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lie/Documents/Cambridge_2020/Earth_Sciences/MELTs/pyMELTScalc-0.0.12/"/>
    </mc:Choice>
  </mc:AlternateContent>
  <xr:revisionPtr revIDLastSave="0" documentId="13_ncr:1_{781D37D2-7713-CD4C-9A30-1F24CE81DA6B}" xr6:coauthVersionLast="47" xr6:coauthVersionMax="47" xr10:uidLastSave="{00000000-0000-0000-0000-000000000000}"/>
  <bookViews>
    <workbookView xWindow="10180" yWindow="500" windowWidth="16100" windowHeight="14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U3" i="1" l="1"/>
  <c r="CW3" i="1" s="1"/>
  <c r="CV3" i="1"/>
  <c r="CU4" i="1"/>
  <c r="CV4" i="1"/>
  <c r="CW4" i="1"/>
  <c r="CX4" i="1"/>
  <c r="CU5" i="1"/>
  <c r="CW5" i="1" s="1"/>
  <c r="CV5" i="1"/>
  <c r="CU6" i="1"/>
  <c r="CV6" i="1"/>
  <c r="CW6" i="1"/>
  <c r="CX6" i="1"/>
  <c r="CU7" i="1"/>
  <c r="CW7" i="1" s="1"/>
  <c r="CV7" i="1"/>
  <c r="CU8" i="1"/>
  <c r="CV8" i="1"/>
  <c r="CW8" i="1"/>
  <c r="CX8" i="1"/>
  <c r="CU9" i="1"/>
  <c r="CW9" i="1" s="1"/>
  <c r="CV9" i="1"/>
  <c r="CU10" i="1"/>
  <c r="CV10" i="1"/>
  <c r="CW10" i="1"/>
  <c r="CX10" i="1"/>
  <c r="CU11" i="1"/>
  <c r="CW11" i="1" s="1"/>
  <c r="CV11" i="1"/>
  <c r="CU12" i="1"/>
  <c r="CV12" i="1"/>
  <c r="CW12" i="1"/>
  <c r="CX12" i="1"/>
  <c r="CU13" i="1"/>
  <c r="CW13" i="1" s="1"/>
  <c r="CV13" i="1"/>
  <c r="CU14" i="1"/>
  <c r="CV14" i="1"/>
  <c r="CW14" i="1"/>
  <c r="CX14" i="1"/>
  <c r="CU15" i="1"/>
  <c r="CW15" i="1" s="1"/>
  <c r="CV15" i="1"/>
  <c r="CU16" i="1"/>
  <c r="CV16" i="1"/>
  <c r="CW16" i="1"/>
  <c r="CX16" i="1"/>
  <c r="CU17" i="1"/>
  <c r="CW17" i="1" s="1"/>
  <c r="CV17" i="1"/>
  <c r="CU18" i="1"/>
  <c r="CV18" i="1"/>
  <c r="CW18" i="1"/>
  <c r="CX18" i="1"/>
  <c r="CU19" i="1"/>
  <c r="CW19" i="1" s="1"/>
  <c r="CV19" i="1"/>
  <c r="CU20" i="1"/>
  <c r="CV20" i="1"/>
  <c r="CW20" i="1"/>
  <c r="CX20" i="1"/>
  <c r="CU21" i="1"/>
  <c r="CW21" i="1" s="1"/>
  <c r="CV21" i="1"/>
  <c r="CU22" i="1"/>
  <c r="CV22" i="1"/>
  <c r="CW22" i="1"/>
  <c r="CX22" i="1"/>
  <c r="CU23" i="1"/>
  <c r="CW23" i="1" s="1"/>
  <c r="CV23" i="1"/>
  <c r="CU24" i="1"/>
  <c r="CV24" i="1"/>
  <c r="CW24" i="1"/>
  <c r="CX24" i="1"/>
  <c r="CU25" i="1"/>
  <c r="CW25" i="1" s="1"/>
  <c r="CV25" i="1"/>
  <c r="CU26" i="1"/>
  <c r="CV26" i="1"/>
  <c r="CW26" i="1"/>
  <c r="CX26" i="1"/>
  <c r="CU27" i="1"/>
  <c r="CW27" i="1" s="1"/>
  <c r="CV27" i="1"/>
  <c r="CU28" i="1"/>
  <c r="CV28" i="1"/>
  <c r="CW28" i="1"/>
  <c r="CX28" i="1"/>
  <c r="CU29" i="1"/>
  <c r="CW29" i="1" s="1"/>
  <c r="CV29" i="1"/>
  <c r="CU30" i="1"/>
  <c r="CV30" i="1"/>
  <c r="CW30" i="1"/>
  <c r="CX30" i="1"/>
  <c r="CU31" i="1"/>
  <c r="CW31" i="1" s="1"/>
  <c r="CV31" i="1"/>
  <c r="CU32" i="1"/>
  <c r="CV32" i="1"/>
  <c r="CW32" i="1"/>
  <c r="CX32" i="1"/>
  <c r="CU33" i="1"/>
  <c r="CW33" i="1" s="1"/>
  <c r="CV33" i="1"/>
  <c r="CU34" i="1"/>
  <c r="CV34" i="1"/>
  <c r="CW34" i="1"/>
  <c r="CX34" i="1"/>
  <c r="CU35" i="1"/>
  <c r="CW35" i="1" s="1"/>
  <c r="CV35" i="1"/>
  <c r="CU36" i="1"/>
  <c r="CV36" i="1"/>
  <c r="CW36" i="1"/>
  <c r="CX36" i="1"/>
  <c r="CU37" i="1"/>
  <c r="CW37" i="1" s="1"/>
  <c r="CV37" i="1"/>
  <c r="CU38" i="1"/>
  <c r="CV38" i="1"/>
  <c r="CW38" i="1"/>
  <c r="CX38" i="1"/>
  <c r="CU39" i="1"/>
  <c r="CW39" i="1" s="1"/>
  <c r="CV39" i="1"/>
  <c r="CU40" i="1"/>
  <c r="CV40" i="1"/>
  <c r="CW40" i="1"/>
  <c r="CX40" i="1"/>
  <c r="CU41" i="1"/>
  <c r="CW41" i="1" s="1"/>
  <c r="CV41" i="1"/>
  <c r="CU42" i="1"/>
  <c r="CV42" i="1"/>
  <c r="CW42" i="1"/>
  <c r="CX42" i="1"/>
  <c r="CU43" i="1"/>
  <c r="CW43" i="1" s="1"/>
  <c r="CV43" i="1"/>
  <c r="CU44" i="1"/>
  <c r="CV44" i="1"/>
  <c r="CW44" i="1"/>
  <c r="CX44" i="1"/>
  <c r="CU45" i="1"/>
  <c r="CW45" i="1" s="1"/>
  <c r="CV45" i="1"/>
  <c r="CU46" i="1"/>
  <c r="CV46" i="1"/>
  <c r="CW46" i="1"/>
  <c r="CX46" i="1"/>
  <c r="CU47" i="1"/>
  <c r="CW47" i="1" s="1"/>
  <c r="CV47" i="1"/>
  <c r="CU48" i="1"/>
  <c r="CV48" i="1"/>
  <c r="CW48" i="1"/>
  <c r="CX48" i="1"/>
  <c r="CU49" i="1"/>
  <c r="CW49" i="1" s="1"/>
  <c r="CV49" i="1"/>
  <c r="CU50" i="1"/>
  <c r="CV50" i="1"/>
  <c r="CW50" i="1"/>
  <c r="CX50" i="1"/>
  <c r="CU51" i="1"/>
  <c r="CW51" i="1" s="1"/>
  <c r="CV51" i="1"/>
  <c r="CU52" i="1"/>
  <c r="CV52" i="1"/>
  <c r="CW52" i="1"/>
  <c r="CX52" i="1"/>
  <c r="CU53" i="1"/>
  <c r="CW53" i="1" s="1"/>
  <c r="CV53" i="1"/>
  <c r="CU54" i="1"/>
  <c r="CV54" i="1"/>
  <c r="CW54" i="1"/>
  <c r="CX54" i="1"/>
  <c r="CU55" i="1"/>
  <c r="CW55" i="1" s="1"/>
  <c r="CV55" i="1"/>
  <c r="CU56" i="1"/>
  <c r="CV56" i="1"/>
  <c r="CW56" i="1"/>
  <c r="CX56" i="1"/>
  <c r="CU57" i="1"/>
  <c r="CW57" i="1" s="1"/>
  <c r="CV57" i="1"/>
  <c r="CU58" i="1"/>
  <c r="CV58" i="1"/>
  <c r="CW58" i="1"/>
  <c r="CX58" i="1"/>
  <c r="CU59" i="1"/>
  <c r="CW59" i="1" s="1"/>
  <c r="CV59" i="1"/>
  <c r="CU60" i="1"/>
  <c r="CV60" i="1"/>
  <c r="CW60" i="1"/>
  <c r="CX60" i="1"/>
  <c r="CU61" i="1"/>
  <c r="CW61" i="1" s="1"/>
  <c r="CV61" i="1"/>
  <c r="CU62" i="1"/>
  <c r="CV62" i="1"/>
  <c r="CW62" i="1"/>
  <c r="CX62" i="1"/>
  <c r="CU63" i="1"/>
  <c r="CW63" i="1" s="1"/>
  <c r="CV63" i="1"/>
  <c r="CU64" i="1"/>
  <c r="CW64" i="1" s="1"/>
  <c r="CV64" i="1"/>
  <c r="CU65" i="1"/>
  <c r="CW65" i="1" s="1"/>
  <c r="CV65" i="1"/>
  <c r="CU66" i="1"/>
  <c r="CV66" i="1"/>
  <c r="CW66" i="1"/>
  <c r="CX66" i="1"/>
  <c r="CU67" i="1"/>
  <c r="CW67" i="1" s="1"/>
  <c r="CV67" i="1"/>
  <c r="CU68" i="1"/>
  <c r="CV68" i="1"/>
  <c r="CW68" i="1"/>
  <c r="CX68" i="1"/>
  <c r="CU69" i="1"/>
  <c r="CW69" i="1" s="1"/>
  <c r="CV69" i="1"/>
  <c r="CU70" i="1"/>
  <c r="CV70" i="1"/>
  <c r="CW70" i="1"/>
  <c r="CX70" i="1"/>
  <c r="CU71" i="1"/>
  <c r="CW71" i="1" s="1"/>
  <c r="CV71" i="1"/>
  <c r="CU72" i="1"/>
  <c r="CV72" i="1" s="1"/>
  <c r="CU73" i="1"/>
  <c r="CW73" i="1" s="1"/>
  <c r="CV73" i="1"/>
  <c r="CU74" i="1"/>
  <c r="CV74" i="1"/>
  <c r="CW74" i="1"/>
  <c r="CX74" i="1"/>
  <c r="CU75" i="1"/>
  <c r="CW75" i="1" s="1"/>
  <c r="CV75" i="1"/>
  <c r="CU76" i="1"/>
  <c r="CV76" i="1"/>
  <c r="CW76" i="1"/>
  <c r="CX76" i="1"/>
  <c r="CU77" i="1"/>
  <c r="CW77" i="1" s="1"/>
  <c r="CV77" i="1"/>
  <c r="CU78" i="1"/>
  <c r="CV78" i="1"/>
  <c r="CW78" i="1"/>
  <c r="CX78" i="1"/>
  <c r="CU79" i="1"/>
  <c r="CW79" i="1" s="1"/>
  <c r="CV79" i="1"/>
  <c r="CU80" i="1"/>
  <c r="CV80" i="1"/>
  <c r="CU81" i="1"/>
  <c r="CW81" i="1" s="1"/>
  <c r="CV81" i="1"/>
  <c r="CU82" i="1"/>
  <c r="CV82" i="1"/>
  <c r="CW82" i="1"/>
  <c r="CX82" i="1"/>
  <c r="CU83" i="1"/>
  <c r="CW83" i="1" s="1"/>
  <c r="CV83" i="1"/>
  <c r="CU84" i="1"/>
  <c r="CV84" i="1" s="1"/>
  <c r="CU85" i="1"/>
  <c r="CW85" i="1" s="1"/>
  <c r="CV85" i="1"/>
  <c r="CU86" i="1"/>
  <c r="CV86" i="1"/>
  <c r="CW86" i="1"/>
  <c r="CX86" i="1"/>
  <c r="CU87" i="1"/>
  <c r="CW87" i="1" s="1"/>
  <c r="CV87" i="1"/>
  <c r="CU88" i="1"/>
  <c r="CV88" i="1" s="1"/>
  <c r="CU89" i="1"/>
  <c r="CW89" i="1" s="1"/>
  <c r="CV89" i="1"/>
  <c r="CU90" i="1"/>
  <c r="CV90" i="1"/>
  <c r="CW90" i="1"/>
  <c r="CX90" i="1"/>
  <c r="CU91" i="1"/>
  <c r="CW91" i="1" s="1"/>
  <c r="CV91" i="1"/>
  <c r="CU92" i="1"/>
  <c r="CV92" i="1" s="1"/>
  <c r="CX92" i="1"/>
  <c r="CU93" i="1"/>
  <c r="CW93" i="1" s="1"/>
  <c r="CV93" i="1"/>
  <c r="CU94" i="1"/>
  <c r="CV94" i="1"/>
  <c r="CW94" i="1"/>
  <c r="CX94" i="1"/>
  <c r="CU95" i="1"/>
  <c r="CV95" i="1"/>
  <c r="CU96" i="1"/>
  <c r="CV96" i="1"/>
  <c r="CU97" i="1"/>
  <c r="CV97" i="1" s="1"/>
  <c r="CU98" i="1"/>
  <c r="CV98" i="1"/>
  <c r="CW98" i="1"/>
  <c r="CX98" i="1"/>
  <c r="CU99" i="1"/>
  <c r="CV99" i="1"/>
  <c r="CU100" i="1"/>
  <c r="CV100" i="1" s="1"/>
  <c r="CX100" i="1"/>
  <c r="CU101" i="1"/>
  <c r="CV101" i="1"/>
  <c r="CU102" i="1"/>
  <c r="CV102" i="1"/>
  <c r="CW102" i="1"/>
  <c r="CX102" i="1"/>
  <c r="CU103" i="1"/>
  <c r="CV103" i="1"/>
  <c r="CU104" i="1"/>
  <c r="CV104" i="1"/>
  <c r="CU105" i="1"/>
  <c r="CV105" i="1" s="1"/>
  <c r="CU106" i="1"/>
  <c r="CV106" i="1"/>
  <c r="CW106" i="1"/>
  <c r="CX106" i="1"/>
  <c r="CU107" i="1"/>
  <c r="CV107" i="1"/>
  <c r="CU108" i="1"/>
  <c r="CV108" i="1" s="1"/>
  <c r="CX108" i="1"/>
  <c r="CU109" i="1"/>
  <c r="CU110" i="1"/>
  <c r="CV110" i="1"/>
  <c r="CW110" i="1"/>
  <c r="CX110" i="1"/>
  <c r="CU111" i="1"/>
  <c r="CV111" i="1"/>
  <c r="CU112" i="1"/>
  <c r="CU113" i="1"/>
  <c r="CV113" i="1" s="1"/>
  <c r="CU114" i="1"/>
  <c r="CV114" i="1"/>
  <c r="CW114" i="1"/>
  <c r="CX114" i="1"/>
  <c r="CU115" i="1"/>
  <c r="CV115" i="1"/>
  <c r="CU116" i="1"/>
  <c r="CV116" i="1" s="1"/>
  <c r="CX116" i="1"/>
  <c r="CU117" i="1"/>
  <c r="CV117" i="1"/>
  <c r="CU118" i="1"/>
  <c r="CV118" i="1"/>
  <c r="CW118" i="1"/>
  <c r="CX118" i="1"/>
  <c r="CU119" i="1"/>
  <c r="CV119" i="1"/>
  <c r="CU120" i="1"/>
  <c r="CV120" i="1"/>
  <c r="CU121" i="1"/>
  <c r="CV121" i="1" s="1"/>
  <c r="CU122" i="1"/>
  <c r="CV122" i="1"/>
  <c r="CW122" i="1"/>
  <c r="CX122" i="1"/>
  <c r="CU123" i="1"/>
  <c r="CV123" i="1"/>
  <c r="CU124" i="1"/>
  <c r="CV124" i="1" s="1"/>
  <c r="CX124" i="1"/>
  <c r="CU125" i="1"/>
  <c r="CV125" i="1"/>
  <c r="CU126" i="1"/>
  <c r="CV126" i="1"/>
  <c r="CW126" i="1"/>
  <c r="CX126" i="1"/>
  <c r="CU127" i="1"/>
  <c r="CV127" i="1"/>
  <c r="CU128" i="1"/>
  <c r="CV128" i="1"/>
  <c r="CU129" i="1"/>
  <c r="CU130" i="1"/>
  <c r="CV130" i="1"/>
  <c r="CW130" i="1"/>
  <c r="CX130" i="1"/>
  <c r="CU131" i="1"/>
  <c r="CV131" i="1"/>
  <c r="CU132" i="1"/>
  <c r="CX132" i="1"/>
  <c r="CU133" i="1"/>
  <c r="CU134" i="1"/>
  <c r="CV134" i="1"/>
  <c r="CW134" i="1"/>
  <c r="CX134" i="1"/>
  <c r="CU135" i="1"/>
  <c r="CV135" i="1"/>
  <c r="CU136" i="1"/>
  <c r="CU137" i="1"/>
  <c r="CU138" i="1"/>
  <c r="CU139" i="1"/>
  <c r="CV139" i="1"/>
  <c r="CU140" i="1"/>
  <c r="CV140" i="1" s="1"/>
  <c r="CW140" i="1"/>
  <c r="CX140" i="1"/>
  <c r="CU141" i="1"/>
  <c r="CU142" i="1"/>
  <c r="CV142" i="1"/>
  <c r="CW142" i="1"/>
  <c r="CX142" i="1"/>
  <c r="CU143" i="1"/>
  <c r="CV143" i="1"/>
  <c r="CU144" i="1"/>
  <c r="CU145" i="1"/>
  <c r="CU146" i="1"/>
  <c r="CV146" i="1"/>
  <c r="CU147" i="1"/>
  <c r="CV147" i="1"/>
  <c r="CU148" i="1"/>
  <c r="CW148" i="1"/>
  <c r="CU149" i="1"/>
  <c r="CU150" i="1"/>
  <c r="CW150" i="1" s="1"/>
  <c r="CV150" i="1"/>
  <c r="CX150" i="1"/>
  <c r="CU151" i="1"/>
  <c r="CX151" i="1" s="1"/>
  <c r="CV151" i="1"/>
  <c r="CW151" i="1"/>
  <c r="CU152" i="1"/>
  <c r="CV152" i="1"/>
  <c r="CW152" i="1"/>
  <c r="CX152" i="1"/>
  <c r="CU153" i="1"/>
  <c r="CX153" i="1" s="1"/>
  <c r="CW153" i="1"/>
  <c r="CU154" i="1"/>
  <c r="CU155" i="1"/>
  <c r="CX155" i="1" s="1"/>
  <c r="CV155" i="1"/>
  <c r="CW155" i="1"/>
  <c r="CU156" i="1"/>
  <c r="CV156" i="1" s="1"/>
  <c r="CU157" i="1"/>
  <c r="CW157" i="1" s="1"/>
  <c r="CU158" i="1"/>
  <c r="CU159" i="1"/>
  <c r="CX159" i="1" s="1"/>
  <c r="CV159" i="1"/>
  <c r="CU160" i="1"/>
  <c r="CV160" i="1"/>
  <c r="CW160" i="1"/>
  <c r="CX160" i="1"/>
  <c r="CU161" i="1"/>
  <c r="CX161" i="1" s="1"/>
  <c r="CV161" i="1"/>
  <c r="CW161" i="1"/>
  <c r="CU162" i="1"/>
  <c r="CV162" i="1"/>
  <c r="CW162" i="1"/>
  <c r="CX162" i="1"/>
  <c r="CU163" i="1"/>
  <c r="CU164" i="1"/>
  <c r="CV164" i="1" s="1"/>
  <c r="CW164" i="1"/>
  <c r="CX164" i="1"/>
  <c r="CU165" i="1"/>
  <c r="CV165" i="1"/>
  <c r="CU166" i="1"/>
  <c r="CW166" i="1" s="1"/>
  <c r="CV166" i="1"/>
  <c r="CX166" i="1"/>
  <c r="CU167" i="1"/>
  <c r="CX167" i="1" s="1"/>
  <c r="CV167" i="1"/>
  <c r="CW167" i="1"/>
  <c r="CU168" i="1"/>
  <c r="CV168" i="1"/>
  <c r="CW168" i="1"/>
  <c r="CX168" i="1"/>
  <c r="CU169" i="1"/>
  <c r="CU170" i="1"/>
  <c r="CU171" i="1"/>
  <c r="CX171" i="1" s="1"/>
  <c r="CV171" i="1"/>
  <c r="CW171" i="1"/>
  <c r="CU172" i="1"/>
  <c r="CU173" i="1"/>
  <c r="CV173" i="1" s="1"/>
  <c r="CW173" i="1"/>
  <c r="CX173" i="1"/>
  <c r="CU174" i="1"/>
  <c r="CV174" i="1" s="1"/>
  <c r="CU175" i="1"/>
  <c r="CW175" i="1"/>
  <c r="CU176" i="1"/>
  <c r="CV176" i="1"/>
  <c r="CU177" i="1"/>
  <c r="CW177" i="1" s="1"/>
  <c r="CU178" i="1"/>
  <c r="CV178" i="1" s="1"/>
  <c r="CU179" i="1"/>
  <c r="CV179" i="1" s="1"/>
  <c r="CW179" i="1"/>
  <c r="CX179" i="1"/>
  <c r="CU180" i="1"/>
  <c r="CV180" i="1"/>
  <c r="CU181" i="1"/>
  <c r="CV181" i="1" s="1"/>
  <c r="CU182" i="1"/>
  <c r="CV182" i="1"/>
  <c r="CU183" i="1"/>
  <c r="CV183" i="1" s="1"/>
  <c r="CX183" i="1"/>
  <c r="CU184" i="1"/>
  <c r="CV184" i="1" s="1"/>
  <c r="CU185" i="1"/>
  <c r="CU186" i="1"/>
  <c r="CV186" i="1"/>
  <c r="CU187" i="1"/>
  <c r="CV187" i="1" s="1"/>
  <c r="CU188" i="1"/>
  <c r="CU189" i="1"/>
  <c r="CV189" i="1" s="1"/>
  <c r="CW189" i="1"/>
  <c r="CX189" i="1"/>
  <c r="CU190" i="1"/>
  <c r="CV190" i="1"/>
  <c r="CU191" i="1"/>
  <c r="CW191" i="1" s="1"/>
  <c r="CU192" i="1"/>
  <c r="CV192" i="1"/>
  <c r="CU193" i="1"/>
  <c r="CV193" i="1" s="1"/>
  <c r="CW193" i="1"/>
  <c r="CX193" i="1"/>
  <c r="CU194" i="1"/>
  <c r="CV194" i="1" s="1"/>
  <c r="CU195" i="1"/>
  <c r="CV195" i="1" s="1"/>
  <c r="CW195" i="1"/>
  <c r="CX195" i="1"/>
  <c r="CU196" i="1"/>
  <c r="CV196" i="1"/>
  <c r="CU197" i="1"/>
  <c r="CV197" i="1" s="1"/>
  <c r="CW197" i="1"/>
  <c r="CX197" i="1"/>
  <c r="CU198" i="1"/>
  <c r="CV198" i="1"/>
  <c r="CU199" i="1"/>
  <c r="CV199" i="1" s="1"/>
  <c r="CX199" i="1"/>
  <c r="CU200" i="1"/>
  <c r="CV200" i="1"/>
  <c r="CU201" i="1"/>
  <c r="CU202" i="1"/>
  <c r="CU203" i="1"/>
  <c r="CV203" i="1" s="1"/>
  <c r="CX203" i="1"/>
  <c r="CU204" i="1"/>
  <c r="CU205" i="1"/>
  <c r="CV205" i="1" s="1"/>
  <c r="CW205" i="1"/>
  <c r="CX205" i="1"/>
  <c r="CU206" i="1"/>
  <c r="CV206" i="1" s="1"/>
  <c r="CU207" i="1"/>
  <c r="CW207" i="1"/>
  <c r="CU208" i="1"/>
  <c r="CV208" i="1"/>
  <c r="CU209" i="1"/>
  <c r="CW209" i="1"/>
  <c r="CU210" i="1"/>
  <c r="CV210" i="1" s="1"/>
  <c r="CU211" i="1"/>
  <c r="CV211" i="1" s="1"/>
  <c r="CW211" i="1"/>
  <c r="CX211" i="1"/>
  <c r="CU212" i="1"/>
  <c r="CU213" i="1"/>
  <c r="CV213" i="1" s="1"/>
  <c r="CU214" i="1"/>
  <c r="CV214" i="1"/>
  <c r="CU215" i="1"/>
  <c r="CV215" i="1" s="1"/>
  <c r="CU216" i="1"/>
  <c r="CV216" i="1" s="1"/>
  <c r="CU217" i="1"/>
  <c r="CU218" i="1"/>
  <c r="CV218" i="1"/>
  <c r="CU219" i="1"/>
  <c r="CV219" i="1" s="1"/>
  <c r="CW219" i="1"/>
  <c r="CX219" i="1"/>
  <c r="CU220" i="1"/>
  <c r="CU221" i="1"/>
  <c r="CV221" i="1" s="1"/>
  <c r="CW221" i="1"/>
  <c r="CX221" i="1"/>
  <c r="CU222" i="1"/>
  <c r="CV222" i="1"/>
  <c r="CU223" i="1"/>
  <c r="CW223" i="1" s="1"/>
  <c r="CU224" i="1"/>
  <c r="CV224" i="1"/>
  <c r="CU225" i="1"/>
  <c r="CV225" i="1" s="1"/>
  <c r="CW225" i="1"/>
  <c r="CX225" i="1"/>
  <c r="CU226" i="1"/>
  <c r="CV226" i="1"/>
  <c r="CU227" i="1"/>
  <c r="CV227" i="1" s="1"/>
  <c r="CW227" i="1"/>
  <c r="CX227" i="1"/>
  <c r="CU228" i="1"/>
  <c r="CV228" i="1"/>
  <c r="CU229" i="1"/>
  <c r="CV229" i="1" s="1"/>
  <c r="CW229" i="1"/>
  <c r="CX229" i="1"/>
  <c r="CU230" i="1"/>
  <c r="CV230" i="1"/>
  <c r="CU231" i="1"/>
  <c r="CV231" i="1" s="1"/>
  <c r="CX231" i="1"/>
  <c r="CU232" i="1"/>
  <c r="CV232" i="1"/>
  <c r="CU233" i="1"/>
  <c r="CU234" i="1"/>
  <c r="CU235" i="1"/>
  <c r="CV235" i="1" s="1"/>
  <c r="CW235" i="1"/>
  <c r="CX235" i="1"/>
  <c r="CU236" i="1"/>
  <c r="CW236" i="1" s="1"/>
  <c r="CV236" i="1"/>
  <c r="CX236" i="1"/>
  <c r="CU237" i="1"/>
  <c r="CV237" i="1" s="1"/>
  <c r="CU238" i="1"/>
  <c r="CV238" i="1"/>
  <c r="CU239" i="1"/>
  <c r="CV239" i="1" s="1"/>
  <c r="CW239" i="1"/>
  <c r="CX239" i="1"/>
  <c r="CU240" i="1"/>
  <c r="CW240" i="1" s="1"/>
  <c r="CU241" i="1"/>
  <c r="CU242" i="1"/>
  <c r="CW242" i="1" s="1"/>
  <c r="CV242" i="1"/>
  <c r="CX242" i="1"/>
  <c r="CU243" i="1"/>
  <c r="CU244" i="1"/>
  <c r="CW244" i="1" s="1"/>
  <c r="CV244" i="1"/>
  <c r="CX244" i="1"/>
  <c r="CU245" i="1"/>
  <c r="CV245" i="1" s="1"/>
  <c r="CW245" i="1"/>
  <c r="CX245" i="1"/>
  <c r="CU246" i="1"/>
  <c r="CV246" i="1" s="1"/>
  <c r="CU247" i="1"/>
  <c r="CV247" i="1" s="1"/>
  <c r="CW247" i="1"/>
  <c r="CX247" i="1"/>
  <c r="CU248" i="1"/>
  <c r="CW248" i="1" s="1"/>
  <c r="CV248" i="1"/>
  <c r="CX248" i="1"/>
  <c r="CU249" i="1"/>
  <c r="CU250" i="1"/>
  <c r="CW250" i="1" s="1"/>
  <c r="CX250" i="1"/>
  <c r="CU251" i="1"/>
  <c r="CV251" i="1" s="1"/>
  <c r="CU252" i="1"/>
  <c r="CW252" i="1" s="1"/>
  <c r="CV252" i="1"/>
  <c r="CX252" i="1"/>
  <c r="CU253" i="1"/>
  <c r="CV253" i="1" s="1"/>
  <c r="CW253" i="1"/>
  <c r="CX253" i="1"/>
  <c r="CU254" i="1"/>
  <c r="CV254" i="1"/>
  <c r="CU255" i="1"/>
  <c r="CV255" i="1" s="1"/>
  <c r="CW255" i="1"/>
  <c r="CX255" i="1"/>
  <c r="CU256" i="1"/>
  <c r="CW256" i="1" s="1"/>
  <c r="CV256" i="1"/>
  <c r="CX256" i="1"/>
  <c r="CU257" i="1"/>
  <c r="CU258" i="1"/>
  <c r="CV258" i="1"/>
  <c r="CU259" i="1"/>
  <c r="CV259" i="1" s="1"/>
  <c r="CX259" i="1"/>
  <c r="CU260" i="1"/>
  <c r="CW260" i="1" s="1"/>
  <c r="CV260" i="1"/>
  <c r="CX260" i="1"/>
  <c r="CU261" i="1"/>
  <c r="CU262" i="1"/>
  <c r="CU263" i="1"/>
  <c r="CV263" i="1" s="1"/>
  <c r="CW263" i="1"/>
  <c r="CX263" i="1"/>
  <c r="CU264" i="1"/>
  <c r="CV264" i="1" s="1"/>
  <c r="CU265" i="1"/>
  <c r="CV265" i="1"/>
  <c r="CW265" i="1"/>
  <c r="CX265" i="1"/>
  <c r="CU266" i="1"/>
  <c r="CV266" i="1"/>
  <c r="CU267" i="1"/>
  <c r="CV267" i="1"/>
  <c r="CW267" i="1"/>
  <c r="CX267" i="1"/>
  <c r="CU268" i="1"/>
  <c r="CW268" i="1" s="1"/>
  <c r="CV268" i="1"/>
  <c r="CX268" i="1"/>
  <c r="CU269" i="1"/>
  <c r="CX269" i="1" s="1"/>
  <c r="CU270" i="1"/>
  <c r="CW270" i="1" s="1"/>
  <c r="CV270" i="1"/>
  <c r="CX270" i="1"/>
  <c r="CU271" i="1"/>
  <c r="CV271" i="1"/>
  <c r="CU272" i="1"/>
  <c r="CU273" i="1"/>
  <c r="CX273" i="1" s="1"/>
  <c r="CV273" i="1"/>
  <c r="CW273" i="1"/>
  <c r="CU274" i="1"/>
  <c r="CW274" i="1" s="1"/>
  <c r="CV274" i="1"/>
  <c r="CX274" i="1"/>
  <c r="CU275" i="1"/>
  <c r="CV275" i="1" s="1"/>
  <c r="CX275" i="1"/>
  <c r="CU276" i="1"/>
  <c r="CW276" i="1" s="1"/>
  <c r="CV276" i="1"/>
  <c r="CX276" i="1"/>
  <c r="CU277" i="1"/>
  <c r="CU278" i="1"/>
  <c r="CU279" i="1"/>
  <c r="CV279" i="1"/>
  <c r="CW279" i="1"/>
  <c r="CX279" i="1"/>
  <c r="CU280" i="1"/>
  <c r="CV280" i="1" s="1"/>
  <c r="CU281" i="1"/>
  <c r="CV281" i="1"/>
  <c r="CW281" i="1"/>
  <c r="CX281" i="1"/>
  <c r="CU282" i="1"/>
  <c r="CV282" i="1"/>
  <c r="CU283" i="1"/>
  <c r="CV283" i="1"/>
  <c r="CW283" i="1"/>
  <c r="CX283" i="1"/>
  <c r="CU284" i="1"/>
  <c r="CW284" i="1" s="1"/>
  <c r="CU285" i="1"/>
  <c r="CX285" i="1" s="1"/>
  <c r="CU286" i="1"/>
  <c r="CW286" i="1" s="1"/>
  <c r="CV286" i="1"/>
  <c r="CX286" i="1"/>
  <c r="CU287" i="1"/>
  <c r="CV287" i="1"/>
  <c r="CU288" i="1"/>
  <c r="CU289" i="1"/>
  <c r="CX289" i="1" s="1"/>
  <c r="CV289" i="1"/>
  <c r="CW289" i="1"/>
  <c r="CU290" i="1"/>
  <c r="CW290" i="1" s="1"/>
  <c r="CV290" i="1"/>
  <c r="CX290" i="1"/>
  <c r="CU291" i="1"/>
  <c r="CV291" i="1" s="1"/>
  <c r="CX291" i="1"/>
  <c r="CU292" i="1"/>
  <c r="CW292" i="1" s="1"/>
  <c r="CV292" i="1"/>
  <c r="CX292" i="1"/>
  <c r="CU293" i="1"/>
  <c r="CU294" i="1"/>
  <c r="CU295" i="1"/>
  <c r="CW295" i="1" s="1"/>
  <c r="CV295" i="1"/>
  <c r="CU296" i="1"/>
  <c r="CU297" i="1"/>
  <c r="CV297" i="1"/>
  <c r="CW297" i="1"/>
  <c r="CX297" i="1"/>
  <c r="CU298" i="1"/>
  <c r="CW298" i="1" s="1"/>
  <c r="CU299" i="1"/>
  <c r="CV299" i="1"/>
  <c r="CW299" i="1"/>
  <c r="CX299" i="1"/>
  <c r="CU300" i="1"/>
  <c r="CW300" i="1" s="1"/>
  <c r="CV300" i="1"/>
  <c r="CU301" i="1"/>
  <c r="CU302" i="1"/>
  <c r="CV302" i="1"/>
  <c r="CW302" i="1"/>
  <c r="CX302" i="1"/>
  <c r="CU303" i="1"/>
  <c r="CX303" i="1"/>
  <c r="CU304" i="1"/>
  <c r="CX304" i="1"/>
  <c r="CU305" i="1"/>
  <c r="CX305" i="1" s="1"/>
  <c r="CU306" i="1"/>
  <c r="CX306" i="1" s="1"/>
  <c r="CU307" i="1"/>
  <c r="CX307" i="1"/>
  <c r="CU308" i="1"/>
  <c r="CV308" i="1"/>
  <c r="CW308" i="1"/>
  <c r="CX308" i="1"/>
  <c r="CU309" i="1"/>
  <c r="CU310" i="1"/>
  <c r="CV310" i="1"/>
  <c r="CW310" i="1"/>
  <c r="CX310" i="1"/>
  <c r="CU311" i="1"/>
  <c r="CX311" i="1" s="1"/>
  <c r="CU312" i="1"/>
  <c r="CX312" i="1" s="1"/>
  <c r="CU313" i="1"/>
  <c r="CX313" i="1"/>
  <c r="CU314" i="1"/>
  <c r="CX314" i="1" s="1"/>
  <c r="CV314" i="1"/>
  <c r="CW314" i="1"/>
  <c r="CU315" i="1"/>
  <c r="CX315" i="1"/>
  <c r="CU316" i="1"/>
  <c r="CX316" i="1" s="1"/>
  <c r="CW316" i="1"/>
  <c r="CU317" i="1"/>
  <c r="CU318" i="1"/>
  <c r="CV318" i="1"/>
  <c r="CW318" i="1"/>
  <c r="CX318" i="1"/>
  <c r="CU319" i="1"/>
  <c r="CX319" i="1"/>
  <c r="CU320" i="1"/>
  <c r="CX320" i="1"/>
  <c r="CU321" i="1"/>
  <c r="CX321" i="1" s="1"/>
  <c r="CU322" i="1"/>
  <c r="CX322" i="1" s="1"/>
  <c r="CU323" i="1"/>
  <c r="CX323" i="1"/>
  <c r="CU324" i="1"/>
  <c r="CV324" i="1"/>
  <c r="CW324" i="1"/>
  <c r="CX324" i="1"/>
  <c r="CU325" i="1"/>
  <c r="CU326" i="1"/>
  <c r="CV326" i="1"/>
  <c r="CW326" i="1"/>
  <c r="CX326" i="1"/>
  <c r="CU327" i="1"/>
  <c r="CX327" i="1" s="1"/>
  <c r="CU328" i="1"/>
  <c r="CX328" i="1" s="1"/>
  <c r="CU329" i="1"/>
  <c r="CX329" i="1"/>
  <c r="CU330" i="1"/>
  <c r="CX330" i="1" s="1"/>
  <c r="CV330" i="1"/>
  <c r="CW330" i="1"/>
  <c r="CU331" i="1"/>
  <c r="CX331" i="1"/>
  <c r="CU332" i="1"/>
  <c r="CX332" i="1" s="1"/>
  <c r="CW332" i="1"/>
  <c r="CU333" i="1"/>
  <c r="CU334" i="1"/>
  <c r="CV334" i="1"/>
  <c r="CW334" i="1"/>
  <c r="CX334" i="1"/>
  <c r="CU335" i="1"/>
  <c r="CX335" i="1"/>
  <c r="CU336" i="1"/>
  <c r="CX336" i="1"/>
  <c r="CU337" i="1"/>
  <c r="CX337" i="1" s="1"/>
  <c r="CU338" i="1"/>
  <c r="CX338" i="1" s="1"/>
  <c r="CU339" i="1"/>
  <c r="CX339" i="1"/>
  <c r="CU340" i="1"/>
  <c r="CV340" i="1"/>
  <c r="CW340" i="1"/>
  <c r="CX340" i="1"/>
  <c r="CU341" i="1"/>
  <c r="CU342" i="1"/>
  <c r="CV342" i="1"/>
  <c r="CW342" i="1"/>
  <c r="CX342" i="1"/>
  <c r="CU343" i="1"/>
  <c r="CX343" i="1" s="1"/>
  <c r="CU344" i="1"/>
  <c r="CX344" i="1" s="1"/>
  <c r="CU345" i="1"/>
  <c r="CX345" i="1"/>
  <c r="CU346" i="1"/>
  <c r="CX346" i="1" s="1"/>
  <c r="CV346" i="1"/>
  <c r="CW346" i="1"/>
  <c r="CU347" i="1"/>
  <c r="CX347" i="1"/>
  <c r="CU348" i="1"/>
  <c r="CX348" i="1" s="1"/>
  <c r="CU349" i="1"/>
  <c r="CU350" i="1"/>
  <c r="CV350" i="1"/>
  <c r="CW350" i="1"/>
  <c r="CX350" i="1"/>
  <c r="CU351" i="1"/>
  <c r="CX351" i="1"/>
  <c r="CU352" i="1"/>
  <c r="CX352" i="1" s="1"/>
  <c r="CU353" i="1"/>
  <c r="CX353" i="1" s="1"/>
  <c r="CU354" i="1"/>
  <c r="CX354" i="1" s="1"/>
  <c r="CU355" i="1"/>
  <c r="CX355" i="1"/>
  <c r="CU356" i="1"/>
  <c r="CV356" i="1"/>
  <c r="CW356" i="1"/>
  <c r="CX356" i="1"/>
  <c r="CU357" i="1"/>
  <c r="CU358" i="1"/>
  <c r="CV358" i="1"/>
  <c r="CW358" i="1"/>
  <c r="CX358" i="1"/>
  <c r="CU359" i="1"/>
  <c r="CX359" i="1" s="1"/>
  <c r="CU360" i="1"/>
  <c r="CX360" i="1" s="1"/>
  <c r="CU361" i="1"/>
  <c r="CX361" i="1"/>
  <c r="CU362" i="1"/>
  <c r="CX362" i="1" s="1"/>
  <c r="CW362" i="1"/>
  <c r="CU363" i="1"/>
  <c r="CX363" i="1"/>
  <c r="CU364" i="1"/>
  <c r="CX364" i="1" s="1"/>
  <c r="CU365" i="1"/>
  <c r="CU366" i="1"/>
  <c r="CV366" i="1"/>
  <c r="CW366" i="1"/>
  <c r="CX366" i="1"/>
  <c r="CU367" i="1"/>
  <c r="CX367" i="1"/>
  <c r="CU368" i="1"/>
  <c r="CX368" i="1" s="1"/>
  <c r="CU369" i="1"/>
  <c r="CX369" i="1" s="1"/>
  <c r="CU370" i="1"/>
  <c r="CX370" i="1" s="1"/>
  <c r="CU371" i="1"/>
  <c r="CX371" i="1"/>
  <c r="CU372" i="1"/>
  <c r="CV372" i="1"/>
  <c r="CW372" i="1"/>
  <c r="CX372" i="1"/>
  <c r="CU373" i="1"/>
  <c r="CU374" i="1"/>
  <c r="CV374" i="1"/>
  <c r="CW374" i="1"/>
  <c r="CX374" i="1"/>
  <c r="CU375" i="1"/>
  <c r="CV375" i="1" s="1"/>
  <c r="CX375" i="1"/>
  <c r="CU376" i="1"/>
  <c r="CV376" i="1"/>
  <c r="CW376" i="1"/>
  <c r="CX376" i="1"/>
  <c r="CU377" i="1"/>
  <c r="CV377" i="1" s="1"/>
  <c r="CW377" i="1"/>
  <c r="CX377" i="1"/>
  <c r="CU378" i="1"/>
  <c r="CX378" i="1" s="1"/>
  <c r="CU379" i="1"/>
  <c r="CV379" i="1" s="1"/>
  <c r="CW379" i="1"/>
  <c r="CU380" i="1"/>
  <c r="CV380" i="1"/>
  <c r="CU381" i="1"/>
  <c r="CV381" i="1" s="1"/>
  <c r="CW381" i="1"/>
  <c r="CX381" i="1"/>
  <c r="CU382" i="1"/>
  <c r="CX382" i="1" s="1"/>
  <c r="CV382" i="1"/>
  <c r="CU383" i="1"/>
  <c r="CV383" i="1" s="1"/>
  <c r="CW383" i="1"/>
  <c r="CX383" i="1"/>
  <c r="CU384" i="1"/>
  <c r="CV384" i="1" s="1"/>
  <c r="CU385" i="1"/>
  <c r="CV385" i="1" s="1"/>
  <c r="CW385" i="1"/>
  <c r="CX385" i="1"/>
  <c r="CU386" i="1"/>
  <c r="CV386" i="1"/>
  <c r="CW386" i="1"/>
  <c r="CX386" i="1"/>
  <c r="CU387" i="1"/>
  <c r="CU388" i="1"/>
  <c r="CV388" i="1" s="1"/>
  <c r="CW388" i="1"/>
  <c r="CX388" i="1"/>
  <c r="CU389" i="1"/>
  <c r="CW389" i="1" s="1"/>
  <c r="CU390" i="1"/>
  <c r="CV390" i="1"/>
  <c r="CW390" i="1"/>
  <c r="CX390" i="1"/>
  <c r="CU391" i="1"/>
  <c r="CV391" i="1" s="1"/>
  <c r="CX391" i="1"/>
  <c r="CU392" i="1"/>
  <c r="CV392" i="1"/>
  <c r="CW392" i="1"/>
  <c r="CX392" i="1"/>
  <c r="CU393" i="1"/>
  <c r="CV393" i="1" s="1"/>
  <c r="CW393" i="1"/>
  <c r="CX393" i="1"/>
  <c r="CU394" i="1"/>
  <c r="CX394" i="1" s="1"/>
  <c r="CU395" i="1"/>
  <c r="CW395" i="1" s="1"/>
  <c r="CV395" i="1"/>
  <c r="CU396" i="1"/>
  <c r="CX396" i="1" s="1"/>
  <c r="CU397" i="1"/>
  <c r="CV397" i="1" s="1"/>
  <c r="CU398" i="1"/>
  <c r="CX398" i="1"/>
  <c r="CU399" i="1"/>
  <c r="CV399" i="1" s="1"/>
  <c r="CW399" i="1"/>
  <c r="CX399" i="1"/>
  <c r="CU400" i="1"/>
  <c r="CX400" i="1"/>
  <c r="CU401" i="1"/>
  <c r="CV401" i="1"/>
  <c r="CW401" i="1"/>
  <c r="CX401" i="1"/>
  <c r="CU402" i="1"/>
  <c r="CX402" i="1" s="1"/>
  <c r="CU403" i="1"/>
  <c r="CW403" i="1" s="1"/>
  <c r="CV403" i="1"/>
  <c r="CU404" i="1"/>
  <c r="CX404" i="1" s="1"/>
  <c r="CU405" i="1"/>
  <c r="CV405" i="1" s="1"/>
  <c r="CU406" i="1"/>
  <c r="CX406" i="1"/>
  <c r="CU407" i="1"/>
  <c r="CV407" i="1" s="1"/>
  <c r="CW407" i="1"/>
  <c r="CX407" i="1"/>
  <c r="CU408" i="1"/>
  <c r="CX408" i="1"/>
  <c r="CU409" i="1"/>
  <c r="CV409" i="1" s="1"/>
  <c r="CW409" i="1"/>
  <c r="CX409" i="1"/>
  <c r="CU410" i="1"/>
  <c r="CX410" i="1" s="1"/>
  <c r="CU411" i="1"/>
  <c r="CW411" i="1" s="1"/>
  <c r="CV411" i="1"/>
  <c r="CU412" i="1"/>
  <c r="CX412" i="1" s="1"/>
  <c r="CU413" i="1"/>
  <c r="CV413" i="1" s="1"/>
  <c r="CU414" i="1"/>
  <c r="CX414" i="1" s="1"/>
  <c r="CU415" i="1"/>
  <c r="CV415" i="1" s="1"/>
  <c r="CW415" i="1"/>
  <c r="CX415" i="1"/>
  <c r="CU416" i="1"/>
  <c r="CU417" i="1"/>
  <c r="CV417" i="1" s="1"/>
  <c r="CW417" i="1"/>
  <c r="CX417" i="1"/>
  <c r="CU418" i="1"/>
  <c r="CX418" i="1" s="1"/>
  <c r="CU419" i="1"/>
  <c r="CU420" i="1"/>
  <c r="CX420" i="1" s="1"/>
  <c r="CU421" i="1"/>
  <c r="CV421" i="1" s="1"/>
  <c r="CW421" i="1"/>
  <c r="CU422" i="1"/>
  <c r="CX422" i="1" s="1"/>
  <c r="CU423" i="1"/>
  <c r="CV423" i="1" s="1"/>
  <c r="CW423" i="1"/>
  <c r="CX423" i="1"/>
  <c r="CU424" i="1"/>
  <c r="CU425" i="1"/>
  <c r="CV425" i="1" s="1"/>
  <c r="CW425" i="1"/>
  <c r="CX425" i="1"/>
  <c r="CU426" i="1"/>
  <c r="CX426" i="1" s="1"/>
  <c r="CU427" i="1"/>
  <c r="CU428" i="1"/>
  <c r="CX428" i="1" s="1"/>
  <c r="CU429" i="1"/>
  <c r="CV429" i="1" s="1"/>
  <c r="CW429" i="1"/>
  <c r="CU430" i="1"/>
  <c r="CX430" i="1" s="1"/>
  <c r="CU431" i="1"/>
  <c r="CV431" i="1" s="1"/>
  <c r="CW431" i="1"/>
  <c r="CX431" i="1"/>
  <c r="CU432" i="1"/>
  <c r="CU433" i="1"/>
  <c r="CV433" i="1" s="1"/>
  <c r="CW433" i="1"/>
  <c r="CX433" i="1"/>
  <c r="CU434" i="1"/>
  <c r="CX434" i="1" s="1"/>
  <c r="CU435" i="1"/>
  <c r="CU436" i="1"/>
  <c r="CX436" i="1" s="1"/>
  <c r="CU437" i="1"/>
  <c r="CV437" i="1" s="1"/>
  <c r="CW437" i="1"/>
  <c r="CU438" i="1"/>
  <c r="CX438" i="1" s="1"/>
  <c r="CU439" i="1"/>
  <c r="CV439" i="1" s="1"/>
  <c r="CW439" i="1"/>
  <c r="CX439" i="1"/>
  <c r="CU440" i="1"/>
  <c r="CU441" i="1"/>
  <c r="CV441" i="1" s="1"/>
  <c r="CW441" i="1"/>
  <c r="CX441" i="1"/>
  <c r="CU442" i="1"/>
  <c r="CX442" i="1" s="1"/>
  <c r="CU443" i="1"/>
  <c r="CU444" i="1"/>
  <c r="CX444" i="1" s="1"/>
  <c r="CU445" i="1"/>
  <c r="CV445" i="1" s="1"/>
  <c r="CW445" i="1"/>
  <c r="CU446" i="1"/>
  <c r="CX446" i="1" s="1"/>
  <c r="CU447" i="1"/>
  <c r="CV447" i="1" s="1"/>
  <c r="CW447" i="1"/>
  <c r="CX447" i="1"/>
  <c r="CU448" i="1"/>
  <c r="CU449" i="1"/>
  <c r="CV449" i="1" s="1"/>
  <c r="CW449" i="1"/>
  <c r="CX449" i="1"/>
  <c r="CU450" i="1"/>
  <c r="CX450" i="1" s="1"/>
  <c r="CU451" i="1"/>
  <c r="CU452" i="1"/>
  <c r="CX452" i="1" s="1"/>
  <c r="CU453" i="1"/>
  <c r="CV453" i="1" s="1"/>
  <c r="CW453" i="1"/>
  <c r="CU454" i="1"/>
  <c r="CX454" i="1" s="1"/>
  <c r="CU455" i="1"/>
  <c r="CV455" i="1" s="1"/>
  <c r="CW455" i="1"/>
  <c r="CX455" i="1"/>
  <c r="CU456" i="1"/>
  <c r="CU457" i="1"/>
  <c r="CV457" i="1" s="1"/>
  <c r="CW457" i="1"/>
  <c r="CX457" i="1"/>
  <c r="CU458" i="1"/>
  <c r="CX458" i="1" s="1"/>
  <c r="CU459" i="1"/>
  <c r="CU460" i="1"/>
  <c r="CX460" i="1" s="1"/>
  <c r="CU461" i="1"/>
  <c r="CV461" i="1" s="1"/>
  <c r="CW461" i="1"/>
  <c r="CU462" i="1"/>
  <c r="CX462" i="1" s="1"/>
  <c r="CU463" i="1"/>
  <c r="CV463" i="1" s="1"/>
  <c r="CW463" i="1"/>
  <c r="CX463" i="1"/>
  <c r="CU464" i="1"/>
  <c r="CU465" i="1"/>
  <c r="CV465" i="1" s="1"/>
  <c r="CW465" i="1"/>
  <c r="CX465" i="1"/>
  <c r="CU466" i="1"/>
  <c r="CX466" i="1" s="1"/>
  <c r="CU467" i="1"/>
  <c r="CU468" i="1"/>
  <c r="CX468" i="1" s="1"/>
  <c r="CU469" i="1"/>
  <c r="CV469" i="1" s="1"/>
  <c r="CW469" i="1"/>
  <c r="CU470" i="1"/>
  <c r="CX470" i="1" s="1"/>
  <c r="CU471" i="1"/>
  <c r="CV471" i="1" s="1"/>
  <c r="CW471" i="1"/>
  <c r="CX471" i="1"/>
  <c r="CU472" i="1"/>
  <c r="CU473" i="1"/>
  <c r="CV473" i="1" s="1"/>
  <c r="CW473" i="1"/>
  <c r="CX473" i="1"/>
  <c r="CU474" i="1"/>
  <c r="CX474" i="1" s="1"/>
  <c r="CU475" i="1"/>
  <c r="CU476" i="1"/>
  <c r="CX476" i="1" s="1"/>
  <c r="CU477" i="1"/>
  <c r="CV477" i="1" s="1"/>
  <c r="CW477" i="1"/>
  <c r="CU478" i="1"/>
  <c r="CX478" i="1" s="1"/>
  <c r="CU479" i="1"/>
  <c r="CV479" i="1" s="1"/>
  <c r="CW479" i="1"/>
  <c r="CX479" i="1"/>
  <c r="CU480" i="1"/>
  <c r="CU481" i="1"/>
  <c r="CV481" i="1" s="1"/>
  <c r="CW481" i="1"/>
  <c r="CX481" i="1"/>
  <c r="CU482" i="1"/>
  <c r="CX482" i="1" s="1"/>
  <c r="CU483" i="1"/>
  <c r="CU484" i="1"/>
  <c r="CX484" i="1" s="1"/>
  <c r="CU485" i="1"/>
  <c r="CV485" i="1" s="1"/>
  <c r="CW485" i="1"/>
  <c r="CU486" i="1"/>
  <c r="CX486" i="1" s="1"/>
  <c r="CU487" i="1"/>
  <c r="CV487" i="1" s="1"/>
  <c r="CW487" i="1"/>
  <c r="CU488" i="1"/>
  <c r="CU489" i="1"/>
  <c r="CV489" i="1" s="1"/>
  <c r="CW489" i="1"/>
  <c r="CX489" i="1"/>
  <c r="CU490" i="1"/>
  <c r="CX490" i="1" s="1"/>
  <c r="CU491" i="1"/>
  <c r="CU492" i="1"/>
  <c r="CX492" i="1" s="1"/>
  <c r="CU493" i="1"/>
  <c r="CV493" i="1" s="1"/>
  <c r="CW493" i="1"/>
  <c r="CU494" i="1"/>
  <c r="CX494" i="1" s="1"/>
  <c r="CU495" i="1"/>
  <c r="CV495" i="1" s="1"/>
  <c r="CW495" i="1"/>
  <c r="CU496" i="1"/>
  <c r="CU497" i="1"/>
  <c r="CV497" i="1"/>
  <c r="CW497" i="1"/>
  <c r="CX497" i="1"/>
  <c r="CU498" i="1"/>
  <c r="CV498" i="1" s="1"/>
  <c r="CW498" i="1"/>
  <c r="CU499" i="1"/>
  <c r="CV499" i="1" s="1"/>
  <c r="CW499" i="1"/>
  <c r="CX499" i="1"/>
  <c r="CU500" i="1"/>
  <c r="CV500" i="1" s="1"/>
  <c r="CX500" i="1"/>
  <c r="CU501" i="1"/>
  <c r="CV501" i="1" s="1"/>
  <c r="CX501" i="1"/>
  <c r="CU502" i="1"/>
  <c r="CV502" i="1" s="1"/>
  <c r="CW502" i="1"/>
  <c r="CX502" i="1"/>
  <c r="CU503" i="1"/>
  <c r="CU504" i="1"/>
  <c r="CV504" i="1" s="1"/>
  <c r="CW504" i="1"/>
  <c r="CU505" i="1"/>
  <c r="CU506" i="1"/>
  <c r="CV506" i="1" s="1"/>
  <c r="CW506" i="1"/>
  <c r="CU507" i="1"/>
  <c r="CU508" i="1"/>
  <c r="CV508" i="1" s="1"/>
  <c r="CW508" i="1"/>
  <c r="CU509" i="1"/>
  <c r="CU510" i="1"/>
  <c r="CV510" i="1" s="1"/>
  <c r="CW510" i="1"/>
  <c r="CU511" i="1"/>
  <c r="CU512" i="1"/>
  <c r="CV512" i="1" s="1"/>
  <c r="CW512" i="1"/>
  <c r="CU513" i="1"/>
  <c r="CU514" i="1"/>
  <c r="CV514" i="1" s="1"/>
  <c r="CW514" i="1"/>
  <c r="CU515" i="1"/>
  <c r="CU516" i="1"/>
  <c r="CV516" i="1" s="1"/>
  <c r="CW516" i="1"/>
  <c r="CU517" i="1"/>
  <c r="CU518" i="1"/>
  <c r="CV518" i="1" s="1"/>
  <c r="CW518" i="1"/>
  <c r="CU519" i="1"/>
  <c r="CU520" i="1"/>
  <c r="CV520" i="1" s="1"/>
  <c r="CW520" i="1"/>
  <c r="CU521" i="1"/>
  <c r="CU522" i="1"/>
  <c r="CV522" i="1" s="1"/>
  <c r="CW522" i="1"/>
  <c r="CU523" i="1"/>
  <c r="CU524" i="1"/>
  <c r="CV524" i="1" s="1"/>
  <c r="CW524" i="1"/>
  <c r="CU525" i="1"/>
  <c r="CU526" i="1"/>
  <c r="CV526" i="1" s="1"/>
  <c r="CW526" i="1"/>
  <c r="CU527" i="1"/>
  <c r="CU528" i="1"/>
  <c r="CV528" i="1" s="1"/>
  <c r="CW528" i="1"/>
  <c r="CU529" i="1"/>
  <c r="CU530" i="1"/>
  <c r="CV530" i="1" s="1"/>
  <c r="CW530" i="1"/>
  <c r="CU531" i="1"/>
  <c r="CU532" i="1"/>
  <c r="CV532" i="1" s="1"/>
  <c r="CU533" i="1"/>
  <c r="CU534" i="1"/>
  <c r="CV534" i="1" s="1"/>
  <c r="CW534" i="1"/>
  <c r="CU535" i="1"/>
  <c r="CU536" i="1"/>
  <c r="CV536" i="1" s="1"/>
  <c r="CU537" i="1"/>
  <c r="CU538" i="1"/>
  <c r="CV538" i="1" s="1"/>
  <c r="CU539" i="1"/>
  <c r="CU540" i="1"/>
  <c r="CV540" i="1" s="1"/>
  <c r="CU541" i="1"/>
  <c r="CU542" i="1"/>
  <c r="CV542" i="1" s="1"/>
  <c r="CU543" i="1"/>
  <c r="CU544" i="1"/>
  <c r="CU545" i="1"/>
  <c r="CU546" i="1"/>
  <c r="CU547" i="1"/>
  <c r="CU548" i="1"/>
  <c r="CW548" i="1" s="1"/>
  <c r="CU549" i="1"/>
  <c r="CU550" i="1"/>
  <c r="CW550" i="1"/>
  <c r="CU551" i="1"/>
  <c r="CU552" i="1"/>
  <c r="CW552" i="1" s="1"/>
  <c r="CU553" i="1"/>
  <c r="CU554" i="1"/>
  <c r="CU555" i="1"/>
  <c r="CV555" i="1"/>
  <c r="CU556" i="1"/>
  <c r="CW556" i="1"/>
  <c r="CU557" i="1"/>
  <c r="CV557" i="1" s="1"/>
  <c r="CU558" i="1"/>
  <c r="CU559" i="1"/>
  <c r="CV559" i="1"/>
  <c r="CU560" i="1"/>
  <c r="CW560" i="1"/>
  <c r="CU561" i="1"/>
  <c r="CV561" i="1" s="1"/>
  <c r="CU562" i="1"/>
  <c r="CU563" i="1"/>
  <c r="CV563" i="1"/>
  <c r="CU564" i="1"/>
  <c r="CW564" i="1"/>
  <c r="CU565" i="1"/>
  <c r="CV565" i="1" s="1"/>
  <c r="CU566" i="1"/>
  <c r="CU567" i="1"/>
  <c r="CV567" i="1"/>
  <c r="CU568" i="1"/>
  <c r="CW568" i="1"/>
  <c r="CU569" i="1"/>
  <c r="CV569" i="1" s="1"/>
  <c r="CU570" i="1"/>
  <c r="CU571" i="1"/>
  <c r="CV571" i="1"/>
  <c r="CU572" i="1"/>
  <c r="CW572" i="1"/>
  <c r="CU573" i="1"/>
  <c r="CV573" i="1" s="1"/>
  <c r="CU574" i="1"/>
  <c r="CU575" i="1"/>
  <c r="CV575" i="1"/>
  <c r="CU576" i="1"/>
  <c r="CV576" i="1" s="1"/>
  <c r="CW576" i="1"/>
  <c r="CX576" i="1"/>
  <c r="CU577" i="1"/>
  <c r="CV577" i="1"/>
  <c r="CU578" i="1"/>
  <c r="CV578" i="1" s="1"/>
  <c r="CX578" i="1"/>
  <c r="CU579" i="1"/>
  <c r="CV579" i="1"/>
  <c r="CU580" i="1"/>
  <c r="CV580" i="1" s="1"/>
  <c r="CU581" i="1"/>
  <c r="CV581" i="1" s="1"/>
  <c r="CU582" i="1"/>
  <c r="CV582" i="1" s="1"/>
  <c r="CW582" i="1"/>
  <c r="CX582" i="1"/>
  <c r="CU583" i="1"/>
  <c r="CV583" i="1" s="1"/>
  <c r="CU584" i="1"/>
  <c r="CV584" i="1" s="1"/>
  <c r="CU585" i="1"/>
  <c r="CV585" i="1" s="1"/>
  <c r="CU586" i="1"/>
  <c r="CV586" i="1" s="1"/>
  <c r="CW586" i="1"/>
  <c r="CU587" i="1"/>
  <c r="CU588" i="1"/>
  <c r="CV588" i="1" s="1"/>
  <c r="CW588" i="1"/>
  <c r="CX588" i="1"/>
  <c r="CU589" i="1"/>
  <c r="CV589" i="1"/>
  <c r="CU590" i="1"/>
  <c r="CV590" i="1" s="1"/>
  <c r="CW590" i="1"/>
  <c r="CU591" i="1"/>
  <c r="CV591" i="1"/>
  <c r="CU592" i="1"/>
  <c r="CV592" i="1" s="1"/>
  <c r="CW592" i="1"/>
  <c r="CX592" i="1"/>
  <c r="CU593" i="1"/>
  <c r="CV593" i="1"/>
  <c r="CU594" i="1"/>
  <c r="CV594" i="1" s="1"/>
  <c r="CX594" i="1"/>
  <c r="CU595" i="1"/>
  <c r="CV595" i="1"/>
  <c r="CU596" i="1"/>
  <c r="CV596" i="1" s="1"/>
  <c r="CU597" i="1"/>
  <c r="CV597" i="1" s="1"/>
  <c r="CU598" i="1"/>
  <c r="CV598" i="1" s="1"/>
  <c r="CW598" i="1"/>
  <c r="CX598" i="1"/>
  <c r="CU599" i="1"/>
  <c r="CV599" i="1" s="1"/>
  <c r="CU600" i="1"/>
  <c r="CV600" i="1" s="1"/>
  <c r="CU601" i="1"/>
  <c r="CV601" i="1" s="1"/>
  <c r="CU602" i="1"/>
  <c r="CV602" i="1" s="1"/>
  <c r="CW602" i="1"/>
  <c r="CU603" i="1"/>
  <c r="CU604" i="1"/>
  <c r="CV604" i="1" s="1"/>
  <c r="CW604" i="1"/>
  <c r="CX604" i="1"/>
  <c r="CU605" i="1"/>
  <c r="CV605" i="1"/>
  <c r="CU606" i="1"/>
  <c r="CV606" i="1" s="1"/>
  <c r="CW606" i="1"/>
  <c r="CU607" i="1"/>
  <c r="CV607" i="1"/>
  <c r="CU608" i="1"/>
  <c r="CV608" i="1" s="1"/>
  <c r="CW608" i="1"/>
  <c r="CX608" i="1"/>
  <c r="CU609" i="1"/>
  <c r="CV609" i="1" s="1"/>
  <c r="CU610" i="1"/>
  <c r="CV610" i="1" s="1"/>
  <c r="CX610" i="1"/>
  <c r="CU611" i="1"/>
  <c r="CV611" i="1"/>
  <c r="CU612" i="1"/>
  <c r="CV612" i="1" s="1"/>
  <c r="CU613" i="1"/>
  <c r="CV613" i="1" s="1"/>
  <c r="CU614" i="1"/>
  <c r="CV614" i="1" s="1"/>
  <c r="CX614" i="1"/>
  <c r="CU615" i="1"/>
  <c r="CV615" i="1" s="1"/>
  <c r="CU616" i="1"/>
  <c r="CV616" i="1" s="1"/>
  <c r="CU617" i="1"/>
  <c r="CV617" i="1" s="1"/>
  <c r="CU618" i="1"/>
  <c r="CV618" i="1" s="1"/>
  <c r="CW618" i="1"/>
  <c r="CU619" i="1"/>
  <c r="CU620" i="1"/>
  <c r="CV620" i="1"/>
  <c r="CW620" i="1"/>
  <c r="CX620" i="1"/>
  <c r="CU621" i="1"/>
  <c r="CV621" i="1" s="1"/>
  <c r="CU622" i="1"/>
  <c r="CV622" i="1" s="1"/>
  <c r="CX622" i="1"/>
  <c r="CU623" i="1"/>
  <c r="CV623" i="1"/>
  <c r="CU624" i="1"/>
  <c r="CX624" i="1" s="1"/>
  <c r="CU625" i="1"/>
  <c r="CV625" i="1"/>
  <c r="CU626" i="1"/>
  <c r="CX626" i="1" s="1"/>
  <c r="CV626" i="1"/>
  <c r="CW626" i="1"/>
  <c r="CU627" i="1"/>
  <c r="CU628" i="1"/>
  <c r="CV628" i="1"/>
  <c r="CW628" i="1"/>
  <c r="CX628" i="1"/>
  <c r="CU629" i="1"/>
  <c r="CV629" i="1" s="1"/>
  <c r="CU630" i="1"/>
  <c r="CV630" i="1" s="1"/>
  <c r="CX630" i="1"/>
  <c r="CU631" i="1"/>
  <c r="CV631" i="1"/>
  <c r="CU632" i="1"/>
  <c r="CX632" i="1" s="1"/>
  <c r="CU633" i="1"/>
  <c r="CV633" i="1"/>
  <c r="CU634" i="1"/>
  <c r="CX634" i="1" s="1"/>
  <c r="CV634" i="1"/>
  <c r="CW634" i="1"/>
  <c r="CU635" i="1"/>
  <c r="CU636" i="1"/>
  <c r="CV636" i="1"/>
  <c r="CW636" i="1"/>
  <c r="CX636" i="1"/>
  <c r="CU637" i="1"/>
  <c r="CV637" i="1" s="1"/>
  <c r="CU638" i="1"/>
  <c r="CV638" i="1" s="1"/>
  <c r="CX638" i="1"/>
  <c r="CU639" i="1"/>
  <c r="CV639" i="1"/>
  <c r="CU640" i="1"/>
  <c r="CX640" i="1" s="1"/>
  <c r="CU641" i="1"/>
  <c r="CV641" i="1"/>
  <c r="CU642" i="1"/>
  <c r="CX642" i="1" s="1"/>
  <c r="CV642" i="1"/>
  <c r="CW642" i="1"/>
  <c r="CU643" i="1"/>
  <c r="CU644" i="1"/>
  <c r="CV644" i="1"/>
  <c r="CW644" i="1"/>
  <c r="CX644" i="1"/>
  <c r="CU645" i="1"/>
  <c r="CV645" i="1" s="1"/>
  <c r="CU646" i="1"/>
  <c r="CV646" i="1" s="1"/>
  <c r="CX646" i="1"/>
  <c r="CU647" i="1"/>
  <c r="CV647" i="1"/>
  <c r="CU648" i="1"/>
  <c r="CX648" i="1" s="1"/>
  <c r="CU649" i="1"/>
  <c r="CV649" i="1"/>
  <c r="CU650" i="1"/>
  <c r="CX650" i="1" s="1"/>
  <c r="CV650" i="1"/>
  <c r="CW650" i="1"/>
  <c r="CU651" i="1"/>
  <c r="CU652" i="1"/>
  <c r="CV652" i="1"/>
  <c r="CW652" i="1"/>
  <c r="CX652" i="1"/>
  <c r="CU653" i="1"/>
  <c r="CV653" i="1" s="1"/>
  <c r="CU654" i="1"/>
  <c r="CV654" i="1" s="1"/>
  <c r="CX654" i="1"/>
  <c r="CU655" i="1"/>
  <c r="CV655" i="1"/>
  <c r="CU656" i="1"/>
  <c r="CX656" i="1" s="1"/>
  <c r="CU657" i="1"/>
  <c r="CV657" i="1"/>
  <c r="CU658" i="1"/>
  <c r="CX658" i="1" s="1"/>
  <c r="CV658" i="1"/>
  <c r="CW658" i="1"/>
  <c r="CU659" i="1"/>
  <c r="CU660" i="1"/>
  <c r="CV660" i="1"/>
  <c r="CW660" i="1"/>
  <c r="CX660" i="1"/>
  <c r="CU661" i="1"/>
  <c r="CV661" i="1" s="1"/>
  <c r="CU662" i="1"/>
  <c r="CV662" i="1" s="1"/>
  <c r="CX662" i="1"/>
  <c r="CU663" i="1"/>
  <c r="CV663" i="1"/>
  <c r="CU664" i="1"/>
  <c r="CX664" i="1" s="1"/>
  <c r="CU665" i="1"/>
  <c r="CV665" i="1"/>
  <c r="CU666" i="1"/>
  <c r="CX666" i="1" s="1"/>
  <c r="CV666" i="1"/>
  <c r="CW666" i="1"/>
  <c r="CU667" i="1"/>
  <c r="CU668" i="1"/>
  <c r="CV668" i="1"/>
  <c r="CW668" i="1"/>
  <c r="CX668" i="1"/>
  <c r="CU669" i="1"/>
  <c r="CV669" i="1" s="1"/>
  <c r="CU670" i="1"/>
  <c r="CV670" i="1" s="1"/>
  <c r="CX670" i="1"/>
  <c r="CU671" i="1"/>
  <c r="CV671" i="1"/>
  <c r="CU672" i="1"/>
  <c r="CX672" i="1" s="1"/>
  <c r="CU673" i="1"/>
  <c r="CV673" i="1"/>
  <c r="CU674" i="1"/>
  <c r="CX674" i="1" s="1"/>
  <c r="CV674" i="1"/>
  <c r="CW674" i="1"/>
  <c r="CU675" i="1"/>
  <c r="CU676" i="1"/>
  <c r="CV676" i="1"/>
  <c r="CW676" i="1"/>
  <c r="CX676" i="1"/>
  <c r="CU677" i="1"/>
  <c r="CV677" i="1" s="1"/>
  <c r="CU678" i="1"/>
  <c r="CV678" i="1" s="1"/>
  <c r="CX678" i="1"/>
  <c r="CU679" i="1"/>
  <c r="CV679" i="1"/>
  <c r="CU680" i="1"/>
  <c r="CX680" i="1" s="1"/>
  <c r="CU681" i="1"/>
  <c r="CV681" i="1"/>
  <c r="CU682" i="1"/>
  <c r="CX682" i="1" s="1"/>
  <c r="CV682" i="1"/>
  <c r="CW682" i="1"/>
  <c r="CU683" i="1"/>
  <c r="CU684" i="1"/>
  <c r="CV684" i="1"/>
  <c r="CW684" i="1"/>
  <c r="CX684" i="1"/>
  <c r="CU685" i="1"/>
  <c r="CV685" i="1" s="1"/>
  <c r="CU686" i="1"/>
  <c r="CV686" i="1" s="1"/>
  <c r="CX686" i="1"/>
  <c r="CU687" i="1"/>
  <c r="CV687" i="1"/>
  <c r="CU688" i="1"/>
  <c r="CX688" i="1" s="1"/>
  <c r="CU689" i="1"/>
  <c r="CV689" i="1"/>
  <c r="CU690" i="1"/>
  <c r="CX690" i="1" s="1"/>
  <c r="CV690" i="1"/>
  <c r="CW690" i="1"/>
  <c r="CU691" i="1"/>
  <c r="CU692" i="1"/>
  <c r="CV692" i="1"/>
  <c r="CW692" i="1"/>
  <c r="CX692" i="1"/>
  <c r="CU693" i="1"/>
  <c r="CV693" i="1" s="1"/>
  <c r="CU694" i="1"/>
  <c r="CV694" i="1" s="1"/>
  <c r="CX694" i="1"/>
  <c r="CU695" i="1"/>
  <c r="CV695" i="1"/>
  <c r="CU696" i="1"/>
  <c r="CX696" i="1" s="1"/>
  <c r="CU697" i="1"/>
  <c r="CV697" i="1"/>
  <c r="CU698" i="1"/>
  <c r="CX698" i="1" s="1"/>
  <c r="CV698" i="1"/>
  <c r="CW698" i="1"/>
  <c r="CU699" i="1"/>
  <c r="CU700" i="1"/>
  <c r="CV700" i="1"/>
  <c r="CW700" i="1"/>
  <c r="CX700" i="1"/>
  <c r="CU701" i="1"/>
  <c r="CV701" i="1" s="1"/>
  <c r="CU702" i="1"/>
  <c r="CV702" i="1" s="1"/>
  <c r="CX702" i="1"/>
  <c r="CU703" i="1"/>
  <c r="CV703" i="1"/>
  <c r="CU704" i="1"/>
  <c r="CX704" i="1" s="1"/>
  <c r="CU705" i="1"/>
  <c r="CV705" i="1"/>
  <c r="CU706" i="1"/>
  <c r="CX706" i="1" s="1"/>
  <c r="CV706" i="1"/>
  <c r="CW706" i="1"/>
  <c r="CU707" i="1"/>
  <c r="CU708" i="1"/>
  <c r="CV708" i="1"/>
  <c r="CW708" i="1"/>
  <c r="CX708" i="1"/>
  <c r="CU709" i="1"/>
  <c r="CV709" i="1" s="1"/>
  <c r="CU710" i="1"/>
  <c r="CV710" i="1" s="1"/>
  <c r="CX710" i="1"/>
  <c r="CU711" i="1"/>
  <c r="CU712" i="1"/>
  <c r="CX712" i="1" s="1"/>
  <c r="CU713" i="1"/>
  <c r="CV713" i="1"/>
  <c r="CU714" i="1"/>
  <c r="CU715" i="1"/>
  <c r="CU716" i="1"/>
  <c r="CV716" i="1"/>
  <c r="CW716" i="1"/>
  <c r="CX716" i="1"/>
  <c r="CU717" i="1"/>
  <c r="CV717" i="1" s="1"/>
  <c r="CU718" i="1"/>
  <c r="CV718" i="1" s="1"/>
  <c r="CX718" i="1"/>
  <c r="CU719" i="1"/>
  <c r="CV719" i="1" s="1"/>
  <c r="CU720" i="1"/>
  <c r="CU721" i="1"/>
  <c r="CV721" i="1"/>
  <c r="CU722" i="1"/>
  <c r="CX722" i="1" s="1"/>
  <c r="CU723" i="1"/>
  <c r="CU724" i="1"/>
  <c r="CV724" i="1"/>
  <c r="CW724" i="1"/>
  <c r="CX724" i="1"/>
  <c r="CU725" i="1"/>
  <c r="CU726" i="1"/>
  <c r="CV726" i="1" s="1"/>
  <c r="CX726" i="1"/>
  <c r="CU727" i="1"/>
  <c r="CV727" i="1" s="1"/>
  <c r="CU728" i="1"/>
  <c r="CU729" i="1"/>
  <c r="CV729" i="1"/>
  <c r="CU730" i="1"/>
  <c r="CX730" i="1" s="1"/>
  <c r="CU731" i="1"/>
  <c r="CU732" i="1"/>
  <c r="CV732" i="1"/>
  <c r="CW732" i="1"/>
  <c r="CX732" i="1"/>
  <c r="CU733" i="1"/>
  <c r="CU734" i="1"/>
  <c r="CV734" i="1" s="1"/>
  <c r="CX734" i="1"/>
  <c r="CU735" i="1"/>
  <c r="CV735" i="1" s="1"/>
  <c r="CU736" i="1"/>
  <c r="CU737" i="1"/>
  <c r="CV737" i="1"/>
  <c r="CU738" i="1"/>
  <c r="CX738" i="1" s="1"/>
  <c r="CU739" i="1"/>
  <c r="CV739" i="1" s="1"/>
  <c r="CX739" i="1"/>
  <c r="CU740" i="1"/>
  <c r="CX740" i="1" s="1"/>
  <c r="CU741" i="1"/>
  <c r="CV741" i="1" s="1"/>
  <c r="CX741" i="1"/>
  <c r="CU742" i="1"/>
  <c r="CX742" i="1" s="1"/>
  <c r="CV742" i="1"/>
  <c r="CW742" i="1"/>
  <c r="CU743" i="1"/>
  <c r="CV743" i="1" s="1"/>
  <c r="CX743" i="1"/>
  <c r="CU744" i="1"/>
  <c r="CX744" i="1" s="1"/>
  <c r="CV744" i="1"/>
  <c r="CW744" i="1"/>
  <c r="CU745" i="1"/>
  <c r="CV745" i="1" s="1"/>
  <c r="CX745" i="1"/>
  <c r="CU746" i="1"/>
  <c r="CX746" i="1" s="1"/>
  <c r="CU747" i="1"/>
  <c r="CV747" i="1" s="1"/>
  <c r="CX747" i="1"/>
  <c r="CU748" i="1"/>
  <c r="CX748" i="1" s="1"/>
  <c r="CW748" i="1"/>
  <c r="CU749" i="1"/>
  <c r="CV749" i="1" s="1"/>
  <c r="CX749" i="1"/>
  <c r="CU750" i="1"/>
  <c r="CX750" i="1" s="1"/>
  <c r="CV750" i="1"/>
  <c r="CW750" i="1"/>
  <c r="CU751" i="1"/>
  <c r="CV751" i="1" s="1"/>
  <c r="CX751" i="1"/>
  <c r="CU752" i="1"/>
  <c r="CX752" i="1" s="1"/>
  <c r="CU753" i="1"/>
  <c r="CV753" i="1" s="1"/>
  <c r="CX753" i="1"/>
  <c r="CU754" i="1"/>
  <c r="CX754" i="1" s="1"/>
  <c r="CU755" i="1"/>
  <c r="CV755" i="1" s="1"/>
  <c r="CX755" i="1"/>
  <c r="CU756" i="1"/>
  <c r="CX756" i="1" s="1"/>
  <c r="CW756" i="1"/>
  <c r="CU757" i="1"/>
  <c r="CV757" i="1" s="1"/>
  <c r="CX757" i="1"/>
  <c r="CU758" i="1"/>
  <c r="CX758" i="1" s="1"/>
  <c r="CV758" i="1"/>
  <c r="CW758" i="1"/>
  <c r="CU759" i="1"/>
  <c r="CV759" i="1" s="1"/>
  <c r="CX759" i="1"/>
  <c r="CU760" i="1"/>
  <c r="CX760" i="1" s="1"/>
  <c r="CV760" i="1"/>
  <c r="CW760" i="1"/>
  <c r="CU761" i="1"/>
  <c r="CX761" i="1"/>
  <c r="CU762" i="1"/>
  <c r="CX762" i="1" s="1"/>
  <c r="CU763" i="1"/>
  <c r="CX763" i="1"/>
  <c r="CU764" i="1"/>
  <c r="CX764" i="1" s="1"/>
  <c r="CV764" i="1"/>
  <c r="CW764" i="1"/>
  <c r="CU765" i="1"/>
  <c r="CU766" i="1"/>
  <c r="CX766" i="1" s="1"/>
  <c r="CV766" i="1"/>
  <c r="CW766" i="1"/>
  <c r="CU767" i="1"/>
  <c r="CX767" i="1" s="1"/>
  <c r="CU768" i="1"/>
  <c r="CX768" i="1" s="1"/>
  <c r="CU769" i="1"/>
  <c r="CX769" i="1" s="1"/>
  <c r="CU770" i="1"/>
  <c r="CX770" i="1" s="1"/>
  <c r="CU771" i="1"/>
  <c r="CX771" i="1" s="1"/>
  <c r="CU772" i="1"/>
  <c r="CX772" i="1" s="1"/>
  <c r="CU773" i="1"/>
  <c r="CX773" i="1" s="1"/>
  <c r="CU774" i="1"/>
  <c r="CX774" i="1" s="1"/>
  <c r="CV774" i="1"/>
  <c r="CW774" i="1"/>
  <c r="CU775" i="1"/>
  <c r="CX775" i="1" s="1"/>
  <c r="CU776" i="1"/>
  <c r="CX776" i="1" s="1"/>
  <c r="CV776" i="1"/>
  <c r="CW776" i="1"/>
  <c r="CU777" i="1"/>
  <c r="CX777" i="1"/>
  <c r="CU778" i="1"/>
  <c r="CX778" i="1" s="1"/>
  <c r="CU779" i="1"/>
  <c r="CX779" i="1"/>
  <c r="CU780" i="1"/>
  <c r="CX780" i="1" s="1"/>
  <c r="CV780" i="1"/>
  <c r="CW780" i="1"/>
  <c r="CU781" i="1"/>
  <c r="CU782" i="1"/>
  <c r="CX782" i="1" s="1"/>
  <c r="CV782" i="1"/>
  <c r="CW782" i="1"/>
  <c r="CU783" i="1"/>
  <c r="CX783" i="1" s="1"/>
  <c r="CU784" i="1"/>
  <c r="CW784" i="1" s="1"/>
  <c r="CU785" i="1"/>
  <c r="CX785" i="1"/>
  <c r="CU786" i="1"/>
  <c r="CV786" i="1" s="1"/>
  <c r="CW786" i="1"/>
  <c r="CX786" i="1"/>
  <c r="CU787" i="1"/>
  <c r="CX787" i="1" s="1"/>
  <c r="CU788" i="1"/>
  <c r="CV788" i="1"/>
  <c r="CW788" i="1"/>
  <c r="CX788" i="1"/>
  <c r="CU789" i="1"/>
  <c r="CX789" i="1" s="1"/>
  <c r="CU790" i="1"/>
  <c r="CV790" i="1" s="1"/>
  <c r="CW790" i="1"/>
  <c r="CX790" i="1"/>
  <c r="CU791" i="1"/>
  <c r="CX791" i="1" s="1"/>
  <c r="CU792" i="1"/>
  <c r="CW792" i="1" s="1"/>
  <c r="CU793" i="1"/>
  <c r="CX793" i="1"/>
  <c r="CU794" i="1"/>
  <c r="CV794" i="1" s="1"/>
  <c r="CW794" i="1"/>
  <c r="CX794" i="1"/>
  <c r="CU795" i="1"/>
  <c r="CX795" i="1" s="1"/>
  <c r="CU796" i="1"/>
  <c r="CX796" i="1" s="1"/>
  <c r="CV796" i="1"/>
  <c r="CW796" i="1"/>
  <c r="CU797" i="1"/>
  <c r="CX797" i="1" s="1"/>
  <c r="CU798" i="1"/>
  <c r="CV798" i="1" s="1"/>
  <c r="CW798" i="1"/>
  <c r="CX798" i="1"/>
  <c r="CU799" i="1"/>
  <c r="CX799" i="1" s="1"/>
  <c r="CU800" i="1"/>
  <c r="CW800" i="1" s="1"/>
  <c r="CU801" i="1"/>
  <c r="CX801" i="1"/>
  <c r="CU802" i="1"/>
  <c r="CV802" i="1" s="1"/>
  <c r="CW802" i="1"/>
  <c r="CX802" i="1"/>
  <c r="CU803" i="1"/>
  <c r="CX803" i="1" s="1"/>
  <c r="CU804" i="1"/>
  <c r="CX804" i="1" s="1"/>
  <c r="CV804" i="1"/>
  <c r="CW804" i="1"/>
  <c r="CU805" i="1"/>
  <c r="CX805" i="1" s="1"/>
  <c r="CU806" i="1"/>
  <c r="CV806" i="1" s="1"/>
  <c r="CW806" i="1"/>
  <c r="CX806" i="1"/>
  <c r="CU807" i="1"/>
  <c r="CX807" i="1" s="1"/>
  <c r="CU808" i="1"/>
  <c r="CW808" i="1" s="1"/>
  <c r="CU809" i="1"/>
  <c r="CX809" i="1" s="1"/>
  <c r="CU810" i="1"/>
  <c r="CV810" i="1" s="1"/>
  <c r="CW810" i="1"/>
  <c r="CX810" i="1"/>
  <c r="CU811" i="1"/>
  <c r="CX811" i="1" s="1"/>
  <c r="CU812" i="1"/>
  <c r="CV812" i="1" s="1"/>
  <c r="CU813" i="1"/>
  <c r="CX813" i="1" s="1"/>
  <c r="CU814" i="1"/>
  <c r="CV814" i="1" s="1"/>
  <c r="CW814" i="1"/>
  <c r="CX814" i="1"/>
  <c r="CU815" i="1"/>
  <c r="CX815" i="1" s="1"/>
  <c r="CU816" i="1"/>
  <c r="CW816" i="1" s="1"/>
  <c r="CU817" i="1"/>
  <c r="CX817" i="1" s="1"/>
  <c r="CU818" i="1"/>
  <c r="CV818" i="1" s="1"/>
  <c r="CW818" i="1"/>
  <c r="CX818" i="1"/>
  <c r="CU819" i="1"/>
  <c r="CX819" i="1" s="1"/>
  <c r="CU820" i="1"/>
  <c r="CV820" i="1" s="1"/>
  <c r="CU821" i="1"/>
  <c r="CX821" i="1" s="1"/>
  <c r="CU822" i="1"/>
  <c r="CV822" i="1" s="1"/>
  <c r="CW822" i="1"/>
  <c r="CU823" i="1"/>
  <c r="CX823" i="1" s="1"/>
  <c r="CU824" i="1"/>
  <c r="CW824" i="1" s="1"/>
  <c r="CU825" i="1"/>
  <c r="CX825" i="1" s="1"/>
  <c r="CU826" i="1"/>
  <c r="CV826" i="1" s="1"/>
  <c r="CW826" i="1"/>
  <c r="CX826" i="1"/>
  <c r="CU827" i="1"/>
  <c r="CX827" i="1" s="1"/>
  <c r="CU828" i="1"/>
  <c r="CV828" i="1" s="1"/>
  <c r="CU829" i="1"/>
  <c r="CX829" i="1" s="1"/>
  <c r="CU830" i="1"/>
  <c r="CV830" i="1" s="1"/>
  <c r="CW830" i="1"/>
  <c r="CU831" i="1"/>
  <c r="CX831" i="1" s="1"/>
  <c r="CU832" i="1"/>
  <c r="CW832" i="1" s="1"/>
  <c r="CU833" i="1"/>
  <c r="CX833" i="1" s="1"/>
  <c r="CU834" i="1"/>
  <c r="CV834" i="1" s="1"/>
  <c r="CW834" i="1"/>
  <c r="CX834" i="1"/>
  <c r="CU835" i="1"/>
  <c r="CX835" i="1" s="1"/>
  <c r="CU836" i="1"/>
  <c r="CV836" i="1" s="1"/>
  <c r="CU837" i="1"/>
  <c r="CX837" i="1" s="1"/>
  <c r="CU838" i="1"/>
  <c r="CV838" i="1" s="1"/>
  <c r="CW838" i="1"/>
  <c r="CU839" i="1"/>
  <c r="CX839" i="1" s="1"/>
  <c r="CU840" i="1"/>
  <c r="CW840" i="1" s="1"/>
  <c r="CU841" i="1"/>
  <c r="CX841" i="1" s="1"/>
  <c r="CU842" i="1"/>
  <c r="CV842" i="1" s="1"/>
  <c r="CW842" i="1"/>
  <c r="CX842" i="1"/>
  <c r="CU843" i="1"/>
  <c r="CX843" i="1" s="1"/>
  <c r="CU844" i="1"/>
  <c r="CV844" i="1" s="1"/>
  <c r="CU845" i="1"/>
  <c r="CX845" i="1" s="1"/>
  <c r="CU846" i="1"/>
  <c r="CV846" i="1" s="1"/>
  <c r="CW846" i="1"/>
  <c r="CU847" i="1"/>
  <c r="CX847" i="1" s="1"/>
  <c r="CU848" i="1"/>
  <c r="CW848" i="1" s="1"/>
  <c r="CU849" i="1"/>
  <c r="CX849" i="1" s="1"/>
  <c r="CU850" i="1"/>
  <c r="CV850" i="1" s="1"/>
  <c r="CW850" i="1"/>
  <c r="CX850" i="1"/>
  <c r="CU851" i="1"/>
  <c r="CX851" i="1" s="1"/>
  <c r="CU852" i="1"/>
  <c r="CV852" i="1" s="1"/>
  <c r="CU853" i="1"/>
  <c r="CX853" i="1" s="1"/>
  <c r="CU854" i="1"/>
  <c r="CV854" i="1" s="1"/>
  <c r="CW854" i="1"/>
  <c r="CU855" i="1"/>
  <c r="CX855" i="1" s="1"/>
  <c r="CU856" i="1"/>
  <c r="CW856" i="1" s="1"/>
  <c r="CU857" i="1"/>
  <c r="CX857" i="1" s="1"/>
  <c r="CU858" i="1"/>
  <c r="CV858" i="1" s="1"/>
  <c r="CW858" i="1"/>
  <c r="CX858" i="1"/>
  <c r="CU859" i="1"/>
  <c r="CX859" i="1" s="1"/>
  <c r="CU860" i="1"/>
  <c r="CV860" i="1" s="1"/>
  <c r="CU861" i="1"/>
  <c r="CX861" i="1" s="1"/>
  <c r="CU862" i="1"/>
  <c r="CV862" i="1" s="1"/>
  <c r="CW862" i="1"/>
  <c r="CU863" i="1"/>
  <c r="CX863" i="1" s="1"/>
  <c r="CU864" i="1"/>
  <c r="CW864" i="1" s="1"/>
  <c r="CU865" i="1"/>
  <c r="CX865" i="1" s="1"/>
  <c r="CU866" i="1"/>
  <c r="CV866" i="1" s="1"/>
  <c r="CW866" i="1"/>
  <c r="CX866" i="1"/>
  <c r="CU867" i="1"/>
  <c r="CX867" i="1" s="1"/>
  <c r="CU868" i="1"/>
  <c r="CV868" i="1" s="1"/>
  <c r="CU869" i="1"/>
  <c r="CX869" i="1" s="1"/>
  <c r="CU870" i="1"/>
  <c r="CV870" i="1" s="1"/>
  <c r="CW870" i="1"/>
  <c r="CU871" i="1"/>
  <c r="CX871" i="1" s="1"/>
  <c r="CU872" i="1"/>
  <c r="CW872" i="1" s="1"/>
  <c r="CU873" i="1"/>
  <c r="CX873" i="1" s="1"/>
  <c r="CU874" i="1"/>
  <c r="CV874" i="1" s="1"/>
  <c r="CW874" i="1"/>
  <c r="CX874" i="1"/>
  <c r="CU875" i="1"/>
  <c r="CX875" i="1" s="1"/>
  <c r="CU876" i="1"/>
  <c r="CV876" i="1" s="1"/>
  <c r="CU877" i="1"/>
  <c r="CX877" i="1" s="1"/>
  <c r="CU878" i="1"/>
  <c r="CV878" i="1" s="1"/>
  <c r="CW878" i="1"/>
  <c r="CU879" i="1"/>
  <c r="CX879" i="1" s="1"/>
  <c r="CU880" i="1"/>
  <c r="CW880" i="1" s="1"/>
  <c r="CU881" i="1"/>
  <c r="CX881" i="1" s="1"/>
  <c r="CU882" i="1"/>
  <c r="CV882" i="1" s="1"/>
  <c r="CW882" i="1"/>
  <c r="CX882" i="1"/>
  <c r="CU883" i="1"/>
  <c r="CX883" i="1" s="1"/>
  <c r="CU884" i="1"/>
  <c r="CV884" i="1" s="1"/>
  <c r="CU885" i="1"/>
  <c r="CX885" i="1" s="1"/>
  <c r="CU886" i="1"/>
  <c r="CV886" i="1" s="1"/>
  <c r="CW886" i="1"/>
  <c r="CU887" i="1"/>
  <c r="CV887" i="1" s="1"/>
  <c r="CW887" i="1"/>
  <c r="CX887" i="1"/>
  <c r="CU888" i="1"/>
  <c r="CV888" i="1" s="1"/>
  <c r="CW888" i="1"/>
  <c r="CU889" i="1"/>
  <c r="CV889" i="1" s="1"/>
  <c r="CW889" i="1"/>
  <c r="CX889" i="1"/>
  <c r="CU890" i="1"/>
  <c r="CV890" i="1" s="1"/>
  <c r="CW890" i="1"/>
  <c r="CU891" i="1"/>
  <c r="CV891" i="1" s="1"/>
  <c r="CW891" i="1"/>
  <c r="CX891" i="1"/>
  <c r="CU892" i="1"/>
  <c r="CV892" i="1" s="1"/>
  <c r="CW892" i="1"/>
  <c r="CU893" i="1"/>
  <c r="CV893" i="1" s="1"/>
  <c r="CW893" i="1"/>
  <c r="CX893" i="1"/>
  <c r="CU894" i="1"/>
  <c r="CV894" i="1" s="1"/>
  <c r="CW894" i="1"/>
  <c r="CU895" i="1"/>
  <c r="CV895" i="1" s="1"/>
  <c r="CW895" i="1"/>
  <c r="CX895" i="1"/>
  <c r="CU896" i="1"/>
  <c r="CV896" i="1" s="1"/>
  <c r="CW896" i="1"/>
  <c r="CU897" i="1"/>
  <c r="CV897" i="1" s="1"/>
  <c r="CW897" i="1"/>
  <c r="CX897" i="1"/>
  <c r="CU898" i="1"/>
  <c r="CV898" i="1" s="1"/>
  <c r="CW898" i="1"/>
  <c r="CU899" i="1"/>
  <c r="CV899" i="1" s="1"/>
  <c r="CW899" i="1"/>
  <c r="CX899" i="1"/>
  <c r="CU900" i="1"/>
  <c r="CV900" i="1" s="1"/>
  <c r="CW900" i="1"/>
  <c r="CU901" i="1"/>
  <c r="CV901" i="1" s="1"/>
  <c r="CW901" i="1"/>
  <c r="CX901" i="1"/>
  <c r="CU902" i="1"/>
  <c r="CV902" i="1" s="1"/>
  <c r="CW902" i="1"/>
  <c r="CU903" i="1"/>
  <c r="CV903" i="1" s="1"/>
  <c r="CW903" i="1"/>
  <c r="CX903" i="1"/>
  <c r="CU904" i="1"/>
  <c r="CV904" i="1" s="1"/>
  <c r="CW904" i="1"/>
  <c r="CU905" i="1"/>
  <c r="CV905" i="1" s="1"/>
  <c r="CW905" i="1"/>
  <c r="CX905" i="1"/>
  <c r="CU906" i="1"/>
  <c r="CV906" i="1" s="1"/>
  <c r="CW906" i="1"/>
  <c r="CU907" i="1"/>
  <c r="CV907" i="1" s="1"/>
  <c r="CW907" i="1"/>
  <c r="CX907" i="1"/>
  <c r="CU908" i="1"/>
  <c r="CV908" i="1" s="1"/>
  <c r="CW908" i="1"/>
  <c r="CU909" i="1"/>
  <c r="CV909" i="1" s="1"/>
  <c r="CW909" i="1"/>
  <c r="CX909" i="1"/>
  <c r="CU910" i="1"/>
  <c r="CV910" i="1" s="1"/>
  <c r="CW910" i="1"/>
  <c r="CU911" i="1"/>
  <c r="CV911" i="1" s="1"/>
  <c r="CW911" i="1"/>
  <c r="CX911" i="1"/>
  <c r="CU912" i="1"/>
  <c r="CV912" i="1" s="1"/>
  <c r="CW912" i="1"/>
  <c r="CU913" i="1"/>
  <c r="CV913" i="1" s="1"/>
  <c r="CW913" i="1"/>
  <c r="CX913" i="1"/>
  <c r="CU914" i="1"/>
  <c r="CV914" i="1" s="1"/>
  <c r="CW914" i="1"/>
  <c r="CU915" i="1"/>
  <c r="CV915" i="1" s="1"/>
  <c r="CW915" i="1"/>
  <c r="CX915" i="1"/>
  <c r="CU916" i="1"/>
  <c r="CV916" i="1" s="1"/>
  <c r="CW916" i="1"/>
  <c r="CU917" i="1"/>
  <c r="CV917" i="1" s="1"/>
  <c r="CW917" i="1"/>
  <c r="CX917" i="1"/>
  <c r="CU918" i="1"/>
  <c r="CV918" i="1" s="1"/>
  <c r="CW918" i="1"/>
  <c r="CU919" i="1"/>
  <c r="CV919" i="1" s="1"/>
  <c r="CW919" i="1"/>
  <c r="CX919" i="1"/>
  <c r="CU920" i="1"/>
  <c r="CV920" i="1" s="1"/>
  <c r="CW920" i="1"/>
  <c r="CU921" i="1"/>
  <c r="CV921" i="1" s="1"/>
  <c r="CW921" i="1"/>
  <c r="CX921" i="1"/>
  <c r="CU922" i="1"/>
  <c r="CV922" i="1" s="1"/>
  <c r="CW922" i="1"/>
  <c r="CU923" i="1"/>
  <c r="CV923" i="1" s="1"/>
  <c r="CW923" i="1"/>
  <c r="CX923" i="1"/>
  <c r="CU924" i="1"/>
  <c r="CV924" i="1" s="1"/>
  <c r="CW924" i="1"/>
  <c r="CU925" i="1"/>
  <c r="CV925" i="1" s="1"/>
  <c r="CW925" i="1"/>
  <c r="CX925" i="1"/>
  <c r="CU926" i="1"/>
  <c r="CV926" i="1" s="1"/>
  <c r="CW926" i="1"/>
  <c r="CU927" i="1"/>
  <c r="CV927" i="1" s="1"/>
  <c r="CW927" i="1"/>
  <c r="CX927" i="1"/>
  <c r="CU928" i="1"/>
  <c r="CV928" i="1" s="1"/>
  <c r="CW928" i="1"/>
  <c r="CU929" i="1"/>
  <c r="CV929" i="1" s="1"/>
  <c r="CW929" i="1"/>
  <c r="CX929" i="1"/>
  <c r="CU930" i="1"/>
  <c r="CV930" i="1" s="1"/>
  <c r="CW930" i="1"/>
  <c r="CU931" i="1"/>
  <c r="CV931" i="1" s="1"/>
  <c r="CW931" i="1"/>
  <c r="CX931" i="1"/>
  <c r="CU932" i="1"/>
  <c r="CV932" i="1" s="1"/>
  <c r="CW932" i="1"/>
  <c r="CU933" i="1"/>
  <c r="CV933" i="1" s="1"/>
  <c r="CW933" i="1"/>
  <c r="CX933" i="1"/>
  <c r="CU934" i="1"/>
  <c r="CV934" i="1" s="1"/>
  <c r="CW934" i="1"/>
  <c r="CU935" i="1"/>
  <c r="CV935" i="1" s="1"/>
  <c r="CW935" i="1"/>
  <c r="CX935" i="1"/>
  <c r="CU936" i="1"/>
  <c r="CV936" i="1" s="1"/>
  <c r="CW936" i="1"/>
  <c r="CU937" i="1"/>
  <c r="CV937" i="1" s="1"/>
  <c r="CW937" i="1"/>
  <c r="CX937" i="1"/>
  <c r="CU938" i="1"/>
  <c r="CV938" i="1" s="1"/>
  <c r="CW938" i="1"/>
  <c r="CU939" i="1"/>
  <c r="CV939" i="1" s="1"/>
  <c r="CW939" i="1"/>
  <c r="CX939" i="1"/>
  <c r="CU940" i="1"/>
  <c r="CV940" i="1" s="1"/>
  <c r="CW940" i="1"/>
  <c r="CU941" i="1"/>
  <c r="CV941" i="1" s="1"/>
  <c r="CW941" i="1"/>
  <c r="CX941" i="1"/>
  <c r="CU942" i="1"/>
  <c r="CV942" i="1" s="1"/>
  <c r="CW942" i="1"/>
  <c r="CU943" i="1"/>
  <c r="CV943" i="1" s="1"/>
  <c r="CW943" i="1"/>
  <c r="CX943" i="1"/>
  <c r="CU944" i="1"/>
  <c r="CV944" i="1" s="1"/>
  <c r="CW944" i="1"/>
  <c r="CU945" i="1"/>
  <c r="CV945" i="1" s="1"/>
  <c r="CW945" i="1"/>
  <c r="CX945" i="1"/>
  <c r="CU946" i="1"/>
  <c r="CV946" i="1" s="1"/>
  <c r="CW946" i="1"/>
  <c r="CU947" i="1"/>
  <c r="CV947" i="1" s="1"/>
  <c r="CW947" i="1"/>
  <c r="CX947" i="1"/>
  <c r="CU948" i="1"/>
  <c r="CV948" i="1" s="1"/>
  <c r="CW948" i="1"/>
  <c r="CU949" i="1"/>
  <c r="CV949" i="1" s="1"/>
  <c r="CW949" i="1"/>
  <c r="CX949" i="1"/>
  <c r="CU950" i="1"/>
  <c r="CV950" i="1" s="1"/>
  <c r="CW950" i="1"/>
  <c r="CU951" i="1"/>
  <c r="CV951" i="1" s="1"/>
  <c r="CW951" i="1"/>
  <c r="CX951" i="1"/>
  <c r="CU952" i="1"/>
  <c r="CV952" i="1" s="1"/>
  <c r="CW952" i="1"/>
  <c r="CU953" i="1"/>
  <c r="CV953" i="1" s="1"/>
  <c r="CW953" i="1"/>
  <c r="CX953" i="1"/>
  <c r="CU954" i="1"/>
  <c r="CV954" i="1" s="1"/>
  <c r="CW954" i="1"/>
  <c r="CU955" i="1"/>
  <c r="CV955" i="1" s="1"/>
  <c r="CW955" i="1"/>
  <c r="CX955" i="1"/>
  <c r="CU956" i="1"/>
  <c r="CV956" i="1" s="1"/>
  <c r="CW956" i="1"/>
  <c r="CU957" i="1"/>
  <c r="CV957" i="1" s="1"/>
  <c r="CW957" i="1"/>
  <c r="CU958" i="1"/>
  <c r="CV958" i="1" s="1"/>
  <c r="CW958" i="1"/>
  <c r="CU959" i="1"/>
  <c r="CV959" i="1" s="1"/>
  <c r="CW959" i="1"/>
  <c r="CU960" i="1"/>
  <c r="CV960" i="1" s="1"/>
  <c r="CW960" i="1"/>
  <c r="CU961" i="1"/>
  <c r="CV961" i="1" s="1"/>
  <c r="CW961" i="1"/>
  <c r="CU962" i="1"/>
  <c r="CV962" i="1" s="1"/>
  <c r="CW962" i="1"/>
  <c r="CU963" i="1"/>
  <c r="CV963" i="1" s="1"/>
  <c r="CW963" i="1"/>
  <c r="CU964" i="1"/>
  <c r="CV964" i="1" s="1"/>
  <c r="CW964" i="1"/>
  <c r="CU965" i="1"/>
  <c r="CV965" i="1" s="1"/>
  <c r="CW965" i="1"/>
  <c r="CU966" i="1"/>
  <c r="CV966" i="1" s="1"/>
  <c r="CW966" i="1"/>
  <c r="CU967" i="1"/>
  <c r="CV967" i="1" s="1"/>
  <c r="CW967" i="1"/>
  <c r="CU968" i="1"/>
  <c r="CV968" i="1" s="1"/>
  <c r="CW968" i="1"/>
  <c r="CU969" i="1"/>
  <c r="CV969" i="1" s="1"/>
  <c r="CW969" i="1"/>
  <c r="CU970" i="1"/>
  <c r="CV970" i="1" s="1"/>
  <c r="CW970" i="1"/>
  <c r="CU971" i="1"/>
  <c r="CV971" i="1" s="1"/>
  <c r="CW971" i="1"/>
  <c r="CU972" i="1"/>
  <c r="CV972" i="1" s="1"/>
  <c r="CW972" i="1"/>
  <c r="CU973" i="1"/>
  <c r="CV973" i="1" s="1"/>
  <c r="CW973" i="1"/>
  <c r="CU974" i="1"/>
  <c r="CV974" i="1" s="1"/>
  <c r="CW974" i="1"/>
  <c r="CU975" i="1"/>
  <c r="CV975" i="1" s="1"/>
  <c r="CW975" i="1"/>
  <c r="CU976" i="1"/>
  <c r="CV976" i="1" s="1"/>
  <c r="CW976" i="1"/>
  <c r="CU977" i="1"/>
  <c r="CV977" i="1" s="1"/>
  <c r="CW977" i="1"/>
  <c r="CU978" i="1"/>
  <c r="CV978" i="1" s="1"/>
  <c r="CW978" i="1"/>
  <c r="CU979" i="1"/>
  <c r="CV979" i="1" s="1"/>
  <c r="CW979" i="1"/>
  <c r="CU980" i="1"/>
  <c r="CV980" i="1" s="1"/>
  <c r="CW980" i="1"/>
  <c r="CU981" i="1"/>
  <c r="CV981" i="1" s="1"/>
  <c r="CW981" i="1"/>
  <c r="CU982" i="1"/>
  <c r="CV982" i="1" s="1"/>
  <c r="CW982" i="1"/>
  <c r="CU983" i="1"/>
  <c r="CV983" i="1" s="1"/>
  <c r="CW983" i="1"/>
  <c r="CU984" i="1"/>
  <c r="CV984" i="1" s="1"/>
  <c r="CW984" i="1"/>
  <c r="CU985" i="1"/>
  <c r="CV985" i="1" s="1"/>
  <c r="CW985" i="1"/>
  <c r="CU986" i="1"/>
  <c r="CV986" i="1" s="1"/>
  <c r="CW986" i="1"/>
  <c r="CU987" i="1"/>
  <c r="CV987" i="1" s="1"/>
  <c r="CW987" i="1"/>
  <c r="CU988" i="1"/>
  <c r="CV988" i="1" s="1"/>
  <c r="CW988" i="1"/>
  <c r="CU989" i="1"/>
  <c r="CV989" i="1" s="1"/>
  <c r="CW989" i="1"/>
  <c r="CU990" i="1"/>
  <c r="CV990" i="1" s="1"/>
  <c r="CW990" i="1"/>
  <c r="CU991" i="1"/>
  <c r="CV991" i="1" s="1"/>
  <c r="CW991" i="1"/>
  <c r="CU992" i="1"/>
  <c r="CV992" i="1" s="1"/>
  <c r="CW992" i="1"/>
  <c r="CU993" i="1"/>
  <c r="CV993" i="1" s="1"/>
  <c r="CW993" i="1"/>
  <c r="CU994" i="1"/>
  <c r="CV994" i="1" s="1"/>
  <c r="CW994" i="1"/>
  <c r="CU995" i="1"/>
  <c r="CV995" i="1" s="1"/>
  <c r="CW995" i="1"/>
  <c r="CU996" i="1"/>
  <c r="CV996" i="1" s="1"/>
  <c r="CW996" i="1"/>
  <c r="CU997" i="1"/>
  <c r="CV997" i="1" s="1"/>
  <c r="CW997" i="1"/>
  <c r="CU998" i="1"/>
  <c r="CV998" i="1" s="1"/>
  <c r="CW998" i="1"/>
  <c r="CU999" i="1"/>
  <c r="CV999" i="1" s="1"/>
  <c r="CW999" i="1"/>
  <c r="CU1000" i="1"/>
  <c r="CV1000" i="1" s="1"/>
  <c r="CW1000" i="1"/>
  <c r="CU1001" i="1"/>
  <c r="CV1001" i="1" s="1"/>
  <c r="CW1001" i="1"/>
  <c r="CU1002" i="1"/>
  <c r="CV1002" i="1" s="1"/>
  <c r="CW1002" i="1"/>
  <c r="CU1003" i="1"/>
  <c r="CV1003" i="1" s="1"/>
  <c r="CW1003" i="1"/>
  <c r="CU1004" i="1"/>
  <c r="CV1004" i="1" s="1"/>
  <c r="CW1004" i="1"/>
  <c r="CU1005" i="1"/>
  <c r="CV1005" i="1" s="1"/>
  <c r="CW1005" i="1"/>
  <c r="CU1006" i="1"/>
  <c r="CV1006" i="1" s="1"/>
  <c r="CW1006" i="1"/>
  <c r="CU1007" i="1"/>
  <c r="CV1007" i="1" s="1"/>
  <c r="CW1007" i="1"/>
  <c r="CU1008" i="1"/>
  <c r="CV1008" i="1" s="1"/>
  <c r="CW1008" i="1"/>
  <c r="CU1009" i="1"/>
  <c r="CV1009" i="1" s="1"/>
  <c r="CW1009" i="1"/>
  <c r="CU1010" i="1"/>
  <c r="CV1010" i="1" s="1"/>
  <c r="CW1010" i="1"/>
  <c r="CU1011" i="1"/>
  <c r="CV1011" i="1" s="1"/>
  <c r="CW1011" i="1"/>
  <c r="CU1012" i="1"/>
  <c r="CV1012" i="1" s="1"/>
  <c r="CW1012" i="1"/>
  <c r="CU1013" i="1"/>
  <c r="CV1013" i="1" s="1"/>
  <c r="CW1013" i="1"/>
  <c r="CU1014" i="1"/>
  <c r="CV1014" i="1" s="1"/>
  <c r="CW1014" i="1"/>
  <c r="CU1015" i="1"/>
  <c r="CV1015" i="1" s="1"/>
  <c r="CW1015" i="1"/>
  <c r="CU1016" i="1"/>
  <c r="CV1016" i="1" s="1"/>
  <c r="CW1016" i="1"/>
  <c r="CU1017" i="1"/>
  <c r="CV1017" i="1" s="1"/>
  <c r="CW1017" i="1"/>
  <c r="CU1018" i="1"/>
  <c r="CV1018" i="1" s="1"/>
  <c r="CW1018" i="1"/>
  <c r="CU1019" i="1"/>
  <c r="CV1019" i="1" s="1"/>
  <c r="CW1019" i="1"/>
  <c r="CU1020" i="1"/>
  <c r="CV1020" i="1" s="1"/>
  <c r="CW1020" i="1"/>
  <c r="CU1021" i="1"/>
  <c r="CW1021" i="1" s="1"/>
  <c r="CU1022" i="1"/>
  <c r="CV1022" i="1" s="1"/>
  <c r="CW1022" i="1"/>
  <c r="CU1023" i="1"/>
  <c r="CW1023" i="1" s="1"/>
  <c r="CU1024" i="1"/>
  <c r="CV1024" i="1" s="1"/>
  <c r="CW1024" i="1"/>
  <c r="CU1025" i="1"/>
  <c r="CW1025" i="1" s="1"/>
  <c r="CU1026" i="1"/>
  <c r="CV1026" i="1" s="1"/>
  <c r="CW1026" i="1"/>
  <c r="CU1027" i="1"/>
  <c r="CW1027" i="1" s="1"/>
  <c r="CU1028" i="1"/>
  <c r="CV1028" i="1" s="1"/>
  <c r="CW1028" i="1"/>
  <c r="CU1029" i="1"/>
  <c r="CW1029" i="1" s="1"/>
  <c r="CU1030" i="1"/>
  <c r="CV1030" i="1" s="1"/>
  <c r="CW1030" i="1"/>
  <c r="CU1031" i="1"/>
  <c r="CW1031" i="1" s="1"/>
  <c r="CU1032" i="1"/>
  <c r="CW1032" i="1" s="1"/>
  <c r="CU1033" i="1"/>
  <c r="CW1033" i="1" s="1"/>
  <c r="CU1034" i="1"/>
  <c r="CW1034" i="1" s="1"/>
  <c r="CU1035" i="1"/>
  <c r="CW1035" i="1" s="1"/>
  <c r="CU1036" i="1"/>
  <c r="CW1036" i="1" s="1"/>
  <c r="CU1037" i="1"/>
  <c r="CW1037" i="1" s="1"/>
  <c r="CU1038" i="1"/>
  <c r="CW1038" i="1" s="1"/>
  <c r="CU1039" i="1"/>
  <c r="CW1039" i="1" s="1"/>
  <c r="CU1040" i="1"/>
  <c r="CW1040" i="1" s="1"/>
  <c r="CU1041" i="1"/>
  <c r="CW1041" i="1" s="1"/>
  <c r="CU1042" i="1"/>
  <c r="CW1042" i="1" s="1"/>
  <c r="CU1043" i="1"/>
  <c r="CW1043" i="1" s="1"/>
  <c r="CU1044" i="1"/>
  <c r="CW1044" i="1"/>
  <c r="CU1045" i="1"/>
  <c r="CW1045" i="1" s="1"/>
  <c r="CU1046" i="1"/>
  <c r="CW1046" i="1" s="1"/>
  <c r="CU1047" i="1"/>
  <c r="CW1047" i="1" s="1"/>
  <c r="CU1048" i="1"/>
  <c r="CW1048" i="1" s="1"/>
  <c r="CU1049" i="1"/>
  <c r="CW1049" i="1" s="1"/>
  <c r="CU1050" i="1"/>
  <c r="CW1050" i="1" s="1"/>
  <c r="CU1051" i="1"/>
  <c r="CW1051" i="1" s="1"/>
  <c r="CU1052" i="1"/>
  <c r="CW1052" i="1" s="1"/>
  <c r="CU1053" i="1"/>
  <c r="CW1053" i="1" s="1"/>
  <c r="CU1054" i="1"/>
  <c r="CW1054" i="1" s="1"/>
  <c r="CU1055" i="1"/>
  <c r="CW1055" i="1" s="1"/>
  <c r="CU1056" i="1"/>
  <c r="CW1056" i="1" s="1"/>
  <c r="CU1057" i="1"/>
  <c r="CW1057" i="1" s="1"/>
  <c r="CU1058" i="1"/>
  <c r="CW1058" i="1" s="1"/>
  <c r="CU1059" i="1"/>
  <c r="CW1059" i="1" s="1"/>
  <c r="CU1060" i="1"/>
  <c r="CW1060" i="1" s="1"/>
  <c r="CU1061" i="1"/>
  <c r="CV1061" i="1" s="1"/>
  <c r="CU1062" i="1"/>
  <c r="CU1063" i="1"/>
  <c r="CV1063" i="1" s="1"/>
  <c r="CW1063" i="1"/>
  <c r="CX1063" i="1"/>
  <c r="CU1064" i="1"/>
  <c r="CW1064" i="1" s="1"/>
  <c r="CU1065" i="1"/>
  <c r="CV1065" i="1" s="1"/>
  <c r="CU1066" i="1"/>
  <c r="CW1066" i="1"/>
  <c r="CU1067" i="1"/>
  <c r="CV1067" i="1" s="1"/>
  <c r="CW1067" i="1"/>
  <c r="CX1067" i="1"/>
  <c r="CU1068" i="1"/>
  <c r="CW1068" i="1" s="1"/>
  <c r="CU1069" i="1"/>
  <c r="CV1069" i="1" s="1"/>
  <c r="CX1069" i="1"/>
  <c r="CU1070" i="1"/>
  <c r="CW1070" i="1"/>
  <c r="CU1071" i="1"/>
  <c r="CV1071" i="1" s="1"/>
  <c r="CW1071" i="1"/>
  <c r="CX1071" i="1"/>
  <c r="CU1072" i="1"/>
  <c r="CW1072" i="1" s="1"/>
  <c r="CU1073" i="1"/>
  <c r="CV1073" i="1" s="1"/>
  <c r="CW1073" i="1"/>
  <c r="CX1073" i="1"/>
  <c r="CU1074" i="1"/>
  <c r="CW1074" i="1"/>
  <c r="CU1075" i="1"/>
  <c r="CV1075" i="1" s="1"/>
  <c r="CU1076" i="1"/>
  <c r="CW1076" i="1"/>
  <c r="CU1077" i="1"/>
  <c r="CV1077" i="1" s="1"/>
  <c r="CU1078" i="1"/>
  <c r="CU1079" i="1"/>
  <c r="CV1079" i="1" s="1"/>
  <c r="CW1079" i="1"/>
  <c r="CX1079" i="1"/>
  <c r="CU1080" i="1"/>
  <c r="CW1080" i="1" s="1"/>
  <c r="CU1081" i="1"/>
  <c r="CV1081" i="1" s="1"/>
  <c r="CU1082" i="1"/>
  <c r="CW1082" i="1"/>
  <c r="CU1083" i="1"/>
  <c r="CV1083" i="1" s="1"/>
  <c r="CW1083" i="1"/>
  <c r="CX1083" i="1"/>
  <c r="CU1084" i="1"/>
  <c r="CW1084" i="1" s="1"/>
  <c r="CU1085" i="1"/>
  <c r="CV1085" i="1" s="1"/>
  <c r="CX1085" i="1"/>
  <c r="CU1086" i="1"/>
  <c r="CW1086" i="1"/>
  <c r="CU1087" i="1"/>
  <c r="CV1087" i="1" s="1"/>
  <c r="CW1087" i="1"/>
  <c r="CX1087" i="1"/>
  <c r="CU1088" i="1"/>
  <c r="CW1088" i="1" s="1"/>
  <c r="CU1089" i="1"/>
  <c r="CV1089" i="1" s="1"/>
  <c r="CW1089" i="1"/>
  <c r="CX1089" i="1"/>
  <c r="CU1090" i="1"/>
  <c r="CW1090" i="1"/>
  <c r="CU1091" i="1"/>
  <c r="CV1091" i="1" s="1"/>
  <c r="CU1092" i="1"/>
  <c r="CW1092" i="1"/>
  <c r="CU1093" i="1"/>
  <c r="CV1093" i="1" s="1"/>
  <c r="CU1094" i="1"/>
  <c r="CU1095" i="1"/>
  <c r="CV1095" i="1" s="1"/>
  <c r="CW1095" i="1"/>
  <c r="CX1095" i="1"/>
  <c r="CU1096" i="1"/>
  <c r="CW1096" i="1" s="1"/>
  <c r="CU1097" i="1"/>
  <c r="CV1097" i="1" s="1"/>
  <c r="CU1098" i="1"/>
  <c r="CW1098" i="1"/>
  <c r="CU1099" i="1"/>
  <c r="CV1099" i="1" s="1"/>
  <c r="CW1099" i="1"/>
  <c r="CX1099" i="1"/>
  <c r="CU1100" i="1"/>
  <c r="CW1100" i="1" s="1"/>
  <c r="CU1101" i="1"/>
  <c r="CV1101" i="1" s="1"/>
  <c r="CX1101" i="1"/>
  <c r="CU1102" i="1"/>
  <c r="CW1102" i="1"/>
  <c r="CU1103" i="1"/>
  <c r="CV1103" i="1" s="1"/>
  <c r="CW1103" i="1"/>
  <c r="CX1103" i="1"/>
  <c r="CU1104" i="1"/>
  <c r="CW1104" i="1" s="1"/>
  <c r="CU1105" i="1"/>
  <c r="CV1105" i="1" s="1"/>
  <c r="CW1105" i="1"/>
  <c r="CX1105" i="1"/>
  <c r="CU1106" i="1"/>
  <c r="CW1106" i="1"/>
  <c r="CU1107" i="1"/>
  <c r="CV1107" i="1" s="1"/>
  <c r="CU1108" i="1"/>
  <c r="CW1108" i="1"/>
  <c r="CU1109" i="1"/>
  <c r="CV1109" i="1" s="1"/>
  <c r="CU1110" i="1"/>
  <c r="CU1111" i="1"/>
  <c r="CV1111" i="1" s="1"/>
  <c r="CW1111" i="1"/>
  <c r="CX1111" i="1"/>
  <c r="CU1112" i="1"/>
  <c r="CW1112" i="1" s="1"/>
  <c r="CU1113" i="1"/>
  <c r="CV1113" i="1" s="1"/>
  <c r="CU1114" i="1"/>
  <c r="CW1114" i="1"/>
  <c r="CU1115" i="1"/>
  <c r="CV1115" i="1" s="1"/>
  <c r="CW1115" i="1"/>
  <c r="CX1115" i="1"/>
  <c r="CU1116" i="1"/>
  <c r="CW1116" i="1" s="1"/>
  <c r="CU1117" i="1"/>
  <c r="CV1117" i="1" s="1"/>
  <c r="CX1117" i="1"/>
  <c r="CU1118" i="1"/>
  <c r="CW1118" i="1"/>
  <c r="CU1119" i="1"/>
  <c r="CV1119" i="1" s="1"/>
  <c r="CW1119" i="1"/>
  <c r="CX1119" i="1"/>
  <c r="CU1120" i="1"/>
  <c r="CW1120" i="1" s="1"/>
  <c r="CU1121" i="1"/>
  <c r="CV1121" i="1" s="1"/>
  <c r="CW1121" i="1"/>
  <c r="CX1121" i="1"/>
  <c r="CU1122" i="1"/>
  <c r="CW1122" i="1"/>
  <c r="CU1123" i="1"/>
  <c r="CV1123" i="1" s="1"/>
  <c r="CU1124" i="1"/>
  <c r="CW1124" i="1"/>
  <c r="CU1125" i="1"/>
  <c r="CV1125" i="1" s="1"/>
  <c r="CX1125" i="1"/>
  <c r="CU1126" i="1"/>
  <c r="CV1126" i="1" s="1"/>
  <c r="CU1127" i="1"/>
  <c r="CV1127" i="1"/>
  <c r="CW1127" i="1"/>
  <c r="CX1127" i="1"/>
  <c r="CU1128" i="1"/>
  <c r="CW1128" i="1" s="1"/>
  <c r="CU1129" i="1"/>
  <c r="CV1129" i="1"/>
  <c r="CW1129" i="1"/>
  <c r="CX1129" i="1"/>
  <c r="CU1130" i="1"/>
  <c r="CW1130" i="1" s="1"/>
  <c r="CU1131" i="1"/>
  <c r="CV1131" i="1"/>
  <c r="CW1131" i="1"/>
  <c r="CX1131" i="1"/>
  <c r="CU1132" i="1"/>
  <c r="CW1132" i="1" s="1"/>
  <c r="CU1133" i="1"/>
  <c r="CV1133" i="1"/>
  <c r="CW1133" i="1"/>
  <c r="CX1133" i="1"/>
  <c r="CU1134" i="1"/>
  <c r="CW1134" i="1" s="1"/>
  <c r="CU1135" i="1"/>
  <c r="CV1135" i="1"/>
  <c r="CW1135" i="1"/>
  <c r="CX1135" i="1"/>
  <c r="CU1136" i="1"/>
  <c r="CW1136" i="1" s="1"/>
  <c r="CU1137" i="1"/>
  <c r="CV1137" i="1"/>
  <c r="CW1137" i="1"/>
  <c r="CX1137" i="1"/>
  <c r="CU1138" i="1"/>
  <c r="CW1138" i="1" s="1"/>
  <c r="CU1139" i="1"/>
  <c r="CV1139" i="1"/>
  <c r="CW1139" i="1"/>
  <c r="CX1139" i="1"/>
  <c r="CU1140" i="1"/>
  <c r="CW1140" i="1" s="1"/>
  <c r="CU1141" i="1"/>
  <c r="CV1141" i="1"/>
  <c r="CW1141" i="1"/>
  <c r="CX1141" i="1"/>
  <c r="CU1142" i="1"/>
  <c r="CW1142" i="1" s="1"/>
  <c r="CU1143" i="1"/>
  <c r="CV1143" i="1"/>
  <c r="CW1143" i="1"/>
  <c r="CX1143" i="1"/>
  <c r="CU1144" i="1"/>
  <c r="CW1144" i="1" s="1"/>
  <c r="CU1145" i="1"/>
  <c r="CV1145" i="1"/>
  <c r="CW1145" i="1"/>
  <c r="CX1145" i="1"/>
  <c r="CU1146" i="1"/>
  <c r="CW1146" i="1" s="1"/>
  <c r="CU1147" i="1"/>
  <c r="CV1147" i="1"/>
  <c r="CW1147" i="1"/>
  <c r="CX1147" i="1"/>
  <c r="CU1148" i="1"/>
  <c r="CW1148" i="1" s="1"/>
  <c r="CU1149" i="1"/>
  <c r="CV1149" i="1"/>
  <c r="CW1149" i="1"/>
  <c r="CX1149" i="1"/>
  <c r="CU1150" i="1"/>
  <c r="CW1150" i="1" s="1"/>
  <c r="CU1151" i="1"/>
  <c r="CV1151" i="1"/>
  <c r="CW1151" i="1"/>
  <c r="CX1151" i="1"/>
  <c r="CU1152" i="1"/>
  <c r="CW1152" i="1" s="1"/>
  <c r="CU1153" i="1"/>
  <c r="CV1153" i="1"/>
  <c r="CW1153" i="1"/>
  <c r="CX1153" i="1"/>
  <c r="CU1154" i="1"/>
  <c r="CW1154" i="1" s="1"/>
  <c r="CU1155" i="1"/>
  <c r="CV1155" i="1"/>
  <c r="CW1155" i="1"/>
  <c r="CX1155" i="1"/>
  <c r="CU1156" i="1"/>
  <c r="CW1156" i="1" s="1"/>
  <c r="CU1157" i="1"/>
  <c r="CV1157" i="1"/>
  <c r="CW1157" i="1"/>
  <c r="CX1157" i="1"/>
  <c r="CU1158" i="1"/>
  <c r="CW1158" i="1" s="1"/>
  <c r="CU1159" i="1"/>
  <c r="CV1159" i="1"/>
  <c r="CW1159" i="1"/>
  <c r="CX1159" i="1"/>
  <c r="CU1160" i="1"/>
  <c r="CW1160" i="1" s="1"/>
  <c r="CU1161" i="1"/>
  <c r="CV1161" i="1"/>
  <c r="CW1161" i="1"/>
  <c r="CX1161" i="1"/>
  <c r="CU1162" i="1"/>
  <c r="CW1162" i="1" s="1"/>
  <c r="CU1163" i="1"/>
  <c r="CV1163" i="1"/>
  <c r="CW1163" i="1"/>
  <c r="CX1163" i="1"/>
  <c r="CU1164" i="1"/>
  <c r="CW1164" i="1" s="1"/>
  <c r="CU1165" i="1"/>
  <c r="CV1165" i="1"/>
  <c r="CW1165" i="1"/>
  <c r="CX1165" i="1"/>
  <c r="CU1166" i="1"/>
  <c r="CW1166" i="1" s="1"/>
  <c r="CU1167" i="1"/>
  <c r="CV1167" i="1"/>
  <c r="CW1167" i="1"/>
  <c r="CX1167" i="1"/>
  <c r="CU1168" i="1"/>
  <c r="CW1168" i="1" s="1"/>
  <c r="CU1169" i="1"/>
  <c r="CV1169" i="1"/>
  <c r="CW1169" i="1"/>
  <c r="CX1169" i="1"/>
  <c r="CU1170" i="1"/>
  <c r="CW1170" i="1" s="1"/>
  <c r="CU1171" i="1"/>
  <c r="CV1171" i="1"/>
  <c r="CW1171" i="1"/>
  <c r="CX1171" i="1"/>
  <c r="CU1172" i="1"/>
  <c r="CW1172" i="1" s="1"/>
  <c r="CU1173" i="1"/>
  <c r="CV1173" i="1"/>
  <c r="CW1173" i="1"/>
  <c r="CX1173" i="1"/>
  <c r="CU1174" i="1"/>
  <c r="CW1174" i="1" s="1"/>
  <c r="CU1175" i="1"/>
  <c r="CV1175" i="1"/>
  <c r="CW1175" i="1"/>
  <c r="CX1175" i="1"/>
  <c r="CU1176" i="1"/>
  <c r="CW1176" i="1" s="1"/>
  <c r="CU1177" i="1"/>
  <c r="CV1177" i="1"/>
  <c r="CW1177" i="1"/>
  <c r="CX1177" i="1"/>
  <c r="CU1178" i="1"/>
  <c r="CW1178" i="1" s="1"/>
  <c r="CU1179" i="1"/>
  <c r="CV1179" i="1"/>
  <c r="CW1179" i="1"/>
  <c r="CX1179" i="1"/>
  <c r="CU1180" i="1"/>
  <c r="CW1180" i="1" s="1"/>
  <c r="CU1181" i="1"/>
  <c r="CV1181" i="1"/>
  <c r="CW1181" i="1"/>
  <c r="CX1181" i="1"/>
  <c r="CX2" i="1"/>
  <c r="CV2" i="1"/>
  <c r="CU2" i="1"/>
  <c r="CW2" i="1"/>
  <c r="CV1180" i="1" l="1"/>
  <c r="CV1178" i="1"/>
  <c r="CV1176" i="1"/>
  <c r="CV1174" i="1"/>
  <c r="CV1172" i="1"/>
  <c r="CV1170" i="1"/>
  <c r="CV1168" i="1"/>
  <c r="CV1166" i="1"/>
  <c r="CV1164" i="1"/>
  <c r="CV1162" i="1"/>
  <c r="CV1160" i="1"/>
  <c r="CV1158" i="1"/>
  <c r="CV1156" i="1"/>
  <c r="CV1154" i="1"/>
  <c r="CV1152" i="1"/>
  <c r="CV1150" i="1"/>
  <c r="CV1148" i="1"/>
  <c r="CV1146" i="1"/>
  <c r="CV1144" i="1"/>
  <c r="CV1142" i="1"/>
  <c r="CV1140" i="1"/>
  <c r="CV1138" i="1"/>
  <c r="CV1136" i="1"/>
  <c r="CV1134" i="1"/>
  <c r="CV1132" i="1"/>
  <c r="CV1130" i="1"/>
  <c r="CV1128" i="1"/>
  <c r="CW1113" i="1"/>
  <c r="CV1110" i="1"/>
  <c r="CX1110" i="1"/>
  <c r="CW1097" i="1"/>
  <c r="CV1094" i="1"/>
  <c r="CX1094" i="1"/>
  <c r="CW1081" i="1"/>
  <c r="CV1078" i="1"/>
  <c r="CX1078" i="1"/>
  <c r="CW1065" i="1"/>
  <c r="CV1062" i="1"/>
  <c r="CX1062" i="1"/>
  <c r="CV1116" i="1"/>
  <c r="CX1116" i="1"/>
  <c r="CX1109" i="1"/>
  <c r="CV1100" i="1"/>
  <c r="CX1100" i="1"/>
  <c r="CX1093" i="1"/>
  <c r="CV1084" i="1"/>
  <c r="CX1084" i="1"/>
  <c r="CX1077" i="1"/>
  <c r="CV1068" i="1"/>
  <c r="CX1068" i="1"/>
  <c r="CX1061" i="1"/>
  <c r="CV1058" i="1"/>
  <c r="CX1058" i="1"/>
  <c r="CV1054" i="1"/>
  <c r="CX1054" i="1"/>
  <c r="CV1050" i="1"/>
  <c r="CX1050" i="1"/>
  <c r="CV1046" i="1"/>
  <c r="CX1046" i="1"/>
  <c r="CV1042" i="1"/>
  <c r="CX1042" i="1"/>
  <c r="CV1038" i="1"/>
  <c r="CX1038" i="1"/>
  <c r="CV1034" i="1"/>
  <c r="CX1034" i="1"/>
  <c r="CW1125" i="1"/>
  <c r="CV1122" i="1"/>
  <c r="CX1122" i="1"/>
  <c r="CW1109" i="1"/>
  <c r="CV1106" i="1"/>
  <c r="CX1106" i="1"/>
  <c r="CW1093" i="1"/>
  <c r="CV1090" i="1"/>
  <c r="CX1090" i="1"/>
  <c r="CW1077" i="1"/>
  <c r="CV1074" i="1"/>
  <c r="CX1074" i="1"/>
  <c r="CW1061" i="1"/>
  <c r="CV1096" i="1"/>
  <c r="CX1096" i="1"/>
  <c r="CV1080" i="1"/>
  <c r="CX1080" i="1"/>
  <c r="CV1064" i="1"/>
  <c r="CX1064" i="1"/>
  <c r="CV1057" i="1"/>
  <c r="CX1057" i="1"/>
  <c r="CV1053" i="1"/>
  <c r="CX1053" i="1"/>
  <c r="CV1049" i="1"/>
  <c r="CX1049" i="1"/>
  <c r="CV1045" i="1"/>
  <c r="CX1045" i="1"/>
  <c r="CV1041" i="1"/>
  <c r="CX1041" i="1"/>
  <c r="CV1037" i="1"/>
  <c r="CX1037" i="1"/>
  <c r="CV1033" i="1"/>
  <c r="CX1033" i="1"/>
  <c r="CV1029" i="1"/>
  <c r="CX1029" i="1"/>
  <c r="CV1025" i="1"/>
  <c r="CX1025" i="1"/>
  <c r="CV1021" i="1"/>
  <c r="CX1021" i="1"/>
  <c r="CV1118" i="1"/>
  <c r="CX1118" i="1"/>
  <c r="CV1102" i="1"/>
  <c r="CX1102" i="1"/>
  <c r="CV1086" i="1"/>
  <c r="CX1086" i="1"/>
  <c r="CV1070" i="1"/>
  <c r="CX1070" i="1"/>
  <c r="CV1112" i="1"/>
  <c r="CX1112" i="1"/>
  <c r="CV1092" i="1"/>
  <c r="CX1092" i="1"/>
  <c r="CV1076" i="1"/>
  <c r="CX1076" i="1"/>
  <c r="CV1056" i="1"/>
  <c r="CX1056" i="1"/>
  <c r="CV1048" i="1"/>
  <c r="CX1048" i="1"/>
  <c r="CV1036" i="1"/>
  <c r="CX1036" i="1"/>
  <c r="CV1052" i="1"/>
  <c r="CX1052" i="1"/>
  <c r="CV1044" i="1"/>
  <c r="CX1044" i="1"/>
  <c r="CV1032" i="1"/>
  <c r="CX1032" i="1"/>
  <c r="CX1180" i="1"/>
  <c r="CX1178" i="1"/>
  <c r="CX1176" i="1"/>
  <c r="CX1174" i="1"/>
  <c r="CX1172" i="1"/>
  <c r="CX1170" i="1"/>
  <c r="CX1168" i="1"/>
  <c r="CX1166" i="1"/>
  <c r="CX1164" i="1"/>
  <c r="CX1162" i="1"/>
  <c r="CX1160" i="1"/>
  <c r="CX1158" i="1"/>
  <c r="CX1156" i="1"/>
  <c r="CX1154" i="1"/>
  <c r="CX1152" i="1"/>
  <c r="CX1150" i="1"/>
  <c r="CX1148" i="1"/>
  <c r="CX1146" i="1"/>
  <c r="CX1144" i="1"/>
  <c r="CX1142" i="1"/>
  <c r="CX1140" i="1"/>
  <c r="CX1138" i="1"/>
  <c r="CX1136" i="1"/>
  <c r="CX1134" i="1"/>
  <c r="CX1132" i="1"/>
  <c r="CX1130" i="1"/>
  <c r="CX1128" i="1"/>
  <c r="CX1126" i="1"/>
  <c r="CX1123" i="1"/>
  <c r="CW1117" i="1"/>
  <c r="CV1114" i="1"/>
  <c r="CX1114" i="1"/>
  <c r="CX1107" i="1"/>
  <c r="CW1101" i="1"/>
  <c r="CV1098" i="1"/>
  <c r="CX1098" i="1"/>
  <c r="CX1091" i="1"/>
  <c r="CW1085" i="1"/>
  <c r="CV1082" i="1"/>
  <c r="CX1082" i="1"/>
  <c r="CX1075" i="1"/>
  <c r="CW1069" i="1"/>
  <c r="CV1066" i="1"/>
  <c r="CX1066" i="1"/>
  <c r="CV1124" i="1"/>
  <c r="CX1124" i="1"/>
  <c r="CV1108" i="1"/>
  <c r="CX1108" i="1"/>
  <c r="CV1060" i="1"/>
  <c r="CX1060" i="1"/>
  <c r="CV1040" i="1"/>
  <c r="CX1040" i="1"/>
  <c r="CW1126" i="1"/>
  <c r="CW1123" i="1"/>
  <c r="CV1120" i="1"/>
  <c r="CX1120" i="1"/>
  <c r="CX1113" i="1"/>
  <c r="CW1110" i="1"/>
  <c r="CW1107" i="1"/>
  <c r="CV1104" i="1"/>
  <c r="CX1104" i="1"/>
  <c r="CX1097" i="1"/>
  <c r="CW1094" i="1"/>
  <c r="CW1091" i="1"/>
  <c r="CV1088" i="1"/>
  <c r="CX1088" i="1"/>
  <c r="CX1081" i="1"/>
  <c r="CW1078" i="1"/>
  <c r="CW1075" i="1"/>
  <c r="CV1072" i="1"/>
  <c r="CX1072" i="1"/>
  <c r="CX1065" i="1"/>
  <c r="CW1062" i="1"/>
  <c r="CV1059" i="1"/>
  <c r="CX1059" i="1"/>
  <c r="CV1055" i="1"/>
  <c r="CX1055" i="1"/>
  <c r="CV1051" i="1"/>
  <c r="CX1051" i="1"/>
  <c r="CV1047" i="1"/>
  <c r="CX1047" i="1"/>
  <c r="CV1043" i="1"/>
  <c r="CX1043" i="1"/>
  <c r="CV1039" i="1"/>
  <c r="CX1039" i="1"/>
  <c r="CV1035" i="1"/>
  <c r="CX1035" i="1"/>
  <c r="CV1031" i="1"/>
  <c r="CX1031" i="1"/>
  <c r="CV1027" i="1"/>
  <c r="CX1027" i="1"/>
  <c r="CV1023" i="1"/>
  <c r="CX1023" i="1"/>
  <c r="CX1019" i="1"/>
  <c r="CX1017" i="1"/>
  <c r="CX1015" i="1"/>
  <c r="CX1013" i="1"/>
  <c r="CX1011" i="1"/>
  <c r="CX1009" i="1"/>
  <c r="CX1007" i="1"/>
  <c r="CX1005" i="1"/>
  <c r="CX1003" i="1"/>
  <c r="CX1001" i="1"/>
  <c r="CX999" i="1"/>
  <c r="CX997" i="1"/>
  <c r="CX995" i="1"/>
  <c r="CX993" i="1"/>
  <c r="CX991" i="1"/>
  <c r="CX989" i="1"/>
  <c r="CX987" i="1"/>
  <c r="CX985" i="1"/>
  <c r="CX983" i="1"/>
  <c r="CX981" i="1"/>
  <c r="CX979" i="1"/>
  <c r="CX977" i="1"/>
  <c r="CX975" i="1"/>
  <c r="CX973" i="1"/>
  <c r="CX971" i="1"/>
  <c r="CX969" i="1"/>
  <c r="CX967" i="1"/>
  <c r="CX965" i="1"/>
  <c r="CX963" i="1"/>
  <c r="CX961" i="1"/>
  <c r="CX959" i="1"/>
  <c r="CX957" i="1"/>
  <c r="CV880" i="1"/>
  <c r="CV872" i="1"/>
  <c r="CV864" i="1"/>
  <c r="CV856" i="1"/>
  <c r="CV848" i="1"/>
  <c r="CV840" i="1"/>
  <c r="CV832" i="1"/>
  <c r="CV824" i="1"/>
  <c r="CV816" i="1"/>
  <c r="CV808" i="1"/>
  <c r="CV800" i="1"/>
  <c r="CV792" i="1"/>
  <c r="CV784" i="1"/>
  <c r="CV781" i="1"/>
  <c r="CW781" i="1"/>
  <c r="CV768" i="1"/>
  <c r="CV765" i="1"/>
  <c r="CW765" i="1"/>
  <c r="CV752" i="1"/>
  <c r="CV885" i="1"/>
  <c r="CW885" i="1"/>
  <c r="CV877" i="1"/>
  <c r="CW877" i="1"/>
  <c r="CV869" i="1"/>
  <c r="CW869" i="1"/>
  <c r="CV861" i="1"/>
  <c r="CW861" i="1"/>
  <c r="CV853" i="1"/>
  <c r="CW853" i="1"/>
  <c r="CV845" i="1"/>
  <c r="CW845" i="1"/>
  <c r="CV837" i="1"/>
  <c r="CW837" i="1"/>
  <c r="CV829" i="1"/>
  <c r="CW829" i="1"/>
  <c r="CV821" i="1"/>
  <c r="CW821" i="1"/>
  <c r="CV813" i="1"/>
  <c r="CW813" i="1"/>
  <c r="CV805" i="1"/>
  <c r="CW805" i="1"/>
  <c r="CV797" i="1"/>
  <c r="CW797" i="1"/>
  <c r="CV789" i="1"/>
  <c r="CW789" i="1"/>
  <c r="CV771" i="1"/>
  <c r="CW771" i="1"/>
  <c r="CW735" i="1"/>
  <c r="CX735" i="1"/>
  <c r="CW727" i="1"/>
  <c r="CX727" i="1"/>
  <c r="CW719" i="1"/>
  <c r="CX719" i="1"/>
  <c r="CX884" i="1"/>
  <c r="CX876" i="1"/>
  <c r="CX868" i="1"/>
  <c r="CX860" i="1"/>
  <c r="CX852" i="1"/>
  <c r="CX844" i="1"/>
  <c r="CX836" i="1"/>
  <c r="CX828" i="1"/>
  <c r="CX820" i="1"/>
  <c r="CX812" i="1"/>
  <c r="CV777" i="1"/>
  <c r="CW777" i="1"/>
  <c r="CW770" i="1"/>
  <c r="CV761" i="1"/>
  <c r="CW761" i="1"/>
  <c r="CW754" i="1"/>
  <c r="CV748" i="1"/>
  <c r="CW738" i="1"/>
  <c r="CW730" i="1"/>
  <c r="CW722" i="1"/>
  <c r="CV714" i="1"/>
  <c r="CW714" i="1"/>
  <c r="CX714" i="1"/>
  <c r="CW884" i="1"/>
  <c r="CV879" i="1"/>
  <c r="CW879" i="1"/>
  <c r="CW876" i="1"/>
  <c r="CV871" i="1"/>
  <c r="CW871" i="1"/>
  <c r="CW868" i="1"/>
  <c r="CV863" i="1"/>
  <c r="CW863" i="1"/>
  <c r="CW860" i="1"/>
  <c r="CV855" i="1"/>
  <c r="CW855" i="1"/>
  <c r="CW852" i="1"/>
  <c r="CV847" i="1"/>
  <c r="CW847" i="1"/>
  <c r="CW844" i="1"/>
  <c r="CV839" i="1"/>
  <c r="CW839" i="1"/>
  <c r="CW836" i="1"/>
  <c r="CV831" i="1"/>
  <c r="CW831" i="1"/>
  <c r="CW828" i="1"/>
  <c r="CV823" i="1"/>
  <c r="CW823" i="1"/>
  <c r="CW820" i="1"/>
  <c r="CV815" i="1"/>
  <c r="CW815" i="1"/>
  <c r="CW812" i="1"/>
  <c r="CV807" i="1"/>
  <c r="CW807" i="1"/>
  <c r="CV799" i="1"/>
  <c r="CW799" i="1"/>
  <c r="CV791" i="1"/>
  <c r="CW791" i="1"/>
  <c r="CV783" i="1"/>
  <c r="CW783" i="1"/>
  <c r="CV770" i="1"/>
  <c r="CV767" i="1"/>
  <c r="CW767" i="1"/>
  <c r="CV754" i="1"/>
  <c r="CV738" i="1"/>
  <c r="CV730" i="1"/>
  <c r="CV722" i="1"/>
  <c r="CX1030" i="1"/>
  <c r="CX1028" i="1"/>
  <c r="CX1026" i="1"/>
  <c r="CX1024" i="1"/>
  <c r="CX1022" i="1"/>
  <c r="CX1020" i="1"/>
  <c r="CX1018" i="1"/>
  <c r="CX1016" i="1"/>
  <c r="CX1014" i="1"/>
  <c r="CX1012" i="1"/>
  <c r="CX1010" i="1"/>
  <c r="CX1008" i="1"/>
  <c r="CX1006" i="1"/>
  <c r="CX1004" i="1"/>
  <c r="CX1002" i="1"/>
  <c r="CX1000" i="1"/>
  <c r="CX998" i="1"/>
  <c r="CX996" i="1"/>
  <c r="CX994" i="1"/>
  <c r="CX992" i="1"/>
  <c r="CX990" i="1"/>
  <c r="CX988" i="1"/>
  <c r="CX986" i="1"/>
  <c r="CX984" i="1"/>
  <c r="CX982" i="1"/>
  <c r="CX980" i="1"/>
  <c r="CX978" i="1"/>
  <c r="CX976" i="1"/>
  <c r="CX974" i="1"/>
  <c r="CX972" i="1"/>
  <c r="CX970" i="1"/>
  <c r="CX968" i="1"/>
  <c r="CX966" i="1"/>
  <c r="CX964" i="1"/>
  <c r="CX962" i="1"/>
  <c r="CX960" i="1"/>
  <c r="CX958" i="1"/>
  <c r="CX956" i="1"/>
  <c r="CX954" i="1"/>
  <c r="CX952" i="1"/>
  <c r="CX950" i="1"/>
  <c r="CX948" i="1"/>
  <c r="CX946" i="1"/>
  <c r="CX944" i="1"/>
  <c r="CX942" i="1"/>
  <c r="CX940" i="1"/>
  <c r="CX938" i="1"/>
  <c r="CX936" i="1"/>
  <c r="CX934" i="1"/>
  <c r="CX932" i="1"/>
  <c r="CX930" i="1"/>
  <c r="CX928" i="1"/>
  <c r="CX926" i="1"/>
  <c r="CX924" i="1"/>
  <c r="CX922" i="1"/>
  <c r="CX920" i="1"/>
  <c r="CX918" i="1"/>
  <c r="CX916" i="1"/>
  <c r="CX914" i="1"/>
  <c r="CX912" i="1"/>
  <c r="CX910" i="1"/>
  <c r="CX908" i="1"/>
  <c r="CX906" i="1"/>
  <c r="CX904" i="1"/>
  <c r="CX902" i="1"/>
  <c r="CX900" i="1"/>
  <c r="CX898" i="1"/>
  <c r="CX896" i="1"/>
  <c r="CX894" i="1"/>
  <c r="CX892" i="1"/>
  <c r="CX890" i="1"/>
  <c r="CX888" i="1"/>
  <c r="CX886" i="1"/>
  <c r="CX878" i="1"/>
  <c r="CX870" i="1"/>
  <c r="CX862" i="1"/>
  <c r="CX854" i="1"/>
  <c r="CX846" i="1"/>
  <c r="CX838" i="1"/>
  <c r="CX830" i="1"/>
  <c r="CX822" i="1"/>
  <c r="CV773" i="1"/>
  <c r="CW773" i="1"/>
  <c r="CW733" i="1"/>
  <c r="CX733" i="1"/>
  <c r="CV733" i="1"/>
  <c r="CW725" i="1"/>
  <c r="CX725" i="1"/>
  <c r="CV725" i="1"/>
  <c r="CV881" i="1"/>
  <c r="CW881" i="1"/>
  <c r="CV873" i="1"/>
  <c r="CW873" i="1"/>
  <c r="CV865" i="1"/>
  <c r="CW865" i="1"/>
  <c r="CV857" i="1"/>
  <c r="CW857" i="1"/>
  <c r="CV849" i="1"/>
  <c r="CW849" i="1"/>
  <c r="CV841" i="1"/>
  <c r="CW841" i="1"/>
  <c r="CV833" i="1"/>
  <c r="CW833" i="1"/>
  <c r="CV825" i="1"/>
  <c r="CW825" i="1"/>
  <c r="CV817" i="1"/>
  <c r="CW817" i="1"/>
  <c r="CV809" i="1"/>
  <c r="CW809" i="1"/>
  <c r="CV801" i="1"/>
  <c r="CW801" i="1"/>
  <c r="CV793" i="1"/>
  <c r="CW793" i="1"/>
  <c r="CV785" i="1"/>
  <c r="CW785" i="1"/>
  <c r="CV779" i="1"/>
  <c r="CW779" i="1"/>
  <c r="CW772" i="1"/>
  <c r="CV763" i="1"/>
  <c r="CW763" i="1"/>
  <c r="CW740" i="1"/>
  <c r="CX880" i="1"/>
  <c r="CX872" i="1"/>
  <c r="CX864" i="1"/>
  <c r="CX856" i="1"/>
  <c r="CX848" i="1"/>
  <c r="CX840" i="1"/>
  <c r="CX832" i="1"/>
  <c r="CX824" i="1"/>
  <c r="CX816" i="1"/>
  <c r="CX808" i="1"/>
  <c r="CX800" i="1"/>
  <c r="CX792" i="1"/>
  <c r="CX784" i="1"/>
  <c r="CW778" i="1"/>
  <c r="CV772" i="1"/>
  <c r="CV769" i="1"/>
  <c r="CW769" i="1"/>
  <c r="CW762" i="1"/>
  <c r="CV756" i="1"/>
  <c r="CW746" i="1"/>
  <c r="CV740" i="1"/>
  <c r="CW711" i="1"/>
  <c r="CX711" i="1"/>
  <c r="CV711" i="1"/>
  <c r="CV883" i="1"/>
  <c r="CW883" i="1"/>
  <c r="CV875" i="1"/>
  <c r="CW875" i="1"/>
  <c r="CV867" i="1"/>
  <c r="CW867" i="1"/>
  <c r="CV859" i="1"/>
  <c r="CW859" i="1"/>
  <c r="CV851" i="1"/>
  <c r="CW851" i="1"/>
  <c r="CV843" i="1"/>
  <c r="CW843" i="1"/>
  <c r="CV835" i="1"/>
  <c r="CW835" i="1"/>
  <c r="CV827" i="1"/>
  <c r="CW827" i="1"/>
  <c r="CV819" i="1"/>
  <c r="CW819" i="1"/>
  <c r="CV811" i="1"/>
  <c r="CW811" i="1"/>
  <c r="CV803" i="1"/>
  <c r="CW803" i="1"/>
  <c r="CV795" i="1"/>
  <c r="CW795" i="1"/>
  <c r="CV787" i="1"/>
  <c r="CW787" i="1"/>
  <c r="CX781" i="1"/>
  <c r="CV778" i="1"/>
  <c r="CV775" i="1"/>
  <c r="CW775" i="1"/>
  <c r="CW768" i="1"/>
  <c r="CX765" i="1"/>
  <c r="CV762" i="1"/>
  <c r="CW752" i="1"/>
  <c r="CV746" i="1"/>
  <c r="CX736" i="1"/>
  <c r="CV736" i="1"/>
  <c r="CW736" i="1"/>
  <c r="CX728" i="1"/>
  <c r="CV728" i="1"/>
  <c r="CW728" i="1"/>
  <c r="CX720" i="1"/>
  <c r="CV720" i="1"/>
  <c r="CW720" i="1"/>
  <c r="CW731" i="1"/>
  <c r="CX731" i="1"/>
  <c r="CW723" i="1"/>
  <c r="CX723" i="1"/>
  <c r="CW715" i="1"/>
  <c r="CX715" i="1"/>
  <c r="CW712" i="1"/>
  <c r="CW707" i="1"/>
  <c r="CX707" i="1"/>
  <c r="CW704" i="1"/>
  <c r="CW699" i="1"/>
  <c r="CX699" i="1"/>
  <c r="CW696" i="1"/>
  <c r="CW691" i="1"/>
  <c r="CX691" i="1"/>
  <c r="CW688" i="1"/>
  <c r="CW683" i="1"/>
  <c r="CX683" i="1"/>
  <c r="CW680" i="1"/>
  <c r="CW675" i="1"/>
  <c r="CX675" i="1"/>
  <c r="CW672" i="1"/>
  <c r="CW667" i="1"/>
  <c r="CX667" i="1"/>
  <c r="CW664" i="1"/>
  <c r="CW659" i="1"/>
  <c r="CX659" i="1"/>
  <c r="CW656" i="1"/>
  <c r="CW651" i="1"/>
  <c r="CX651" i="1"/>
  <c r="CW648" i="1"/>
  <c r="CW643" i="1"/>
  <c r="CX643" i="1"/>
  <c r="CW640" i="1"/>
  <c r="CW635" i="1"/>
  <c r="CX635" i="1"/>
  <c r="CW632" i="1"/>
  <c r="CW627" i="1"/>
  <c r="CX627" i="1"/>
  <c r="CW624" i="1"/>
  <c r="CW619" i="1"/>
  <c r="CX619" i="1"/>
  <c r="CX612" i="1"/>
  <c r="CW603" i="1"/>
  <c r="CX603" i="1"/>
  <c r="CX596" i="1"/>
  <c r="CW587" i="1"/>
  <c r="CX587" i="1"/>
  <c r="CX580" i="1"/>
  <c r="CV574" i="1"/>
  <c r="CX574" i="1"/>
  <c r="CV570" i="1"/>
  <c r="CX570" i="1"/>
  <c r="CV566" i="1"/>
  <c r="CX566" i="1"/>
  <c r="CV562" i="1"/>
  <c r="CX562" i="1"/>
  <c r="CV558" i="1"/>
  <c r="CX558" i="1"/>
  <c r="CV554" i="1"/>
  <c r="CX554" i="1"/>
  <c r="CW541" i="1"/>
  <c r="CX541" i="1"/>
  <c r="CV541" i="1"/>
  <c r="CW517" i="1"/>
  <c r="CX517" i="1"/>
  <c r="CV517" i="1"/>
  <c r="CV464" i="1"/>
  <c r="CW464" i="1"/>
  <c r="CX464" i="1"/>
  <c r="CW459" i="1"/>
  <c r="CX459" i="1"/>
  <c r="CV459" i="1"/>
  <c r="CV712" i="1"/>
  <c r="CV704" i="1"/>
  <c r="CV696" i="1"/>
  <c r="CV688" i="1"/>
  <c r="CV680" i="1"/>
  <c r="CV672" i="1"/>
  <c r="CV664" i="1"/>
  <c r="CV656" i="1"/>
  <c r="CV648" i="1"/>
  <c r="CV640" i="1"/>
  <c r="CV632" i="1"/>
  <c r="CV624" i="1"/>
  <c r="CX618" i="1"/>
  <c r="CW612" i="1"/>
  <c r="CW609" i="1"/>
  <c r="CX609" i="1"/>
  <c r="CX602" i="1"/>
  <c r="CW596" i="1"/>
  <c r="CW593" i="1"/>
  <c r="CX593" i="1"/>
  <c r="CX586" i="1"/>
  <c r="CW580" i="1"/>
  <c r="CW577" i="1"/>
  <c r="CX577" i="1"/>
  <c r="CW553" i="1"/>
  <c r="CX553" i="1"/>
  <c r="CV553" i="1"/>
  <c r="CV548" i="1"/>
  <c r="CX548" i="1"/>
  <c r="CW533" i="1"/>
  <c r="CX533" i="1"/>
  <c r="CV533" i="1"/>
  <c r="CW527" i="1"/>
  <c r="CX527" i="1"/>
  <c r="CV527" i="1"/>
  <c r="CW511" i="1"/>
  <c r="CX511" i="1"/>
  <c r="CV511" i="1"/>
  <c r="CW483" i="1"/>
  <c r="CX483" i="1"/>
  <c r="CV483" i="1"/>
  <c r="CV424" i="1"/>
  <c r="CW424" i="1"/>
  <c r="CX424" i="1"/>
  <c r="CW419" i="1"/>
  <c r="CX419" i="1"/>
  <c r="CV419" i="1"/>
  <c r="CW717" i="1"/>
  <c r="CX717" i="1"/>
  <c r="CW709" i="1"/>
  <c r="CX709" i="1"/>
  <c r="CW701" i="1"/>
  <c r="CX701" i="1"/>
  <c r="CW693" i="1"/>
  <c r="CX693" i="1"/>
  <c r="CW685" i="1"/>
  <c r="CX685" i="1"/>
  <c r="CW677" i="1"/>
  <c r="CX677" i="1"/>
  <c r="CW669" i="1"/>
  <c r="CX669" i="1"/>
  <c r="CW661" i="1"/>
  <c r="CX661" i="1"/>
  <c r="CW653" i="1"/>
  <c r="CX653" i="1"/>
  <c r="CW645" i="1"/>
  <c r="CX645" i="1"/>
  <c r="CW637" i="1"/>
  <c r="CX637" i="1"/>
  <c r="CW629" i="1"/>
  <c r="CX629" i="1"/>
  <c r="CW621" i="1"/>
  <c r="CX621" i="1"/>
  <c r="CW615" i="1"/>
  <c r="CX615" i="1"/>
  <c r="CW599" i="1"/>
  <c r="CX599" i="1"/>
  <c r="CW583" i="1"/>
  <c r="CX583" i="1"/>
  <c r="CW573" i="1"/>
  <c r="CX573" i="1"/>
  <c r="CW569" i="1"/>
  <c r="CX569" i="1"/>
  <c r="CW565" i="1"/>
  <c r="CX565" i="1"/>
  <c r="CW561" i="1"/>
  <c r="CX561" i="1"/>
  <c r="CW557" i="1"/>
  <c r="CX557" i="1"/>
  <c r="CW547" i="1"/>
  <c r="CX547" i="1"/>
  <c r="CV547" i="1"/>
  <c r="CW539" i="1"/>
  <c r="CX539" i="1"/>
  <c r="CV539" i="1"/>
  <c r="CW521" i="1"/>
  <c r="CX521" i="1"/>
  <c r="CV521" i="1"/>
  <c r="CW505" i="1"/>
  <c r="CX505" i="1"/>
  <c r="CV505" i="1"/>
  <c r="CV488" i="1"/>
  <c r="CW488" i="1"/>
  <c r="CX488" i="1"/>
  <c r="CV448" i="1"/>
  <c r="CW448" i="1"/>
  <c r="CX448" i="1"/>
  <c r="CW443" i="1"/>
  <c r="CX443" i="1"/>
  <c r="CV443" i="1"/>
  <c r="CW605" i="1"/>
  <c r="CX605" i="1"/>
  <c r="CW589" i="1"/>
  <c r="CX589" i="1"/>
  <c r="CV552" i="1"/>
  <c r="CX552" i="1"/>
  <c r="CV546" i="1"/>
  <c r="CW546" i="1"/>
  <c r="CX546" i="1"/>
  <c r="CW531" i="1"/>
  <c r="CX531" i="1"/>
  <c r="CV531" i="1"/>
  <c r="CW515" i="1"/>
  <c r="CX515" i="1"/>
  <c r="CV515" i="1"/>
  <c r="CV472" i="1"/>
  <c r="CW472" i="1"/>
  <c r="CX472" i="1"/>
  <c r="CW467" i="1"/>
  <c r="CX467" i="1"/>
  <c r="CV467" i="1"/>
  <c r="CW703" i="1"/>
  <c r="CX703" i="1"/>
  <c r="CW695" i="1"/>
  <c r="CX695" i="1"/>
  <c r="CW687" i="1"/>
  <c r="CX687" i="1"/>
  <c r="CW679" i="1"/>
  <c r="CX679" i="1"/>
  <c r="CW671" i="1"/>
  <c r="CX671" i="1"/>
  <c r="CW663" i="1"/>
  <c r="CX663" i="1"/>
  <c r="CW655" i="1"/>
  <c r="CX655" i="1"/>
  <c r="CW647" i="1"/>
  <c r="CX647" i="1"/>
  <c r="CW639" i="1"/>
  <c r="CX639" i="1"/>
  <c r="CW631" i="1"/>
  <c r="CX631" i="1"/>
  <c r="CW623" i="1"/>
  <c r="CX623" i="1"/>
  <c r="CW614" i="1"/>
  <c r="CW611" i="1"/>
  <c r="CX611" i="1"/>
  <c r="CW595" i="1"/>
  <c r="CX595" i="1"/>
  <c r="CW579" i="1"/>
  <c r="CX579" i="1"/>
  <c r="CV572" i="1"/>
  <c r="CX572" i="1"/>
  <c r="CV568" i="1"/>
  <c r="CX568" i="1"/>
  <c r="CV564" i="1"/>
  <c r="CX564" i="1"/>
  <c r="CV560" i="1"/>
  <c r="CX560" i="1"/>
  <c r="CV556" i="1"/>
  <c r="CX556" i="1"/>
  <c r="CW551" i="1"/>
  <c r="CX551" i="1"/>
  <c r="CV551" i="1"/>
  <c r="CW545" i="1"/>
  <c r="CX545" i="1"/>
  <c r="CV545" i="1"/>
  <c r="CW537" i="1"/>
  <c r="CX537" i="1"/>
  <c r="CV537" i="1"/>
  <c r="CW525" i="1"/>
  <c r="CX525" i="1"/>
  <c r="CV525" i="1"/>
  <c r="CW509" i="1"/>
  <c r="CX509" i="1"/>
  <c r="CV509" i="1"/>
  <c r="CV432" i="1"/>
  <c r="CW432" i="1"/>
  <c r="CX432" i="1"/>
  <c r="CW427" i="1"/>
  <c r="CX427" i="1"/>
  <c r="CV427" i="1"/>
  <c r="CW617" i="1"/>
  <c r="CX617" i="1"/>
  <c r="CW601" i="1"/>
  <c r="CX601" i="1"/>
  <c r="CW585" i="1"/>
  <c r="CX585" i="1"/>
  <c r="CV544" i="1"/>
  <c r="CW544" i="1"/>
  <c r="CX544" i="1"/>
  <c r="CW519" i="1"/>
  <c r="CX519" i="1"/>
  <c r="CV519" i="1"/>
  <c r="CW503" i="1"/>
  <c r="CX503" i="1"/>
  <c r="CV503" i="1"/>
  <c r="CW491" i="1"/>
  <c r="CX491" i="1"/>
  <c r="CV491" i="1"/>
  <c r="CV456" i="1"/>
  <c r="CW456" i="1"/>
  <c r="CX456" i="1"/>
  <c r="CW451" i="1"/>
  <c r="CX451" i="1"/>
  <c r="CV451" i="1"/>
  <c r="CW759" i="1"/>
  <c r="CW757" i="1"/>
  <c r="CW755" i="1"/>
  <c r="CW753" i="1"/>
  <c r="CW751" i="1"/>
  <c r="CW749" i="1"/>
  <c r="CW747" i="1"/>
  <c r="CW745" i="1"/>
  <c r="CW743" i="1"/>
  <c r="CW741" i="1"/>
  <c r="CW739" i="1"/>
  <c r="CW737" i="1"/>
  <c r="CX737" i="1"/>
  <c r="CW734" i="1"/>
  <c r="CW729" i="1"/>
  <c r="CX729" i="1"/>
  <c r="CW726" i="1"/>
  <c r="CW721" i="1"/>
  <c r="CX721" i="1"/>
  <c r="CW718" i="1"/>
  <c r="CW713" i="1"/>
  <c r="CX713" i="1"/>
  <c r="CW710" i="1"/>
  <c r="CW705" i="1"/>
  <c r="CX705" i="1"/>
  <c r="CW702" i="1"/>
  <c r="CW697" i="1"/>
  <c r="CX697" i="1"/>
  <c r="CW694" i="1"/>
  <c r="CW689" i="1"/>
  <c r="CX689" i="1"/>
  <c r="CW686" i="1"/>
  <c r="CW681" i="1"/>
  <c r="CX681" i="1"/>
  <c r="CW678" i="1"/>
  <c r="CW673" i="1"/>
  <c r="CX673" i="1"/>
  <c r="CW670" i="1"/>
  <c r="CW665" i="1"/>
  <c r="CX665" i="1"/>
  <c r="CW662" i="1"/>
  <c r="CW657" i="1"/>
  <c r="CX657" i="1"/>
  <c r="CW654" i="1"/>
  <c r="CW649" i="1"/>
  <c r="CX649" i="1"/>
  <c r="CW646" i="1"/>
  <c r="CW641" i="1"/>
  <c r="CX641" i="1"/>
  <c r="CW638" i="1"/>
  <c r="CW633" i="1"/>
  <c r="CX633" i="1"/>
  <c r="CW630" i="1"/>
  <c r="CW625" i="1"/>
  <c r="CX625" i="1"/>
  <c r="CW622" i="1"/>
  <c r="CX616" i="1"/>
  <c r="CW610" i="1"/>
  <c r="CW607" i="1"/>
  <c r="CX607" i="1"/>
  <c r="CX600" i="1"/>
  <c r="CW594" i="1"/>
  <c r="CW591" i="1"/>
  <c r="CX591" i="1"/>
  <c r="CX584" i="1"/>
  <c r="CW578" i="1"/>
  <c r="CW575" i="1"/>
  <c r="CX575" i="1"/>
  <c r="CW571" i="1"/>
  <c r="CX571" i="1"/>
  <c r="CW567" i="1"/>
  <c r="CX567" i="1"/>
  <c r="CW563" i="1"/>
  <c r="CX563" i="1"/>
  <c r="CW559" i="1"/>
  <c r="CX559" i="1"/>
  <c r="CW555" i="1"/>
  <c r="CX555" i="1"/>
  <c r="CV550" i="1"/>
  <c r="CX550" i="1"/>
  <c r="CW543" i="1"/>
  <c r="CX543" i="1"/>
  <c r="CV543" i="1"/>
  <c r="CW535" i="1"/>
  <c r="CX535" i="1"/>
  <c r="CV535" i="1"/>
  <c r="CW529" i="1"/>
  <c r="CX529" i="1"/>
  <c r="CV529" i="1"/>
  <c r="CW513" i="1"/>
  <c r="CX513" i="1"/>
  <c r="CV513" i="1"/>
  <c r="CV496" i="1"/>
  <c r="CX496" i="1"/>
  <c r="CW496" i="1"/>
  <c r="CV480" i="1"/>
  <c r="CW480" i="1"/>
  <c r="CX480" i="1"/>
  <c r="CW475" i="1"/>
  <c r="CX475" i="1"/>
  <c r="CV475" i="1"/>
  <c r="CV416" i="1"/>
  <c r="CW416" i="1"/>
  <c r="CX416" i="1"/>
  <c r="CV731" i="1"/>
  <c r="CV723" i="1"/>
  <c r="CV715" i="1"/>
  <c r="CV707" i="1"/>
  <c r="CV699" i="1"/>
  <c r="CV691" i="1"/>
  <c r="CV683" i="1"/>
  <c r="CV675" i="1"/>
  <c r="CV667" i="1"/>
  <c r="CV659" i="1"/>
  <c r="CV651" i="1"/>
  <c r="CV643" i="1"/>
  <c r="CV635" i="1"/>
  <c r="CV627" i="1"/>
  <c r="CV619" i="1"/>
  <c r="CW616" i="1"/>
  <c r="CW613" i="1"/>
  <c r="CX613" i="1"/>
  <c r="CX606" i="1"/>
  <c r="CV603" i="1"/>
  <c r="CW600" i="1"/>
  <c r="CW597" i="1"/>
  <c r="CX597" i="1"/>
  <c r="CX590" i="1"/>
  <c r="CV587" i="1"/>
  <c r="CW584" i="1"/>
  <c r="CW581" i="1"/>
  <c r="CX581" i="1"/>
  <c r="CW574" i="1"/>
  <c r="CW570" i="1"/>
  <c r="CW566" i="1"/>
  <c r="CW562" i="1"/>
  <c r="CW558" i="1"/>
  <c r="CW554" i="1"/>
  <c r="CW549" i="1"/>
  <c r="CX549" i="1"/>
  <c r="CV549" i="1"/>
  <c r="CW523" i="1"/>
  <c r="CX523" i="1"/>
  <c r="CV523" i="1"/>
  <c r="CW507" i="1"/>
  <c r="CX507" i="1"/>
  <c r="CV507" i="1"/>
  <c r="CV440" i="1"/>
  <c r="CW440" i="1"/>
  <c r="CX440" i="1"/>
  <c r="CW435" i="1"/>
  <c r="CX435" i="1"/>
  <c r="CV435" i="1"/>
  <c r="CX498" i="1"/>
  <c r="CX493" i="1"/>
  <c r="CX485" i="1"/>
  <c r="CX477" i="1"/>
  <c r="CX469" i="1"/>
  <c r="CX461" i="1"/>
  <c r="CX453" i="1"/>
  <c r="CX445" i="1"/>
  <c r="CX437" i="1"/>
  <c r="CX429" i="1"/>
  <c r="CX421" i="1"/>
  <c r="CX413" i="1"/>
  <c r="CX405" i="1"/>
  <c r="CX397" i="1"/>
  <c r="CV387" i="1"/>
  <c r="CW387" i="1"/>
  <c r="CX387" i="1"/>
  <c r="CX384" i="1"/>
  <c r="CW364" i="1"/>
  <c r="CW348" i="1"/>
  <c r="CW212" i="1"/>
  <c r="CX212" i="1"/>
  <c r="CV154" i="1"/>
  <c r="CW154" i="1"/>
  <c r="CX154" i="1"/>
  <c r="CW413" i="1"/>
  <c r="CV408" i="1"/>
  <c r="CW408" i="1"/>
  <c r="CW405" i="1"/>
  <c r="CV400" i="1"/>
  <c r="CW400" i="1"/>
  <c r="CW397" i="1"/>
  <c r="CW384" i="1"/>
  <c r="CW370" i="1"/>
  <c r="CV367" i="1"/>
  <c r="CW367" i="1"/>
  <c r="CV364" i="1"/>
  <c r="CV361" i="1"/>
  <c r="CW361" i="1"/>
  <c r="CW354" i="1"/>
  <c r="CV351" i="1"/>
  <c r="CW351" i="1"/>
  <c r="CV348" i="1"/>
  <c r="CV345" i="1"/>
  <c r="CW345" i="1"/>
  <c r="CW338" i="1"/>
  <c r="CV335" i="1"/>
  <c r="CW335" i="1"/>
  <c r="CV332" i="1"/>
  <c r="CV329" i="1"/>
  <c r="CW329" i="1"/>
  <c r="CW322" i="1"/>
  <c r="CV319" i="1"/>
  <c r="CW319" i="1"/>
  <c r="CV316" i="1"/>
  <c r="CV313" i="1"/>
  <c r="CW313" i="1"/>
  <c r="CW306" i="1"/>
  <c r="CV303" i="1"/>
  <c r="CW303" i="1"/>
  <c r="CW287" i="1"/>
  <c r="CX287" i="1"/>
  <c r="CV277" i="1"/>
  <c r="CW277" i="1"/>
  <c r="CX277" i="1"/>
  <c r="CV243" i="1"/>
  <c r="CW243" i="1"/>
  <c r="CX243" i="1"/>
  <c r="CX215" i="1"/>
  <c r="CX187" i="1"/>
  <c r="CW183" i="1"/>
  <c r="CX542" i="1"/>
  <c r="CX540" i="1"/>
  <c r="CX538" i="1"/>
  <c r="CX536" i="1"/>
  <c r="CX534" i="1"/>
  <c r="CX532" i="1"/>
  <c r="CX530" i="1"/>
  <c r="CX528" i="1"/>
  <c r="CX526" i="1"/>
  <c r="CX524" i="1"/>
  <c r="CX522" i="1"/>
  <c r="CX520" i="1"/>
  <c r="CX518" i="1"/>
  <c r="CX516" i="1"/>
  <c r="CX514" i="1"/>
  <c r="CX512" i="1"/>
  <c r="CX510" i="1"/>
  <c r="CX508" i="1"/>
  <c r="CX506" i="1"/>
  <c r="CX504" i="1"/>
  <c r="CW500" i="1"/>
  <c r="CX495" i="1"/>
  <c r="CX487" i="1"/>
  <c r="CV373" i="1"/>
  <c r="CW373" i="1"/>
  <c r="CX373" i="1"/>
  <c r="CV370" i="1"/>
  <c r="CV357" i="1"/>
  <c r="CW357" i="1"/>
  <c r="CX357" i="1"/>
  <c r="CV354" i="1"/>
  <c r="CV341" i="1"/>
  <c r="CW341" i="1"/>
  <c r="CX341" i="1"/>
  <c r="CV338" i="1"/>
  <c r="CV325" i="1"/>
  <c r="CW325" i="1"/>
  <c r="CX325" i="1"/>
  <c r="CV322" i="1"/>
  <c r="CV309" i="1"/>
  <c r="CW309" i="1"/>
  <c r="CX309" i="1"/>
  <c r="CV306" i="1"/>
  <c r="CW294" i="1"/>
  <c r="CV294" i="1"/>
  <c r="CX294" i="1"/>
  <c r="CW215" i="1"/>
  <c r="CW202" i="1"/>
  <c r="CX202" i="1"/>
  <c r="CV202" i="1"/>
  <c r="CV191" i="1"/>
  <c r="CX191" i="1"/>
  <c r="CW187" i="1"/>
  <c r="CV170" i="1"/>
  <c r="CW170" i="1"/>
  <c r="CX170" i="1"/>
  <c r="CW138" i="1"/>
  <c r="CX138" i="1"/>
  <c r="CV138" i="1"/>
  <c r="CW542" i="1"/>
  <c r="CW540" i="1"/>
  <c r="CW538" i="1"/>
  <c r="CW536" i="1"/>
  <c r="CW532" i="1"/>
  <c r="CV490" i="1"/>
  <c r="CW490" i="1"/>
  <c r="CV482" i="1"/>
  <c r="CW482" i="1"/>
  <c r="CV474" i="1"/>
  <c r="CW474" i="1"/>
  <c r="CV466" i="1"/>
  <c r="CW466" i="1"/>
  <c r="CV458" i="1"/>
  <c r="CW458" i="1"/>
  <c r="CV450" i="1"/>
  <c r="CW450" i="1"/>
  <c r="CV442" i="1"/>
  <c r="CW442" i="1"/>
  <c r="CV434" i="1"/>
  <c r="CW434" i="1"/>
  <c r="CV426" i="1"/>
  <c r="CW426" i="1"/>
  <c r="CV418" i="1"/>
  <c r="CW418" i="1"/>
  <c r="CV410" i="1"/>
  <c r="CW410" i="1"/>
  <c r="CV402" i="1"/>
  <c r="CW402" i="1"/>
  <c r="CV394" i="1"/>
  <c r="CW394" i="1"/>
  <c r="CV389" i="1"/>
  <c r="CX389" i="1"/>
  <c r="CV378" i="1"/>
  <c r="CW378" i="1"/>
  <c r="CV360" i="1"/>
  <c r="CW360" i="1"/>
  <c r="CV344" i="1"/>
  <c r="CW344" i="1"/>
  <c r="CV328" i="1"/>
  <c r="CW328" i="1"/>
  <c r="CV312" i="1"/>
  <c r="CW312" i="1"/>
  <c r="CV293" i="1"/>
  <c r="CW293" i="1"/>
  <c r="CX293" i="1"/>
  <c r="CW234" i="1"/>
  <c r="CV234" i="1"/>
  <c r="CX234" i="1"/>
  <c r="CV223" i="1"/>
  <c r="CX223" i="1"/>
  <c r="CV201" i="1"/>
  <c r="CW201" i="1"/>
  <c r="CX201" i="1"/>
  <c r="CW194" i="1"/>
  <c r="CX194" i="1"/>
  <c r="CX169" i="1"/>
  <c r="CV169" i="1"/>
  <c r="CW169" i="1"/>
  <c r="CX163" i="1"/>
  <c r="CV163" i="1"/>
  <c r="CW163" i="1"/>
  <c r="CX157" i="1"/>
  <c r="CV157" i="1"/>
  <c r="CW391" i="1"/>
  <c r="CW375" i="1"/>
  <c r="CW266" i="1"/>
  <c r="CX266" i="1"/>
  <c r="CV233" i="1"/>
  <c r="CW233" i="1"/>
  <c r="CX233" i="1"/>
  <c r="CW226" i="1"/>
  <c r="CX226" i="1"/>
  <c r="CW190" i="1"/>
  <c r="CX190" i="1"/>
  <c r="CW141" i="1"/>
  <c r="CX141" i="1"/>
  <c r="CV141" i="1"/>
  <c r="CV492" i="1"/>
  <c r="CW492" i="1"/>
  <c r="CV484" i="1"/>
  <c r="CW484" i="1"/>
  <c r="CV476" i="1"/>
  <c r="CW476" i="1"/>
  <c r="CV468" i="1"/>
  <c r="CW468" i="1"/>
  <c r="CV460" i="1"/>
  <c r="CW460" i="1"/>
  <c r="CV452" i="1"/>
  <c r="CW452" i="1"/>
  <c r="CV444" i="1"/>
  <c r="CW444" i="1"/>
  <c r="CV436" i="1"/>
  <c r="CW436" i="1"/>
  <c r="CV428" i="1"/>
  <c r="CW428" i="1"/>
  <c r="CV420" i="1"/>
  <c r="CW420" i="1"/>
  <c r="CV412" i="1"/>
  <c r="CW412" i="1"/>
  <c r="CV404" i="1"/>
  <c r="CW404" i="1"/>
  <c r="CV396" i="1"/>
  <c r="CW396" i="1"/>
  <c r="CV369" i="1"/>
  <c r="CW369" i="1"/>
  <c r="CV359" i="1"/>
  <c r="CW359" i="1"/>
  <c r="CV353" i="1"/>
  <c r="CW353" i="1"/>
  <c r="CV343" i="1"/>
  <c r="CW343" i="1"/>
  <c r="CV337" i="1"/>
  <c r="CW337" i="1"/>
  <c r="CV327" i="1"/>
  <c r="CW327" i="1"/>
  <c r="CV321" i="1"/>
  <c r="CW321" i="1"/>
  <c r="CV311" i="1"/>
  <c r="CW311" i="1"/>
  <c r="CV305" i="1"/>
  <c r="CW305" i="1"/>
  <c r="CW296" i="1"/>
  <c r="CX296" i="1"/>
  <c r="CV296" i="1"/>
  <c r="CW272" i="1"/>
  <c r="CV272" i="1"/>
  <c r="CX272" i="1"/>
  <c r="CW222" i="1"/>
  <c r="CX222" i="1"/>
  <c r="CW200" i="1"/>
  <c r="CX200" i="1"/>
  <c r="CV177" i="1"/>
  <c r="CX177" i="1"/>
  <c r="CW144" i="1"/>
  <c r="CX144" i="1"/>
  <c r="CV144" i="1"/>
  <c r="CW501" i="1"/>
  <c r="CX411" i="1"/>
  <c r="CX403" i="1"/>
  <c r="CX395" i="1"/>
  <c r="CW380" i="1"/>
  <c r="CX380" i="1"/>
  <c r="CV365" i="1"/>
  <c r="CW365" i="1"/>
  <c r="CX365" i="1"/>
  <c r="CV362" i="1"/>
  <c r="CV349" i="1"/>
  <c r="CW349" i="1"/>
  <c r="CX349" i="1"/>
  <c r="CV333" i="1"/>
  <c r="CW333" i="1"/>
  <c r="CX333" i="1"/>
  <c r="CV317" i="1"/>
  <c r="CW317" i="1"/>
  <c r="CX317" i="1"/>
  <c r="CV301" i="1"/>
  <c r="CW301" i="1"/>
  <c r="CX301" i="1"/>
  <c r="CX298" i="1"/>
  <c r="CX295" i="1"/>
  <c r="CX284" i="1"/>
  <c r="CW282" i="1"/>
  <c r="CX282" i="1"/>
  <c r="CW258" i="1"/>
  <c r="CX258" i="1"/>
  <c r="CX251" i="1"/>
  <c r="CW232" i="1"/>
  <c r="CX232" i="1"/>
  <c r="CV209" i="1"/>
  <c r="CX209" i="1"/>
  <c r="CW172" i="1"/>
  <c r="CX172" i="1"/>
  <c r="CV172" i="1"/>
  <c r="CV494" i="1"/>
  <c r="CW494" i="1"/>
  <c r="CV486" i="1"/>
  <c r="CW486" i="1"/>
  <c r="CV478" i="1"/>
  <c r="CW478" i="1"/>
  <c r="CV470" i="1"/>
  <c r="CW470" i="1"/>
  <c r="CV462" i="1"/>
  <c r="CW462" i="1"/>
  <c r="CV454" i="1"/>
  <c r="CW454" i="1"/>
  <c r="CV446" i="1"/>
  <c r="CW446" i="1"/>
  <c r="CV438" i="1"/>
  <c r="CW438" i="1"/>
  <c r="CV430" i="1"/>
  <c r="CW430" i="1"/>
  <c r="CV422" i="1"/>
  <c r="CW422" i="1"/>
  <c r="CV414" i="1"/>
  <c r="CW414" i="1"/>
  <c r="CV406" i="1"/>
  <c r="CW406" i="1"/>
  <c r="CV398" i="1"/>
  <c r="CW398" i="1"/>
  <c r="CW382" i="1"/>
  <c r="CX379" i="1"/>
  <c r="CV368" i="1"/>
  <c r="CW368" i="1"/>
  <c r="CV352" i="1"/>
  <c r="CW352" i="1"/>
  <c r="CV336" i="1"/>
  <c r="CW336" i="1"/>
  <c r="CV320" i="1"/>
  <c r="CW320" i="1"/>
  <c r="CV304" i="1"/>
  <c r="CW304" i="1"/>
  <c r="CX300" i="1"/>
  <c r="CV298" i="1"/>
  <c r="CW288" i="1"/>
  <c r="CV288" i="1"/>
  <c r="CX288" i="1"/>
  <c r="CV284" i="1"/>
  <c r="CW271" i="1"/>
  <c r="CX271" i="1"/>
  <c r="CV261" i="1"/>
  <c r="CW261" i="1"/>
  <c r="CX261" i="1"/>
  <c r="CV257" i="1"/>
  <c r="CW257" i="1"/>
  <c r="CX257" i="1"/>
  <c r="CW254" i="1"/>
  <c r="CX254" i="1"/>
  <c r="CW251" i="1"/>
  <c r="CV212" i="1"/>
  <c r="CW204" i="1"/>
  <c r="CX204" i="1"/>
  <c r="CV204" i="1"/>
  <c r="CW180" i="1"/>
  <c r="CX180" i="1"/>
  <c r="CV148" i="1"/>
  <c r="CX148" i="1"/>
  <c r="CW109" i="1"/>
  <c r="CX109" i="1"/>
  <c r="CV109" i="1"/>
  <c r="CV153" i="1"/>
  <c r="CW133" i="1"/>
  <c r="CX133" i="1"/>
  <c r="CV133" i="1"/>
  <c r="CW112" i="1"/>
  <c r="CX112" i="1"/>
  <c r="CV112" i="1"/>
  <c r="CW156" i="1"/>
  <c r="CX156" i="1"/>
  <c r="CW136" i="1"/>
  <c r="CX136" i="1"/>
  <c r="CV136" i="1"/>
  <c r="CW129" i="1"/>
  <c r="CX129" i="1"/>
  <c r="CV129" i="1"/>
  <c r="CW88" i="1"/>
  <c r="CX88" i="1"/>
  <c r="CW278" i="1"/>
  <c r="CV278" i="1"/>
  <c r="CX278" i="1"/>
  <c r="CW262" i="1"/>
  <c r="CV262" i="1"/>
  <c r="CX262" i="1"/>
  <c r="CV241" i="1"/>
  <c r="CW241" i="1"/>
  <c r="CX241" i="1"/>
  <c r="CW238" i="1"/>
  <c r="CX238" i="1"/>
  <c r="CW218" i="1"/>
  <c r="CX218" i="1"/>
  <c r="CW186" i="1"/>
  <c r="CX186" i="1"/>
  <c r="CV132" i="1"/>
  <c r="CW132" i="1"/>
  <c r="CW104" i="1"/>
  <c r="CX104" i="1"/>
  <c r="CW101" i="1"/>
  <c r="CX101" i="1"/>
  <c r="CV371" i="1"/>
  <c r="CW371" i="1"/>
  <c r="CV363" i="1"/>
  <c r="CW363" i="1"/>
  <c r="CV355" i="1"/>
  <c r="CW355" i="1"/>
  <c r="CV347" i="1"/>
  <c r="CW347" i="1"/>
  <c r="CV339" i="1"/>
  <c r="CW339" i="1"/>
  <c r="CV331" i="1"/>
  <c r="CW331" i="1"/>
  <c r="CV323" i="1"/>
  <c r="CW323" i="1"/>
  <c r="CV315" i="1"/>
  <c r="CW315" i="1"/>
  <c r="CV307" i="1"/>
  <c r="CW307" i="1"/>
  <c r="CW291" i="1"/>
  <c r="CW275" i="1"/>
  <c r="CW259" i="1"/>
  <c r="CV250" i="1"/>
  <c r="CX240" i="1"/>
  <c r="CX237" i="1"/>
  <c r="CW231" i="1"/>
  <c r="CW228" i="1"/>
  <c r="CX228" i="1"/>
  <c r="CV217" i="1"/>
  <c r="CW217" i="1"/>
  <c r="CX217" i="1"/>
  <c r="CX213" i="1"/>
  <c r="CV207" i="1"/>
  <c r="CX207" i="1"/>
  <c r="CW203" i="1"/>
  <c r="CW199" i="1"/>
  <c r="CW196" i="1"/>
  <c r="CX196" i="1"/>
  <c r="CV185" i="1"/>
  <c r="CW185" i="1"/>
  <c r="CX185" i="1"/>
  <c r="CX181" i="1"/>
  <c r="CV175" i="1"/>
  <c r="CX175" i="1"/>
  <c r="CX165" i="1"/>
  <c r="CW165" i="1"/>
  <c r="CW146" i="1"/>
  <c r="CX146" i="1"/>
  <c r="CW128" i="1"/>
  <c r="CX128" i="1"/>
  <c r="CW125" i="1"/>
  <c r="CX125" i="1"/>
  <c r="CV240" i="1"/>
  <c r="CW237" i="1"/>
  <c r="CW213" i="1"/>
  <c r="CW210" i="1"/>
  <c r="CX210" i="1"/>
  <c r="CW181" i="1"/>
  <c r="CW178" i="1"/>
  <c r="CX178" i="1"/>
  <c r="CX149" i="1"/>
  <c r="CW149" i="1"/>
  <c r="CV149" i="1"/>
  <c r="CW145" i="1"/>
  <c r="CX145" i="1"/>
  <c r="CV145" i="1"/>
  <c r="CV285" i="1"/>
  <c r="CW285" i="1"/>
  <c r="CW280" i="1"/>
  <c r="CX280" i="1"/>
  <c r="CV269" i="1"/>
  <c r="CW269" i="1"/>
  <c r="CW264" i="1"/>
  <c r="CX264" i="1"/>
  <c r="CV249" i="1"/>
  <c r="CW249" i="1"/>
  <c r="CX249" i="1"/>
  <c r="CW246" i="1"/>
  <c r="CX246" i="1"/>
  <c r="CW220" i="1"/>
  <c r="CX220" i="1"/>
  <c r="CV220" i="1"/>
  <c r="CW216" i="1"/>
  <c r="CX216" i="1"/>
  <c r="CW206" i="1"/>
  <c r="CX206" i="1"/>
  <c r="CW188" i="1"/>
  <c r="CX188" i="1"/>
  <c r="CV188" i="1"/>
  <c r="CW184" i="1"/>
  <c r="CX184" i="1"/>
  <c r="CW174" i="1"/>
  <c r="CX174" i="1"/>
  <c r="CX158" i="1"/>
  <c r="CV158" i="1"/>
  <c r="CW158" i="1"/>
  <c r="CW72" i="1"/>
  <c r="CX72" i="1"/>
  <c r="CW224" i="1"/>
  <c r="CX224" i="1"/>
  <c r="CW208" i="1"/>
  <c r="CX208" i="1"/>
  <c r="CW192" i="1"/>
  <c r="CX192" i="1"/>
  <c r="CW176" i="1"/>
  <c r="CX176" i="1"/>
  <c r="CW143" i="1"/>
  <c r="CX143" i="1"/>
  <c r="CW137" i="1"/>
  <c r="CX137" i="1"/>
  <c r="CV137" i="1"/>
  <c r="CW120" i="1"/>
  <c r="CX120" i="1"/>
  <c r="CW117" i="1"/>
  <c r="CX117" i="1"/>
  <c r="CW80" i="1"/>
  <c r="CX80" i="1"/>
  <c r="CW230" i="1"/>
  <c r="CX230" i="1"/>
  <c r="CW214" i="1"/>
  <c r="CX214" i="1"/>
  <c r="CW198" i="1"/>
  <c r="CX198" i="1"/>
  <c r="CW182" i="1"/>
  <c r="CX182" i="1"/>
  <c r="CW96" i="1"/>
  <c r="CX96" i="1"/>
  <c r="CX84" i="1"/>
  <c r="CW135" i="1"/>
  <c r="CX135" i="1"/>
  <c r="CW127" i="1"/>
  <c r="CX127" i="1"/>
  <c r="CW124" i="1"/>
  <c r="CW119" i="1"/>
  <c r="CX119" i="1"/>
  <c r="CW116" i="1"/>
  <c r="CW111" i="1"/>
  <c r="CX111" i="1"/>
  <c r="CW108" i="1"/>
  <c r="CW103" i="1"/>
  <c r="CX103" i="1"/>
  <c r="CW100" i="1"/>
  <c r="CW95" i="1"/>
  <c r="CX95" i="1"/>
  <c r="CW92" i="1"/>
  <c r="CW84" i="1"/>
  <c r="CW159" i="1"/>
  <c r="CW121" i="1"/>
  <c r="CX121" i="1"/>
  <c r="CW113" i="1"/>
  <c r="CX113" i="1"/>
  <c r="CW105" i="1"/>
  <c r="CX105" i="1"/>
  <c r="CW97" i="1"/>
  <c r="CX97" i="1"/>
  <c r="CX64" i="1"/>
  <c r="CW147" i="1"/>
  <c r="CX147" i="1"/>
  <c r="CW139" i="1"/>
  <c r="CX139" i="1"/>
  <c r="CW131" i="1"/>
  <c r="CX131" i="1"/>
  <c r="CW123" i="1"/>
  <c r="CX123" i="1"/>
  <c r="CW115" i="1"/>
  <c r="CX115" i="1"/>
  <c r="CW107" i="1"/>
  <c r="CX107" i="1"/>
  <c r="CW99" i="1"/>
  <c r="CX99" i="1"/>
  <c r="CX93" i="1"/>
  <c r="CX91" i="1"/>
  <c r="CX89" i="1"/>
  <c r="CX87" i="1"/>
  <c r="CX85" i="1"/>
  <c r="CX83" i="1"/>
  <c r="CX81" i="1"/>
  <c r="CX79" i="1"/>
  <c r="CX77" i="1"/>
  <c r="CX75" i="1"/>
  <c r="CX73" i="1"/>
  <c r="CX71" i="1"/>
  <c r="CX69" i="1"/>
  <c r="CX67" i="1"/>
  <c r="CX65" i="1"/>
  <c r="CX63" i="1"/>
  <c r="CX61" i="1"/>
  <c r="CX59" i="1"/>
  <c r="CX57" i="1"/>
  <c r="CX55" i="1"/>
  <c r="CX53" i="1"/>
  <c r="CX51" i="1"/>
  <c r="CX49" i="1"/>
  <c r="CX47" i="1"/>
  <c r="CX45" i="1"/>
  <c r="CX43" i="1"/>
  <c r="CX41" i="1"/>
  <c r="CX39" i="1"/>
  <c r="CX37" i="1"/>
  <c r="CX35" i="1"/>
  <c r="CX33" i="1"/>
  <c r="CX31" i="1"/>
  <c r="CX29" i="1"/>
  <c r="CX27" i="1"/>
  <c r="CX25" i="1"/>
  <c r="CX23" i="1"/>
  <c r="CX21" i="1"/>
  <c r="CX19" i="1"/>
  <c r="CX17" i="1"/>
  <c r="CX15" i="1"/>
  <c r="CX13" i="1"/>
  <c r="CX11" i="1"/>
  <c r="CX9" i="1"/>
  <c r="CX7" i="1"/>
  <c r="CX5" i="1"/>
  <c r="CX3" i="1"/>
</calcChain>
</file>

<file path=xl/sharedStrings.xml><?xml version="1.0" encoding="utf-8"?>
<sst xmlns="http://schemas.openxmlformats.org/spreadsheetml/2006/main" count="9834" uniqueCount="213">
  <si>
    <t>T_C</t>
  </si>
  <si>
    <t>SiO2_Liq</t>
  </si>
  <si>
    <t>TiO2_Liq</t>
  </si>
  <si>
    <t>Al2O3_Liq</t>
  </si>
  <si>
    <t>Cr2O3_Liq</t>
  </si>
  <si>
    <t>Fe2O3_Liq</t>
  </si>
  <si>
    <t>FeO_Liq</t>
  </si>
  <si>
    <t>FeOt_Liq</t>
  </si>
  <si>
    <t>MnO_Liq</t>
  </si>
  <si>
    <t>MgO_Liq</t>
  </si>
  <si>
    <t>CaO_Liq</t>
  </si>
  <si>
    <t>Na2O_Liq</t>
  </si>
  <si>
    <t>K2O_Liq</t>
  </si>
  <si>
    <t>P2O5_Liq</t>
  </si>
  <si>
    <t>H2O_Liq</t>
  </si>
  <si>
    <t>CO2_Liq</t>
  </si>
  <si>
    <t>Fe3Fet_Liq</t>
  </si>
  <si>
    <t>h_Liq</t>
  </si>
  <si>
    <t>mass_Liq</t>
  </si>
  <si>
    <t>v_Liq</t>
  </si>
  <si>
    <t>rho_Liq</t>
  </si>
  <si>
    <t>pressure_bar</t>
  </si>
  <si>
    <t>newcolumn</t>
  </si>
  <si>
    <t>index</t>
  </si>
  <si>
    <t>mass_Ol</t>
  </si>
  <si>
    <t>mass_Cpx</t>
  </si>
  <si>
    <t>mass_Plag</t>
  </si>
  <si>
    <t>mass_Sp</t>
  </si>
  <si>
    <t>mass_whitlockite1</t>
  </si>
  <si>
    <t>mass_Apa</t>
  </si>
  <si>
    <t>dictindex</t>
  </si>
  <si>
    <t>mass_Cpx2</t>
  </si>
  <si>
    <t>mass_rutile1</t>
  </si>
  <si>
    <t>mass_Kspar</t>
  </si>
  <si>
    <t>mass_Rhm</t>
  </si>
  <si>
    <t>mass_tridymite1</t>
  </si>
  <si>
    <t>mass_fluid1</t>
  </si>
  <si>
    <t>unique</t>
  </si>
  <si>
    <t>mass_Ol_cumulative</t>
  </si>
  <si>
    <t>mass_Cpx_cumulative</t>
  </si>
  <si>
    <t>mass_Plag_cumulative</t>
  </si>
  <si>
    <t>mass_Sp_cumulative</t>
  </si>
  <si>
    <t>mass_whitlockite1_cumulative</t>
  </si>
  <si>
    <t>mass_Apa_cumulative</t>
  </si>
  <si>
    <t>mass_Cpx2_cumulative</t>
  </si>
  <si>
    <t>mass_rutile1_cumulative</t>
  </si>
  <si>
    <t>mass_Kspar_cumulative</t>
  </si>
  <si>
    <t>mass_Rhm_cumulative</t>
  </si>
  <si>
    <t>mass_tridymite1_cumulative</t>
  </si>
  <si>
    <t>mass_fluid1_cumulative</t>
  </si>
  <si>
    <t>mass_allphase_cumulative</t>
  </si>
  <si>
    <t>mass_syst_unormtot</t>
  </si>
  <si>
    <t>mass_solidphase_cumulative</t>
  </si>
  <si>
    <t>mass_nosol_syst_unormtot</t>
  </si>
  <si>
    <t>mass_Liq_NORM</t>
  </si>
  <si>
    <t>mass_Ol_cumulative_NORM</t>
  </si>
  <si>
    <t>mass_Cpx_cumulative_NORM</t>
  </si>
  <si>
    <t>mass_Plag_cumulative_NORM</t>
  </si>
  <si>
    <t>mass_Sp_cumulative_NORM</t>
  </si>
  <si>
    <t>mass_whitlockite1_cumulative_NORM</t>
  </si>
  <si>
    <t>mass_Apa_cumulative_NORM</t>
  </si>
  <si>
    <t>mass_Cpx2_cumulative_NORM</t>
  </si>
  <si>
    <t>mass_rutile1_cumulative_NORM</t>
  </si>
  <si>
    <t>mass_Kspar_cumulative_NORM</t>
  </si>
  <si>
    <t>mass_Rhm_cumulative_NORM</t>
  </si>
  <si>
    <t>mass_tridymite1_cumulative_NORM</t>
  </si>
  <si>
    <t>mass_fluid1_cumulative_NORM</t>
  </si>
  <si>
    <t>mass_allphase_NORMcumu</t>
  </si>
  <si>
    <t>mass_solidphase_NORMcumu</t>
  </si>
  <si>
    <t>mass_Ol_cumulative_NORM_ppn1</t>
  </si>
  <si>
    <t>mass_Cpx_cumulative_NORM_ppn1</t>
  </si>
  <si>
    <t>mass_Plag_cumulative_NORM_ppn1</t>
  </si>
  <si>
    <t>mass_Sp_cumulative_NORM_ppn1</t>
  </si>
  <si>
    <t>mass_whitlockite1_cumulative_NORM_ppn1</t>
  </si>
  <si>
    <t>mass_Apa_cumulative_NORM_ppn1</t>
  </si>
  <si>
    <t>mass_Cpx2_cumulative_NORM_ppn1</t>
  </si>
  <si>
    <t>mass_rutile1_cumulative_NORM_ppn1</t>
  </si>
  <si>
    <t>mass_Kspar_cumulative_NORM_ppn1</t>
  </si>
  <si>
    <t>mass_Rhm_cumulative_NORM_ppn1</t>
  </si>
  <si>
    <t>mass_tridymite1_cumulative_NORM_ppn1</t>
  </si>
  <si>
    <t>mass_solidphase_NORMcumu_ppn1</t>
  </si>
  <si>
    <t>mass_fluid1_cumulative_NORM_ppn1</t>
  </si>
  <si>
    <t>DeltaQFM</t>
  </si>
  <si>
    <t>S_total_lizOM</t>
  </si>
  <si>
    <t>S_total_lizJUGO</t>
  </si>
  <si>
    <t>S6St_lizOM</t>
  </si>
  <si>
    <t>S6St_lizJUGO</t>
  </si>
  <si>
    <t>Calc SCAS (ppm)</t>
  </si>
  <si>
    <t>SCSS_Tot</t>
  </si>
  <si>
    <t>melt_f</t>
  </si>
  <si>
    <t>meltf_1dp1</t>
  </si>
  <si>
    <t>DS_fm</t>
  </si>
  <si>
    <t>bulk_DS</t>
  </si>
  <si>
    <t>bulk_S_syst</t>
  </si>
  <si>
    <t>melt_S_nosulf</t>
  </si>
  <si>
    <t>melt_S_sulf</t>
  </si>
  <si>
    <t>fluid_S</t>
  </si>
  <si>
    <t>solid_S</t>
  </si>
  <si>
    <t>Xsulf</t>
  </si>
  <si>
    <t>mass_Ol_cumulative_NORM_ppn2</t>
  </si>
  <si>
    <t>mass_Cpx_cumulative_NORM_ppn2</t>
  </si>
  <si>
    <t>mass_Plag_cumulative_NORM_ppn2</t>
  </si>
  <si>
    <t>mass_Sp_cumulative_NORM_ppn2</t>
  </si>
  <si>
    <t>mass_whitlockite1_cumulative_NORM_ppn2</t>
  </si>
  <si>
    <t>mass_Apa_cumulative_NORM_ppn2</t>
  </si>
  <si>
    <t>mass_Cpx2_cumulative_NORM_ppn2</t>
  </si>
  <si>
    <t>mass_rutile1_cumulative_NORM_ppn2</t>
  </si>
  <si>
    <t>mass_Kspar_cumulative_NORM_ppn2</t>
  </si>
  <si>
    <t>mass_Rhm_cumulative_NORM_ppn2</t>
  </si>
  <si>
    <t>mass_tridymite1_cumulative_NORM_ppn2</t>
  </si>
  <si>
    <t>Xsulf_NORM_ppn2</t>
  </si>
  <si>
    <t>solidphase_NORM_ppn2</t>
  </si>
  <si>
    <t>meltf_1dp</t>
  </si>
  <si>
    <t>DCl_fm</t>
  </si>
  <si>
    <t>bulk_DCl</t>
  </si>
  <si>
    <t>bulk_Cl_syst</t>
  </si>
  <si>
    <t>melt_Cl_raw</t>
  </si>
  <si>
    <t>melt_Cl</t>
  </si>
  <si>
    <t>solid_Cl</t>
  </si>
  <si>
    <t>fluid_Cl</t>
  </si>
  <si>
    <t>mass_bal_check</t>
  </si>
  <si>
    <t>fluid_sal</t>
  </si>
  <si>
    <t>mCl</t>
  </si>
  <si>
    <t>logDMo_s/m</t>
  </si>
  <si>
    <t>logDZn_s/m</t>
  </si>
  <si>
    <t>logDPb_s/m</t>
  </si>
  <si>
    <t>logDCu_s/m</t>
  </si>
  <si>
    <t>logDAg_s/m</t>
  </si>
  <si>
    <t>logDAu_s/m</t>
  </si>
  <si>
    <t>h2o_mass_fluid1</t>
  </si>
  <si>
    <t>Cl_mass_fluid1</t>
  </si>
  <si>
    <t>S_mass_fluid1</t>
  </si>
  <si>
    <t>XH2O_fluid1</t>
  </si>
  <si>
    <t>XNaCl_fluid1</t>
  </si>
  <si>
    <t>XH2S_fluid1</t>
  </si>
  <si>
    <t>DCu_fm</t>
  </si>
  <si>
    <t>bulk_DCu_fm</t>
  </si>
  <si>
    <t>X_fluid1_system</t>
  </si>
  <si>
    <t>X_solid_system</t>
  </si>
  <si>
    <t>bulk_DCu_xxm</t>
  </si>
  <si>
    <t>bulk_DCu_phasem</t>
  </si>
  <si>
    <t>bulk_Cu_syst</t>
  </si>
  <si>
    <t>melt_Cu_raw</t>
  </si>
  <si>
    <t>melt_Cu</t>
  </si>
  <si>
    <t>solid_Cu</t>
  </si>
  <si>
    <t>fluid_Cu</t>
  </si>
  <si>
    <t>massbal_cu</t>
  </si>
  <si>
    <t>DPb_fm</t>
  </si>
  <si>
    <t>bulk_DPb_fm</t>
  </si>
  <si>
    <t>bulk_DPb_xxm</t>
  </si>
  <si>
    <t>bulk_DPb_phasem</t>
  </si>
  <si>
    <t>bulk_Pb_syst</t>
  </si>
  <si>
    <t>melt_Pb_raw</t>
  </si>
  <si>
    <t>melt_Pb</t>
  </si>
  <si>
    <t>solid_Pb</t>
  </si>
  <si>
    <t>fluid_Pb</t>
  </si>
  <si>
    <t>massbal_pb</t>
  </si>
  <si>
    <t>DAg_fm</t>
  </si>
  <si>
    <t>bulk_DAg_fm</t>
  </si>
  <si>
    <t>bulk_DAg_xxm</t>
  </si>
  <si>
    <t>bulk_DAg_phasem</t>
  </si>
  <si>
    <t>bulk_Ag_syst</t>
  </si>
  <si>
    <t>melt_Ag_raw</t>
  </si>
  <si>
    <t>melt_Ag</t>
  </si>
  <si>
    <t>solid_Ag</t>
  </si>
  <si>
    <t>fluid_Ag</t>
  </si>
  <si>
    <t>massbal_ag</t>
  </si>
  <si>
    <t>DAu_fm</t>
  </si>
  <si>
    <t>bulk_DAu_fm</t>
  </si>
  <si>
    <t>bulk_DAu_xxm</t>
  </si>
  <si>
    <t>bulk_DAu_phasem</t>
  </si>
  <si>
    <t>bulk_Au_syst</t>
  </si>
  <si>
    <t>melt_Au_raw</t>
  </si>
  <si>
    <t>melt_Au</t>
  </si>
  <si>
    <t>solid_Au</t>
  </si>
  <si>
    <t>fluid_Au</t>
  </si>
  <si>
    <t>massbal_au</t>
  </si>
  <si>
    <t>DSe_fm</t>
  </si>
  <si>
    <t>bulk_DSe_fm</t>
  </si>
  <si>
    <t>bulk_DSe_xxm</t>
  </si>
  <si>
    <t>bulk_DSe_phasem</t>
  </si>
  <si>
    <t>bulk_DSe_xxm_Peach</t>
  </si>
  <si>
    <t>bulk_DSe_phasem_Peach</t>
  </si>
  <si>
    <t>bulk_Se_syst</t>
  </si>
  <si>
    <t>melt_Se_raw</t>
  </si>
  <si>
    <t>melt_Se</t>
  </si>
  <si>
    <t>solid_Se</t>
  </si>
  <si>
    <t>fluid_Se</t>
  </si>
  <si>
    <t>massbal_se</t>
  </si>
  <si>
    <t>H2O_0.1_buff_0.15</t>
  </si>
  <si>
    <t>H2O_4.0_buff_0.21</t>
  </si>
  <si>
    <t>H2O_6.0_buff_0.25</t>
  </si>
  <si>
    <t>H2O_1.0_buff_0.18</t>
  </si>
  <si>
    <t>index = 0</t>
  </si>
  <si>
    <t>index = 2</t>
  </si>
  <si>
    <t>index = 3</t>
  </si>
  <si>
    <t>index = 1</t>
  </si>
  <si>
    <t>P_2000_H2O_0.1_buff_0.15</t>
  </si>
  <si>
    <t>P_2000_H2O_4.0_buff_0.21</t>
  </si>
  <si>
    <t>P_2000_H2O_6.0_buff_0.25</t>
  </si>
  <si>
    <t>P_2000_H2O_1.0_buff_0.18</t>
  </si>
  <si>
    <t>P_1000_H2O_0.1_buff_0.15</t>
  </si>
  <si>
    <t>P_1000_H2O_1.0_buff_0.18</t>
  </si>
  <si>
    <t>P_1000_H2O_4.0_buff_0.21</t>
  </si>
  <si>
    <t>P_1000_H2O_6.0_buff_0.25</t>
  </si>
  <si>
    <t>P_500_H2O_0.1_buff_0.15</t>
  </si>
  <si>
    <t>P_500_H2O_1.0_buff_0.18</t>
  </si>
  <si>
    <t>P_500_H2O_4.0_buff_0.21</t>
  </si>
  <si>
    <t>P_500_H2O_6.0_buff_0.25</t>
  </si>
  <si>
    <t>inf</t>
  </si>
  <si>
    <t>-inf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</si>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</sst>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K1181"/>
  <sheetViews>
    <sheetView tabSelected="1" topLeftCell="CR1" zoomScaleNormal="100" workbookViewId="0">
      <selection activeCell="CW20" sqref="CW20"/>
    </sheetView>
  </sheetViews>
  <sheetFormatPr baseColWidth="10" defaultColWidth="8.83203125" defaultRowHeight="15" x14ac:dyDescent="0.2"/>
  <cols>
    <col min="39" max="39" width="8.83203125" customWidth="1"/>
    <col min="53" max="53" width="21.83203125" bestFit="1" customWidth="1"/>
    <col min="84" max="84" width="30.83203125" bestFit="1" customWidth="1"/>
    <col min="87" max="87" width="13.1640625" bestFit="1" customWidth="1"/>
    <col min="88" max="88" width="13.33203125" bestFit="1" customWidth="1"/>
    <col min="90" max="90" width="12.1640625" bestFit="1" customWidth="1"/>
    <col min="91" max="91" width="12.1640625" style="3" bestFit="1" customWidth="1"/>
    <col min="92" max="92" width="13.33203125" bestFit="1" customWidth="1"/>
    <col min="93" max="93" width="12.1640625" bestFit="1" customWidth="1"/>
    <col min="98" max="101" width="12.1640625" bestFit="1" customWidth="1"/>
  </cols>
  <sheetData>
    <row r="1" spans="1:19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18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I1" s="1" t="s">
        <v>84</v>
      </c>
      <c r="CJ1" s="1"/>
      <c r="CK1" s="1" t="s">
        <v>85</v>
      </c>
      <c r="CL1" s="1" t="s">
        <v>86</v>
      </c>
      <c r="CM1" s="2" t="s">
        <v>83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  <c r="EC1" s="1" t="s">
        <v>128</v>
      </c>
      <c r="ED1" s="1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  <c r="EU1" s="1" t="s">
        <v>146</v>
      </c>
      <c r="EV1" s="1" t="s">
        <v>147</v>
      </c>
      <c r="EW1" s="1" t="s">
        <v>148</v>
      </c>
      <c r="EX1" s="1" t="s">
        <v>149</v>
      </c>
      <c r="EY1" s="1" t="s">
        <v>150</v>
      </c>
      <c r="EZ1" s="1" t="s">
        <v>151</v>
      </c>
      <c r="FA1" s="1" t="s">
        <v>152</v>
      </c>
      <c r="FB1" s="1" t="s">
        <v>153</v>
      </c>
      <c r="FC1" s="1" t="s">
        <v>154</v>
      </c>
      <c r="FD1" s="1" t="s">
        <v>155</v>
      </c>
      <c r="FE1" s="1" t="s">
        <v>156</v>
      </c>
      <c r="FF1" s="1" t="s">
        <v>157</v>
      </c>
      <c r="FG1" s="1" t="s">
        <v>158</v>
      </c>
      <c r="FH1" s="1" t="s">
        <v>159</v>
      </c>
      <c r="FI1" s="1" t="s">
        <v>160</v>
      </c>
      <c r="FJ1" s="1" t="s">
        <v>161</v>
      </c>
      <c r="FK1" s="1" t="s">
        <v>162</v>
      </c>
      <c r="FL1" s="1" t="s">
        <v>163</v>
      </c>
      <c r="FM1" s="1" t="s">
        <v>164</v>
      </c>
      <c r="FN1" s="1" t="s">
        <v>165</v>
      </c>
      <c r="FO1" s="1" t="s">
        <v>166</v>
      </c>
      <c r="FP1" s="1" t="s">
        <v>167</v>
      </c>
      <c r="FQ1" s="1" t="s">
        <v>168</v>
      </c>
      <c r="FR1" s="1" t="s">
        <v>169</v>
      </c>
      <c r="FS1" s="1" t="s">
        <v>170</v>
      </c>
      <c r="FT1" s="1" t="s">
        <v>171</v>
      </c>
      <c r="FU1" s="1" t="s">
        <v>172</v>
      </c>
      <c r="FV1" s="1" t="s">
        <v>173</v>
      </c>
      <c r="FW1" s="1" t="s">
        <v>174</v>
      </c>
      <c r="FX1" s="1" t="s">
        <v>175</v>
      </c>
      <c r="FY1" s="1" t="s">
        <v>176</v>
      </c>
      <c r="FZ1" s="1" t="s">
        <v>177</v>
      </c>
      <c r="GA1" s="1" t="s">
        <v>178</v>
      </c>
      <c r="GB1" s="1" t="s">
        <v>179</v>
      </c>
      <c r="GC1" s="1" t="s">
        <v>180</v>
      </c>
      <c r="GD1" s="1" t="s">
        <v>181</v>
      </c>
      <c r="GE1" s="1" t="s">
        <v>182</v>
      </c>
      <c r="GF1" s="1" t="s">
        <v>183</v>
      </c>
      <c r="GG1" s="1" t="s">
        <v>184</v>
      </c>
      <c r="GH1" s="1" t="s">
        <v>185</v>
      </c>
      <c r="GI1" s="1" t="s">
        <v>186</v>
      </c>
      <c r="GJ1" s="1" t="s">
        <v>187</v>
      </c>
      <c r="GK1" s="1" t="s">
        <v>188</v>
      </c>
    </row>
    <row r="2" spans="1:193" x14ac:dyDescent="0.2">
      <c r="A2" s="1">
        <v>0</v>
      </c>
      <c r="B2">
        <v>1327.8</v>
      </c>
      <c r="C2">
        <v>48.947949947519099</v>
      </c>
      <c r="D2">
        <v>0.6864651517030117</v>
      </c>
      <c r="E2">
        <v>12.833913705751961</v>
      </c>
      <c r="F2">
        <v>0</v>
      </c>
      <c r="G2">
        <v>1.650774436809646</v>
      </c>
      <c r="H2">
        <v>8.4222906900958243</v>
      </c>
      <c r="I2">
        <v>9.9170066600769466</v>
      </c>
      <c r="J2">
        <v>0.1989754062907266</v>
      </c>
      <c r="K2">
        <v>12.86376001669556</v>
      </c>
      <c r="L2">
        <v>11.1525715225953</v>
      </c>
      <c r="M2">
        <v>1.979805292592747</v>
      </c>
      <c r="N2">
        <v>0.96503072051002681</v>
      </c>
      <c r="O2">
        <v>0.19897540629072691</v>
      </c>
      <c r="P2">
        <v>9.9487703145364009E-2</v>
      </c>
      <c r="Q2">
        <v>0</v>
      </c>
      <c r="R2">
        <v>0.14977864902876259</v>
      </c>
      <c r="S2">
        <v>-1193947.9760446481</v>
      </c>
      <c r="T2">
        <v>100</v>
      </c>
      <c r="U2">
        <v>36.866371030378382</v>
      </c>
      <c r="V2">
        <v>2.7124991477354432</v>
      </c>
      <c r="W2">
        <v>2000</v>
      </c>
      <c r="X2" t="s">
        <v>189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t="s">
        <v>193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197</v>
      </c>
      <c r="AN2">
        <v>100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100</v>
      </c>
      <c r="BC2">
        <v>0</v>
      </c>
      <c r="BD2">
        <v>100</v>
      </c>
      <c r="BE2">
        <v>100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  <c r="CG2">
        <v>1.2252592097132361E-2</v>
      </c>
      <c r="CI2">
        <v>1203.5245174019781</v>
      </c>
      <c r="CK2">
        <v>0.42734664326684479</v>
      </c>
      <c r="CL2">
        <v>8.3343256341651788E-3</v>
      </c>
      <c r="CM2" s="3">
        <v>2084.1473085460179</v>
      </c>
      <c r="CN2">
        <v>14338.942882582191</v>
      </c>
      <c r="CO2">
        <v>1193.4939521652479</v>
      </c>
      <c r="CP2">
        <v>1</v>
      </c>
      <c r="CQ2">
        <v>1</v>
      </c>
      <c r="CR2">
        <v>2</v>
      </c>
      <c r="CS2">
        <v>2</v>
      </c>
      <c r="CT2">
        <v>1500</v>
      </c>
      <c r="CU2">
        <f>1500/((CS2*(1-CP2)+CP2))</f>
        <v>1500</v>
      </c>
      <c r="CV2">
        <f>IF(CU2&gt;CI2,CI2,CU2)</f>
        <v>1203.5245174019781</v>
      </c>
      <c r="CW2">
        <f>CT2-CU2</f>
        <v>0</v>
      </c>
      <c r="CX2">
        <f>IF(CU2&lt;CI2,0,CU2-CI2)</f>
        <v>296.47548259802193</v>
      </c>
      <c r="CY2">
        <v>0</v>
      </c>
      <c r="DL2">
        <v>0</v>
      </c>
      <c r="DM2">
        <v>1</v>
      </c>
      <c r="DN2">
        <v>5</v>
      </c>
      <c r="DO2">
        <v>5</v>
      </c>
      <c r="DP2">
        <v>0.5</v>
      </c>
      <c r="DQ2">
        <v>0.5</v>
      </c>
      <c r="DR2">
        <v>0.5</v>
      </c>
      <c r="DS2">
        <v>0</v>
      </c>
      <c r="DT2">
        <v>0</v>
      </c>
      <c r="DU2">
        <v>1</v>
      </c>
      <c r="DV2">
        <v>0</v>
      </c>
      <c r="DW2">
        <v>0</v>
      </c>
      <c r="DX2">
        <v>0.18695559585166729</v>
      </c>
      <c r="DY2">
        <v>0.14798940849533501</v>
      </c>
      <c r="DZ2">
        <v>1.390798116559987</v>
      </c>
      <c r="EA2">
        <v>2.7291662729671211</v>
      </c>
      <c r="EB2">
        <v>2.8499857055462519</v>
      </c>
      <c r="EC2">
        <v>3.7546890695419242</v>
      </c>
      <c r="ED2">
        <v>0</v>
      </c>
      <c r="EE2">
        <v>0</v>
      </c>
      <c r="EF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100</v>
      </c>
      <c r="EQ2">
        <v>100</v>
      </c>
      <c r="ER2">
        <v>100</v>
      </c>
      <c r="ES2">
        <v>0</v>
      </c>
      <c r="ET2">
        <v>0</v>
      </c>
      <c r="EU2" t="s">
        <v>211</v>
      </c>
      <c r="EV2">
        <v>0</v>
      </c>
      <c r="EW2">
        <v>0</v>
      </c>
      <c r="EZ2">
        <v>10</v>
      </c>
      <c r="FE2" t="s">
        <v>212</v>
      </c>
      <c r="FF2">
        <v>2.7</v>
      </c>
      <c r="FG2">
        <v>2.7</v>
      </c>
      <c r="FJ2">
        <v>10</v>
      </c>
      <c r="FO2" t="s">
        <v>212</v>
      </c>
      <c r="FP2">
        <v>5.4</v>
      </c>
      <c r="FQ2">
        <v>5.4</v>
      </c>
      <c r="FT2">
        <v>10</v>
      </c>
      <c r="FY2" t="s">
        <v>212</v>
      </c>
      <c r="FZ2">
        <v>50</v>
      </c>
      <c r="GA2">
        <v>50</v>
      </c>
      <c r="GF2">
        <v>10</v>
      </c>
      <c r="GK2" t="s">
        <v>212</v>
      </c>
    </row>
    <row r="3" spans="1:193" x14ac:dyDescent="0.2">
      <c r="A3" s="1">
        <v>1</v>
      </c>
      <c r="B3">
        <v>1322.81746031746</v>
      </c>
      <c r="C3">
        <v>48.9974284155291</v>
      </c>
      <c r="D3">
        <v>0.69054342309070049</v>
      </c>
      <c r="E3">
        <v>12.910159649086999</v>
      </c>
      <c r="F3">
        <v>0</v>
      </c>
      <c r="G3">
        <v>1.66058164426434</v>
      </c>
      <c r="H3">
        <v>8.4095808173653381</v>
      </c>
      <c r="I3">
        <v>9.9131768555596445</v>
      </c>
      <c r="J3">
        <v>0.1984909110167673</v>
      </c>
      <c r="K3">
        <v>12.65450999834305</v>
      </c>
      <c r="L3">
        <v>11.21613766409256</v>
      </c>
      <c r="M3">
        <v>1.9915672636963699</v>
      </c>
      <c r="N3">
        <v>0.97076394260576515</v>
      </c>
      <c r="O3">
        <v>0.20015751393933581</v>
      </c>
      <c r="P3">
        <v>0.1000787569696667</v>
      </c>
      <c r="Q3">
        <v>0</v>
      </c>
      <c r="R3">
        <v>0.15072668850486681</v>
      </c>
      <c r="S3">
        <v>-1187550.322769562</v>
      </c>
      <c r="T3">
        <v>99.409411305456288</v>
      </c>
      <c r="U3">
        <v>36.654880688105862</v>
      </c>
      <c r="V3">
        <v>2.7120375087652011</v>
      </c>
      <c r="W3">
        <v>2000</v>
      </c>
      <c r="X3" t="s">
        <v>189</v>
      </c>
      <c r="Y3">
        <v>1</v>
      </c>
      <c r="Z3">
        <v>0.59058869454368024</v>
      </c>
      <c r="AA3">
        <v>0</v>
      </c>
      <c r="AB3">
        <v>0</v>
      </c>
      <c r="AC3">
        <v>0</v>
      </c>
      <c r="AD3">
        <v>0</v>
      </c>
      <c r="AE3">
        <v>0</v>
      </c>
      <c r="AF3" t="s">
        <v>193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197</v>
      </c>
      <c r="AN3">
        <v>99.409411305456288</v>
      </c>
      <c r="AO3">
        <v>0.59058869454368024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0.59058869454368024</v>
      </c>
      <c r="BB3">
        <v>99.999999999999972</v>
      </c>
      <c r="BC3">
        <v>0.59058869454368024</v>
      </c>
      <c r="BD3">
        <v>99.999999999999972</v>
      </c>
      <c r="BE3">
        <v>99.409411305456317</v>
      </c>
      <c r="BF3">
        <v>0.59058869454368035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0.59058869454368035</v>
      </c>
      <c r="BS3">
        <v>0.59058869454368035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1</v>
      </c>
      <c r="CG3">
        <v>2.1429408005599448E-2</v>
      </c>
      <c r="CI3">
        <v>1187.5036656539951</v>
      </c>
      <c r="CK3">
        <v>0.42535903664473879</v>
      </c>
      <c r="CL3">
        <v>8.6909626097542766E-3</v>
      </c>
      <c r="CM3" s="3">
        <v>2048.554124689294</v>
      </c>
      <c r="CN3">
        <v>13906.96458816373</v>
      </c>
      <c r="CO3">
        <v>1177.1831156968501</v>
      </c>
      <c r="CP3">
        <v>0.99409411305456319</v>
      </c>
      <c r="CQ3">
        <v>0.9</v>
      </c>
      <c r="CR3">
        <v>2</v>
      </c>
      <c r="CS3">
        <v>2</v>
      </c>
      <c r="CT3">
        <v>1508.911460496365</v>
      </c>
      <c r="CU3">
        <f t="shared" ref="CU3:CU66" si="0">1500/((CS3*(1-CP3)+CP3))</f>
        <v>1491.1931816553372</v>
      </c>
      <c r="CV3">
        <f t="shared" ref="CV3:CV66" si="1">IF(CU3&gt;CI3,CI3,CU3)</f>
        <v>1187.5036656539951</v>
      </c>
      <c r="CW3">
        <f t="shared" ref="CW3:CW66" si="2">CT3-CU3</f>
        <v>17.718278841027768</v>
      </c>
      <c r="CX3">
        <f t="shared" ref="CX3:CX66" si="3">IF(CU3&lt;CI3,0,CU3-CI3)</f>
        <v>303.6895160013421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</v>
      </c>
      <c r="DM3">
        <v>0.9</v>
      </c>
      <c r="DN3">
        <v>6</v>
      </c>
      <c r="DO3">
        <v>6</v>
      </c>
      <c r="DP3">
        <v>0.50297048683212187</v>
      </c>
      <c r="DQ3">
        <v>0.48854405698988529</v>
      </c>
      <c r="DR3">
        <v>0.48565877102143801</v>
      </c>
      <c r="DS3">
        <v>0</v>
      </c>
      <c r="DT3">
        <v>1.731171581068381E-2</v>
      </c>
      <c r="DU3">
        <v>1</v>
      </c>
      <c r="DV3">
        <v>2.8536278226845731E-2</v>
      </c>
      <c r="DW3">
        <v>4.8830044878243883E-3</v>
      </c>
      <c r="DX3">
        <v>0.1690175265094607</v>
      </c>
      <c r="DY3">
        <v>0.14293224527119139</v>
      </c>
      <c r="DZ3">
        <v>1.3899673498849601</v>
      </c>
      <c r="EA3">
        <v>2.7369157898768259</v>
      </c>
      <c r="EB3">
        <v>2.853132648770393</v>
      </c>
      <c r="EC3">
        <v>3.758921760414089</v>
      </c>
      <c r="ED3">
        <v>0</v>
      </c>
      <c r="EE3">
        <v>0</v>
      </c>
      <c r="EF3">
        <v>0</v>
      </c>
      <c r="EK3">
        <v>0</v>
      </c>
      <c r="EL3">
        <v>0</v>
      </c>
      <c r="EM3">
        <v>5.9058869454368026E-3</v>
      </c>
      <c r="EN3">
        <v>0.113</v>
      </c>
      <c r="EO3">
        <v>6.6736522483435876E-4</v>
      </c>
      <c r="EP3">
        <v>100.59409736642441</v>
      </c>
      <c r="EQ3">
        <v>101.19132304637741</v>
      </c>
      <c r="ER3">
        <v>100.5936985326064</v>
      </c>
      <c r="ES3">
        <v>3.9883381799936098E-4</v>
      </c>
      <c r="ET3">
        <v>0</v>
      </c>
      <c r="EU3" t="s">
        <v>211</v>
      </c>
      <c r="EV3">
        <v>3.0176967734754721E-2</v>
      </c>
      <c r="EW3">
        <v>3.0176967734754721E-2</v>
      </c>
      <c r="EX3">
        <v>0</v>
      </c>
      <c r="EY3">
        <v>0</v>
      </c>
      <c r="EZ3">
        <v>10.05940973664244</v>
      </c>
      <c r="FA3">
        <v>10.11917242496567</v>
      </c>
      <c r="FB3">
        <v>10.05940973664244</v>
      </c>
      <c r="FC3">
        <v>0</v>
      </c>
      <c r="FD3">
        <v>0</v>
      </c>
      <c r="FE3" t="s">
        <v>211</v>
      </c>
      <c r="FF3">
        <v>2.7195320179512978</v>
      </c>
      <c r="FG3">
        <v>2.7195320179512978</v>
      </c>
      <c r="FH3">
        <v>0</v>
      </c>
      <c r="FI3">
        <v>0</v>
      </c>
      <c r="FJ3">
        <v>10.05940973664244</v>
      </c>
      <c r="FK3">
        <v>10.11917242496567</v>
      </c>
      <c r="FL3">
        <v>10.05940973664244</v>
      </c>
      <c r="FM3">
        <v>0</v>
      </c>
      <c r="FN3">
        <v>0</v>
      </c>
      <c r="FO3" t="s">
        <v>211</v>
      </c>
      <c r="FP3">
        <v>5.4390640359025957</v>
      </c>
      <c r="FQ3">
        <v>5.4390640359025957</v>
      </c>
      <c r="FR3">
        <v>0</v>
      </c>
      <c r="FS3">
        <v>0</v>
      </c>
      <c r="FT3">
        <v>10.05940973664244</v>
      </c>
      <c r="FU3">
        <v>10.11917242496567</v>
      </c>
      <c r="FV3">
        <v>10.05940973664244</v>
      </c>
      <c r="FW3">
        <v>0</v>
      </c>
      <c r="FX3">
        <v>0</v>
      </c>
      <c r="FY3" t="s">
        <v>211</v>
      </c>
      <c r="FZ3">
        <v>50</v>
      </c>
      <c r="GA3">
        <v>50</v>
      </c>
      <c r="GB3">
        <v>0</v>
      </c>
      <c r="GC3">
        <v>0</v>
      </c>
      <c r="GD3">
        <v>0</v>
      </c>
      <c r="GE3">
        <v>0</v>
      </c>
      <c r="GF3">
        <v>10.05940973664244</v>
      </c>
      <c r="GG3">
        <v>10.11917242496567</v>
      </c>
      <c r="GH3">
        <v>10.05940973664244</v>
      </c>
      <c r="GI3">
        <v>0</v>
      </c>
      <c r="GJ3">
        <v>0</v>
      </c>
      <c r="GK3" t="s">
        <v>211</v>
      </c>
    </row>
    <row r="4" spans="1:193" x14ac:dyDescent="0.2">
      <c r="A4" s="1">
        <v>2</v>
      </c>
      <c r="B4">
        <v>1317.834920634921</v>
      </c>
      <c r="C4">
        <v>49.04688013229714</v>
      </c>
      <c r="D4">
        <v>0.69460603504270346</v>
      </c>
      <c r="E4">
        <v>12.986112829059239</v>
      </c>
      <c r="F4">
        <v>0</v>
      </c>
      <c r="G4">
        <v>1.670351194751216</v>
      </c>
      <c r="H4">
        <v>8.3960862550860949</v>
      </c>
      <c r="I4">
        <v>9.9085282644843726</v>
      </c>
      <c r="J4">
        <v>0.19798887903109169</v>
      </c>
      <c r="K4">
        <v>12.44678128390931</v>
      </c>
      <c r="L4">
        <v>11.279431544099729</v>
      </c>
      <c r="M4">
        <v>2.003284072079683</v>
      </c>
      <c r="N4">
        <v>0.9764751507122067</v>
      </c>
      <c r="O4">
        <v>0.20133508262107519</v>
      </c>
      <c r="P4">
        <v>0.10066754131053671</v>
      </c>
      <c r="Q4">
        <v>0</v>
      </c>
      <c r="R4">
        <v>0.15168457478650829</v>
      </c>
      <c r="S4">
        <v>-1181262.489227328</v>
      </c>
      <c r="T4">
        <v>98.827985515675621</v>
      </c>
      <c r="U4">
        <v>36.446771201290296</v>
      </c>
      <c r="V4">
        <v>2.7115703876720052</v>
      </c>
      <c r="W4">
        <v>2000</v>
      </c>
      <c r="X4" t="s">
        <v>189</v>
      </c>
      <c r="Y4">
        <v>2</v>
      </c>
      <c r="Z4">
        <v>0.58290498431036319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193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197</v>
      </c>
      <c r="AN4">
        <v>98.827985515675621</v>
      </c>
      <c r="AO4">
        <v>1.1734936788540431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1.1734936788540431</v>
      </c>
      <c r="BB4">
        <v>100.00147919452969</v>
      </c>
      <c r="BC4">
        <v>1.1734936788540431</v>
      </c>
      <c r="BD4">
        <v>100.00147919452969</v>
      </c>
      <c r="BE4">
        <v>98.826523679143506</v>
      </c>
      <c r="BF4">
        <v>1.173476320856498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1.173476320856498</v>
      </c>
      <c r="BS4">
        <v>1.173476320856498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1</v>
      </c>
      <c r="CG4">
        <v>3.058881863486285E-2</v>
      </c>
      <c r="CI4">
        <v>1171.5943497995661</v>
      </c>
      <c r="CK4">
        <v>0.42348997370873398</v>
      </c>
      <c r="CL4">
        <v>9.0620012874872997E-3</v>
      </c>
      <c r="CM4" s="3">
        <v>2013.802548694473</v>
      </c>
      <c r="CN4">
        <v>13490.91553178192</v>
      </c>
      <c r="CO4">
        <v>1160.9773602932689</v>
      </c>
      <c r="CP4">
        <v>0.98826523679143508</v>
      </c>
      <c r="CQ4">
        <v>0.9</v>
      </c>
      <c r="CR4">
        <v>2</v>
      </c>
      <c r="CS4">
        <v>2</v>
      </c>
      <c r="CT4">
        <v>1517.811154493297</v>
      </c>
      <c r="CU4">
        <f t="shared" si="0"/>
        <v>1482.6020164049471</v>
      </c>
      <c r="CV4">
        <f t="shared" si="1"/>
        <v>1171.5943497995661</v>
      </c>
      <c r="CW4">
        <f t="shared" si="2"/>
        <v>35.209138088349846</v>
      </c>
      <c r="CX4">
        <f t="shared" si="3"/>
        <v>311.00766660538102</v>
      </c>
      <c r="CY4">
        <v>0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1</v>
      </c>
      <c r="DM4">
        <v>0.9</v>
      </c>
      <c r="DN4">
        <v>6</v>
      </c>
      <c r="DO4">
        <v>6</v>
      </c>
      <c r="DP4">
        <v>0.5059370514977658</v>
      </c>
      <c r="DQ4">
        <v>0.47789701023199771</v>
      </c>
      <c r="DR4">
        <v>0.4722890019788441</v>
      </c>
      <c r="DS4">
        <v>0</v>
      </c>
      <c r="DT4">
        <v>3.3648049518921731E-2</v>
      </c>
      <c r="DU4">
        <v>1</v>
      </c>
      <c r="DV4">
        <v>5.546475654770501E-2</v>
      </c>
      <c r="DW4">
        <v>9.4908892107640336E-3</v>
      </c>
      <c r="DX4">
        <v>0.15104876952176219</v>
      </c>
      <c r="DY4">
        <v>0.13788668312163721</v>
      </c>
      <c r="DZ4">
        <v>1.3891613940383969</v>
      </c>
      <c r="EA4">
        <v>2.7447438599263041</v>
      </c>
      <c r="EB4">
        <v>2.8563048868223628</v>
      </c>
      <c r="EC4">
        <v>3.763209580892743</v>
      </c>
      <c r="ED4">
        <v>0</v>
      </c>
      <c r="EE4">
        <v>0</v>
      </c>
      <c r="EF4">
        <v>0</v>
      </c>
      <c r="EK4">
        <v>0</v>
      </c>
      <c r="EL4">
        <v>0</v>
      </c>
      <c r="EM4">
        <v>1.173476320856498E-2</v>
      </c>
      <c r="EN4">
        <v>0.113</v>
      </c>
      <c r="EO4">
        <v>1.3260282425678429E-3</v>
      </c>
      <c r="EP4">
        <v>101.18741029955321</v>
      </c>
      <c r="EQ4">
        <v>102.3873079026003</v>
      </c>
      <c r="ER4">
        <v>101.1858170888009</v>
      </c>
      <c r="ES4">
        <v>1.593210752283883E-3</v>
      </c>
      <c r="ET4">
        <v>0</v>
      </c>
      <c r="EU4" t="s">
        <v>212</v>
      </c>
      <c r="EV4">
        <v>5.8653695322521723E-2</v>
      </c>
      <c r="EW4">
        <v>5.8653695322521723E-2</v>
      </c>
      <c r="EX4">
        <v>0</v>
      </c>
      <c r="EY4">
        <v>0</v>
      </c>
      <c r="EZ4">
        <v>10.11874102995532</v>
      </c>
      <c r="FA4">
        <v>10.23889200313012</v>
      </c>
      <c r="FB4">
        <v>10.11874102995532</v>
      </c>
      <c r="FC4">
        <v>0</v>
      </c>
      <c r="FD4">
        <v>0</v>
      </c>
      <c r="FE4" t="s">
        <v>211</v>
      </c>
      <c r="FF4">
        <v>2.7379635568430558</v>
      </c>
      <c r="FG4">
        <v>2.7379635568430558</v>
      </c>
      <c r="FH4">
        <v>0</v>
      </c>
      <c r="FI4">
        <v>0</v>
      </c>
      <c r="FJ4">
        <v>10.11874102995532</v>
      </c>
      <c r="FK4">
        <v>10.23889200313012</v>
      </c>
      <c r="FL4">
        <v>10.11874102995532</v>
      </c>
      <c r="FM4">
        <v>0</v>
      </c>
      <c r="FN4">
        <v>0</v>
      </c>
      <c r="FO4" t="s">
        <v>211</v>
      </c>
      <c r="FP4">
        <v>5.4759271136861134</v>
      </c>
      <c r="FQ4">
        <v>5.4759271136861134</v>
      </c>
      <c r="FR4">
        <v>0</v>
      </c>
      <c r="FS4">
        <v>0</v>
      </c>
      <c r="FT4">
        <v>10.11874102995532</v>
      </c>
      <c r="FU4">
        <v>10.23889200313012</v>
      </c>
      <c r="FV4">
        <v>10.11874102995532</v>
      </c>
      <c r="FW4">
        <v>0</v>
      </c>
      <c r="FX4">
        <v>0</v>
      </c>
      <c r="FY4" t="s">
        <v>211</v>
      </c>
      <c r="FZ4">
        <v>50</v>
      </c>
      <c r="GA4">
        <v>50</v>
      </c>
      <c r="GB4">
        <v>0</v>
      </c>
      <c r="GC4">
        <v>0</v>
      </c>
      <c r="GD4">
        <v>0</v>
      </c>
      <c r="GE4">
        <v>0</v>
      </c>
      <c r="GF4">
        <v>10.11874102995532</v>
      </c>
      <c r="GG4">
        <v>10.23889200313012</v>
      </c>
      <c r="GH4">
        <v>10.11874102995532</v>
      </c>
      <c r="GI4">
        <v>0</v>
      </c>
      <c r="GJ4">
        <v>0</v>
      </c>
      <c r="GK4" t="s">
        <v>211</v>
      </c>
    </row>
    <row r="5" spans="1:193" x14ac:dyDescent="0.2">
      <c r="A5" s="1">
        <v>3</v>
      </c>
      <c r="B5">
        <v>1312.8523809523811</v>
      </c>
      <c r="C5">
        <v>49.096118410408451</v>
      </c>
      <c r="D5">
        <v>0.69863774712040816</v>
      </c>
      <c r="E5">
        <v>13.06148831572937</v>
      </c>
      <c r="F5">
        <v>0</v>
      </c>
      <c r="G5">
        <v>1.6800464388840619</v>
      </c>
      <c r="H5">
        <v>8.3818633876459341</v>
      </c>
      <c r="I5">
        <v>9.9030840865581098</v>
      </c>
      <c r="J5">
        <v>0.19747140836469981</v>
      </c>
      <c r="K5">
        <v>12.24134788535282</v>
      </c>
      <c r="L5">
        <v>11.34221618096886</v>
      </c>
      <c r="M5">
        <v>2.0149117634342231</v>
      </c>
      <c r="N5">
        <v>0.98214291986492352</v>
      </c>
      <c r="O5">
        <v>0.20250369481751271</v>
      </c>
      <c r="P5">
        <v>0.1012518474087548</v>
      </c>
      <c r="Q5">
        <v>0</v>
      </c>
      <c r="R5">
        <v>0.15264887175944791</v>
      </c>
      <c r="S5">
        <v>-1175108.105370081</v>
      </c>
      <c r="T5">
        <v>98.257667086044449</v>
      </c>
      <c r="U5">
        <v>36.242687241188129</v>
      </c>
      <c r="V5">
        <v>2.7111032477299082</v>
      </c>
      <c r="W5">
        <v>2000</v>
      </c>
      <c r="X5" t="s">
        <v>189</v>
      </c>
      <c r="Y5">
        <v>3</v>
      </c>
      <c r="Z5">
        <v>0.57179863265673436</v>
      </c>
      <c r="AA5">
        <v>0</v>
      </c>
      <c r="AB5">
        <v>0</v>
      </c>
      <c r="AC5">
        <v>0</v>
      </c>
      <c r="AD5">
        <v>0</v>
      </c>
      <c r="AE5">
        <v>0</v>
      </c>
      <c r="AF5" t="s">
        <v>193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t="s">
        <v>197</v>
      </c>
      <c r="AN5">
        <v>98.257667086044449</v>
      </c>
      <c r="AO5">
        <v>1.7452923115107779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1.7452923115107779</v>
      </c>
      <c r="BB5">
        <v>100.0029593975552</v>
      </c>
      <c r="BC5">
        <v>1.7452923115107779</v>
      </c>
      <c r="BD5">
        <v>100.0029593975552</v>
      </c>
      <c r="BE5">
        <v>98.254759337098733</v>
      </c>
      <c r="BF5">
        <v>1.7452406629012669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1.7452406629012669</v>
      </c>
      <c r="BS5">
        <v>1.7452406629012669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1</v>
      </c>
      <c r="CG5">
        <v>3.9690155625574867E-2</v>
      </c>
      <c r="CI5">
        <v>1155.8224828053651</v>
      </c>
      <c r="CK5">
        <v>0.42172898625271521</v>
      </c>
      <c r="CL5">
        <v>9.4462267844477588E-3</v>
      </c>
      <c r="CM5" s="3">
        <v>1979.8749968307529</v>
      </c>
      <c r="CN5">
        <v>13090.62867757029</v>
      </c>
      <c r="CO5">
        <v>1144.904321510222</v>
      </c>
      <c r="CP5">
        <v>0.98254759337098729</v>
      </c>
      <c r="CQ5">
        <v>0.9</v>
      </c>
      <c r="CR5">
        <v>2</v>
      </c>
      <c r="CS5">
        <v>2</v>
      </c>
      <c r="CT5">
        <v>1526.6436049715451</v>
      </c>
      <c r="CU5">
        <f t="shared" si="0"/>
        <v>1474.2704329234887</v>
      </c>
      <c r="CV5">
        <f t="shared" si="1"/>
        <v>1155.8224828053651</v>
      </c>
      <c r="CW5">
        <f t="shared" si="2"/>
        <v>52.373172048056404</v>
      </c>
      <c r="CX5">
        <f t="shared" si="3"/>
        <v>318.44795011812357</v>
      </c>
      <c r="CY5">
        <v>0</v>
      </c>
      <c r="CZ5">
        <v>1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0.9</v>
      </c>
      <c r="DN5">
        <v>6</v>
      </c>
      <c r="DO5">
        <v>6</v>
      </c>
      <c r="DP5">
        <v>0.50888120165718176</v>
      </c>
      <c r="DQ5">
        <v>0.46803915352876702</v>
      </c>
      <c r="DR5">
        <v>0.45987074390308408</v>
      </c>
      <c r="DS5">
        <v>0</v>
      </c>
      <c r="DT5">
        <v>4.9010457754097687E-2</v>
      </c>
      <c r="DU5">
        <v>1</v>
      </c>
      <c r="DV5">
        <v>8.0787836040658589E-2</v>
      </c>
      <c r="DW5">
        <v>1.382406503091352E-2</v>
      </c>
      <c r="DX5">
        <v>0.13304598042171681</v>
      </c>
      <c r="DY5">
        <v>0.1328512123649952</v>
      </c>
      <c r="DZ5">
        <v>1.388379359987602</v>
      </c>
      <c r="EA5">
        <v>2.752650100588784</v>
      </c>
      <c r="EB5">
        <v>2.8595024491930738</v>
      </c>
      <c r="EC5">
        <v>3.7675519799174122</v>
      </c>
      <c r="ED5">
        <v>0</v>
      </c>
      <c r="EE5">
        <v>0</v>
      </c>
      <c r="EF5">
        <v>0</v>
      </c>
      <c r="EK5">
        <v>0</v>
      </c>
      <c r="EL5">
        <v>0</v>
      </c>
      <c r="EM5">
        <v>1.7452406629012669E-2</v>
      </c>
      <c r="EN5">
        <v>0.113</v>
      </c>
      <c r="EO5">
        <v>1.972121949078432E-3</v>
      </c>
      <c r="EP5">
        <v>101.7762403314364</v>
      </c>
      <c r="EQ5">
        <v>103.5804025773172</v>
      </c>
      <c r="ER5">
        <v>101.7726752727411</v>
      </c>
      <c r="ES5">
        <v>3.565058695303068E-3</v>
      </c>
      <c r="ET5">
        <v>0</v>
      </c>
      <c r="EU5" t="s">
        <v>211</v>
      </c>
      <c r="EV5">
        <v>8.5432721891045532E-2</v>
      </c>
      <c r="EW5">
        <v>8.5432721891045532E-2</v>
      </c>
      <c r="EX5">
        <v>0</v>
      </c>
      <c r="EY5">
        <v>0</v>
      </c>
      <c r="EZ5">
        <v>10.177624033143641</v>
      </c>
      <c r="FA5">
        <v>10.35840309600229</v>
      </c>
      <c r="FB5">
        <v>10.177624033143641</v>
      </c>
      <c r="FC5">
        <v>0</v>
      </c>
      <c r="FD5">
        <v>0</v>
      </c>
      <c r="FE5" t="s">
        <v>211</v>
      </c>
      <c r="FF5">
        <v>2.7552962601236541</v>
      </c>
      <c r="FG5">
        <v>2.7552962601236541</v>
      </c>
      <c r="FH5">
        <v>0</v>
      </c>
      <c r="FI5">
        <v>0</v>
      </c>
      <c r="FJ5">
        <v>10.177624033143641</v>
      </c>
      <c r="FK5">
        <v>10.35840309600229</v>
      </c>
      <c r="FL5">
        <v>10.177624033143641</v>
      </c>
      <c r="FM5">
        <v>0</v>
      </c>
      <c r="FN5">
        <v>0</v>
      </c>
      <c r="FO5" t="s">
        <v>211</v>
      </c>
      <c r="FP5">
        <v>5.5105925202473083</v>
      </c>
      <c r="FQ5">
        <v>5.5105925202473083</v>
      </c>
      <c r="FR5">
        <v>0</v>
      </c>
      <c r="FS5">
        <v>0</v>
      </c>
      <c r="FT5">
        <v>10.177624033143641</v>
      </c>
      <c r="FU5">
        <v>10.35840309600229</v>
      </c>
      <c r="FV5">
        <v>10.177624033143641</v>
      </c>
      <c r="FW5">
        <v>0</v>
      </c>
      <c r="FX5">
        <v>0</v>
      </c>
      <c r="FY5" t="s">
        <v>211</v>
      </c>
      <c r="FZ5">
        <v>50</v>
      </c>
      <c r="GA5">
        <v>50</v>
      </c>
      <c r="GB5">
        <v>0</v>
      </c>
      <c r="GC5">
        <v>0</v>
      </c>
      <c r="GD5">
        <v>0</v>
      </c>
      <c r="GE5">
        <v>0</v>
      </c>
      <c r="GF5">
        <v>10.177624033143641</v>
      </c>
      <c r="GG5">
        <v>10.35840309600229</v>
      </c>
      <c r="GH5">
        <v>10.177624033143641</v>
      </c>
      <c r="GI5">
        <v>0</v>
      </c>
      <c r="GJ5">
        <v>0</v>
      </c>
      <c r="GK5" t="s">
        <v>211</v>
      </c>
    </row>
    <row r="6" spans="1:193" x14ac:dyDescent="0.2">
      <c r="A6" s="1">
        <v>4</v>
      </c>
      <c r="B6">
        <v>1307.8698412698409</v>
      </c>
      <c r="C6">
        <v>49.145142000696573</v>
      </c>
      <c r="D6">
        <v>0.7026385692770396</v>
      </c>
      <c r="E6">
        <v>13.13628629517944</v>
      </c>
      <c r="F6">
        <v>0</v>
      </c>
      <c r="G6">
        <v>1.689667400597856</v>
      </c>
      <c r="H6">
        <v>8.3669189449900596</v>
      </c>
      <c r="I6">
        <v>9.8968510733983059</v>
      </c>
      <c r="J6">
        <v>0.19693873446505031</v>
      </c>
      <c r="K6">
        <v>12.03820317579914</v>
      </c>
      <c r="L6">
        <v>11.404492218352591</v>
      </c>
      <c r="M6">
        <v>2.0264503664656668</v>
      </c>
      <c r="N6">
        <v>0.9877672640561278</v>
      </c>
      <c r="O6">
        <v>0.20366335341363351</v>
      </c>
      <c r="P6">
        <v>0.1018316767068173</v>
      </c>
      <c r="Q6">
        <v>0</v>
      </c>
      <c r="R6">
        <v>0.15361971993350029</v>
      </c>
      <c r="S6">
        <v>-1169084.004218997</v>
      </c>
      <c r="T6">
        <v>97.698188189317719</v>
      </c>
      <c r="U6">
        <v>36.042530611427523</v>
      </c>
      <c r="V6">
        <v>2.7106361992890111</v>
      </c>
      <c r="W6">
        <v>2000</v>
      </c>
      <c r="X6" t="s">
        <v>189</v>
      </c>
      <c r="Y6">
        <v>4</v>
      </c>
      <c r="Z6">
        <v>0.5609601224488665</v>
      </c>
      <c r="AA6">
        <v>0</v>
      </c>
      <c r="AB6">
        <v>0</v>
      </c>
      <c r="AC6">
        <v>0</v>
      </c>
      <c r="AD6">
        <v>0</v>
      </c>
      <c r="AE6">
        <v>0</v>
      </c>
      <c r="AF6" t="s">
        <v>193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t="s">
        <v>197</v>
      </c>
      <c r="AN6">
        <v>97.698188189317719</v>
      </c>
      <c r="AO6">
        <v>2.306252433959644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2.306252433959644</v>
      </c>
      <c r="BB6">
        <v>100.0044406232774</v>
      </c>
      <c r="BC6">
        <v>2.306252433959644</v>
      </c>
      <c r="BD6">
        <v>100.0044406232774</v>
      </c>
      <c r="BE6">
        <v>97.693849973475238</v>
      </c>
      <c r="BF6">
        <v>2.306150026524755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2.306150026524755</v>
      </c>
      <c r="BS6">
        <v>2.306150026524755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1</v>
      </c>
      <c r="CG6">
        <v>4.8734623355336737E-2</v>
      </c>
      <c r="CI6">
        <v>1140.1883448838651</v>
      </c>
      <c r="CK6">
        <v>0.42007737088732178</v>
      </c>
      <c r="CL6">
        <v>9.8440283948654384E-3</v>
      </c>
      <c r="CM6" s="3">
        <v>1946.749862423419</v>
      </c>
      <c r="CN6">
        <v>12705.34379323656</v>
      </c>
      <c r="CO6">
        <v>1128.964298441334</v>
      </c>
      <c r="CP6">
        <v>0.97693849973475233</v>
      </c>
      <c r="CQ6">
        <v>0.9</v>
      </c>
      <c r="CR6">
        <v>2</v>
      </c>
      <c r="CS6">
        <v>2</v>
      </c>
      <c r="CT6">
        <v>1535.4088311672269</v>
      </c>
      <c r="CU6">
        <f t="shared" si="0"/>
        <v>1466.1875162061099</v>
      </c>
      <c r="CV6">
        <f t="shared" si="1"/>
        <v>1140.1883448838651</v>
      </c>
      <c r="CW6">
        <f t="shared" si="2"/>
        <v>69.221314961117059</v>
      </c>
      <c r="CX6">
        <f t="shared" si="3"/>
        <v>325.99917132224482</v>
      </c>
      <c r="CY6">
        <v>0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0.9</v>
      </c>
      <c r="DN6">
        <v>6</v>
      </c>
      <c r="DO6">
        <v>6</v>
      </c>
      <c r="DP6">
        <v>0.51180294372240887</v>
      </c>
      <c r="DQ6">
        <v>0.45888953774076829</v>
      </c>
      <c r="DR6">
        <v>0.44830685654444019</v>
      </c>
      <c r="DS6">
        <v>0</v>
      </c>
      <c r="DT6">
        <v>6.349608717796866E-2</v>
      </c>
      <c r="DU6">
        <v>1</v>
      </c>
      <c r="DV6">
        <v>0.10466565127578729</v>
      </c>
      <c r="DW6">
        <v>1.7909933483194269E-2</v>
      </c>
      <c r="DX6">
        <v>0.1150075051264863</v>
      </c>
      <c r="DY6">
        <v>0.127825222388944</v>
      </c>
      <c r="DZ6">
        <v>1.387620984239768</v>
      </c>
      <c r="EA6">
        <v>2.760634761262335</v>
      </c>
      <c r="EB6">
        <v>2.8627254842097392</v>
      </c>
      <c r="EC6">
        <v>3.7719490066118109</v>
      </c>
      <c r="ED6">
        <v>0</v>
      </c>
      <c r="EE6">
        <v>0</v>
      </c>
      <c r="EF6">
        <v>0</v>
      </c>
      <c r="EK6">
        <v>0</v>
      </c>
      <c r="EL6">
        <v>0</v>
      </c>
      <c r="EM6">
        <v>2.3061500265247548E-2</v>
      </c>
      <c r="EN6">
        <v>0.113</v>
      </c>
      <c r="EO6">
        <v>2.6059495299729728E-3</v>
      </c>
      <c r="EP6">
        <v>102.3605887444818</v>
      </c>
      <c r="EQ6">
        <v>104.7704562478401</v>
      </c>
      <c r="ER6">
        <v>102.3542923432904</v>
      </c>
      <c r="ES6">
        <v>6.2964011913989081E-3</v>
      </c>
      <c r="ET6">
        <v>0</v>
      </c>
      <c r="EU6" t="s">
        <v>211</v>
      </c>
      <c r="EV6">
        <v>0.1106833889261406</v>
      </c>
      <c r="EW6">
        <v>0.1106833889261406</v>
      </c>
      <c r="EX6">
        <v>0</v>
      </c>
      <c r="EY6">
        <v>0</v>
      </c>
      <c r="EZ6">
        <v>10.23605887444818</v>
      </c>
      <c r="FA6">
        <v>10.477690128116929</v>
      </c>
      <c r="FB6">
        <v>10.23605887444818</v>
      </c>
      <c r="FC6">
        <v>0</v>
      </c>
      <c r="FD6">
        <v>0</v>
      </c>
      <c r="FE6" t="s">
        <v>211</v>
      </c>
      <c r="FF6">
        <v>2.7716397339327772</v>
      </c>
      <c r="FG6">
        <v>2.7716397339327772</v>
      </c>
      <c r="FH6">
        <v>0</v>
      </c>
      <c r="FI6">
        <v>0</v>
      </c>
      <c r="FJ6">
        <v>10.23605887444818</v>
      </c>
      <c r="FK6">
        <v>10.477690128116929</v>
      </c>
      <c r="FL6">
        <v>10.23605887444818</v>
      </c>
      <c r="FM6">
        <v>0</v>
      </c>
      <c r="FN6">
        <v>0</v>
      </c>
      <c r="FO6" t="s">
        <v>211</v>
      </c>
      <c r="FP6">
        <v>5.5432794678655544</v>
      </c>
      <c r="FQ6">
        <v>5.5432794678655544</v>
      </c>
      <c r="FR6">
        <v>0</v>
      </c>
      <c r="FS6">
        <v>0</v>
      </c>
      <c r="FT6">
        <v>10.23605887444818</v>
      </c>
      <c r="FU6">
        <v>10.477690128116929</v>
      </c>
      <c r="FV6">
        <v>10.23605887444818</v>
      </c>
      <c r="FW6">
        <v>0</v>
      </c>
      <c r="FX6">
        <v>0</v>
      </c>
      <c r="FY6" t="s">
        <v>211</v>
      </c>
      <c r="FZ6">
        <v>50</v>
      </c>
      <c r="GA6">
        <v>50</v>
      </c>
      <c r="GB6">
        <v>0</v>
      </c>
      <c r="GC6">
        <v>0</v>
      </c>
      <c r="GD6">
        <v>0</v>
      </c>
      <c r="GE6">
        <v>0</v>
      </c>
      <c r="GF6">
        <v>10.23605887444818</v>
      </c>
      <c r="GG6">
        <v>10.477690128116929</v>
      </c>
      <c r="GH6">
        <v>10.23605887444818</v>
      </c>
      <c r="GI6">
        <v>0</v>
      </c>
      <c r="GJ6">
        <v>0</v>
      </c>
      <c r="GK6" t="s">
        <v>211</v>
      </c>
    </row>
    <row r="7" spans="1:193" x14ac:dyDescent="0.2">
      <c r="A7" s="1">
        <v>5</v>
      </c>
      <c r="B7">
        <v>1302.8873015873021</v>
      </c>
      <c r="C7">
        <v>49.19394975478567</v>
      </c>
      <c r="D7">
        <v>0.70660851861705665</v>
      </c>
      <c r="E7">
        <v>13.210507087188461</v>
      </c>
      <c r="F7">
        <v>0</v>
      </c>
      <c r="G7">
        <v>1.6992141210244811</v>
      </c>
      <c r="H7">
        <v>8.3512595660540594</v>
      </c>
      <c r="I7">
        <v>9.8898359011839716</v>
      </c>
      <c r="J7">
        <v>0.19639108921784759</v>
      </c>
      <c r="K7">
        <v>11.83734022423261</v>
      </c>
      <c r="L7">
        <v>11.46626040599344</v>
      </c>
      <c r="M7">
        <v>2.037899930504266</v>
      </c>
      <c r="N7">
        <v>0.99334820733122631</v>
      </c>
      <c r="O7">
        <v>0.20481406336726421</v>
      </c>
      <c r="P7">
        <v>0.1024070316836314</v>
      </c>
      <c r="Q7">
        <v>0</v>
      </c>
      <c r="R7">
        <v>0.15459726338699731</v>
      </c>
      <c r="S7">
        <v>-1163187.1138431521</v>
      </c>
      <c r="T7">
        <v>97.149288979211775</v>
      </c>
      <c r="U7">
        <v>35.846206070774173</v>
      </c>
      <c r="V7">
        <v>2.7101693492304819</v>
      </c>
      <c r="W7">
        <v>2000</v>
      </c>
      <c r="X7" t="s">
        <v>189</v>
      </c>
      <c r="Y7">
        <v>5</v>
      </c>
      <c r="Z7">
        <v>0.55038147305314444</v>
      </c>
      <c r="AA7">
        <v>0</v>
      </c>
      <c r="AB7">
        <v>0</v>
      </c>
      <c r="AC7">
        <v>0</v>
      </c>
      <c r="AD7">
        <v>0</v>
      </c>
      <c r="AE7">
        <v>0</v>
      </c>
      <c r="AF7" t="s">
        <v>193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t="s">
        <v>197</v>
      </c>
      <c r="AN7">
        <v>97.149288979211775</v>
      </c>
      <c r="AO7">
        <v>2.856633907012788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2.856633907012788</v>
      </c>
      <c r="BB7">
        <v>100.0059228862246</v>
      </c>
      <c r="BC7">
        <v>2.856633907012788</v>
      </c>
      <c r="BD7">
        <v>100.0059228862246</v>
      </c>
      <c r="BE7">
        <v>97.143535278142735</v>
      </c>
      <c r="BF7">
        <v>2.8564647218572681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2.8564647218572681</v>
      </c>
      <c r="BS7">
        <v>2.8564647218572681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1</v>
      </c>
      <c r="CG7">
        <v>5.7723424561251242E-2</v>
      </c>
      <c r="CI7">
        <v>1124.6921996338219</v>
      </c>
      <c r="CK7">
        <v>0.41853642141166819</v>
      </c>
      <c r="CL7">
        <v>1.0255806346476911E-2</v>
      </c>
      <c r="CM7" s="3">
        <v>1914.406362196393</v>
      </c>
      <c r="CN7">
        <v>12334.340890543241</v>
      </c>
      <c r="CO7">
        <v>1113.1575742349851</v>
      </c>
      <c r="CP7">
        <v>0.97143535278142734</v>
      </c>
      <c r="CQ7">
        <v>0.9</v>
      </c>
      <c r="CR7">
        <v>2</v>
      </c>
      <c r="CS7">
        <v>2</v>
      </c>
      <c r="CT7">
        <v>1544.1068679507889</v>
      </c>
      <c r="CU7">
        <f t="shared" si="0"/>
        <v>1458.3429481620574</v>
      </c>
      <c r="CV7">
        <f t="shared" si="1"/>
        <v>1124.6921996338219</v>
      </c>
      <c r="CW7">
        <f t="shared" si="2"/>
        <v>85.763919788731528</v>
      </c>
      <c r="CX7">
        <f t="shared" si="3"/>
        <v>333.65074852823545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1</v>
      </c>
      <c r="DM7">
        <v>0.9</v>
      </c>
      <c r="DN7">
        <v>6</v>
      </c>
      <c r="DO7">
        <v>6</v>
      </c>
      <c r="DP7">
        <v>0.51470228931692985</v>
      </c>
      <c r="DQ7">
        <v>0.45037786515141021</v>
      </c>
      <c r="DR7">
        <v>0.43751298031830632</v>
      </c>
      <c r="DS7">
        <v>0</v>
      </c>
      <c r="DT7">
        <v>7.7189308998623529E-2</v>
      </c>
      <c r="DU7">
        <v>0.99999999999999978</v>
      </c>
      <c r="DV7">
        <v>0.12723727802667081</v>
      </c>
      <c r="DW7">
        <v>2.1772292612366659E-2</v>
      </c>
      <c r="DX7">
        <v>9.6931701500226009E-2</v>
      </c>
      <c r="DY7">
        <v>0.122808112274678</v>
      </c>
      <c r="DZ7">
        <v>1.3868860120482851</v>
      </c>
      <c r="EA7">
        <v>2.7686981065771081</v>
      </c>
      <c r="EB7">
        <v>2.8659741443223989</v>
      </c>
      <c r="EC7">
        <v>3.7764007222373368</v>
      </c>
      <c r="ED7">
        <v>0</v>
      </c>
      <c r="EE7">
        <v>0</v>
      </c>
      <c r="EF7">
        <v>0</v>
      </c>
      <c r="EK7">
        <v>0</v>
      </c>
      <c r="EL7">
        <v>0</v>
      </c>
      <c r="EM7">
        <v>2.8564647218572679E-2</v>
      </c>
      <c r="EN7">
        <v>0.113</v>
      </c>
      <c r="EO7">
        <v>3.2278051356987129E-3</v>
      </c>
      <c r="EP7">
        <v>102.940457863386</v>
      </c>
      <c r="EQ7">
        <v>105.9573220034078</v>
      </c>
      <c r="ER7">
        <v>102.93068848015569</v>
      </c>
      <c r="ES7">
        <v>9.7693832302308565E-3</v>
      </c>
      <c r="ET7">
        <v>0</v>
      </c>
      <c r="EU7" t="s">
        <v>212</v>
      </c>
      <c r="EV7">
        <v>0.13455276834442589</v>
      </c>
      <c r="EW7">
        <v>0.13455276834442589</v>
      </c>
      <c r="EX7">
        <v>0</v>
      </c>
      <c r="EY7">
        <v>0</v>
      </c>
      <c r="EZ7">
        <v>10.2940457863386</v>
      </c>
      <c r="FA7">
        <v>10.59673786512354</v>
      </c>
      <c r="FB7">
        <v>10.2940457863386</v>
      </c>
      <c r="FC7">
        <v>0</v>
      </c>
      <c r="FD7">
        <v>0</v>
      </c>
      <c r="FE7" t="s">
        <v>211</v>
      </c>
      <c r="FF7">
        <v>2.7870891704494669</v>
      </c>
      <c r="FG7">
        <v>2.7870891704494669</v>
      </c>
      <c r="FH7">
        <v>0</v>
      </c>
      <c r="FI7">
        <v>0</v>
      </c>
      <c r="FJ7">
        <v>10.2940457863386</v>
      </c>
      <c r="FK7">
        <v>10.59673786512354</v>
      </c>
      <c r="FL7">
        <v>10.2940457863386</v>
      </c>
      <c r="FM7">
        <v>0</v>
      </c>
      <c r="FN7">
        <v>0</v>
      </c>
      <c r="FO7" t="s">
        <v>211</v>
      </c>
      <c r="FP7">
        <v>5.5741783408989338</v>
      </c>
      <c r="FQ7">
        <v>5.5741783408989338</v>
      </c>
      <c r="FR7">
        <v>0</v>
      </c>
      <c r="FS7">
        <v>0</v>
      </c>
      <c r="FT7">
        <v>10.2940457863386</v>
      </c>
      <c r="FU7">
        <v>10.59673786512354</v>
      </c>
      <c r="FV7">
        <v>10.2940457863386</v>
      </c>
      <c r="FW7">
        <v>0</v>
      </c>
      <c r="FX7">
        <v>0</v>
      </c>
      <c r="FY7" t="s">
        <v>211</v>
      </c>
      <c r="FZ7">
        <v>50</v>
      </c>
      <c r="GA7">
        <v>50</v>
      </c>
      <c r="GB7">
        <v>0</v>
      </c>
      <c r="GC7">
        <v>0</v>
      </c>
      <c r="GD7">
        <v>0</v>
      </c>
      <c r="GE7">
        <v>0</v>
      </c>
      <c r="GF7">
        <v>10.2940457863386</v>
      </c>
      <c r="GG7">
        <v>10.59673786512354</v>
      </c>
      <c r="GH7">
        <v>10.2940457863386</v>
      </c>
      <c r="GI7">
        <v>0</v>
      </c>
      <c r="GJ7">
        <v>0</v>
      </c>
      <c r="GK7" t="s">
        <v>211</v>
      </c>
    </row>
    <row r="8" spans="1:193" x14ac:dyDescent="0.2">
      <c r="A8" s="1">
        <v>6</v>
      </c>
      <c r="B8">
        <v>1297.9047619047619</v>
      </c>
      <c r="C8">
        <v>49.242540627732502</v>
      </c>
      <c r="D8">
        <v>0.71054761954138979</v>
      </c>
      <c r="E8">
        <v>13.284151147947719</v>
      </c>
      <c r="F8">
        <v>0</v>
      </c>
      <c r="G8">
        <v>1.7086866588419809</v>
      </c>
      <c r="H8">
        <v>8.3348917938242337</v>
      </c>
      <c r="I8">
        <v>9.8820451660322277</v>
      </c>
      <c r="J8">
        <v>0.1958287008673629</v>
      </c>
      <c r="K8">
        <v>11.63875179193958</v>
      </c>
      <c r="L8">
        <v>11.527521601761871</v>
      </c>
      <c r="M8">
        <v>2.0492605259237191</v>
      </c>
      <c r="N8">
        <v>0.99888578399296868</v>
      </c>
      <c r="O8">
        <v>0.20595583175112389</v>
      </c>
      <c r="P8">
        <v>0.10297791587556369</v>
      </c>
      <c r="Q8">
        <v>0</v>
      </c>
      <c r="R8">
        <v>0.15558164998946211</v>
      </c>
      <c r="S8">
        <v>-1157414.453426555</v>
      </c>
      <c r="T8">
        <v>96.610717258623467</v>
      </c>
      <c r="U8">
        <v>35.65362121178353</v>
      </c>
      <c r="V8">
        <v>2.7097028008670709</v>
      </c>
      <c r="W8">
        <v>2000</v>
      </c>
      <c r="X8" t="s">
        <v>189</v>
      </c>
      <c r="Y8">
        <v>6</v>
      </c>
      <c r="Z8">
        <v>0.54005503562766921</v>
      </c>
      <c r="AA8">
        <v>0</v>
      </c>
      <c r="AB8">
        <v>0</v>
      </c>
      <c r="AC8">
        <v>0</v>
      </c>
      <c r="AD8">
        <v>0</v>
      </c>
      <c r="AE8">
        <v>0</v>
      </c>
      <c r="AF8" t="s">
        <v>193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t="s">
        <v>197</v>
      </c>
      <c r="AN8">
        <v>96.610717258623467</v>
      </c>
      <c r="AO8">
        <v>3.396688942640457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3.396688942640457</v>
      </c>
      <c r="BB8">
        <v>100.0074062012639</v>
      </c>
      <c r="BC8">
        <v>3.396688942640457</v>
      </c>
      <c r="BD8">
        <v>100.0074062012639</v>
      </c>
      <c r="BE8">
        <v>96.603562604348866</v>
      </c>
      <c r="BF8">
        <v>3.396437395651132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3.396437395651132</v>
      </c>
      <c r="BS8">
        <v>3.396437395651132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1</v>
      </c>
      <c r="CG8">
        <v>6.6657762453990799E-2</v>
      </c>
      <c r="CI8">
        <v>1109.334293026747</v>
      </c>
      <c r="CK8">
        <v>0.4171074341080192</v>
      </c>
      <c r="CL8">
        <v>1.0681972311722771E-2</v>
      </c>
      <c r="CM8" s="3">
        <v>1882.8245186911031</v>
      </c>
      <c r="CN8">
        <v>11976.938033658949</v>
      </c>
      <c r="CO8">
        <v>1097.4844148241909</v>
      </c>
      <c r="CP8">
        <v>0.96603562604348869</v>
      </c>
      <c r="CQ8">
        <v>0.9</v>
      </c>
      <c r="CR8">
        <v>2</v>
      </c>
      <c r="CS8">
        <v>2</v>
      </c>
      <c r="CT8">
        <v>1552.7377661457731</v>
      </c>
      <c r="CU8">
        <f t="shared" si="0"/>
        <v>1450.7269667911114</v>
      </c>
      <c r="CV8">
        <f t="shared" si="1"/>
        <v>1109.334293026747</v>
      </c>
      <c r="CW8">
        <f t="shared" si="2"/>
        <v>102.01079935466169</v>
      </c>
      <c r="CX8">
        <f t="shared" si="3"/>
        <v>341.39267376436442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1</v>
      </c>
      <c r="DM8">
        <v>0.9</v>
      </c>
      <c r="DN8">
        <v>6</v>
      </c>
      <c r="DO8">
        <v>6</v>
      </c>
      <c r="DP8">
        <v>0.5175792553819244</v>
      </c>
      <c r="DQ8">
        <v>0.44244279300243439</v>
      </c>
      <c r="DR8">
        <v>0.42741550052653637</v>
      </c>
      <c r="DS8">
        <v>0</v>
      </c>
      <c r="DT8">
        <v>9.0163754855388037E-2</v>
      </c>
      <c r="DU8">
        <v>1</v>
      </c>
      <c r="DV8">
        <v>0.14862408918141981</v>
      </c>
      <c r="DW8">
        <v>2.5431911222008861E-2</v>
      </c>
      <c r="DX8">
        <v>7.881693920690358E-2</v>
      </c>
      <c r="DY8">
        <v>0.11779929077224011</v>
      </c>
      <c r="DZ8">
        <v>1.3861741974277111</v>
      </c>
      <c r="EA8">
        <v>2.7768404165131599</v>
      </c>
      <c r="EB8">
        <v>2.8692485861462789</v>
      </c>
      <c r="EC8">
        <v>3.780907200267583</v>
      </c>
      <c r="ED8">
        <v>0</v>
      </c>
      <c r="EE8">
        <v>0</v>
      </c>
      <c r="EF8">
        <v>0</v>
      </c>
      <c r="EK8">
        <v>0</v>
      </c>
      <c r="EL8">
        <v>0</v>
      </c>
      <c r="EM8">
        <v>3.3964373956511328E-2</v>
      </c>
      <c r="EN8">
        <v>0.113</v>
      </c>
      <c r="EO8">
        <v>3.8379742570857798E-3</v>
      </c>
      <c r="EP8">
        <v>103.51585107638491</v>
      </c>
      <c r="EQ8">
        <v>107.14085692566969</v>
      </c>
      <c r="ER8">
        <v>103.50188479502521</v>
      </c>
      <c r="ES8">
        <v>1.3966281359666261E-2</v>
      </c>
      <c r="ET8">
        <v>0</v>
      </c>
      <c r="EU8" t="s">
        <v>212</v>
      </c>
      <c r="EV8">
        <v>0.15716921135201481</v>
      </c>
      <c r="EW8">
        <v>0.15716921135201481</v>
      </c>
      <c r="EX8">
        <v>0</v>
      </c>
      <c r="EY8">
        <v>0</v>
      </c>
      <c r="EZ8">
        <v>10.35158510763849</v>
      </c>
      <c r="FA8">
        <v>10.71553142406829</v>
      </c>
      <c r="FB8">
        <v>10.35158510763849</v>
      </c>
      <c r="FC8">
        <v>0</v>
      </c>
      <c r="FD8">
        <v>0</v>
      </c>
      <c r="FE8" t="s">
        <v>211</v>
      </c>
      <c r="FF8">
        <v>2.8017276448880351</v>
      </c>
      <c r="FG8">
        <v>2.8017276448880351</v>
      </c>
      <c r="FH8">
        <v>0</v>
      </c>
      <c r="FI8">
        <v>0</v>
      </c>
      <c r="FJ8">
        <v>10.35158510763849</v>
      </c>
      <c r="FK8">
        <v>10.71553142406829</v>
      </c>
      <c r="FL8">
        <v>10.35158510763849</v>
      </c>
      <c r="FM8">
        <v>0</v>
      </c>
      <c r="FN8">
        <v>0</v>
      </c>
      <c r="FO8" t="s">
        <v>211</v>
      </c>
      <c r="FP8">
        <v>5.603455289776071</v>
      </c>
      <c r="FQ8">
        <v>5.603455289776071</v>
      </c>
      <c r="FR8">
        <v>0</v>
      </c>
      <c r="FS8">
        <v>0</v>
      </c>
      <c r="FT8">
        <v>10.35158510763849</v>
      </c>
      <c r="FU8">
        <v>10.71553142406829</v>
      </c>
      <c r="FV8">
        <v>10.35158510763849</v>
      </c>
      <c r="FW8">
        <v>0</v>
      </c>
      <c r="FX8">
        <v>0</v>
      </c>
      <c r="FY8" t="s">
        <v>211</v>
      </c>
      <c r="FZ8">
        <v>50</v>
      </c>
      <c r="GA8">
        <v>50</v>
      </c>
      <c r="GB8">
        <v>0</v>
      </c>
      <c r="GC8">
        <v>0</v>
      </c>
      <c r="GD8">
        <v>0</v>
      </c>
      <c r="GE8">
        <v>0</v>
      </c>
      <c r="GF8">
        <v>10.35158510763849</v>
      </c>
      <c r="GG8">
        <v>10.71553142406829</v>
      </c>
      <c r="GH8">
        <v>10.35158510763849</v>
      </c>
      <c r="GI8">
        <v>0</v>
      </c>
      <c r="GJ8">
        <v>0</v>
      </c>
      <c r="GK8" t="s">
        <v>211</v>
      </c>
    </row>
    <row r="9" spans="1:193" x14ac:dyDescent="0.2">
      <c r="A9" s="1">
        <v>7</v>
      </c>
      <c r="B9">
        <v>1292.922222222222</v>
      </c>
      <c r="C9">
        <v>49.290913680658129</v>
      </c>
      <c r="D9">
        <v>0.71445590388715885</v>
      </c>
      <c r="E9">
        <v>13.35721907267297</v>
      </c>
      <c r="F9">
        <v>0</v>
      </c>
      <c r="G9">
        <v>1.7180850906105469</v>
      </c>
      <c r="H9">
        <v>8.317822070122995</v>
      </c>
      <c r="I9">
        <v>9.8734853790879473</v>
      </c>
      <c r="J9">
        <v>0.19525179393196609</v>
      </c>
      <c r="K9">
        <v>11.44243032948372</v>
      </c>
      <c r="L9">
        <v>11.58827677360043</v>
      </c>
      <c r="M9">
        <v>2.0605322445441239</v>
      </c>
      <c r="N9">
        <v>1.0043800387978881</v>
      </c>
      <c r="O9">
        <v>0.20708866779337939</v>
      </c>
      <c r="P9">
        <v>0.1035443338966897</v>
      </c>
      <c r="Q9">
        <v>0</v>
      </c>
      <c r="R9">
        <v>0.15657303163461511</v>
      </c>
      <c r="S9">
        <v>-1151763.1295276331</v>
      </c>
      <c r="T9">
        <v>96.082228163857692</v>
      </c>
      <c r="U9">
        <v>35.464686345347573</v>
      </c>
      <c r="V9">
        <v>2.7092366538429071</v>
      </c>
      <c r="W9">
        <v>2000</v>
      </c>
      <c r="X9" t="s">
        <v>189</v>
      </c>
      <c r="Y9">
        <v>7</v>
      </c>
      <c r="Z9">
        <v>0.52997347711447829</v>
      </c>
      <c r="AA9">
        <v>0</v>
      </c>
      <c r="AB9">
        <v>0</v>
      </c>
      <c r="AC9">
        <v>0</v>
      </c>
      <c r="AD9">
        <v>0</v>
      </c>
      <c r="AE9">
        <v>0</v>
      </c>
      <c r="AF9" t="s">
        <v>193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t="s">
        <v>197</v>
      </c>
      <c r="AN9">
        <v>96.082228163857692</v>
      </c>
      <c r="AO9">
        <v>3.926662419754936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3.926662419754936</v>
      </c>
      <c r="BB9">
        <v>100.0088905836126</v>
      </c>
      <c r="BC9">
        <v>3.926662419754936</v>
      </c>
      <c r="BD9">
        <v>100.0088905836126</v>
      </c>
      <c r="BE9">
        <v>96.073686652416129</v>
      </c>
      <c r="BF9">
        <v>3.926313347583875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3.926313347583875</v>
      </c>
      <c r="BS9">
        <v>3.926313347583875</v>
      </c>
      <c r="BT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1</v>
      </c>
      <c r="CG9">
        <v>7.5538842896889058E-2</v>
      </c>
      <c r="CI9">
        <v>1094.114852516959</v>
      </c>
      <c r="CK9">
        <v>0.41579171309468888</v>
      </c>
      <c r="CL9">
        <v>1.112294996587917E-2</v>
      </c>
      <c r="CM9" s="3">
        <v>1851.9851429818041</v>
      </c>
      <c r="CN9">
        <v>11632.489272581261</v>
      </c>
      <c r="CO9">
        <v>1081.9450677554869</v>
      </c>
      <c r="CP9">
        <v>0.96073686652416124</v>
      </c>
      <c r="CQ9">
        <v>0.9</v>
      </c>
      <c r="CR9">
        <v>2</v>
      </c>
      <c r="CS9">
        <v>2</v>
      </c>
      <c r="CT9">
        <v>1561.301592835541</v>
      </c>
      <c r="CU9">
        <f t="shared" si="0"/>
        <v>1443.3303286562434</v>
      </c>
      <c r="CV9">
        <f t="shared" si="1"/>
        <v>1094.114852516959</v>
      </c>
      <c r="CW9">
        <f t="shared" si="2"/>
        <v>117.97126417929758</v>
      </c>
      <c r="CX9">
        <f t="shared" si="3"/>
        <v>349.21547613928442</v>
      </c>
      <c r="CY9">
        <v>0</v>
      </c>
      <c r="CZ9">
        <v>1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1</v>
      </c>
      <c r="DM9">
        <v>0.9</v>
      </c>
      <c r="DN9">
        <v>6</v>
      </c>
      <c r="DO9">
        <v>6</v>
      </c>
      <c r="DP9">
        <v>0.52043386427851379</v>
      </c>
      <c r="DQ9">
        <v>0.43503055127468532</v>
      </c>
      <c r="DR9">
        <v>0.41794988867391958</v>
      </c>
      <c r="DS9">
        <v>0</v>
      </c>
      <c r="DT9">
        <v>0.1024839756045941</v>
      </c>
      <c r="DU9">
        <v>1</v>
      </c>
      <c r="DV9">
        <v>0.16893248905120811</v>
      </c>
      <c r="DW9">
        <v>2.8906996757564699E-2</v>
      </c>
      <c r="DX9">
        <v>6.0661599616306461E-2</v>
      </c>
      <c r="DY9">
        <v>0.1127981763050496</v>
      </c>
      <c r="DZ9">
        <v>1.3854853031896139</v>
      </c>
      <c r="EA9">
        <v>2.7850619865410988</v>
      </c>
      <c r="EB9">
        <v>2.8725489705087872</v>
      </c>
      <c r="EC9">
        <v>3.7854685264838852</v>
      </c>
      <c r="ED9">
        <v>0</v>
      </c>
      <c r="EE9">
        <v>0</v>
      </c>
      <c r="EF9">
        <v>0</v>
      </c>
      <c r="EK9">
        <v>0</v>
      </c>
      <c r="EL9">
        <v>0</v>
      </c>
      <c r="EM9">
        <v>3.9263133475838749E-2</v>
      </c>
      <c r="EN9">
        <v>0.113</v>
      </c>
      <c r="EO9">
        <v>4.4367340827697783E-3</v>
      </c>
      <c r="EP9">
        <v>104.0867728557028</v>
      </c>
      <c r="EQ9">
        <v>108.320922167411</v>
      </c>
      <c r="ER9">
        <v>104.067903342126</v>
      </c>
      <c r="ES9">
        <v>1.8869513576803439E-2</v>
      </c>
      <c r="ET9">
        <v>0</v>
      </c>
      <c r="EU9" t="s">
        <v>211</v>
      </c>
      <c r="EV9">
        <v>0.1786452399617498</v>
      </c>
      <c r="EW9">
        <v>0.1786452399617498</v>
      </c>
      <c r="EX9">
        <v>0</v>
      </c>
      <c r="EY9">
        <v>0</v>
      </c>
      <c r="EZ9">
        <v>10.408677285570279</v>
      </c>
      <c r="FA9">
        <v>10.834056283514659</v>
      </c>
      <c r="FB9">
        <v>10.408677285570279</v>
      </c>
      <c r="FC9">
        <v>0</v>
      </c>
      <c r="FD9">
        <v>0</v>
      </c>
      <c r="FE9" t="s">
        <v>211</v>
      </c>
      <c r="FF9">
        <v>2.815627987030259</v>
      </c>
      <c r="FG9">
        <v>2.815627987030259</v>
      </c>
      <c r="FH9">
        <v>0</v>
      </c>
      <c r="FI9">
        <v>0</v>
      </c>
      <c r="FJ9">
        <v>10.408677285570279</v>
      </c>
      <c r="FK9">
        <v>10.834056283514659</v>
      </c>
      <c r="FL9">
        <v>10.408677285570279</v>
      </c>
      <c r="FM9">
        <v>0</v>
      </c>
      <c r="FN9">
        <v>0</v>
      </c>
      <c r="FO9" t="s">
        <v>211</v>
      </c>
      <c r="FP9">
        <v>5.6312559740605179</v>
      </c>
      <c r="FQ9">
        <v>5.6312559740605179</v>
      </c>
      <c r="FR9">
        <v>0</v>
      </c>
      <c r="FS9">
        <v>0</v>
      </c>
      <c r="FT9">
        <v>10.408677285570279</v>
      </c>
      <c r="FU9">
        <v>10.834056283514659</v>
      </c>
      <c r="FV9">
        <v>10.408677285570279</v>
      </c>
      <c r="FW9">
        <v>0</v>
      </c>
      <c r="FX9">
        <v>0</v>
      </c>
      <c r="FY9" t="s">
        <v>211</v>
      </c>
      <c r="FZ9">
        <v>50</v>
      </c>
      <c r="GA9">
        <v>50</v>
      </c>
      <c r="GB9">
        <v>0</v>
      </c>
      <c r="GC9">
        <v>0</v>
      </c>
      <c r="GD9">
        <v>0</v>
      </c>
      <c r="GE9">
        <v>0</v>
      </c>
      <c r="GF9">
        <v>10.408677285570279</v>
      </c>
      <c r="GG9">
        <v>10.834056283514659</v>
      </c>
      <c r="GH9">
        <v>10.408677285570279</v>
      </c>
      <c r="GI9">
        <v>0</v>
      </c>
      <c r="GJ9">
        <v>0</v>
      </c>
      <c r="GK9" t="s">
        <v>211</v>
      </c>
    </row>
    <row r="10" spans="1:193" x14ac:dyDescent="0.2">
      <c r="A10" s="1">
        <v>8</v>
      </c>
      <c r="B10">
        <v>1287.939682539683</v>
      </c>
      <c r="C10">
        <v>49.339068083369668</v>
      </c>
      <c r="D10">
        <v>0.71833341106191018</v>
      </c>
      <c r="E10">
        <v>13.42971159811397</v>
      </c>
      <c r="F10">
        <v>0</v>
      </c>
      <c r="G10">
        <v>1.727409511095324</v>
      </c>
      <c r="H10">
        <v>8.3000567301193939</v>
      </c>
      <c r="I10">
        <v>9.8641629613265582</v>
      </c>
      <c r="J10">
        <v>0.19466058911540141</v>
      </c>
      <c r="K10">
        <v>11.24836797421051</v>
      </c>
      <c r="L10">
        <v>11.64852700137496</v>
      </c>
      <c r="M10">
        <v>2.0717152000191348</v>
      </c>
      <c r="N10">
        <v>1.009831027144996</v>
      </c>
      <c r="O10">
        <v>0.20821258291649911</v>
      </c>
      <c r="P10">
        <v>0.1041062914582479</v>
      </c>
      <c r="Q10">
        <v>0</v>
      </c>
      <c r="R10">
        <v>0.15757156448437609</v>
      </c>
      <c r="S10">
        <v>-1146230.3325203329</v>
      </c>
      <c r="T10">
        <v>95.563583863962592</v>
      </c>
      <c r="U10">
        <v>35.279314390805027</v>
      </c>
      <c r="V10">
        <v>2.708771004032597</v>
      </c>
      <c r="W10">
        <v>2000</v>
      </c>
      <c r="X10" t="s">
        <v>189</v>
      </c>
      <c r="Y10">
        <v>8</v>
      </c>
      <c r="Z10">
        <v>0.52012976513149511</v>
      </c>
      <c r="AA10">
        <v>0</v>
      </c>
      <c r="AB10">
        <v>0</v>
      </c>
      <c r="AC10">
        <v>0</v>
      </c>
      <c r="AD10">
        <v>0</v>
      </c>
      <c r="AE10">
        <v>0</v>
      </c>
      <c r="AF10" t="s">
        <v>193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t="s">
        <v>197</v>
      </c>
      <c r="AN10">
        <v>95.563583863962592</v>
      </c>
      <c r="AO10">
        <v>4.4467921848864309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4.4467921848864309</v>
      </c>
      <c r="BB10">
        <v>100.010376048849</v>
      </c>
      <c r="BC10">
        <v>4.4467921848864309</v>
      </c>
      <c r="BD10">
        <v>100.010376048849</v>
      </c>
      <c r="BE10">
        <v>95.553669168572625</v>
      </c>
      <c r="BF10">
        <v>4.4463308314273728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4.4463308314273728</v>
      </c>
      <c r="BS10">
        <v>4.4463308314273728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1</v>
      </c>
      <c r="CG10">
        <v>8.4367876657160501E-2</v>
      </c>
      <c r="CI10">
        <v>1079.0340862739581</v>
      </c>
      <c r="CK10">
        <v>0.41459057573374558</v>
      </c>
      <c r="CL10">
        <v>1.1579175597012759E-2</v>
      </c>
      <c r="CM10" s="3">
        <v>1821.8698177785891</v>
      </c>
      <c r="CN10">
        <v>11300.382693989681</v>
      </c>
      <c r="CO10">
        <v>1066.5397611138301</v>
      </c>
      <c r="CP10">
        <v>0.9555366916857263</v>
      </c>
      <c r="CQ10">
        <v>0.9</v>
      </c>
      <c r="CR10">
        <v>2</v>
      </c>
      <c r="CS10">
        <v>2</v>
      </c>
      <c r="CT10">
        <v>1569.798431658076</v>
      </c>
      <c r="CU10">
        <f t="shared" si="0"/>
        <v>1436.1442743459761</v>
      </c>
      <c r="CV10">
        <f t="shared" si="1"/>
        <v>1079.0340862739581</v>
      </c>
      <c r="CW10">
        <f t="shared" si="2"/>
        <v>133.65415731209987</v>
      </c>
      <c r="CX10">
        <f t="shared" si="3"/>
        <v>357.11018807201799</v>
      </c>
      <c r="CY10">
        <v>0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0.9</v>
      </c>
      <c r="DN10">
        <v>6</v>
      </c>
      <c r="DO10">
        <v>6</v>
      </c>
      <c r="DP10">
        <v>0.52326614388602544</v>
      </c>
      <c r="DQ10">
        <v>0.42809380883722009</v>
      </c>
      <c r="DR10">
        <v>0.40905934182745912</v>
      </c>
      <c r="DS10">
        <v>0</v>
      </c>
      <c r="DT10">
        <v>0.1142068020585664</v>
      </c>
      <c r="DU10">
        <v>1</v>
      </c>
      <c r="DV10">
        <v>0.18825615638458301</v>
      </c>
      <c r="DW10">
        <v>3.2213579121249648E-2</v>
      </c>
      <c r="DX10">
        <v>4.2464075763330562E-2</v>
      </c>
      <c r="DY10">
        <v>0.1078041970037085</v>
      </c>
      <c r="DZ10">
        <v>1.384819100999336</v>
      </c>
      <c r="EA10">
        <v>2.7933631277856712</v>
      </c>
      <c r="EB10">
        <v>2.8758754625011722</v>
      </c>
      <c r="EC10">
        <v>3.7900847990919981</v>
      </c>
      <c r="ED10">
        <v>0</v>
      </c>
      <c r="EE10">
        <v>0</v>
      </c>
      <c r="EF10">
        <v>0</v>
      </c>
      <c r="EK10">
        <v>0</v>
      </c>
      <c r="EL10">
        <v>0</v>
      </c>
      <c r="EM10">
        <v>4.4463308314273732E-2</v>
      </c>
      <c r="EN10">
        <v>0.113</v>
      </c>
      <c r="EO10">
        <v>5.024353839512931E-3</v>
      </c>
      <c r="EP10">
        <v>104.6532287772051</v>
      </c>
      <c r="EQ10">
        <v>109.4973830294532</v>
      </c>
      <c r="ER10">
        <v>104.62876712820859</v>
      </c>
      <c r="ES10">
        <v>2.4461648996532519E-2</v>
      </c>
      <c r="ET10">
        <v>0</v>
      </c>
      <c r="EU10" t="s">
        <v>211</v>
      </c>
      <c r="EV10">
        <v>0.19907991896932281</v>
      </c>
      <c r="EW10">
        <v>0.19907991896932281</v>
      </c>
      <c r="EX10">
        <v>0</v>
      </c>
      <c r="EY10">
        <v>0</v>
      </c>
      <c r="EZ10">
        <v>10.46532287772051</v>
      </c>
      <c r="FA10">
        <v>10.95229829349403</v>
      </c>
      <c r="FB10">
        <v>10.46532287772051</v>
      </c>
      <c r="FC10">
        <v>0</v>
      </c>
      <c r="FD10">
        <v>0</v>
      </c>
      <c r="FE10" t="s">
        <v>211</v>
      </c>
      <c r="FF10">
        <v>2.8288543164849989</v>
      </c>
      <c r="FG10">
        <v>2.8288543164849989</v>
      </c>
      <c r="FH10">
        <v>0</v>
      </c>
      <c r="FI10">
        <v>0</v>
      </c>
      <c r="FJ10">
        <v>10.46532287772051</v>
      </c>
      <c r="FK10">
        <v>10.95229829349403</v>
      </c>
      <c r="FL10">
        <v>10.46532287772051</v>
      </c>
      <c r="FM10">
        <v>0</v>
      </c>
      <c r="FN10">
        <v>0</v>
      </c>
      <c r="FO10" t="s">
        <v>211</v>
      </c>
      <c r="FP10">
        <v>5.6577086329699977</v>
      </c>
      <c r="FQ10">
        <v>5.6577086329699977</v>
      </c>
      <c r="FR10">
        <v>0</v>
      </c>
      <c r="FS10">
        <v>0</v>
      </c>
      <c r="FT10">
        <v>10.46532287772051</v>
      </c>
      <c r="FU10">
        <v>10.95229829349403</v>
      </c>
      <c r="FV10">
        <v>10.46532287772051</v>
      </c>
      <c r="FW10">
        <v>0</v>
      </c>
      <c r="FX10">
        <v>0</v>
      </c>
      <c r="FY10" t="s">
        <v>211</v>
      </c>
      <c r="FZ10">
        <v>50</v>
      </c>
      <c r="GA10">
        <v>50</v>
      </c>
      <c r="GB10">
        <v>0</v>
      </c>
      <c r="GC10">
        <v>0</v>
      </c>
      <c r="GD10">
        <v>0</v>
      </c>
      <c r="GE10">
        <v>0</v>
      </c>
      <c r="GF10">
        <v>10.46532287772051</v>
      </c>
      <c r="GG10">
        <v>10.95229829349403</v>
      </c>
      <c r="GH10">
        <v>10.46532287772051</v>
      </c>
      <c r="GI10">
        <v>0</v>
      </c>
      <c r="GJ10">
        <v>0</v>
      </c>
      <c r="GK10" t="s">
        <v>211</v>
      </c>
    </row>
    <row r="11" spans="1:193" x14ac:dyDescent="0.2">
      <c r="A11" s="1">
        <v>9</v>
      </c>
      <c r="B11">
        <v>1282.957142857143</v>
      </c>
      <c r="C11">
        <v>49.387003117011588</v>
      </c>
      <c r="D11">
        <v>0.72218018817553586</v>
      </c>
      <c r="E11">
        <v>13.50162960502089</v>
      </c>
      <c r="F11">
        <v>0</v>
      </c>
      <c r="G11">
        <v>1.736660033583646</v>
      </c>
      <c r="H11">
        <v>8.2816019965491492</v>
      </c>
      <c r="I11">
        <v>9.8540842380613221</v>
      </c>
      <c r="J11">
        <v>0.1940553032130258</v>
      </c>
      <c r="K11">
        <v>11.05655654812325</v>
      </c>
      <c r="L11">
        <v>11.708273478682001</v>
      </c>
      <c r="M11">
        <v>2.0828095282164001</v>
      </c>
      <c r="N11">
        <v>1.0152388152612579</v>
      </c>
      <c r="O11">
        <v>0.20932759077551891</v>
      </c>
      <c r="P11">
        <v>0.1046637953877588</v>
      </c>
      <c r="Q11">
        <v>0</v>
      </c>
      <c r="R11">
        <v>0.1585774092253901</v>
      </c>
      <c r="S11">
        <v>-1140813.3332019071</v>
      </c>
      <c r="T11">
        <v>95.054553273920178</v>
      </c>
      <c r="U11">
        <v>35.097420771169539</v>
      </c>
      <c r="V11">
        <v>2.708305943438496</v>
      </c>
      <c r="W11">
        <v>2000</v>
      </c>
      <c r="X11" t="s">
        <v>189</v>
      </c>
      <c r="Y11">
        <v>9</v>
      </c>
      <c r="Z11">
        <v>0.51051715411871368</v>
      </c>
      <c r="AA11">
        <v>0</v>
      </c>
      <c r="AB11">
        <v>0</v>
      </c>
      <c r="AC11">
        <v>0</v>
      </c>
      <c r="AD11">
        <v>0</v>
      </c>
      <c r="AE11">
        <v>0</v>
      </c>
      <c r="AF11" t="s">
        <v>193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t="s">
        <v>197</v>
      </c>
      <c r="AN11">
        <v>95.054553273920178</v>
      </c>
      <c r="AO11">
        <v>4.9573093390051444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4.9573093390051444</v>
      </c>
      <c r="BB11">
        <v>100.0118626129253</v>
      </c>
      <c r="BC11">
        <v>4.9573093390051444</v>
      </c>
      <c r="BD11">
        <v>100.0118626129253</v>
      </c>
      <c r="BE11">
        <v>95.043278657661475</v>
      </c>
      <c r="BF11">
        <v>4.9567213423385157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4.9567213423385157</v>
      </c>
      <c r="BS11">
        <v>4.9567213423385157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1</v>
      </c>
      <c r="CG11">
        <v>9.3146081745717701E-2</v>
      </c>
      <c r="CI11">
        <v>1064.092182531097</v>
      </c>
      <c r="CK11">
        <v>0.41350535809397382</v>
      </c>
      <c r="CL11">
        <v>1.2051098773631671E-2</v>
      </c>
      <c r="CM11" s="3">
        <v>1792.4608810042789</v>
      </c>
      <c r="CN11">
        <v>10980.03858231075</v>
      </c>
      <c r="CO11">
        <v>1051.2687025351649</v>
      </c>
      <c r="CP11">
        <v>0.95043278657661479</v>
      </c>
      <c r="CQ11">
        <v>0.9</v>
      </c>
      <c r="CR11">
        <v>2</v>
      </c>
      <c r="CS11">
        <v>2</v>
      </c>
      <c r="CT11">
        <v>1578.228383095751</v>
      </c>
      <c r="CU11">
        <f t="shared" si="0"/>
        <v>1429.1604966464538</v>
      </c>
      <c r="CV11">
        <f t="shared" si="1"/>
        <v>1064.092182531097</v>
      </c>
      <c r="CW11">
        <f t="shared" si="2"/>
        <v>149.06788644929725</v>
      </c>
      <c r="CX11">
        <f t="shared" si="3"/>
        <v>365.06831411535677</v>
      </c>
      <c r="CY11">
        <v>0</v>
      </c>
      <c r="CZ11">
        <v>1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0.9</v>
      </c>
      <c r="DN11">
        <v>6</v>
      </c>
      <c r="DO11">
        <v>6</v>
      </c>
      <c r="DP11">
        <v>0.52607612769858381</v>
      </c>
      <c r="DQ11">
        <v>0.42159073740676611</v>
      </c>
      <c r="DR11">
        <v>0.40069365934840262</v>
      </c>
      <c r="DS11">
        <v>0</v>
      </c>
      <c r="DT11">
        <v>0.12538246835018119</v>
      </c>
      <c r="DU11">
        <v>0.99999999999999978</v>
      </c>
      <c r="DV11">
        <v>0.206677896098626</v>
      </c>
      <c r="DW11">
        <v>3.5365827532276857E-2</v>
      </c>
      <c r="DX11">
        <v>2.4222772361705669E-2</v>
      </c>
      <c r="DY11">
        <v>0.1028167907697277</v>
      </c>
      <c r="DZ11">
        <v>1.384175371454154</v>
      </c>
      <c r="EA11">
        <v>2.8017441672128012</v>
      </c>
      <c r="EB11">
        <v>2.8792282315349662</v>
      </c>
      <c r="EC11">
        <v>3.7947561288603988</v>
      </c>
      <c r="ED11">
        <v>0</v>
      </c>
      <c r="EE11">
        <v>0</v>
      </c>
      <c r="EF11">
        <v>0</v>
      </c>
      <c r="EK11">
        <v>0</v>
      </c>
      <c r="EL11">
        <v>0</v>
      </c>
      <c r="EM11">
        <v>4.9567213423385159E-2</v>
      </c>
      <c r="EN11">
        <v>0.113</v>
      </c>
      <c r="EO11">
        <v>5.601095116842523E-3</v>
      </c>
      <c r="EP11">
        <v>105.2152255397168</v>
      </c>
      <c r="EQ11">
        <v>110.67010903662199</v>
      </c>
      <c r="ER11">
        <v>105.18450012241451</v>
      </c>
      <c r="ES11">
        <v>3.0725417302275761E-2</v>
      </c>
      <c r="ET11">
        <v>0</v>
      </c>
      <c r="EU11" t="s">
        <v>211</v>
      </c>
      <c r="EV11">
        <v>0.21856081414947101</v>
      </c>
      <c r="EW11">
        <v>0.21856081414947101</v>
      </c>
      <c r="EX11">
        <v>0</v>
      </c>
      <c r="EY11">
        <v>0</v>
      </c>
      <c r="EZ11">
        <v>10.521522553971669</v>
      </c>
      <c r="FA11">
        <v>11.070243685373461</v>
      </c>
      <c r="FB11">
        <v>10.521522553971669</v>
      </c>
      <c r="FC11">
        <v>0</v>
      </c>
      <c r="FD11">
        <v>0</v>
      </c>
      <c r="FE11" t="s">
        <v>211</v>
      </c>
      <c r="FF11">
        <v>2.8414633101291078</v>
      </c>
      <c r="FG11">
        <v>2.8414633101291078</v>
      </c>
      <c r="FH11">
        <v>0</v>
      </c>
      <c r="FI11">
        <v>0</v>
      </c>
      <c r="FJ11">
        <v>10.521522553971669</v>
      </c>
      <c r="FK11">
        <v>11.070243685373461</v>
      </c>
      <c r="FL11">
        <v>10.521522553971669</v>
      </c>
      <c r="FM11">
        <v>0</v>
      </c>
      <c r="FN11">
        <v>0</v>
      </c>
      <c r="FO11" t="s">
        <v>211</v>
      </c>
      <c r="FP11">
        <v>5.6829266202582156</v>
      </c>
      <c r="FQ11">
        <v>5.6829266202582156</v>
      </c>
      <c r="FR11">
        <v>0</v>
      </c>
      <c r="FS11">
        <v>0</v>
      </c>
      <c r="FT11">
        <v>10.521522553971669</v>
      </c>
      <c r="FU11">
        <v>11.070243685373461</v>
      </c>
      <c r="FV11">
        <v>10.521522553971669</v>
      </c>
      <c r="FW11">
        <v>0</v>
      </c>
      <c r="FX11">
        <v>0</v>
      </c>
      <c r="FY11" t="s">
        <v>211</v>
      </c>
      <c r="FZ11">
        <v>50</v>
      </c>
      <c r="GA11">
        <v>50</v>
      </c>
      <c r="GB11">
        <v>0</v>
      </c>
      <c r="GC11">
        <v>0</v>
      </c>
      <c r="GD11">
        <v>0</v>
      </c>
      <c r="GE11">
        <v>0</v>
      </c>
      <c r="GF11">
        <v>10.521522553971669</v>
      </c>
      <c r="GG11">
        <v>11.070243685373461</v>
      </c>
      <c r="GH11">
        <v>10.521522553971669</v>
      </c>
      <c r="GI11">
        <v>0</v>
      </c>
      <c r="GJ11">
        <v>0</v>
      </c>
      <c r="GK11" t="s">
        <v>211</v>
      </c>
    </row>
    <row r="12" spans="1:193" x14ac:dyDescent="0.2">
      <c r="A12" s="1">
        <v>10</v>
      </c>
      <c r="B12">
        <v>1277.9746031746031</v>
      </c>
      <c r="C12">
        <v>49.434718176681884</v>
      </c>
      <c r="D12">
        <v>0.72599629016461242</v>
      </c>
      <c r="E12">
        <v>13.572974120468849</v>
      </c>
      <c r="F12">
        <v>0</v>
      </c>
      <c r="G12">
        <v>1.7458367901840319</v>
      </c>
      <c r="H12">
        <v>8.262463973665243</v>
      </c>
      <c r="I12">
        <v>9.8432554331646642</v>
      </c>
      <c r="J12">
        <v>0.19343614901406919</v>
      </c>
      <c r="K12">
        <v>10.86698755639679</v>
      </c>
      <c r="L12">
        <v>11.76751751453086</v>
      </c>
      <c r="M12">
        <v>2.0938153875762038</v>
      </c>
      <c r="N12">
        <v>1.0206034803763411</v>
      </c>
      <c r="O12">
        <v>0.21043370729409189</v>
      </c>
      <c r="P12">
        <v>0.10521685364704531</v>
      </c>
      <c r="Q12">
        <v>0</v>
      </c>
      <c r="R12">
        <v>0.15959073133750101</v>
      </c>
      <c r="S12">
        <v>-1135509.4795666761</v>
      </c>
      <c r="T12">
        <v>94.554911781623929</v>
      </c>
      <c r="U12">
        <v>34.918923313426838</v>
      </c>
      <c r="V12">
        <v>2.7078415600880268</v>
      </c>
      <c r="W12">
        <v>2000</v>
      </c>
      <c r="X12" t="s">
        <v>189</v>
      </c>
      <c r="Y12">
        <v>10</v>
      </c>
      <c r="Z12">
        <v>0.50112917155073511</v>
      </c>
      <c r="AA12">
        <v>0</v>
      </c>
      <c r="AB12">
        <v>0</v>
      </c>
      <c r="AC12">
        <v>0</v>
      </c>
      <c r="AD12">
        <v>0</v>
      </c>
      <c r="AE12">
        <v>0</v>
      </c>
      <c r="AF12" t="s">
        <v>193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t="s">
        <v>197</v>
      </c>
      <c r="AN12">
        <v>94.554911781623929</v>
      </c>
      <c r="AO12">
        <v>5.4584385105558786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5.4584385105558786</v>
      </c>
      <c r="BB12">
        <v>100.01335029217979</v>
      </c>
      <c r="BC12">
        <v>5.4584385105558786</v>
      </c>
      <c r="BD12">
        <v>100.01335029217979</v>
      </c>
      <c r="BE12">
        <v>94.542290109660797</v>
      </c>
      <c r="BF12">
        <v>5.457709890339193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5.457709890339193</v>
      </c>
      <c r="BS12">
        <v>5.457709890339193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1</v>
      </c>
      <c r="CG12">
        <v>0.1018746858381334</v>
      </c>
      <c r="CI12">
        <v>1049.289309058315</v>
      </c>
      <c r="CK12">
        <v>0.41253742046234171</v>
      </c>
      <c r="CL12">
        <v>1.253918307521679E-2</v>
      </c>
      <c r="CM12" s="3">
        <v>1763.741409927107</v>
      </c>
      <c r="CN12">
        <v>10670.907684479171</v>
      </c>
      <c r="CO12">
        <v>1036.132078313165</v>
      </c>
      <c r="CP12">
        <v>0.94542290109660798</v>
      </c>
      <c r="CQ12">
        <v>0.9</v>
      </c>
      <c r="CR12">
        <v>2</v>
      </c>
      <c r="CS12">
        <v>2</v>
      </c>
      <c r="CT12">
        <v>1586.5915647485699</v>
      </c>
      <c r="CU12">
        <f t="shared" si="0"/>
        <v>1422.3711111873977</v>
      </c>
      <c r="CV12">
        <f t="shared" si="1"/>
        <v>1049.289309058315</v>
      </c>
      <c r="CW12">
        <f t="shared" si="2"/>
        <v>164.22045356117223</v>
      </c>
      <c r="CX12">
        <f t="shared" si="3"/>
        <v>373.08180212908269</v>
      </c>
      <c r="CY12">
        <v>0</v>
      </c>
      <c r="CZ12">
        <v>1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0.9</v>
      </c>
      <c r="DN12">
        <v>6</v>
      </c>
      <c r="DO12">
        <v>6</v>
      </c>
      <c r="DP12">
        <v>0.52886385491619003</v>
      </c>
      <c r="DQ12">
        <v>0.41548423420198177</v>
      </c>
      <c r="DR12">
        <v>0.39280831005914008</v>
      </c>
      <c r="DS12">
        <v>0</v>
      </c>
      <c r="DT12">
        <v>0.1360555448570499</v>
      </c>
      <c r="DU12">
        <v>1</v>
      </c>
      <c r="DV12">
        <v>0.2242711770920936</v>
      </c>
      <c r="DW12">
        <v>3.8376313670789468E-2</v>
      </c>
      <c r="DX12">
        <v>5.9361058716356219E-3</v>
      </c>
      <c r="DY12">
        <v>9.7835405368892348E-2</v>
      </c>
      <c r="DZ12">
        <v>1.383553904182653</v>
      </c>
      <c r="EA12">
        <v>2.810205447839917</v>
      </c>
      <c r="EB12">
        <v>2.8826074514031621</v>
      </c>
      <c r="EC12">
        <v>3.7994826392799972</v>
      </c>
      <c r="ED12">
        <v>0</v>
      </c>
      <c r="EE12">
        <v>0</v>
      </c>
      <c r="EF12">
        <v>0</v>
      </c>
      <c r="EK12">
        <v>0</v>
      </c>
      <c r="EL12">
        <v>0</v>
      </c>
      <c r="EM12">
        <v>5.4577098903391928E-2</v>
      </c>
      <c r="EN12">
        <v>0.113</v>
      </c>
      <c r="EO12">
        <v>6.1672121760832877E-3</v>
      </c>
      <c r="EP12">
        <v>105.772770983238</v>
      </c>
      <c r="EQ12">
        <v>111.8389740111251</v>
      </c>
      <c r="ER12">
        <v>105.735127265266</v>
      </c>
      <c r="ES12">
        <v>3.7643717972008363E-2</v>
      </c>
      <c r="ET12">
        <v>0</v>
      </c>
      <c r="EU12" t="s">
        <v>211</v>
      </c>
      <c r="EV12">
        <v>0.2371656184854789</v>
      </c>
      <c r="EW12">
        <v>0.2371656184854789</v>
      </c>
      <c r="EX12">
        <v>0</v>
      </c>
      <c r="EY12">
        <v>0</v>
      </c>
      <c r="EZ12">
        <v>10.577277098323799</v>
      </c>
      <c r="FA12">
        <v>11.18787908147252</v>
      </c>
      <c r="FB12">
        <v>10.577277098323799</v>
      </c>
      <c r="FC12">
        <v>0</v>
      </c>
      <c r="FD12">
        <v>0</v>
      </c>
      <c r="FE12" t="s">
        <v>211</v>
      </c>
      <c r="FF12">
        <v>2.8535052546831579</v>
      </c>
      <c r="FG12">
        <v>2.8535052546831579</v>
      </c>
      <c r="FH12">
        <v>0</v>
      </c>
      <c r="FI12">
        <v>0</v>
      </c>
      <c r="FJ12">
        <v>10.577277098323799</v>
      </c>
      <c r="FK12">
        <v>11.18787908147252</v>
      </c>
      <c r="FL12">
        <v>10.577277098323799</v>
      </c>
      <c r="FM12">
        <v>0</v>
      </c>
      <c r="FN12">
        <v>0</v>
      </c>
      <c r="FO12" t="s">
        <v>211</v>
      </c>
      <c r="FP12">
        <v>5.7070105093663157</v>
      </c>
      <c r="FQ12">
        <v>5.7070105093663157</v>
      </c>
      <c r="FR12">
        <v>0</v>
      </c>
      <c r="FS12">
        <v>0</v>
      </c>
      <c r="FT12">
        <v>10.577277098323799</v>
      </c>
      <c r="FU12">
        <v>11.18787908147252</v>
      </c>
      <c r="FV12">
        <v>10.577277098323799</v>
      </c>
      <c r="FW12">
        <v>0</v>
      </c>
      <c r="FX12">
        <v>0</v>
      </c>
      <c r="FY12" t="s">
        <v>211</v>
      </c>
      <c r="FZ12">
        <v>50</v>
      </c>
      <c r="GA12">
        <v>50</v>
      </c>
      <c r="GB12">
        <v>0</v>
      </c>
      <c r="GC12">
        <v>0</v>
      </c>
      <c r="GD12">
        <v>0</v>
      </c>
      <c r="GE12">
        <v>0</v>
      </c>
      <c r="GF12">
        <v>10.577277098323799</v>
      </c>
      <c r="GG12">
        <v>11.18787908147252</v>
      </c>
      <c r="GH12">
        <v>10.577277098323799</v>
      </c>
      <c r="GI12">
        <v>0</v>
      </c>
      <c r="GJ12">
        <v>0</v>
      </c>
      <c r="GK12" t="s">
        <v>211</v>
      </c>
    </row>
    <row r="13" spans="1:193" x14ac:dyDescent="0.2">
      <c r="A13" s="1">
        <v>11</v>
      </c>
      <c r="B13">
        <v>1272.9920634920641</v>
      </c>
      <c r="C13">
        <v>49.482212774096453</v>
      </c>
      <c r="D13">
        <v>0.72978177991585524</v>
      </c>
      <c r="E13">
        <v>13.643746320166001</v>
      </c>
      <c r="F13">
        <v>0</v>
      </c>
      <c r="G13">
        <v>1.7549399321230721</v>
      </c>
      <c r="H13">
        <v>8.2426486408858466</v>
      </c>
      <c r="I13">
        <v>9.8316826629849068</v>
      </c>
      <c r="J13">
        <v>0.19280333519879739</v>
      </c>
      <c r="K13">
        <v>10.67965218619538</v>
      </c>
      <c r="L13">
        <v>11.82626053500457</v>
      </c>
      <c r="M13">
        <v>2.1047329594674711</v>
      </c>
      <c r="N13">
        <v>1.0259251108962</v>
      </c>
      <c r="O13">
        <v>0.2115309507002463</v>
      </c>
      <c r="P13">
        <v>0.105765475350124</v>
      </c>
      <c r="Q13">
        <v>0</v>
      </c>
      <c r="R13">
        <v>0.1606117013767118</v>
      </c>
      <c r="S13">
        <v>-1130316.1937263841</v>
      </c>
      <c r="T13">
        <v>94.064440987025165</v>
      </c>
      <c r="U13">
        <v>34.743742153337038</v>
      </c>
      <c r="V13">
        <v>2.7073779379286158</v>
      </c>
      <c r="W13">
        <v>2000</v>
      </c>
      <c r="X13" t="s">
        <v>189</v>
      </c>
      <c r="Y13">
        <v>11</v>
      </c>
      <c r="Z13">
        <v>0.49195960576881131</v>
      </c>
      <c r="AA13">
        <v>0</v>
      </c>
      <c r="AB13">
        <v>0</v>
      </c>
      <c r="AC13">
        <v>0</v>
      </c>
      <c r="AD13">
        <v>0</v>
      </c>
      <c r="AE13">
        <v>0</v>
      </c>
      <c r="AF13" t="s">
        <v>193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t="s">
        <v>197</v>
      </c>
      <c r="AN13">
        <v>94.064440987025165</v>
      </c>
      <c r="AO13">
        <v>5.9503981163246911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5.9503981163246911</v>
      </c>
      <c r="BB13">
        <v>100.0148391033499</v>
      </c>
      <c r="BC13">
        <v>5.9503981163246911</v>
      </c>
      <c r="BD13">
        <v>100.0148391033499</v>
      </c>
      <c r="BE13">
        <v>94.050484738393806</v>
      </c>
      <c r="BF13">
        <v>5.9495152616062059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5.9495152616062059</v>
      </c>
      <c r="BS13">
        <v>5.9495152616062059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1</v>
      </c>
      <c r="CG13">
        <v>0.11055492880417719</v>
      </c>
      <c r="CI13">
        <v>1034.625612748086</v>
      </c>
      <c r="CK13">
        <v>0.41168815290948468</v>
      </c>
      <c r="CL13">
        <v>1.3043906893194819E-2</v>
      </c>
      <c r="CM13" s="3">
        <v>1735.6952059287321</v>
      </c>
      <c r="CN13">
        <v>10372.46957197839</v>
      </c>
      <c r="CO13">
        <v>1021.130052586085</v>
      </c>
      <c r="CP13">
        <v>0.94050484738393803</v>
      </c>
      <c r="CQ13">
        <v>0.9</v>
      </c>
      <c r="CR13">
        <v>2</v>
      </c>
      <c r="CS13">
        <v>2</v>
      </c>
      <c r="CT13">
        <v>1594.8881116055129</v>
      </c>
      <c r="CU13">
        <f t="shared" si="0"/>
        <v>1415.768629329036</v>
      </c>
      <c r="CV13">
        <f t="shared" si="1"/>
        <v>1034.625612748086</v>
      </c>
      <c r="CW13">
        <f t="shared" si="2"/>
        <v>179.1194822764769</v>
      </c>
      <c r="CX13">
        <f t="shared" si="3"/>
        <v>381.14301658094996</v>
      </c>
      <c r="CY13">
        <v>0</v>
      </c>
      <c r="CZ13">
        <v>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</v>
      </c>
      <c r="DM13">
        <v>0.9</v>
      </c>
      <c r="DN13">
        <v>6</v>
      </c>
      <c r="DO13">
        <v>6</v>
      </c>
      <c r="DP13">
        <v>0.53162937053517101</v>
      </c>
      <c r="DQ13">
        <v>0.40974127275644889</v>
      </c>
      <c r="DR13">
        <v>0.38536365320070448</v>
      </c>
      <c r="DS13">
        <v>0</v>
      </c>
      <c r="DT13">
        <v>0.14626571733446639</v>
      </c>
      <c r="DU13">
        <v>1</v>
      </c>
      <c r="DV13">
        <v>0.24110141655223019</v>
      </c>
      <c r="DW13">
        <v>4.1256231442886759E-2</v>
      </c>
      <c r="DX13">
        <v>-1.239749537635371E-2</v>
      </c>
      <c r="DY13">
        <v>9.2859498555542652E-2</v>
      </c>
      <c r="DZ13">
        <v>1.382954497966201</v>
      </c>
      <c r="EA13">
        <v>2.818747328970558</v>
      </c>
      <c r="EB13">
        <v>2.88601330034634</v>
      </c>
      <c r="EC13">
        <v>3.8042644667462229</v>
      </c>
      <c r="ED13">
        <v>0</v>
      </c>
      <c r="EE13">
        <v>0</v>
      </c>
      <c r="EF13">
        <v>0</v>
      </c>
      <c r="EK13">
        <v>0</v>
      </c>
      <c r="EL13">
        <v>0</v>
      </c>
      <c r="EM13">
        <v>5.9495152616062058E-2</v>
      </c>
      <c r="EN13">
        <v>0.113</v>
      </c>
      <c r="EO13">
        <v>6.7229522456150126E-3</v>
      </c>
      <c r="EP13">
        <v>106.3258741070342</v>
      </c>
      <c r="EQ13">
        <v>113.00385614531351</v>
      </c>
      <c r="ER13">
        <v>106.2806744777445</v>
      </c>
      <c r="ES13">
        <v>4.519962928966028E-2</v>
      </c>
      <c r="ET13">
        <v>0</v>
      </c>
      <c r="EU13" t="s">
        <v>211</v>
      </c>
      <c r="EV13">
        <v>0.25496351031704018</v>
      </c>
      <c r="EW13">
        <v>0.25496351031704018</v>
      </c>
      <c r="EX13">
        <v>0</v>
      </c>
      <c r="EY13">
        <v>0</v>
      </c>
      <c r="EZ13">
        <v>10.632587410703421</v>
      </c>
      <c r="FA13">
        <v>11.305191504624879</v>
      </c>
      <c r="FB13">
        <v>10.632587410703421</v>
      </c>
      <c r="FC13">
        <v>0</v>
      </c>
      <c r="FD13">
        <v>0</v>
      </c>
      <c r="FE13" t="s">
        <v>211</v>
      </c>
      <c r="FF13">
        <v>2.865024925771547</v>
      </c>
      <c r="FG13">
        <v>2.865024925771547</v>
      </c>
      <c r="FH13">
        <v>0</v>
      </c>
      <c r="FI13">
        <v>0</v>
      </c>
      <c r="FJ13">
        <v>10.632587410703421</v>
      </c>
      <c r="FK13">
        <v>11.305191504624879</v>
      </c>
      <c r="FL13">
        <v>10.632587410703421</v>
      </c>
      <c r="FM13">
        <v>0</v>
      </c>
      <c r="FN13">
        <v>0</v>
      </c>
      <c r="FO13" t="s">
        <v>211</v>
      </c>
      <c r="FP13">
        <v>5.7300498515430949</v>
      </c>
      <c r="FQ13">
        <v>5.7300498515430949</v>
      </c>
      <c r="FR13">
        <v>0</v>
      </c>
      <c r="FS13">
        <v>0</v>
      </c>
      <c r="FT13">
        <v>10.632587410703421</v>
      </c>
      <c r="FU13">
        <v>11.305191504624879</v>
      </c>
      <c r="FV13">
        <v>10.632587410703421</v>
      </c>
      <c r="FW13">
        <v>0</v>
      </c>
      <c r="FX13">
        <v>0</v>
      </c>
      <c r="FY13" t="s">
        <v>211</v>
      </c>
      <c r="FZ13">
        <v>50</v>
      </c>
      <c r="GA13">
        <v>50</v>
      </c>
      <c r="GB13">
        <v>0</v>
      </c>
      <c r="GC13">
        <v>0</v>
      </c>
      <c r="GD13">
        <v>0</v>
      </c>
      <c r="GE13">
        <v>0</v>
      </c>
      <c r="GF13">
        <v>10.632587410703421</v>
      </c>
      <c r="GG13">
        <v>11.305191504624879</v>
      </c>
      <c r="GH13">
        <v>10.632587410703421</v>
      </c>
      <c r="GI13">
        <v>0</v>
      </c>
      <c r="GJ13">
        <v>0</v>
      </c>
      <c r="GK13" t="s">
        <v>211</v>
      </c>
    </row>
    <row r="14" spans="1:193" x14ac:dyDescent="0.2">
      <c r="A14" s="1">
        <v>12</v>
      </c>
      <c r="B14">
        <v>1268.0095238095239</v>
      </c>
      <c r="C14">
        <v>49.529486540227161</v>
      </c>
      <c r="D14">
        <v>0.73353672838260753</v>
      </c>
      <c r="E14">
        <v>13.713947530631369</v>
      </c>
      <c r="F14">
        <v>0</v>
      </c>
      <c r="G14">
        <v>1.763969630025543</v>
      </c>
      <c r="H14">
        <v>8.2221618461636652</v>
      </c>
      <c r="I14">
        <v>9.819371929969261</v>
      </c>
      <c r="J14">
        <v>0.19215706623194981</v>
      </c>
      <c r="K14">
        <v>10.4945413061021</v>
      </c>
      <c r="L14">
        <v>11.884504084804741</v>
      </c>
      <c r="M14">
        <v>2.1155624485237499</v>
      </c>
      <c r="N14">
        <v>1.031203806566853</v>
      </c>
      <c r="O14">
        <v>0.21261934156017481</v>
      </c>
      <c r="P14">
        <v>0.106309670780088</v>
      </c>
      <c r="Q14">
        <v>0</v>
      </c>
      <c r="R14">
        <v>0.16164049527193841</v>
      </c>
      <c r="S14">
        <v>-1125230.968978842</v>
      </c>
      <c r="T14">
        <v>93.582928453577907</v>
      </c>
      <c r="U14">
        <v>34.571799644762017</v>
      </c>
      <c r="V14">
        <v>2.7069151567224439</v>
      </c>
      <c r="W14">
        <v>2000</v>
      </c>
      <c r="X14" t="s">
        <v>189</v>
      </c>
      <c r="Y14">
        <v>12</v>
      </c>
      <c r="Z14">
        <v>0.48300249368367371</v>
      </c>
      <c r="AA14">
        <v>0</v>
      </c>
      <c r="AB14">
        <v>0</v>
      </c>
      <c r="AC14">
        <v>0</v>
      </c>
      <c r="AD14">
        <v>0</v>
      </c>
      <c r="AE14">
        <v>0</v>
      </c>
      <c r="AF14" t="s">
        <v>193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t="s">
        <v>197</v>
      </c>
      <c r="AN14">
        <v>93.582928453577907</v>
      </c>
      <c r="AO14">
        <v>6.4334006100083636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6.4334006100083636</v>
      </c>
      <c r="BB14">
        <v>100.0163290635863</v>
      </c>
      <c r="BC14">
        <v>6.4334006100083636</v>
      </c>
      <c r="BD14">
        <v>100.0163290635863</v>
      </c>
      <c r="BE14">
        <v>93.567649732556902</v>
      </c>
      <c r="BF14">
        <v>6.4323502674431028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6.4323502674431028</v>
      </c>
      <c r="BS14">
        <v>6.4323502674431028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1</v>
      </c>
      <c r="CG14">
        <v>0.1191880653367612</v>
      </c>
      <c r="CI14">
        <v>1020.101219324052</v>
      </c>
      <c r="CK14">
        <v>0.41095898090267752</v>
      </c>
      <c r="CL14">
        <v>1.3565764308631869E-2</v>
      </c>
      <c r="CM14" s="3">
        <v>1708.3067799824939</v>
      </c>
      <c r="CN14">
        <v>10084.231094489989</v>
      </c>
      <c r="CO14">
        <v>1006.262766611754</v>
      </c>
      <c r="CP14">
        <v>0.93567649732556901</v>
      </c>
      <c r="CQ14">
        <v>0.9</v>
      </c>
      <c r="CR14">
        <v>2</v>
      </c>
      <c r="CS14">
        <v>2</v>
      </c>
      <c r="CT14">
        <v>1603.118176300708</v>
      </c>
      <c r="CU14">
        <f t="shared" si="0"/>
        <v>1409.3459331028598</v>
      </c>
      <c r="CV14">
        <f t="shared" si="1"/>
        <v>1020.101219324052</v>
      </c>
      <c r="CW14">
        <f t="shared" si="2"/>
        <v>193.77224319784818</v>
      </c>
      <c r="CX14">
        <f t="shared" si="3"/>
        <v>389.24471377880786</v>
      </c>
      <c r="CY14">
        <v>0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1</v>
      </c>
      <c r="DM14">
        <v>0.9</v>
      </c>
      <c r="DN14">
        <v>6</v>
      </c>
      <c r="DO14">
        <v>6</v>
      </c>
      <c r="DP14">
        <v>0.53437272543356917</v>
      </c>
      <c r="DQ14">
        <v>0.40433235790746891</v>
      </c>
      <c r="DR14">
        <v>0.37832428440224891</v>
      </c>
      <c r="DS14">
        <v>0</v>
      </c>
      <c r="DT14">
        <v>0.1560484410313204</v>
      </c>
      <c r="DU14">
        <v>1</v>
      </c>
      <c r="DV14">
        <v>0.25722705818605929</v>
      </c>
      <c r="DW14">
        <v>4.401558148289858E-2</v>
      </c>
      <c r="DX14">
        <v>-3.0779591001798501E-2</v>
      </c>
      <c r="DY14">
        <v>8.7888538227537838E-2</v>
      </c>
      <c r="DZ14">
        <v>1.382376960882401</v>
      </c>
      <c r="EA14">
        <v>2.82737018645313</v>
      </c>
      <c r="EB14">
        <v>2.8894459611237289</v>
      </c>
      <c r="EC14">
        <v>3.8091017607633302</v>
      </c>
      <c r="ED14">
        <v>0</v>
      </c>
      <c r="EE14">
        <v>0</v>
      </c>
      <c r="EF14">
        <v>0</v>
      </c>
      <c r="EK14">
        <v>0</v>
      </c>
      <c r="EL14">
        <v>0</v>
      </c>
      <c r="EM14">
        <v>6.432350267443103E-2</v>
      </c>
      <c r="EN14">
        <v>0.113</v>
      </c>
      <c r="EO14">
        <v>7.2685558022107062E-3</v>
      </c>
      <c r="EP14">
        <v>106.87454508671379</v>
      </c>
      <c r="EQ14">
        <v>114.16463807192601</v>
      </c>
      <c r="ER14">
        <v>106.8211686695811</v>
      </c>
      <c r="ES14">
        <v>5.33764171327714E-2</v>
      </c>
      <c r="ET14">
        <v>0</v>
      </c>
      <c r="EU14" t="s">
        <v>211</v>
      </c>
      <c r="EV14">
        <v>0.27201629356431323</v>
      </c>
      <c r="EW14">
        <v>0.27201629356431323</v>
      </c>
      <c r="EX14">
        <v>0</v>
      </c>
      <c r="EY14">
        <v>0</v>
      </c>
      <c r="EZ14">
        <v>10.687454508671379</v>
      </c>
      <c r="FA14">
        <v>11.422168387492031</v>
      </c>
      <c r="FB14">
        <v>10.687454508671379</v>
      </c>
      <c r="FC14">
        <v>0</v>
      </c>
      <c r="FD14">
        <v>0</v>
      </c>
      <c r="FE14" t="s">
        <v>211</v>
      </c>
      <c r="FF14">
        <v>2.8760623259315952</v>
      </c>
      <c r="FG14">
        <v>2.8760623259315952</v>
      </c>
      <c r="FH14">
        <v>0</v>
      </c>
      <c r="FI14">
        <v>0</v>
      </c>
      <c r="FJ14">
        <v>10.687454508671379</v>
      </c>
      <c r="FK14">
        <v>11.422168387492031</v>
      </c>
      <c r="FL14">
        <v>10.687454508671379</v>
      </c>
      <c r="FM14">
        <v>0</v>
      </c>
      <c r="FN14">
        <v>0</v>
      </c>
      <c r="FO14" t="s">
        <v>211</v>
      </c>
      <c r="FP14">
        <v>5.7521246518631894</v>
      </c>
      <c r="FQ14">
        <v>5.7521246518631894</v>
      </c>
      <c r="FR14">
        <v>0</v>
      </c>
      <c r="FS14">
        <v>0</v>
      </c>
      <c r="FT14">
        <v>10.687454508671379</v>
      </c>
      <c r="FU14">
        <v>11.422168387492031</v>
      </c>
      <c r="FV14">
        <v>10.687454508671379</v>
      </c>
      <c r="FW14">
        <v>0</v>
      </c>
      <c r="FX14">
        <v>0</v>
      </c>
      <c r="FY14" t="s">
        <v>211</v>
      </c>
      <c r="FZ14">
        <v>50</v>
      </c>
      <c r="GA14">
        <v>50</v>
      </c>
      <c r="GB14">
        <v>0</v>
      </c>
      <c r="GC14">
        <v>0</v>
      </c>
      <c r="GD14">
        <v>0</v>
      </c>
      <c r="GE14">
        <v>0</v>
      </c>
      <c r="GF14">
        <v>10.687454508671379</v>
      </c>
      <c r="GG14">
        <v>11.422168387492031</v>
      </c>
      <c r="GH14">
        <v>10.687454508671379</v>
      </c>
      <c r="GI14">
        <v>0</v>
      </c>
      <c r="GJ14">
        <v>0</v>
      </c>
      <c r="GK14" t="s">
        <v>211</v>
      </c>
    </row>
    <row r="15" spans="1:193" x14ac:dyDescent="0.2">
      <c r="A15" s="1">
        <v>13</v>
      </c>
      <c r="B15">
        <v>1263.026984126984</v>
      </c>
      <c r="C15">
        <v>49.576539227967388</v>
      </c>
      <c r="D15">
        <v>0.73726121469865913</v>
      </c>
      <c r="E15">
        <v>13.78357923132276</v>
      </c>
      <c r="F15">
        <v>0</v>
      </c>
      <c r="G15">
        <v>1.772926074188123</v>
      </c>
      <c r="H15">
        <v>8.2010092990537355</v>
      </c>
      <c r="I15">
        <v>9.8063291159794588</v>
      </c>
      <c r="J15">
        <v>0.19149754225113119</v>
      </c>
      <c r="K15">
        <v>10.31164546594764</v>
      </c>
      <c r="L15">
        <v>11.94224982874792</v>
      </c>
      <c r="M15">
        <v>2.1263040829714939</v>
      </c>
      <c r="N15">
        <v>1.036439678634349</v>
      </c>
      <c r="O15">
        <v>0.21369890281120421</v>
      </c>
      <c r="P15">
        <v>0.1068494514056028</v>
      </c>
      <c r="Q15">
        <v>0</v>
      </c>
      <c r="R15">
        <v>0.1626772946375819</v>
      </c>
      <c r="S15">
        <v>-1120251.3670104339</v>
      </c>
      <c r="T15">
        <v>93.110167470777739</v>
      </c>
      <c r="U15">
        <v>34.403020273095358</v>
      </c>
      <c r="V15">
        <v>2.7064532919394262</v>
      </c>
      <c r="W15">
        <v>2000</v>
      </c>
      <c r="X15" t="s">
        <v>189</v>
      </c>
      <c r="Y15">
        <v>13</v>
      </c>
      <c r="Z15">
        <v>0.47425210968060938</v>
      </c>
      <c r="AA15">
        <v>0</v>
      </c>
      <c r="AB15">
        <v>0</v>
      </c>
      <c r="AC15">
        <v>0</v>
      </c>
      <c r="AD15">
        <v>0</v>
      </c>
      <c r="AE15">
        <v>0</v>
      </c>
      <c r="AF15" t="s">
        <v>193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t="s">
        <v>197</v>
      </c>
      <c r="AN15">
        <v>93.110167470777739</v>
      </c>
      <c r="AO15">
        <v>6.9076527196889739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6.9076527196889739</v>
      </c>
      <c r="BB15">
        <v>100.01782019046669</v>
      </c>
      <c r="BC15">
        <v>6.9076527196889739</v>
      </c>
      <c r="BD15">
        <v>100.01782019046669</v>
      </c>
      <c r="BE15">
        <v>93.093578017862683</v>
      </c>
      <c r="BF15">
        <v>6.9064219821373234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6.9064219821373234</v>
      </c>
      <c r="BS15">
        <v>6.9064219821373234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1</v>
      </c>
      <c r="CG15">
        <v>0.12777536770134559</v>
      </c>
      <c r="CI15">
        <v>1005.716233166014</v>
      </c>
      <c r="CK15">
        <v>0.41035137097029872</v>
      </c>
      <c r="CL15">
        <v>1.4105266055231651E-2</v>
      </c>
      <c r="CM15" s="3">
        <v>1681.561338915956</v>
      </c>
      <c r="CN15">
        <v>9805.7249195826971</v>
      </c>
      <c r="CO15">
        <v>991.53033812114245</v>
      </c>
      <c r="CP15">
        <v>0.93093578017862688</v>
      </c>
      <c r="CQ15">
        <v>0.9</v>
      </c>
      <c r="CR15">
        <v>2</v>
      </c>
      <c r="CS15">
        <v>2</v>
      </c>
      <c r="CT15">
        <v>1611.281929363787</v>
      </c>
      <c r="CU15">
        <f t="shared" si="0"/>
        <v>1403.0962520199494</v>
      </c>
      <c r="CV15">
        <f t="shared" si="1"/>
        <v>1005.716233166014</v>
      </c>
      <c r="CW15">
        <f t="shared" si="2"/>
        <v>208.1856773438376</v>
      </c>
      <c r="CX15">
        <f t="shared" si="3"/>
        <v>397.38001885393533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0.9</v>
      </c>
      <c r="DN15">
        <v>6</v>
      </c>
      <c r="DO15">
        <v>6</v>
      </c>
      <c r="DP15">
        <v>0.53709397645459556</v>
      </c>
      <c r="DQ15">
        <v>0.39923106595976421</v>
      </c>
      <c r="DR15">
        <v>0.37165848386079792</v>
      </c>
      <c r="DS15">
        <v>0</v>
      </c>
      <c r="DT15">
        <v>0.16543549259379761</v>
      </c>
      <c r="DU15">
        <v>0.99999999999999978</v>
      </c>
      <c r="DV15">
        <v>0.27270048196715452</v>
      </c>
      <c r="DW15">
        <v>4.666332682531734E-2</v>
      </c>
      <c r="DX15">
        <v>-4.9211728336770573E-2</v>
      </c>
      <c r="DY15">
        <v>8.292200261306526E-2</v>
      </c>
      <c r="DZ15">
        <v>1.3818211104713221</v>
      </c>
      <c r="EA15">
        <v>2.8360744129646802</v>
      </c>
      <c r="EB15">
        <v>2.8929056210893598</v>
      </c>
      <c r="EC15">
        <v>3.813994684171726</v>
      </c>
      <c r="ED15">
        <v>0</v>
      </c>
      <c r="EE15">
        <v>0</v>
      </c>
      <c r="EF15">
        <v>0</v>
      </c>
      <c r="EK15">
        <v>0</v>
      </c>
      <c r="EL15">
        <v>0</v>
      </c>
      <c r="EM15">
        <v>6.9064219821373229E-2</v>
      </c>
      <c r="EN15">
        <v>0.113</v>
      </c>
      <c r="EO15">
        <v>7.8042568398151747E-3</v>
      </c>
      <c r="EP15">
        <v>107.41879529091911</v>
      </c>
      <c r="EQ15">
        <v>115.3212069330669</v>
      </c>
      <c r="ER15">
        <v>107.3566377473755</v>
      </c>
      <c r="ES15">
        <v>6.2157543543613199E-2</v>
      </c>
      <c r="ET15">
        <v>0</v>
      </c>
      <c r="EU15" t="s">
        <v>211</v>
      </c>
      <c r="EV15">
        <v>0.28837935978046109</v>
      </c>
      <c r="EW15">
        <v>0.28837935978046109</v>
      </c>
      <c r="EX15">
        <v>0</v>
      </c>
      <c r="EY15">
        <v>0</v>
      </c>
      <c r="EZ15">
        <v>10.741879529091911</v>
      </c>
      <c r="FA15">
        <v>11.538797581752389</v>
      </c>
      <c r="FB15">
        <v>10.741879529091911</v>
      </c>
      <c r="FC15">
        <v>0</v>
      </c>
      <c r="FD15">
        <v>0</v>
      </c>
      <c r="FE15" t="s">
        <v>211</v>
      </c>
      <c r="FF15">
        <v>2.8866533073012701</v>
      </c>
      <c r="FG15">
        <v>2.8866533073012701</v>
      </c>
      <c r="FH15">
        <v>0</v>
      </c>
      <c r="FI15">
        <v>0</v>
      </c>
      <c r="FJ15">
        <v>10.741879529091911</v>
      </c>
      <c r="FK15">
        <v>11.538797581752389</v>
      </c>
      <c r="FL15">
        <v>10.741879529091911</v>
      </c>
      <c r="FM15">
        <v>0</v>
      </c>
      <c r="FN15">
        <v>0</v>
      </c>
      <c r="FO15" t="s">
        <v>211</v>
      </c>
      <c r="FP15">
        <v>5.7733066146025394</v>
      </c>
      <c r="FQ15">
        <v>5.7733066146025394</v>
      </c>
      <c r="FR15">
        <v>0</v>
      </c>
      <c r="FS15">
        <v>0</v>
      </c>
      <c r="FT15">
        <v>10.741879529091911</v>
      </c>
      <c r="FU15">
        <v>11.538797581752389</v>
      </c>
      <c r="FV15">
        <v>10.741879529091911</v>
      </c>
      <c r="FW15">
        <v>0</v>
      </c>
      <c r="FX15">
        <v>0</v>
      </c>
      <c r="FY15" t="s">
        <v>211</v>
      </c>
      <c r="FZ15">
        <v>50</v>
      </c>
      <c r="GA15">
        <v>50</v>
      </c>
      <c r="GB15">
        <v>0</v>
      </c>
      <c r="GC15">
        <v>0</v>
      </c>
      <c r="GD15">
        <v>0</v>
      </c>
      <c r="GE15">
        <v>0</v>
      </c>
      <c r="GF15">
        <v>10.741879529091911</v>
      </c>
      <c r="GG15">
        <v>11.538797581752389</v>
      </c>
      <c r="GH15">
        <v>10.741879529091911</v>
      </c>
      <c r="GI15">
        <v>0</v>
      </c>
      <c r="GJ15">
        <v>0</v>
      </c>
      <c r="GK15" t="s">
        <v>211</v>
      </c>
    </row>
    <row r="16" spans="1:193" x14ac:dyDescent="0.2">
      <c r="A16" s="1">
        <v>14</v>
      </c>
      <c r="B16">
        <v>1258.0444444444449</v>
      </c>
      <c r="C16">
        <v>49.623370714832838</v>
      </c>
      <c r="D16">
        <v>0.74095532628991656</v>
      </c>
      <c r="E16">
        <v>13.85264305672453</v>
      </c>
      <c r="F16">
        <v>0</v>
      </c>
      <c r="G16">
        <v>1.781809474847925</v>
      </c>
      <c r="H16">
        <v>8.1791965634693522</v>
      </c>
      <c r="I16">
        <v>9.7925599752908195</v>
      </c>
      <c r="J16">
        <v>0.19082495895074891</v>
      </c>
      <c r="K16">
        <v>10.130954897018849</v>
      </c>
      <c r="L16">
        <v>11.99949955322073</v>
      </c>
      <c r="M16">
        <v>2.136958114952078</v>
      </c>
      <c r="N16">
        <v>1.041632850001762</v>
      </c>
      <c r="O16">
        <v>0.21476965979417639</v>
      </c>
      <c r="P16">
        <v>0.10738482989708931</v>
      </c>
      <c r="Q16">
        <v>0</v>
      </c>
      <c r="R16">
        <v>0.16372228710310549</v>
      </c>
      <c r="S16">
        <v>-1115375.0152248701</v>
      </c>
      <c r="T16">
        <v>92.645956827148268</v>
      </c>
      <c r="U16">
        <v>34.237330572559571</v>
      </c>
      <c r="V16">
        <v>2.7059924146481751</v>
      </c>
      <c r="W16">
        <v>2000</v>
      </c>
      <c r="X16" t="s">
        <v>189</v>
      </c>
      <c r="Y16">
        <v>14</v>
      </c>
      <c r="Z16">
        <v>0.46570295517343119</v>
      </c>
      <c r="AA16">
        <v>0</v>
      </c>
      <c r="AB16">
        <v>0</v>
      </c>
      <c r="AC16">
        <v>0</v>
      </c>
      <c r="AD16">
        <v>0</v>
      </c>
      <c r="AE16">
        <v>0</v>
      </c>
      <c r="AF16" t="s">
        <v>193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t="s">
        <v>197</v>
      </c>
      <c r="AN16">
        <v>92.645956827148268</v>
      </c>
      <c r="AO16">
        <v>7.3733556748624052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7.3733556748624052</v>
      </c>
      <c r="BB16">
        <v>100.01931250201071</v>
      </c>
      <c r="BC16">
        <v>7.3733556748624052</v>
      </c>
      <c r="BD16">
        <v>100.01931250201071</v>
      </c>
      <c r="BE16">
        <v>92.628068029647594</v>
      </c>
      <c r="BF16">
        <v>7.3719319703524047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7.3719319703524047</v>
      </c>
      <c r="BS16">
        <v>7.3719319703524047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1</v>
      </c>
      <c r="CG16">
        <v>0.13631812861711179</v>
      </c>
      <c r="CI16">
        <v>991.4707372512695</v>
      </c>
      <c r="CK16">
        <v>0.40986683641936289</v>
      </c>
      <c r="CL16">
        <v>1.4662940576560521E-2</v>
      </c>
      <c r="CM16" s="3">
        <v>1655.4447725323701</v>
      </c>
      <c r="CN16">
        <v>9536.5081533315551</v>
      </c>
      <c r="CO16">
        <v>976.93286074755554</v>
      </c>
      <c r="CP16">
        <v>0.92628068029647592</v>
      </c>
      <c r="CQ16">
        <v>0.9</v>
      </c>
      <c r="CR16">
        <v>2</v>
      </c>
      <c r="CS16">
        <v>2</v>
      </c>
      <c r="CT16">
        <v>1619.379559465596</v>
      </c>
      <c r="CU16">
        <f t="shared" si="0"/>
        <v>1397.0131415854385</v>
      </c>
      <c r="CV16">
        <f t="shared" si="1"/>
        <v>991.4707372512695</v>
      </c>
      <c r="CW16">
        <f t="shared" si="2"/>
        <v>222.36641788015754</v>
      </c>
      <c r="CX16">
        <f t="shared" si="3"/>
        <v>405.54240433416896</v>
      </c>
      <c r="CY16">
        <v>0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0.9</v>
      </c>
      <c r="DN16">
        <v>6</v>
      </c>
      <c r="DO16">
        <v>6</v>
      </c>
      <c r="DP16">
        <v>0.53979318648853214</v>
      </c>
      <c r="DQ16">
        <v>0.39441365488793623</v>
      </c>
      <c r="DR16">
        <v>0.36533774856781698</v>
      </c>
      <c r="DS16">
        <v>0</v>
      </c>
      <c r="DT16">
        <v>0.17445543792071511</v>
      </c>
      <c r="DU16">
        <v>0.99999999999999978</v>
      </c>
      <c r="DV16">
        <v>0.2875687753388031</v>
      </c>
      <c r="DW16">
        <v>4.9207524869747277E-2</v>
      </c>
      <c r="DX16">
        <v>-6.7695442128722583E-2</v>
      </c>
      <c r="DY16">
        <v>7.7959380490246977E-2</v>
      </c>
      <c r="DZ16">
        <v>1.3812867739251891</v>
      </c>
      <c r="EA16">
        <v>2.8448604183204491</v>
      </c>
      <c r="EB16">
        <v>2.896392472273476</v>
      </c>
      <c r="EC16">
        <v>3.818943413399043</v>
      </c>
      <c r="ED16">
        <v>0</v>
      </c>
      <c r="EE16">
        <v>0</v>
      </c>
      <c r="EF16">
        <v>0</v>
      </c>
      <c r="EK16">
        <v>0</v>
      </c>
      <c r="EL16">
        <v>0</v>
      </c>
      <c r="EM16">
        <v>7.371931970352405E-2</v>
      </c>
      <c r="EN16">
        <v>0.113</v>
      </c>
      <c r="EO16">
        <v>8.3302831264982172E-3</v>
      </c>
      <c r="EP16">
        <v>107.9586372977064</v>
      </c>
      <c r="EQ16">
        <v>116.4734544480487</v>
      </c>
      <c r="ER16">
        <v>107.8871106226191</v>
      </c>
      <c r="ES16">
        <v>7.1526675087287925E-2</v>
      </c>
      <c r="ET16">
        <v>0</v>
      </c>
      <c r="EU16" t="s">
        <v>211</v>
      </c>
      <c r="EV16">
        <v>0.30410250369503822</v>
      </c>
      <c r="EW16">
        <v>0.30410250369503822</v>
      </c>
      <c r="EX16">
        <v>0</v>
      </c>
      <c r="EY16">
        <v>0</v>
      </c>
      <c r="EZ16">
        <v>10.795863729770639</v>
      </c>
      <c r="FA16">
        <v>11.655067367177731</v>
      </c>
      <c r="FB16">
        <v>10.795863729770639</v>
      </c>
      <c r="FC16">
        <v>0</v>
      </c>
      <c r="FD16">
        <v>0</v>
      </c>
      <c r="FE16" t="s">
        <v>211</v>
      </c>
      <c r="FF16">
        <v>2.89683009947899</v>
      </c>
      <c r="FG16">
        <v>2.89683009947899</v>
      </c>
      <c r="FH16">
        <v>0</v>
      </c>
      <c r="FI16">
        <v>0</v>
      </c>
      <c r="FJ16">
        <v>10.795863729770639</v>
      </c>
      <c r="FK16">
        <v>11.655067367177731</v>
      </c>
      <c r="FL16">
        <v>10.795863729770639</v>
      </c>
      <c r="FM16">
        <v>0</v>
      </c>
      <c r="FN16">
        <v>0</v>
      </c>
      <c r="FO16" t="s">
        <v>211</v>
      </c>
      <c r="FP16">
        <v>5.793660198957979</v>
      </c>
      <c r="FQ16">
        <v>5.793660198957979</v>
      </c>
      <c r="FR16">
        <v>0</v>
      </c>
      <c r="FS16">
        <v>0</v>
      </c>
      <c r="FT16">
        <v>10.795863729770639</v>
      </c>
      <c r="FU16">
        <v>11.655067367177731</v>
      </c>
      <c r="FV16">
        <v>10.795863729770639</v>
      </c>
      <c r="FW16">
        <v>0</v>
      </c>
      <c r="FX16">
        <v>0</v>
      </c>
      <c r="FY16" t="s">
        <v>211</v>
      </c>
      <c r="FZ16">
        <v>50</v>
      </c>
      <c r="GA16">
        <v>50</v>
      </c>
      <c r="GB16">
        <v>0</v>
      </c>
      <c r="GC16">
        <v>0</v>
      </c>
      <c r="GD16">
        <v>0</v>
      </c>
      <c r="GE16">
        <v>0</v>
      </c>
      <c r="GF16">
        <v>10.795863729770639</v>
      </c>
      <c r="GG16">
        <v>11.655067367177731</v>
      </c>
      <c r="GH16">
        <v>10.795863729770639</v>
      </c>
      <c r="GI16">
        <v>0</v>
      </c>
      <c r="GJ16">
        <v>0</v>
      </c>
      <c r="GK16" t="s">
        <v>211</v>
      </c>
    </row>
    <row r="17" spans="1:193" x14ac:dyDescent="0.2">
      <c r="A17" s="1">
        <v>15</v>
      </c>
      <c r="B17">
        <v>1253.061904761905</v>
      </c>
      <c r="C17">
        <v>49.669981005637787</v>
      </c>
      <c r="D17">
        <v>0.74461915897905784</v>
      </c>
      <c r="E17">
        <v>13.921140798304121</v>
      </c>
      <c r="F17">
        <v>0</v>
      </c>
      <c r="G17">
        <v>1.790620062434167</v>
      </c>
      <c r="H17">
        <v>8.156729050148142</v>
      </c>
      <c r="I17">
        <v>9.7780701272862132</v>
      </c>
      <c r="J17">
        <v>0.1901395074618874</v>
      </c>
      <c r="K17">
        <v>9.9524595128904618</v>
      </c>
      <c r="L17">
        <v>12.056255167518691</v>
      </c>
      <c r="M17">
        <v>2.1475248208236581</v>
      </c>
      <c r="N17">
        <v>1.046783455376354</v>
      </c>
      <c r="O17">
        <v>0.21583164028378141</v>
      </c>
      <c r="P17">
        <v>0.1079158201418924</v>
      </c>
      <c r="Q17">
        <v>0</v>
      </c>
      <c r="R17">
        <v>0.16477566665932761</v>
      </c>
      <c r="S17">
        <v>-1110599.6041989599</v>
      </c>
      <c r="T17">
        <v>92.1901005937343</v>
      </c>
      <c r="U17">
        <v>34.074659047370908</v>
      </c>
      <c r="V17">
        <v>2.7055325914067332</v>
      </c>
      <c r="W17">
        <v>2000</v>
      </c>
      <c r="X17" t="s">
        <v>189</v>
      </c>
      <c r="Y17">
        <v>15</v>
      </c>
      <c r="Z17">
        <v>0.45734974809838602</v>
      </c>
      <c r="AA17">
        <v>0</v>
      </c>
      <c r="AB17">
        <v>0</v>
      </c>
      <c r="AC17">
        <v>0</v>
      </c>
      <c r="AD17">
        <v>0</v>
      </c>
      <c r="AE17">
        <v>0</v>
      </c>
      <c r="AF17" t="s">
        <v>193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t="s">
        <v>197</v>
      </c>
      <c r="AN17">
        <v>92.1901005937343</v>
      </c>
      <c r="AO17">
        <v>7.8307054229607909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7.8307054229607909</v>
      </c>
      <c r="BB17">
        <v>100.0208060166951</v>
      </c>
      <c r="BC17">
        <v>7.8307054229607909</v>
      </c>
      <c r="BD17">
        <v>100.0208060166951</v>
      </c>
      <c r="BE17">
        <v>92.170923496003695</v>
      </c>
      <c r="BF17">
        <v>7.8290765039962986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7.8290765039962986</v>
      </c>
      <c r="BS17">
        <v>7.8290765039962986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1</v>
      </c>
      <c r="CG17">
        <v>0.14481766426461021</v>
      </c>
      <c r="CI17">
        <v>977.36479322066407</v>
      </c>
      <c r="CK17">
        <v>0.40950694310070701</v>
      </c>
      <c r="CL17">
        <v>1.523933518615965E-2</v>
      </c>
      <c r="CM17" s="3">
        <v>1629.943641660413</v>
      </c>
      <c r="CN17">
        <v>9276.161037180249</v>
      </c>
      <c r="CO17">
        <v>962.47040353762281</v>
      </c>
      <c r="CP17">
        <v>0.92170923496003698</v>
      </c>
      <c r="CQ17">
        <v>0.9</v>
      </c>
      <c r="CR17">
        <v>2</v>
      </c>
      <c r="CS17">
        <v>2</v>
      </c>
      <c r="CT17">
        <v>1627.4112736486099</v>
      </c>
      <c r="CU17">
        <f t="shared" si="0"/>
        <v>1391.0904633820248</v>
      </c>
      <c r="CV17">
        <f t="shared" si="1"/>
        <v>977.36479322066407</v>
      </c>
      <c r="CW17">
        <f t="shared" si="2"/>
        <v>236.32081026658511</v>
      </c>
      <c r="CX17">
        <f t="shared" si="3"/>
        <v>413.72567016136077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0.9</v>
      </c>
      <c r="DN17">
        <v>6</v>
      </c>
      <c r="DO17">
        <v>6</v>
      </c>
      <c r="DP17">
        <v>0.54247042454953676</v>
      </c>
      <c r="DQ17">
        <v>0.38985873244599922</v>
      </c>
      <c r="DR17">
        <v>0.35933639402529172</v>
      </c>
      <c r="DS17">
        <v>0</v>
      </c>
      <c r="DT17">
        <v>0.18313403052424521</v>
      </c>
      <c r="DU17">
        <v>1</v>
      </c>
      <c r="DV17">
        <v>0.30187438986367537</v>
      </c>
      <c r="DW17">
        <v>5.1655439743955422E-2</v>
      </c>
      <c r="DX17">
        <v>-8.6232254183859602E-2</v>
      </c>
      <c r="DY17">
        <v>7.3000171439479677E-2</v>
      </c>
      <c r="DZ17">
        <v>1.380773788301517</v>
      </c>
      <c r="EA17">
        <v>2.8537286298092019</v>
      </c>
      <c r="EB17">
        <v>2.899906711469201</v>
      </c>
      <c r="EC17">
        <v>3.8239481387349099</v>
      </c>
      <c r="ED17">
        <v>0</v>
      </c>
      <c r="EE17">
        <v>0</v>
      </c>
      <c r="EF17">
        <v>0</v>
      </c>
      <c r="EK17">
        <v>0</v>
      </c>
      <c r="EL17">
        <v>0</v>
      </c>
      <c r="EM17">
        <v>7.829076503996299E-2</v>
      </c>
      <c r="EN17">
        <v>0.113</v>
      </c>
      <c r="EO17">
        <v>8.8468564495158188E-3</v>
      </c>
      <c r="EP17">
        <v>108.4940849099074</v>
      </c>
      <c r="EQ17">
        <v>117.6212769785495</v>
      </c>
      <c r="ER17">
        <v>108.4126172189215</v>
      </c>
      <c r="ES17">
        <v>8.1467690985862054E-2</v>
      </c>
      <c r="ET17">
        <v>0</v>
      </c>
      <c r="EU17" t="s">
        <v>212</v>
      </c>
      <c r="EV17">
        <v>0.31923061761764437</v>
      </c>
      <c r="EW17">
        <v>0.31923061761764437</v>
      </c>
      <c r="EX17">
        <v>0</v>
      </c>
      <c r="EY17">
        <v>0</v>
      </c>
      <c r="EZ17">
        <v>10.849408490990729</v>
      </c>
      <c r="FA17">
        <v>11.77096646043818</v>
      </c>
      <c r="FB17">
        <v>10.849408490990729</v>
      </c>
      <c r="FC17">
        <v>0</v>
      </c>
      <c r="FD17">
        <v>0</v>
      </c>
      <c r="FE17" t="s">
        <v>211</v>
      </c>
      <c r="FF17">
        <v>2.9066217589758221</v>
      </c>
      <c r="FG17">
        <v>2.9066217589758221</v>
      </c>
      <c r="FH17">
        <v>0</v>
      </c>
      <c r="FI17">
        <v>0</v>
      </c>
      <c r="FJ17">
        <v>10.849408490990729</v>
      </c>
      <c r="FK17">
        <v>11.77096646043818</v>
      </c>
      <c r="FL17">
        <v>10.849408490990729</v>
      </c>
      <c r="FM17">
        <v>0</v>
      </c>
      <c r="FN17">
        <v>0</v>
      </c>
      <c r="FO17" t="s">
        <v>211</v>
      </c>
      <c r="FP17">
        <v>5.8132435179516433</v>
      </c>
      <c r="FQ17">
        <v>5.8132435179516433</v>
      </c>
      <c r="FR17">
        <v>0</v>
      </c>
      <c r="FS17">
        <v>0</v>
      </c>
      <c r="FT17">
        <v>10.849408490990729</v>
      </c>
      <c r="FU17">
        <v>11.77096646043818</v>
      </c>
      <c r="FV17">
        <v>10.849408490990729</v>
      </c>
      <c r="FW17">
        <v>0</v>
      </c>
      <c r="FX17">
        <v>0</v>
      </c>
      <c r="FY17" t="s">
        <v>211</v>
      </c>
      <c r="FZ17">
        <v>50</v>
      </c>
      <c r="GA17">
        <v>50</v>
      </c>
      <c r="GB17">
        <v>0</v>
      </c>
      <c r="GC17">
        <v>0</v>
      </c>
      <c r="GD17">
        <v>0</v>
      </c>
      <c r="GE17">
        <v>0</v>
      </c>
      <c r="GF17">
        <v>10.849408490990729</v>
      </c>
      <c r="GG17">
        <v>11.77096646043818</v>
      </c>
      <c r="GH17">
        <v>10.849408490990729</v>
      </c>
      <c r="GI17">
        <v>0</v>
      </c>
      <c r="GJ17">
        <v>0</v>
      </c>
      <c r="GK17" t="s">
        <v>211</v>
      </c>
    </row>
    <row r="18" spans="1:193" x14ac:dyDescent="0.2">
      <c r="A18" s="1">
        <v>16</v>
      </c>
      <c r="B18">
        <v>1248.0793650793651</v>
      </c>
      <c r="C18">
        <v>49.716370235228887</v>
      </c>
      <c r="D18">
        <v>0.74825281708965985</v>
      </c>
      <c r="E18">
        <v>13.98907440645886</v>
      </c>
      <c r="F18">
        <v>0</v>
      </c>
      <c r="G18">
        <v>1.799358087818568</v>
      </c>
      <c r="H18">
        <v>8.1336120087867645</v>
      </c>
      <c r="I18">
        <v>9.7628650488174813</v>
      </c>
      <c r="J18">
        <v>0.1894413742273488</v>
      </c>
      <c r="K18">
        <v>9.7761489105654107</v>
      </c>
      <c r="L18">
        <v>12.11251870516899</v>
      </c>
      <c r="M18">
        <v>2.158004501461487</v>
      </c>
      <c r="N18">
        <v>1.0518916414158921</v>
      </c>
      <c r="O18">
        <v>0.216884874518742</v>
      </c>
      <c r="P18">
        <v>0.108442437259371</v>
      </c>
      <c r="Q18">
        <v>0</v>
      </c>
      <c r="R18">
        <v>0.16583763402434809</v>
      </c>
      <c r="S18">
        <v>-1105922.8852493709</v>
      </c>
      <c r="T18">
        <v>91.74240791675571</v>
      </c>
      <c r="U18">
        <v>33.914936096306462</v>
      </c>
      <c r="V18">
        <v>2.7050738841506181</v>
      </c>
      <c r="W18">
        <v>2000</v>
      </c>
      <c r="X18" t="s">
        <v>189</v>
      </c>
      <c r="Y18">
        <v>16</v>
      </c>
      <c r="Z18">
        <v>0.44918741375374738</v>
      </c>
      <c r="AA18">
        <v>0</v>
      </c>
      <c r="AB18">
        <v>0</v>
      </c>
      <c r="AC18">
        <v>0</v>
      </c>
      <c r="AD18">
        <v>0</v>
      </c>
      <c r="AE18">
        <v>0</v>
      </c>
      <c r="AF18" t="s">
        <v>193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 t="s">
        <v>197</v>
      </c>
      <c r="AN18">
        <v>91.74240791675571</v>
      </c>
      <c r="AO18">
        <v>8.2798928367145379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8.2798928367145379</v>
      </c>
      <c r="BB18">
        <v>100.0223007534702</v>
      </c>
      <c r="BC18">
        <v>8.2798928367145379</v>
      </c>
      <c r="BD18">
        <v>100.0223007534702</v>
      </c>
      <c r="BE18">
        <v>91.721953230087777</v>
      </c>
      <c r="BF18">
        <v>8.278046769912228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8.278046769912228</v>
      </c>
      <c r="BS18">
        <v>8.278046769912228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1</v>
      </c>
      <c r="CG18">
        <v>0.15327531744993109</v>
      </c>
      <c r="CI18">
        <v>963.39844156103675</v>
      </c>
      <c r="CK18">
        <v>0.40927331523021232</v>
      </c>
      <c r="CL18">
        <v>1.5835017342353711E-2</v>
      </c>
      <c r="CM18" s="3">
        <v>1605.0451672093029</v>
      </c>
      <c r="CN18">
        <v>9024.2857164286088</v>
      </c>
      <c r="CO18">
        <v>948.14301053132124</v>
      </c>
      <c r="CP18">
        <v>0.91721953230087783</v>
      </c>
      <c r="CQ18">
        <v>0.9</v>
      </c>
      <c r="CR18">
        <v>2</v>
      </c>
      <c r="CS18">
        <v>2</v>
      </c>
      <c r="CT18">
        <v>1635.377297556231</v>
      </c>
      <c r="CU18">
        <f t="shared" si="0"/>
        <v>1385.3223665804182</v>
      </c>
      <c r="CV18">
        <f t="shared" si="1"/>
        <v>963.39844156103675</v>
      </c>
      <c r="CW18">
        <f t="shared" si="2"/>
        <v>250.05493097581279</v>
      </c>
      <c r="CX18">
        <f t="shared" si="3"/>
        <v>421.9239250193815</v>
      </c>
      <c r="CY18">
        <v>0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0.9</v>
      </c>
      <c r="DN18">
        <v>6</v>
      </c>
      <c r="DO18">
        <v>6</v>
      </c>
      <c r="DP18">
        <v>0.54512576585207706</v>
      </c>
      <c r="DQ18">
        <v>0.38554697238289443</v>
      </c>
      <c r="DR18">
        <v>0.35363121368905781</v>
      </c>
      <c r="DS18">
        <v>0</v>
      </c>
      <c r="DT18">
        <v>0.19149455216301919</v>
      </c>
      <c r="DU18">
        <v>1</v>
      </c>
      <c r="DV18">
        <v>0.31565570271646531</v>
      </c>
      <c r="DW18">
        <v>5.4013638384063187E-2</v>
      </c>
      <c r="DX18">
        <v>-0.1048236729470817</v>
      </c>
      <c r="DY18">
        <v>6.8043886130616515E-2</v>
      </c>
      <c r="DZ18">
        <v>1.38028200076115</v>
      </c>
      <c r="EA18">
        <v>2.8626794925558499</v>
      </c>
      <c r="EB18">
        <v>2.9034485403247712</v>
      </c>
      <c r="EC18">
        <v>3.8290090646308901</v>
      </c>
      <c r="ED18">
        <v>0</v>
      </c>
      <c r="EE18">
        <v>0</v>
      </c>
      <c r="EF18">
        <v>0</v>
      </c>
      <c r="EK18">
        <v>0</v>
      </c>
      <c r="EL18">
        <v>0</v>
      </c>
      <c r="EM18">
        <v>8.2780467699122284E-2</v>
      </c>
      <c r="EN18">
        <v>0.113</v>
      </c>
      <c r="EO18">
        <v>9.3541928500008188E-3</v>
      </c>
      <c r="EP18">
        <v>109.02515317041539</v>
      </c>
      <c r="EQ18">
        <v>118.7645755930516</v>
      </c>
      <c r="ER18">
        <v>108.933188479371</v>
      </c>
      <c r="ES18">
        <v>9.1964691044380903E-2</v>
      </c>
      <c r="ET18">
        <v>0</v>
      </c>
      <c r="EU18" t="s">
        <v>211</v>
      </c>
      <c r="EV18">
        <v>0.33380428521351052</v>
      </c>
      <c r="EW18">
        <v>0.33380428521351052</v>
      </c>
      <c r="EX18">
        <v>0</v>
      </c>
      <c r="EY18">
        <v>0</v>
      </c>
      <c r="EZ18">
        <v>10.902515317041541</v>
      </c>
      <c r="FA18">
        <v>11.886484023832541</v>
      </c>
      <c r="FB18">
        <v>10.902515317041541</v>
      </c>
      <c r="FC18">
        <v>0</v>
      </c>
      <c r="FD18">
        <v>0</v>
      </c>
      <c r="FE18" t="s">
        <v>211</v>
      </c>
      <c r="FF18">
        <v>2.9160545535362532</v>
      </c>
      <c r="FG18">
        <v>2.9160545535362532</v>
      </c>
      <c r="FH18">
        <v>0</v>
      </c>
      <c r="FI18">
        <v>0</v>
      </c>
      <c r="FJ18">
        <v>10.902515317041541</v>
      </c>
      <c r="FK18">
        <v>11.886484023832541</v>
      </c>
      <c r="FL18">
        <v>10.902515317041541</v>
      </c>
      <c r="FM18">
        <v>0</v>
      </c>
      <c r="FN18">
        <v>0</v>
      </c>
      <c r="FO18" t="s">
        <v>211</v>
      </c>
      <c r="FP18">
        <v>5.8321091070725064</v>
      </c>
      <c r="FQ18">
        <v>5.8321091070725064</v>
      </c>
      <c r="FR18">
        <v>0</v>
      </c>
      <c r="FS18">
        <v>0</v>
      </c>
      <c r="FT18">
        <v>10.902515317041541</v>
      </c>
      <c r="FU18">
        <v>11.886484023832541</v>
      </c>
      <c r="FV18">
        <v>10.902515317041541</v>
      </c>
      <c r="FW18">
        <v>0</v>
      </c>
      <c r="FX18">
        <v>0</v>
      </c>
      <c r="FY18" t="s">
        <v>211</v>
      </c>
      <c r="FZ18">
        <v>50</v>
      </c>
      <c r="GA18">
        <v>50</v>
      </c>
      <c r="GB18">
        <v>0</v>
      </c>
      <c r="GC18">
        <v>0</v>
      </c>
      <c r="GD18">
        <v>0</v>
      </c>
      <c r="GE18">
        <v>0</v>
      </c>
      <c r="GF18">
        <v>10.902515317041541</v>
      </c>
      <c r="GG18">
        <v>11.886484023832541</v>
      </c>
      <c r="GH18">
        <v>10.902515317041541</v>
      </c>
      <c r="GI18">
        <v>0</v>
      </c>
      <c r="GJ18">
        <v>0</v>
      </c>
      <c r="GK18" t="s">
        <v>211</v>
      </c>
    </row>
    <row r="19" spans="1:193" x14ac:dyDescent="0.2">
      <c r="A19" s="1">
        <v>17</v>
      </c>
      <c r="B19">
        <v>1243.0968253968249</v>
      </c>
      <c r="C19">
        <v>49.7625386712402</v>
      </c>
      <c r="D19">
        <v>0.75185641354674693</v>
      </c>
      <c r="E19">
        <v>14.0564459923957</v>
      </c>
      <c r="F19">
        <v>0</v>
      </c>
      <c r="G19">
        <v>1.8080238225571481</v>
      </c>
      <c r="H19">
        <v>8.1098505198528024</v>
      </c>
      <c r="I19">
        <v>9.7469500662362627</v>
      </c>
      <c r="J19">
        <v>0.1887307408720468</v>
      </c>
      <c r="K19">
        <v>9.6020123720811128</v>
      </c>
      <c r="L19">
        <v>12.16829232518991</v>
      </c>
      <c r="M19">
        <v>2.1683974825478649</v>
      </c>
      <c r="N19">
        <v>1.056957566870063</v>
      </c>
      <c r="O19">
        <v>0.2179293952309394</v>
      </c>
      <c r="P19">
        <v>0.1089646976154706</v>
      </c>
      <c r="Q19">
        <v>0</v>
      </c>
      <c r="R19">
        <v>0.1669083970295123</v>
      </c>
      <c r="S19">
        <v>-1101342.668109322</v>
      </c>
      <c r="T19">
        <v>91.302692819329195</v>
      </c>
      <c r="U19">
        <v>33.758093940626217</v>
      </c>
      <c r="V19">
        <v>2.7046163500792582</v>
      </c>
      <c r="W19">
        <v>2000</v>
      </c>
      <c r="X19" t="s">
        <v>189</v>
      </c>
      <c r="Y19">
        <v>17</v>
      </c>
      <c r="Z19">
        <v>0.44121107573234197</v>
      </c>
      <c r="AA19">
        <v>0</v>
      </c>
      <c r="AB19">
        <v>0</v>
      </c>
      <c r="AC19">
        <v>0</v>
      </c>
      <c r="AD19">
        <v>0</v>
      </c>
      <c r="AE19">
        <v>0</v>
      </c>
      <c r="AF19" t="s">
        <v>193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 t="s">
        <v>197</v>
      </c>
      <c r="AN19">
        <v>91.302692819329195</v>
      </c>
      <c r="AO19">
        <v>8.7211039124468801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8.7211039124468801</v>
      </c>
      <c r="BB19">
        <v>100.0237967317761</v>
      </c>
      <c r="BC19">
        <v>8.7211039124468801</v>
      </c>
      <c r="BD19">
        <v>100.0237967317761</v>
      </c>
      <c r="BE19">
        <v>91.280970931514034</v>
      </c>
      <c r="BF19">
        <v>8.719029068485975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8.719029068485975</v>
      </c>
      <c r="BS19">
        <v>8.719029068485975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1</v>
      </c>
      <c r="CG19">
        <v>0.16169246092709419</v>
      </c>
      <c r="CI19">
        <v>949.57170191037596</v>
      </c>
      <c r="CK19">
        <v>0.4091676412634847</v>
      </c>
      <c r="CL19">
        <v>1.6450576048879059E-2</v>
      </c>
      <c r="CM19" s="3">
        <v>1580.73722030302</v>
      </c>
      <c r="CN19">
        <v>8780.5050762124647</v>
      </c>
      <c r="CO19">
        <v>933.95070041423583</v>
      </c>
      <c r="CP19">
        <v>0.91280970931514038</v>
      </c>
      <c r="CQ19">
        <v>0.9</v>
      </c>
      <c r="CR19">
        <v>2</v>
      </c>
      <c r="CS19">
        <v>2</v>
      </c>
      <c r="CT19">
        <v>1643.2778756542971</v>
      </c>
      <c r="CU19">
        <f t="shared" si="0"/>
        <v>1379.7032707632966</v>
      </c>
      <c r="CV19">
        <f t="shared" si="1"/>
        <v>949.57170191037596</v>
      </c>
      <c r="CW19">
        <f t="shared" si="2"/>
        <v>263.57460489100049</v>
      </c>
      <c r="CX19">
        <f t="shared" si="3"/>
        <v>430.13156885292062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0.9</v>
      </c>
      <c r="DN19">
        <v>6</v>
      </c>
      <c r="DO19">
        <v>6</v>
      </c>
      <c r="DP19">
        <v>0.54775929188476558</v>
      </c>
      <c r="DQ19">
        <v>0.38146087082437907</v>
      </c>
      <c r="DR19">
        <v>0.34820118661230182</v>
      </c>
      <c r="DS19">
        <v>0</v>
      </c>
      <c r="DT19">
        <v>0.19955810527246379</v>
      </c>
      <c r="DU19">
        <v>1</v>
      </c>
      <c r="DV19">
        <v>0.32894749872007389</v>
      </c>
      <c r="DW19">
        <v>5.6288073018493152E-2</v>
      </c>
      <c r="DX19">
        <v>-0.1234711930175432</v>
      </c>
      <c r="DY19">
        <v>6.3090046645560838E-2</v>
      </c>
      <c r="DZ19">
        <v>1.3798112688316351</v>
      </c>
      <c r="EA19">
        <v>2.8717134699118931</v>
      </c>
      <c r="EB19">
        <v>2.9070181654414178</v>
      </c>
      <c r="EC19">
        <v>3.834126410026002</v>
      </c>
      <c r="ED19">
        <v>0</v>
      </c>
      <c r="EE19">
        <v>0</v>
      </c>
      <c r="EF19">
        <v>0</v>
      </c>
      <c r="EK19">
        <v>0</v>
      </c>
      <c r="EL19">
        <v>0</v>
      </c>
      <c r="EM19">
        <v>8.7190290684859756E-2</v>
      </c>
      <c r="EN19">
        <v>0.113</v>
      </c>
      <c r="EO19">
        <v>9.8525028473891527E-3</v>
      </c>
      <c r="EP19">
        <v>109.55185837695311</v>
      </c>
      <c r="EQ19">
        <v>119.90325612958949</v>
      </c>
      <c r="ER19">
        <v>109.44885637358939</v>
      </c>
      <c r="ES19">
        <v>0.1030020033637353</v>
      </c>
      <c r="ET19">
        <v>0</v>
      </c>
      <c r="EU19" t="s">
        <v>211</v>
      </c>
      <c r="EV19">
        <v>0.34786029125428769</v>
      </c>
      <c r="EW19">
        <v>0.34786029125428769</v>
      </c>
      <c r="EX19">
        <v>0</v>
      </c>
      <c r="EY19">
        <v>0</v>
      </c>
      <c r="EZ19">
        <v>10.955185837695311</v>
      </c>
      <c r="FA19">
        <v>12.001609673843991</v>
      </c>
      <c r="FB19">
        <v>10.955185837695311</v>
      </c>
      <c r="FC19">
        <v>0</v>
      </c>
      <c r="FD19">
        <v>0</v>
      </c>
      <c r="FE19" t="s">
        <v>211</v>
      </c>
      <c r="FF19">
        <v>2.9251522920739732</v>
      </c>
      <c r="FG19">
        <v>2.9251522920739732</v>
      </c>
      <c r="FH19">
        <v>0</v>
      </c>
      <c r="FI19">
        <v>0</v>
      </c>
      <c r="FJ19">
        <v>10.955185837695311</v>
      </c>
      <c r="FK19">
        <v>12.001609673843991</v>
      </c>
      <c r="FL19">
        <v>10.955185837695311</v>
      </c>
      <c r="FM19">
        <v>0</v>
      </c>
      <c r="FN19">
        <v>0</v>
      </c>
      <c r="FO19" t="s">
        <v>211</v>
      </c>
      <c r="FP19">
        <v>5.8503045841479464</v>
      </c>
      <c r="FQ19">
        <v>5.8503045841479464</v>
      </c>
      <c r="FR19">
        <v>0</v>
      </c>
      <c r="FS19">
        <v>0</v>
      </c>
      <c r="FT19">
        <v>10.955185837695311</v>
      </c>
      <c r="FU19">
        <v>12.001609673843991</v>
      </c>
      <c r="FV19">
        <v>10.955185837695311</v>
      </c>
      <c r="FW19">
        <v>0</v>
      </c>
      <c r="FX19">
        <v>0</v>
      </c>
      <c r="FY19" t="s">
        <v>211</v>
      </c>
      <c r="FZ19">
        <v>50</v>
      </c>
      <c r="GA19">
        <v>50</v>
      </c>
      <c r="GB19">
        <v>0</v>
      </c>
      <c r="GC19">
        <v>0</v>
      </c>
      <c r="GD19">
        <v>0</v>
      </c>
      <c r="GE19">
        <v>0</v>
      </c>
      <c r="GF19">
        <v>10.955185837695311</v>
      </c>
      <c r="GG19">
        <v>12.001609673843991</v>
      </c>
      <c r="GH19">
        <v>10.955185837695311</v>
      </c>
      <c r="GI19">
        <v>0</v>
      </c>
      <c r="GJ19">
        <v>0</v>
      </c>
      <c r="GK19" t="s">
        <v>211</v>
      </c>
    </row>
    <row r="20" spans="1:193" x14ac:dyDescent="0.2">
      <c r="A20" s="1">
        <v>18</v>
      </c>
      <c r="B20">
        <v>1238.1142857142861</v>
      </c>
      <c r="C20">
        <v>49.808486716874818</v>
      </c>
      <c r="D20">
        <v>0.75543006997411377</v>
      </c>
      <c r="E20">
        <v>14.12325782995083</v>
      </c>
      <c r="F20">
        <v>0</v>
      </c>
      <c r="G20">
        <v>1.816617559124259</v>
      </c>
      <c r="H20">
        <v>8.0854494860651016</v>
      </c>
      <c r="I20">
        <v>9.7303303470862534</v>
      </c>
      <c r="J20">
        <v>0.18800778406892371</v>
      </c>
      <c r="K20">
        <v>9.4300388665692356</v>
      </c>
      <c r="L20">
        <v>12.223578313292119</v>
      </c>
      <c r="M20">
        <v>2.178704114852879</v>
      </c>
      <c r="N20">
        <v>1.0619814027172341</v>
      </c>
      <c r="O20">
        <v>0.2189652376736545</v>
      </c>
      <c r="P20">
        <v>0.1094826188368281</v>
      </c>
      <c r="Q20">
        <v>0</v>
      </c>
      <c r="R20">
        <v>0.16798817102680361</v>
      </c>
      <c r="S20">
        <v>-1096856.8187093199</v>
      </c>
      <c r="T20">
        <v>90.870774011753952</v>
      </c>
      <c r="U20">
        <v>33.604066555166767</v>
      </c>
      <c r="V20">
        <v>2.7041600415406322</v>
      </c>
      <c r="W20">
        <v>2000</v>
      </c>
      <c r="X20" t="s">
        <v>189</v>
      </c>
      <c r="Y20">
        <v>18</v>
      </c>
      <c r="Z20">
        <v>0.43341604735920441</v>
      </c>
      <c r="AA20">
        <v>0</v>
      </c>
      <c r="AB20">
        <v>0</v>
      </c>
      <c r="AC20">
        <v>0</v>
      </c>
      <c r="AD20">
        <v>0</v>
      </c>
      <c r="AE20">
        <v>0</v>
      </c>
      <c r="AF20" t="s">
        <v>193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 t="s">
        <v>197</v>
      </c>
      <c r="AN20">
        <v>90.870774011753952</v>
      </c>
      <c r="AO20">
        <v>9.154519959806084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9.154519959806084</v>
      </c>
      <c r="BB20">
        <v>100.02529397156</v>
      </c>
      <c r="BC20">
        <v>9.154519959806084</v>
      </c>
      <c r="BD20">
        <v>100.02529397156</v>
      </c>
      <c r="BE20">
        <v>90.847794996324666</v>
      </c>
      <c r="BF20">
        <v>9.1522050036753395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9.1522050036753395</v>
      </c>
      <c r="BS20">
        <v>9.1522050036753395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1</v>
      </c>
      <c r="CG20">
        <v>0.17007050089105211</v>
      </c>
      <c r="CI20">
        <v>935.88457348765974</v>
      </c>
      <c r="CK20">
        <v>0.40919167982454852</v>
      </c>
      <c r="CL20">
        <v>1.7086623394216061E-2</v>
      </c>
      <c r="CM20" s="3">
        <v>1557.0083135708719</v>
      </c>
      <c r="CN20">
        <v>8544.4616410284798</v>
      </c>
      <c r="CO20">
        <v>919.89346624001951</v>
      </c>
      <c r="CP20">
        <v>0.90847794996324671</v>
      </c>
      <c r="CQ20">
        <v>0.9</v>
      </c>
      <c r="CR20">
        <v>2</v>
      </c>
      <c r="CS20">
        <v>2</v>
      </c>
      <c r="CT20">
        <v>1651.113271445591</v>
      </c>
      <c r="CU20">
        <f t="shared" si="0"/>
        <v>1374.2278499545589</v>
      </c>
      <c r="CV20">
        <f t="shared" si="1"/>
        <v>935.88457348765974</v>
      </c>
      <c r="CW20">
        <f t="shared" si="2"/>
        <v>276.88542149103205</v>
      </c>
      <c r="CX20">
        <f t="shared" si="3"/>
        <v>438.34327646689917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0.9</v>
      </c>
      <c r="DN20">
        <v>6</v>
      </c>
      <c r="DO20">
        <v>6</v>
      </c>
      <c r="DP20">
        <v>0.55037109048186361</v>
      </c>
      <c r="DQ20">
        <v>0.37758453634123129</v>
      </c>
      <c r="DR20">
        <v>0.34302722551310483</v>
      </c>
      <c r="DS20">
        <v>0</v>
      </c>
      <c r="DT20">
        <v>0.20734386496875881</v>
      </c>
      <c r="DU20">
        <v>1</v>
      </c>
      <c r="DV20">
        <v>0.34178138574378081</v>
      </c>
      <c r="DW20">
        <v>5.848415224910692E-2</v>
      </c>
      <c r="DX20">
        <v>-0.14217629459753359</v>
      </c>
      <c r="DY20">
        <v>5.8138186837481509E-2</v>
      </c>
      <c r="DZ20">
        <v>1.379361460696769</v>
      </c>
      <c r="EA20">
        <v>2.8808310438745242</v>
      </c>
      <c r="EB20">
        <v>2.9106157984770968</v>
      </c>
      <c r="EC20">
        <v>3.839300408698691</v>
      </c>
      <c r="ED20">
        <v>0</v>
      </c>
      <c r="EE20">
        <v>0</v>
      </c>
      <c r="EF20">
        <v>0</v>
      </c>
      <c r="EK20">
        <v>0</v>
      </c>
      <c r="EL20">
        <v>0</v>
      </c>
      <c r="EM20">
        <v>9.15220500367534E-2</v>
      </c>
      <c r="EN20">
        <v>0.113</v>
      </c>
      <c r="EO20">
        <v>1.0341991654153129E-2</v>
      </c>
      <c r="EP20">
        <v>110.0742180963727</v>
      </c>
      <c r="EQ20">
        <v>121.0372292568894</v>
      </c>
      <c r="ER20">
        <v>109.9596539045304</v>
      </c>
      <c r="ES20">
        <v>0.1145641918423493</v>
      </c>
      <c r="ET20">
        <v>0</v>
      </c>
      <c r="EU20" t="s">
        <v>211</v>
      </c>
      <c r="EV20">
        <v>0.36143206089948082</v>
      </c>
      <c r="EW20">
        <v>0.36143206089948082</v>
      </c>
      <c r="EX20">
        <v>0</v>
      </c>
      <c r="EY20">
        <v>0</v>
      </c>
      <c r="EZ20">
        <v>11.00742180963727</v>
      </c>
      <c r="FA20">
        <v>12.116333489527831</v>
      </c>
      <c r="FB20">
        <v>11.00742180963727</v>
      </c>
      <c r="FC20">
        <v>0</v>
      </c>
      <c r="FD20">
        <v>0</v>
      </c>
      <c r="FE20" t="s">
        <v>211</v>
      </c>
      <c r="FF20">
        <v>2.9339366089964281</v>
      </c>
      <c r="FG20">
        <v>2.9339366089964281</v>
      </c>
      <c r="FH20">
        <v>0</v>
      </c>
      <c r="FI20">
        <v>0</v>
      </c>
      <c r="FJ20">
        <v>11.00742180963727</v>
      </c>
      <c r="FK20">
        <v>12.116333489527831</v>
      </c>
      <c r="FL20">
        <v>11.00742180963727</v>
      </c>
      <c r="FM20">
        <v>0</v>
      </c>
      <c r="FN20">
        <v>0</v>
      </c>
      <c r="FO20" t="s">
        <v>211</v>
      </c>
      <c r="FP20">
        <v>5.8678732179928561</v>
      </c>
      <c r="FQ20">
        <v>5.8678732179928561</v>
      </c>
      <c r="FR20">
        <v>0</v>
      </c>
      <c r="FS20">
        <v>0</v>
      </c>
      <c r="FT20">
        <v>11.00742180963727</v>
      </c>
      <c r="FU20">
        <v>12.116333489527831</v>
      </c>
      <c r="FV20">
        <v>11.00742180963727</v>
      </c>
      <c r="FW20">
        <v>0</v>
      </c>
      <c r="FX20">
        <v>0</v>
      </c>
      <c r="FY20" t="s">
        <v>211</v>
      </c>
      <c r="FZ20">
        <v>50</v>
      </c>
      <c r="GA20">
        <v>50</v>
      </c>
      <c r="GB20">
        <v>0</v>
      </c>
      <c r="GC20">
        <v>0</v>
      </c>
      <c r="GD20">
        <v>0</v>
      </c>
      <c r="GE20">
        <v>0</v>
      </c>
      <c r="GF20">
        <v>11.00742180963727</v>
      </c>
      <c r="GG20">
        <v>12.116333489527831</v>
      </c>
      <c r="GH20">
        <v>11.00742180963727</v>
      </c>
      <c r="GI20">
        <v>0</v>
      </c>
      <c r="GJ20">
        <v>0</v>
      </c>
      <c r="GK20" t="s">
        <v>211</v>
      </c>
    </row>
    <row r="21" spans="1:193" x14ac:dyDescent="0.2">
      <c r="A21" s="1">
        <v>19</v>
      </c>
      <c r="B21">
        <v>1233.1317460317459</v>
      </c>
      <c r="C21">
        <v>49.826021518337747</v>
      </c>
      <c r="D21">
        <v>0.76365820846103738</v>
      </c>
      <c r="E21">
        <v>14.267734694238991</v>
      </c>
      <c r="F21">
        <v>0</v>
      </c>
      <c r="G21">
        <v>1.823659838357151</v>
      </c>
      <c r="H21">
        <v>8.0983317317240431</v>
      </c>
      <c r="I21">
        <v>9.7495891194224633</v>
      </c>
      <c r="J21">
        <v>0.18913317272361971</v>
      </c>
      <c r="K21">
        <v>9.2226098909720591</v>
      </c>
      <c r="L21">
        <v>12.195416196051671</v>
      </c>
      <c r="M21">
        <v>2.205165088783132</v>
      </c>
      <c r="N21">
        <v>1.0756075358582851</v>
      </c>
      <c r="O21">
        <v>0.22177474966150151</v>
      </c>
      <c r="P21">
        <v>0.11088737483075101</v>
      </c>
      <c r="Q21">
        <v>0</v>
      </c>
      <c r="R21">
        <v>0.16830627161965081</v>
      </c>
      <c r="S21">
        <v>-1083411.3868689509</v>
      </c>
      <c r="T21">
        <v>89.719594586140659</v>
      </c>
      <c r="U21">
        <v>33.185898100986478</v>
      </c>
      <c r="V21">
        <v>2.70354577456723</v>
      </c>
      <c r="W21">
        <v>2000</v>
      </c>
      <c r="X21" t="s">
        <v>189</v>
      </c>
      <c r="Y21">
        <v>19</v>
      </c>
      <c r="Z21">
        <v>0.33312584763587638</v>
      </c>
      <c r="AA21">
        <v>0.81955209971239906</v>
      </c>
      <c r="AB21">
        <v>0</v>
      </c>
      <c r="AC21">
        <v>0</v>
      </c>
      <c r="AD21">
        <v>0</v>
      </c>
      <c r="AE21">
        <v>0</v>
      </c>
      <c r="AF21" t="s">
        <v>193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 t="s">
        <v>197</v>
      </c>
      <c r="AN21">
        <v>89.719594586140659</v>
      </c>
      <c r="AO21">
        <v>9.487645807441961</v>
      </c>
      <c r="AP21">
        <v>0.81955209971239906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10.307197907154359</v>
      </c>
      <c r="BB21">
        <v>100.02679249329501</v>
      </c>
      <c r="BC21">
        <v>10.307197907154359</v>
      </c>
      <c r="BD21">
        <v>100.02679249329501</v>
      </c>
      <c r="BE21">
        <v>89.695562908462492</v>
      </c>
      <c r="BF21">
        <v>9.4851045114517056</v>
      </c>
      <c r="BG21">
        <v>0.81933258008581566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10.304437091537521</v>
      </c>
      <c r="BS21">
        <v>10.304437091537521</v>
      </c>
      <c r="BT21">
        <v>0.9204874004462904</v>
      </c>
      <c r="BU21">
        <v>7.9512599553709679E-2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</v>
      </c>
      <c r="CF21">
        <v>1</v>
      </c>
      <c r="CG21">
        <v>0.17309680338114039</v>
      </c>
      <c r="CI21">
        <v>918.48569088338593</v>
      </c>
      <c r="CK21">
        <v>0.40066782583532562</v>
      </c>
      <c r="CL21">
        <v>1.732226675027701E-2</v>
      </c>
      <c r="CM21" s="3">
        <v>1505.9686024658449</v>
      </c>
      <c r="CN21">
        <v>8273.1184643446395</v>
      </c>
      <c r="CO21">
        <v>902.5754367395914</v>
      </c>
      <c r="CP21">
        <v>0.89695562908462489</v>
      </c>
      <c r="CQ21">
        <v>0.8</v>
      </c>
      <c r="CR21">
        <v>2</v>
      </c>
      <c r="CS21">
        <v>2</v>
      </c>
      <c r="CT21">
        <v>1672.3235256696071</v>
      </c>
      <c r="CU21">
        <f t="shared" si="0"/>
        <v>1359.8727662743127</v>
      </c>
      <c r="CV21">
        <f t="shared" si="1"/>
        <v>918.48569088338593</v>
      </c>
      <c r="CW21">
        <f t="shared" si="2"/>
        <v>312.45075939529443</v>
      </c>
      <c r="CX21">
        <f t="shared" si="3"/>
        <v>441.38707539092673</v>
      </c>
      <c r="CY21">
        <v>0</v>
      </c>
      <c r="CZ21">
        <v>0.9204874004462904</v>
      </c>
      <c r="DA21">
        <v>7.9512599553709679E-2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0.8</v>
      </c>
      <c r="DN21">
        <v>8</v>
      </c>
      <c r="DO21">
        <v>8</v>
      </c>
      <c r="DP21">
        <v>0.55744117522320225</v>
      </c>
      <c r="DQ21">
        <v>0.32384694336198339</v>
      </c>
      <c r="DR21">
        <v>0.29047633881038071</v>
      </c>
      <c r="DS21">
        <v>0</v>
      </c>
      <c r="DT21">
        <v>0.26696483641282148</v>
      </c>
      <c r="DU21">
        <v>1</v>
      </c>
      <c r="DV21">
        <v>0.44005937551026109</v>
      </c>
      <c r="DW21">
        <v>7.5301056726601839E-2</v>
      </c>
      <c r="DX21">
        <v>-0.1647603471557062</v>
      </c>
      <c r="DY21">
        <v>5.1163629945305537E-2</v>
      </c>
      <c r="DZ21">
        <v>1.377528559067227</v>
      </c>
      <c r="EA21">
        <v>2.8886288190894089</v>
      </c>
      <c r="EB21">
        <v>2.9139804662197739</v>
      </c>
      <c r="EC21">
        <v>3.8431927107092272</v>
      </c>
      <c r="ED21">
        <v>0</v>
      </c>
      <c r="EE21">
        <v>0</v>
      </c>
      <c r="EF21">
        <v>0</v>
      </c>
      <c r="EK21">
        <v>0</v>
      </c>
      <c r="EL21">
        <v>0</v>
      </c>
      <c r="EM21">
        <v>0.1030443709153752</v>
      </c>
      <c r="EN21">
        <v>0.13582011607191469</v>
      </c>
      <c r="EO21">
        <v>1.3995498418283689E-2</v>
      </c>
      <c r="EP21">
        <v>111.4882350446404</v>
      </c>
      <c r="EQ21">
        <v>124.0967383608035</v>
      </c>
      <c r="ER21">
        <v>111.3092680237646</v>
      </c>
      <c r="ES21">
        <v>0.1789670208758774</v>
      </c>
      <c r="ET21">
        <v>0</v>
      </c>
      <c r="EU21" t="s">
        <v>211</v>
      </c>
      <c r="EV21">
        <v>0.46536053057039928</v>
      </c>
      <c r="EW21">
        <v>0.46536053057039928</v>
      </c>
      <c r="EX21">
        <v>0</v>
      </c>
      <c r="EY21">
        <v>0</v>
      </c>
      <c r="EZ21">
        <v>11.148823504464049</v>
      </c>
      <c r="FA21">
        <v>12.429626553368999</v>
      </c>
      <c r="FB21">
        <v>11.148823504464049</v>
      </c>
      <c r="FC21">
        <v>0</v>
      </c>
      <c r="FD21">
        <v>0</v>
      </c>
      <c r="FE21" t="s">
        <v>211</v>
      </c>
      <c r="FF21">
        <v>3.001204226906407</v>
      </c>
      <c r="FG21">
        <v>3.001204226906407</v>
      </c>
      <c r="FH21">
        <v>0</v>
      </c>
      <c r="FI21">
        <v>0</v>
      </c>
      <c r="FJ21">
        <v>11.148823504464049</v>
      </c>
      <c r="FK21">
        <v>12.429626553368999</v>
      </c>
      <c r="FL21">
        <v>11.148823504464049</v>
      </c>
      <c r="FM21">
        <v>0</v>
      </c>
      <c r="FN21">
        <v>0</v>
      </c>
      <c r="FO21" t="s">
        <v>211</v>
      </c>
      <c r="FP21">
        <v>6.0024084538128148</v>
      </c>
      <c r="FQ21">
        <v>6.0024084538128148</v>
      </c>
      <c r="FR21">
        <v>0</v>
      </c>
      <c r="FS21">
        <v>0</v>
      </c>
      <c r="FT21">
        <v>11.148823504464049</v>
      </c>
      <c r="FU21">
        <v>12.429626553368999</v>
      </c>
      <c r="FV21">
        <v>11.148823504464049</v>
      </c>
      <c r="FW21">
        <v>0</v>
      </c>
      <c r="FX21">
        <v>0</v>
      </c>
      <c r="FY21" t="s">
        <v>211</v>
      </c>
      <c r="FZ21">
        <v>50</v>
      </c>
      <c r="GA21">
        <v>50</v>
      </c>
      <c r="GB21">
        <v>0</v>
      </c>
      <c r="GC21">
        <v>0</v>
      </c>
      <c r="GD21">
        <v>0</v>
      </c>
      <c r="GE21">
        <v>0</v>
      </c>
      <c r="GF21">
        <v>11.148823504464049</v>
      </c>
      <c r="GG21">
        <v>12.429626553368999</v>
      </c>
      <c r="GH21">
        <v>11.148823504464049</v>
      </c>
      <c r="GI21">
        <v>0</v>
      </c>
      <c r="GJ21">
        <v>0</v>
      </c>
      <c r="GK21" t="s">
        <v>211</v>
      </c>
    </row>
    <row r="22" spans="1:193" x14ac:dyDescent="0.2">
      <c r="A22" s="1">
        <v>20</v>
      </c>
      <c r="B22">
        <v>1228.149206349206</v>
      </c>
      <c r="C22">
        <v>49.765837056670357</v>
      </c>
      <c r="D22">
        <v>0.78524495209443901</v>
      </c>
      <c r="E22">
        <v>14.638103470639869</v>
      </c>
      <c r="F22">
        <v>0</v>
      </c>
      <c r="G22">
        <v>1.8246662298121661</v>
      </c>
      <c r="H22">
        <v>8.2191819504099879</v>
      </c>
      <c r="I22">
        <v>9.8713505888197837</v>
      </c>
      <c r="J22">
        <v>0.19581693230545419</v>
      </c>
      <c r="K22">
        <v>8.9084917801865178</v>
      </c>
      <c r="L22">
        <v>11.923343331124221</v>
      </c>
      <c r="M22">
        <v>2.279603017794178</v>
      </c>
      <c r="N22">
        <v>1.114897591018835</v>
      </c>
      <c r="O22">
        <v>0.2298757919626484</v>
      </c>
      <c r="P22">
        <v>0.1149378959813234</v>
      </c>
      <c r="Q22">
        <v>0</v>
      </c>
      <c r="R22">
        <v>0.16632197631713699</v>
      </c>
      <c r="S22">
        <v>-1044934.5991790449</v>
      </c>
      <c r="T22">
        <v>86.557790444963459</v>
      </c>
      <c r="U22">
        <v>32.030096472598657</v>
      </c>
      <c r="V22">
        <v>2.7023893143441691</v>
      </c>
      <c r="W22">
        <v>2000</v>
      </c>
      <c r="X22" t="s">
        <v>189</v>
      </c>
      <c r="Y22">
        <v>20</v>
      </c>
      <c r="Z22">
        <v>5.4604395836485721E-2</v>
      </c>
      <c r="AA22">
        <v>3.110891264880816</v>
      </c>
      <c r="AB22">
        <v>0</v>
      </c>
      <c r="AC22">
        <v>0</v>
      </c>
      <c r="AD22">
        <v>0</v>
      </c>
      <c r="AE22">
        <v>0</v>
      </c>
      <c r="AF22" t="s">
        <v>193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 t="s">
        <v>197</v>
      </c>
      <c r="AN22">
        <v>86.557790444963459</v>
      </c>
      <c r="AO22">
        <v>9.5422502032784475</v>
      </c>
      <c r="AP22">
        <v>3.9304433645932151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13.47269356787166</v>
      </c>
      <c r="BB22">
        <v>100.0304840128351</v>
      </c>
      <c r="BC22">
        <v>13.47269356787166</v>
      </c>
      <c r="BD22">
        <v>100.0304840128351</v>
      </c>
      <c r="BE22">
        <v>86.53141219816257</v>
      </c>
      <c r="BF22">
        <v>9.539342228968982</v>
      </c>
      <c r="BG22">
        <v>3.9292455728684592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13.46858780183744</v>
      </c>
      <c r="BS22">
        <v>13.46858780183744</v>
      </c>
      <c r="BT22">
        <v>0.70826595700460782</v>
      </c>
      <c r="BU22">
        <v>0.29173404299539218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1</v>
      </c>
      <c r="CG22">
        <v>0.15938630419995811</v>
      </c>
      <c r="CI22">
        <v>890.26021783493991</v>
      </c>
      <c r="CK22">
        <v>0.36677672832997132</v>
      </c>
      <c r="CL22">
        <v>1.627962051395531E-2</v>
      </c>
      <c r="CM22" s="3">
        <v>1383.030533638183</v>
      </c>
      <c r="CN22">
        <v>7891.4608782923206</v>
      </c>
      <c r="CO22">
        <v>875.76711932991589</v>
      </c>
      <c r="CP22">
        <v>0.86531412198162572</v>
      </c>
      <c r="CQ22">
        <v>0.8</v>
      </c>
      <c r="CR22">
        <v>2</v>
      </c>
      <c r="CS22">
        <v>2</v>
      </c>
      <c r="CT22">
        <v>1733.474540511256</v>
      </c>
      <c r="CU22">
        <f t="shared" si="0"/>
        <v>1321.9517657341553</v>
      </c>
      <c r="CV22">
        <f t="shared" si="1"/>
        <v>890.26021783493991</v>
      </c>
      <c r="CW22">
        <f t="shared" si="2"/>
        <v>411.52277477710072</v>
      </c>
      <c r="CX22">
        <f t="shared" si="3"/>
        <v>431.69154789921538</v>
      </c>
      <c r="CY22">
        <v>0</v>
      </c>
      <c r="CZ22">
        <v>0.70826595700460782</v>
      </c>
      <c r="DA22">
        <v>0.29173404299539218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0.8</v>
      </c>
      <c r="DN22">
        <v>8</v>
      </c>
      <c r="DO22">
        <v>8</v>
      </c>
      <c r="DP22">
        <v>0.57782484683708546</v>
      </c>
      <c r="DQ22">
        <v>0.29741841978449779</v>
      </c>
      <c r="DR22">
        <v>0.25736035877698532</v>
      </c>
      <c r="DS22">
        <v>0</v>
      </c>
      <c r="DT22">
        <v>0.32046448806010008</v>
      </c>
      <c r="DU22">
        <v>1</v>
      </c>
      <c r="DV22">
        <v>0.52824710693685295</v>
      </c>
      <c r="DW22">
        <v>9.0391359845457375E-2</v>
      </c>
      <c r="DX22">
        <v>-0.19808475739673481</v>
      </c>
      <c r="DY22">
        <v>3.853074358565145E-2</v>
      </c>
      <c r="DZ22">
        <v>1.3717912735557209</v>
      </c>
      <c r="EA22">
        <v>2.8925861353606028</v>
      </c>
      <c r="EB22">
        <v>2.916643333871864</v>
      </c>
      <c r="EC22">
        <v>3.8433996640456298</v>
      </c>
      <c r="ED22">
        <v>0</v>
      </c>
      <c r="EE22">
        <v>0</v>
      </c>
      <c r="EF22">
        <v>0</v>
      </c>
      <c r="EK22">
        <v>0</v>
      </c>
      <c r="EL22">
        <v>0</v>
      </c>
      <c r="EM22">
        <v>0.13468587801837439</v>
      </c>
      <c r="EN22">
        <v>0.19672767033967761</v>
      </c>
      <c r="EO22">
        <v>2.6496439010208789E-2</v>
      </c>
      <c r="EP22">
        <v>115.56496936741711</v>
      </c>
      <c r="EQ22">
        <v>133.00409094933269</v>
      </c>
      <c r="ER22">
        <v>115.0903181797861</v>
      </c>
      <c r="ES22">
        <v>0.47465118763102981</v>
      </c>
      <c r="ET22">
        <v>0</v>
      </c>
      <c r="EU22" t="s">
        <v>211</v>
      </c>
      <c r="EV22">
        <v>0.55861860384492656</v>
      </c>
      <c r="EW22">
        <v>0.55861860384492656</v>
      </c>
      <c r="EX22">
        <v>0</v>
      </c>
      <c r="EY22">
        <v>0</v>
      </c>
      <c r="EZ22">
        <v>11.556496936741709</v>
      </c>
      <c r="FA22">
        <v>13.35526214489205</v>
      </c>
      <c r="FB22">
        <v>11.556496936741709</v>
      </c>
      <c r="FC22">
        <v>0</v>
      </c>
      <c r="FD22">
        <v>0</v>
      </c>
      <c r="FE22" t="s">
        <v>211</v>
      </c>
      <c r="FF22">
        <v>3.061565439381829</v>
      </c>
      <c r="FG22">
        <v>3.061565439381829</v>
      </c>
      <c r="FH22">
        <v>0</v>
      </c>
      <c r="FI22">
        <v>0</v>
      </c>
      <c r="FJ22">
        <v>11.556496936741709</v>
      </c>
      <c r="FK22">
        <v>13.35526214489205</v>
      </c>
      <c r="FL22">
        <v>11.556496936741709</v>
      </c>
      <c r="FM22">
        <v>0</v>
      </c>
      <c r="FN22">
        <v>0</v>
      </c>
      <c r="FO22" t="s">
        <v>211</v>
      </c>
      <c r="FP22">
        <v>6.1231308787636589</v>
      </c>
      <c r="FQ22">
        <v>6.1231308787636589</v>
      </c>
      <c r="FR22">
        <v>0</v>
      </c>
      <c r="FS22">
        <v>0</v>
      </c>
      <c r="FT22">
        <v>11.556496936741709</v>
      </c>
      <c r="FU22">
        <v>13.35526214489205</v>
      </c>
      <c r="FV22">
        <v>11.556496936741709</v>
      </c>
      <c r="FW22">
        <v>0</v>
      </c>
      <c r="FX22">
        <v>0</v>
      </c>
      <c r="FY22" t="s">
        <v>211</v>
      </c>
      <c r="FZ22">
        <v>50</v>
      </c>
      <c r="GA22">
        <v>50</v>
      </c>
      <c r="GB22">
        <v>0</v>
      </c>
      <c r="GC22">
        <v>0</v>
      </c>
      <c r="GD22">
        <v>0</v>
      </c>
      <c r="GE22">
        <v>0</v>
      </c>
      <c r="GF22">
        <v>11.556496936741709</v>
      </c>
      <c r="GG22">
        <v>13.35526214489205</v>
      </c>
      <c r="GH22">
        <v>11.556496936741709</v>
      </c>
      <c r="GI22">
        <v>0</v>
      </c>
      <c r="GJ22">
        <v>0</v>
      </c>
      <c r="GK22" t="s">
        <v>211</v>
      </c>
    </row>
    <row r="23" spans="1:193" x14ac:dyDescent="0.2">
      <c r="A23" s="1">
        <v>21</v>
      </c>
      <c r="B23">
        <v>1223.166666666667</v>
      </c>
      <c r="C23">
        <v>49.711905541594582</v>
      </c>
      <c r="D23">
        <v>0.80616269141254204</v>
      </c>
      <c r="E23">
        <v>15.000404225280811</v>
      </c>
      <c r="F23">
        <v>0</v>
      </c>
      <c r="G23">
        <v>1.824100640635594</v>
      </c>
      <c r="H23">
        <v>8.3340759957861241</v>
      </c>
      <c r="I23">
        <v>9.9857325138505715</v>
      </c>
      <c r="J23">
        <v>0.20245381829032241</v>
      </c>
      <c r="K23">
        <v>8.601530828315024</v>
      </c>
      <c r="L23">
        <v>11.65505641258947</v>
      </c>
      <c r="M23">
        <v>2.353422485504749</v>
      </c>
      <c r="N23">
        <v>1.1539848344669961</v>
      </c>
      <c r="O23">
        <v>0.23793501741587669</v>
      </c>
      <c r="P23">
        <v>0.1189675087079375</v>
      </c>
      <c r="Q23">
        <v>0</v>
      </c>
      <c r="R23">
        <v>0.16436587132647371</v>
      </c>
      <c r="S23">
        <v>-1009313.688140179</v>
      </c>
      <c r="T23">
        <v>83.625944785986903</v>
      </c>
      <c r="U23">
        <v>30.959153810835979</v>
      </c>
      <c r="V23">
        <v>2.7011702353672562</v>
      </c>
      <c r="W23">
        <v>2000</v>
      </c>
      <c r="X23" t="s">
        <v>189</v>
      </c>
      <c r="Y23">
        <v>21</v>
      </c>
      <c r="Z23">
        <v>5.1053344162991288E-2</v>
      </c>
      <c r="AA23">
        <v>2.8844885695454021</v>
      </c>
      <c r="AB23">
        <v>0</v>
      </c>
      <c r="AC23">
        <v>0</v>
      </c>
      <c r="AD23">
        <v>0</v>
      </c>
      <c r="AE23">
        <v>0</v>
      </c>
      <c r="AF23" t="s">
        <v>193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 t="s">
        <v>197</v>
      </c>
      <c r="AN23">
        <v>83.625944785986903</v>
      </c>
      <c r="AO23">
        <v>9.5933035474414385</v>
      </c>
      <c r="AP23">
        <v>6.8149319341386168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16.408235481580061</v>
      </c>
      <c r="BB23">
        <v>100.034180267567</v>
      </c>
      <c r="BC23">
        <v>16.408235481580061</v>
      </c>
      <c r="BD23">
        <v>100.034180267567</v>
      </c>
      <c r="BE23">
        <v>83.597370980906675</v>
      </c>
      <c r="BF23">
        <v>9.5900256510141819</v>
      </c>
      <c r="BG23">
        <v>6.8126033680791318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16.402629019093311</v>
      </c>
      <c r="BS23">
        <v>16.402629019093311</v>
      </c>
      <c r="BT23">
        <v>0.58466393648548709</v>
      </c>
      <c r="BU23">
        <v>0.4153360635145128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1</v>
      </c>
      <c r="CG23">
        <v>0.14523323036373631</v>
      </c>
      <c r="CI23">
        <v>862.99550068118697</v>
      </c>
      <c r="CK23">
        <v>0.33442467735722531</v>
      </c>
      <c r="CL23">
        <v>1.526808171856636E-2</v>
      </c>
      <c r="CM23" s="3">
        <v>1276.8189954514639</v>
      </c>
      <c r="CN23">
        <v>7531.3947738598008</v>
      </c>
      <c r="CO23">
        <v>849.81921485403154</v>
      </c>
      <c r="CP23">
        <v>0.83597370980906671</v>
      </c>
      <c r="CQ23">
        <v>0.8</v>
      </c>
      <c r="CR23">
        <v>2</v>
      </c>
      <c r="CS23">
        <v>2</v>
      </c>
      <c r="CT23">
        <v>1794.314800094126</v>
      </c>
      <c r="CU23">
        <f t="shared" si="0"/>
        <v>1288.6306887054566</v>
      </c>
      <c r="CV23">
        <f t="shared" si="1"/>
        <v>862.99550068118697</v>
      </c>
      <c r="CW23">
        <f t="shared" si="2"/>
        <v>505.68411138866941</v>
      </c>
      <c r="CX23">
        <f t="shared" si="3"/>
        <v>425.63518802426961</v>
      </c>
      <c r="CY23">
        <v>3.2810259038869089E-5</v>
      </c>
      <c r="CZ23">
        <v>0.58464475413965811</v>
      </c>
      <c r="DA23">
        <v>0.41532243667778079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3.2809182561090408E-5</v>
      </c>
      <c r="DL23">
        <v>1</v>
      </c>
      <c r="DM23">
        <v>0.8</v>
      </c>
      <c r="DN23">
        <v>8</v>
      </c>
      <c r="DO23">
        <v>8</v>
      </c>
      <c r="DP23">
        <v>0.59810493336470849</v>
      </c>
      <c r="DQ23">
        <v>0.27842350778140101</v>
      </c>
      <c r="DR23">
        <v>0.23275473269807129</v>
      </c>
      <c r="DS23">
        <v>0</v>
      </c>
      <c r="DT23">
        <v>0.36535020066663709</v>
      </c>
      <c r="DU23">
        <v>1</v>
      </c>
      <c r="DV23">
        <v>0.60223579744896827</v>
      </c>
      <c r="DW23">
        <v>0.1030519845052992</v>
      </c>
      <c r="DX23">
        <v>-0.23064172697527099</v>
      </c>
      <c r="DY23">
        <v>2.6338008385928591E-2</v>
      </c>
      <c r="DZ23">
        <v>1.366379394771867</v>
      </c>
      <c r="EA23">
        <v>2.8969334218828831</v>
      </c>
      <c r="EB23">
        <v>2.9193915849347341</v>
      </c>
      <c r="EC23">
        <v>3.843954698841149</v>
      </c>
      <c r="ED23">
        <v>0</v>
      </c>
      <c r="EE23">
        <v>0</v>
      </c>
      <c r="EF23">
        <v>0</v>
      </c>
      <c r="EK23">
        <v>0</v>
      </c>
      <c r="EL23">
        <v>0</v>
      </c>
      <c r="EM23">
        <v>0.16402629019093309</v>
      </c>
      <c r="EN23">
        <v>0.25807172007258378</v>
      </c>
      <c r="EO23">
        <v>4.2330546846698902E-2</v>
      </c>
      <c r="EP23">
        <v>119.6209866729417</v>
      </c>
      <c r="EQ23">
        <v>141.91312084013259</v>
      </c>
      <c r="ER23">
        <v>118.635638099308</v>
      </c>
      <c r="ES23">
        <v>0.98534857363369921</v>
      </c>
      <c r="ET23">
        <v>0</v>
      </c>
      <c r="EU23" t="s">
        <v>211</v>
      </c>
      <c r="EV23">
        <v>0.6368612642427488</v>
      </c>
      <c r="EW23">
        <v>0.6368612642427488</v>
      </c>
      <c r="EX23">
        <v>7.6273698341592744E-4</v>
      </c>
      <c r="EY23">
        <v>1.2510891778113789E-4</v>
      </c>
      <c r="EZ23">
        <v>11.962098667294169</v>
      </c>
      <c r="FA23">
        <v>14.308829205133859</v>
      </c>
      <c r="FB23">
        <v>11.96180503364007</v>
      </c>
      <c r="FC23">
        <v>2.9363365410175948E-4</v>
      </c>
      <c r="FD23">
        <v>0</v>
      </c>
      <c r="FE23" t="s">
        <v>212</v>
      </c>
      <c r="FF23">
        <v>3.1122079380211969</v>
      </c>
      <c r="FG23">
        <v>3.1122079380211969</v>
      </c>
      <c r="FH23">
        <v>2.7251285585373701E-2</v>
      </c>
      <c r="FI23">
        <v>4.4699272775025004E-3</v>
      </c>
      <c r="FJ23">
        <v>11.962098667294169</v>
      </c>
      <c r="FK23">
        <v>14.29664167116335</v>
      </c>
      <c r="FL23">
        <v>11.95161657565332</v>
      </c>
      <c r="FM23">
        <v>1.0482091640848189E-2</v>
      </c>
      <c r="FN23">
        <v>0</v>
      </c>
      <c r="FO23" t="s">
        <v>212</v>
      </c>
      <c r="FP23">
        <v>6.2244158760423938</v>
      </c>
      <c r="FQ23">
        <v>6.2244158760423938</v>
      </c>
      <c r="FR23">
        <v>0.2290604496646543</v>
      </c>
      <c r="FS23">
        <v>3.7571935787960233E-2</v>
      </c>
      <c r="FT23">
        <v>11.962098667294169</v>
      </c>
      <c r="FU23">
        <v>14.204465353992759</v>
      </c>
      <c r="FV23">
        <v>11.87455959783169</v>
      </c>
      <c r="FW23">
        <v>8.7539069462482799E-2</v>
      </c>
      <c r="FX23">
        <v>0</v>
      </c>
      <c r="FY23" t="s">
        <v>211</v>
      </c>
      <c r="FZ23">
        <v>50</v>
      </c>
      <c r="GA23">
        <v>50</v>
      </c>
      <c r="GB23">
        <v>1.1319167983576191E-2</v>
      </c>
      <c r="GC23">
        <v>1.8566411323939879E-3</v>
      </c>
      <c r="GD23">
        <v>5.8072253133130032E-2</v>
      </c>
      <c r="GE23">
        <v>9.5253762444561119E-3</v>
      </c>
      <c r="GF23">
        <v>11.962098667294169</v>
      </c>
      <c r="GG23">
        <v>14.30396964078159</v>
      </c>
      <c r="GH23">
        <v>11.95774256560045</v>
      </c>
      <c r="GI23">
        <v>4.3561016937177484E-3</v>
      </c>
      <c r="GJ23">
        <v>0</v>
      </c>
      <c r="GK23" t="s">
        <v>211</v>
      </c>
    </row>
    <row r="24" spans="1:193" x14ac:dyDescent="0.2">
      <c r="A24" s="1">
        <v>22</v>
      </c>
      <c r="B24">
        <v>1218.184126984127</v>
      </c>
      <c r="C24">
        <v>49.664030465342982</v>
      </c>
      <c r="D24">
        <v>0.82639871995163006</v>
      </c>
      <c r="E24">
        <v>15.35472582846422</v>
      </c>
      <c r="F24">
        <v>0</v>
      </c>
      <c r="G24">
        <v>1.8220411897085951</v>
      </c>
      <c r="H24">
        <v>8.4431154101101544</v>
      </c>
      <c r="I24">
        <v>10.092907170566701</v>
      </c>
      <c r="J24">
        <v>0.20904237967208761</v>
      </c>
      <c r="K24">
        <v>8.3016810040231963</v>
      </c>
      <c r="L24">
        <v>11.39057908451213</v>
      </c>
      <c r="M24">
        <v>2.426604846452761</v>
      </c>
      <c r="N24">
        <v>1.1928564091412639</v>
      </c>
      <c r="O24">
        <v>0.2459497750806717</v>
      </c>
      <c r="P24">
        <v>0.1229748875403362</v>
      </c>
      <c r="Q24">
        <v>0</v>
      </c>
      <c r="R24">
        <v>0.16243689925190541</v>
      </c>
      <c r="S24">
        <v>-976259.02900297777</v>
      </c>
      <c r="T24">
        <v>80.900828726297206</v>
      </c>
      <c r="U24">
        <v>29.96447101908921</v>
      </c>
      <c r="V24">
        <v>2.699891770982989</v>
      </c>
      <c r="W24">
        <v>2000</v>
      </c>
      <c r="X24" t="s">
        <v>189</v>
      </c>
      <c r="Y24">
        <v>22</v>
      </c>
      <c r="Z24">
        <v>4.7720587795758877E-2</v>
      </c>
      <c r="AA24">
        <v>2.681096570680825</v>
      </c>
      <c r="AB24">
        <v>0</v>
      </c>
      <c r="AC24">
        <v>0</v>
      </c>
      <c r="AD24">
        <v>0</v>
      </c>
      <c r="AE24">
        <v>0</v>
      </c>
      <c r="AF24" t="s">
        <v>193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 t="s">
        <v>197</v>
      </c>
      <c r="AN24">
        <v>80.900828726297206</v>
      </c>
      <c r="AO24">
        <v>9.6410241352371973</v>
      </c>
      <c r="AP24">
        <v>9.4960285048194422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19.137052640056641</v>
      </c>
      <c r="BB24">
        <v>100.0378813663538</v>
      </c>
      <c r="BC24">
        <v>19.137052640056641</v>
      </c>
      <c r="BD24">
        <v>100.0378813663538</v>
      </c>
      <c r="BE24">
        <v>80.870193991840097</v>
      </c>
      <c r="BF24">
        <v>9.6373733665253365</v>
      </c>
      <c r="BG24">
        <v>9.4924326416345721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19.12980600815991</v>
      </c>
      <c r="BS24">
        <v>19.12980600815991</v>
      </c>
      <c r="BT24">
        <v>0.50378834800595829</v>
      </c>
      <c r="BU24">
        <v>0.4962116519940416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1</v>
      </c>
      <c r="CG24">
        <v>0.13062281169488349</v>
      </c>
      <c r="CI24">
        <v>836.63928924824984</v>
      </c>
      <c r="CK24">
        <v>0.30379899561705159</v>
      </c>
      <c r="CL24">
        <v>1.428878563681021E-2</v>
      </c>
      <c r="CM24" s="3">
        <v>1184.5497558851939</v>
      </c>
      <c r="CN24">
        <v>7191.6455162443845</v>
      </c>
      <c r="CO24">
        <v>824.68472978884836</v>
      </c>
      <c r="CP24">
        <v>0.808701939918401</v>
      </c>
      <c r="CQ24">
        <v>0.8</v>
      </c>
      <c r="CR24">
        <v>2</v>
      </c>
      <c r="CS24">
        <v>2</v>
      </c>
      <c r="CT24">
        <v>1854.824288107126</v>
      </c>
      <c r="CU24">
        <f t="shared" si="0"/>
        <v>1259.1307333256768</v>
      </c>
      <c r="CV24">
        <f t="shared" si="1"/>
        <v>836.63928924824984</v>
      </c>
      <c r="CW24">
        <f t="shared" si="2"/>
        <v>595.69355478144917</v>
      </c>
      <c r="CX24">
        <f t="shared" si="3"/>
        <v>422.49144407742699</v>
      </c>
      <c r="CY24">
        <v>2.0716938177911919E-4</v>
      </c>
      <c r="CZ24">
        <v>0.50368400010304493</v>
      </c>
      <c r="DA24">
        <v>0.49610887342543891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2.0712647151606509E-4</v>
      </c>
      <c r="DL24">
        <v>0.99999999999999989</v>
      </c>
      <c r="DM24">
        <v>0.8</v>
      </c>
      <c r="DN24">
        <v>8</v>
      </c>
      <c r="DO24">
        <v>8</v>
      </c>
      <c r="DP24">
        <v>0.61827476270237536</v>
      </c>
      <c r="DQ24">
        <v>0.26432318073626188</v>
      </c>
      <c r="DR24">
        <v>0.21375866902681709</v>
      </c>
      <c r="DS24">
        <v>0</v>
      </c>
      <c r="DT24">
        <v>0.40451609367555819</v>
      </c>
      <c r="DU24">
        <v>0.99999999999999978</v>
      </c>
      <c r="DV24">
        <v>0.66679605433671674</v>
      </c>
      <c r="DW24">
        <v>0.11409925638889749</v>
      </c>
      <c r="DX24">
        <v>-0.26247922632223858</v>
      </c>
      <c r="DY24">
        <v>1.4560339619175799E-2</v>
      </c>
      <c r="DZ24">
        <v>1.361275727112671</v>
      </c>
      <c r="EA24">
        <v>2.9016541301724641</v>
      </c>
      <c r="EB24">
        <v>2.9222222692236728</v>
      </c>
      <c r="EC24">
        <v>3.8448417982566112</v>
      </c>
      <c r="ED24">
        <v>0</v>
      </c>
      <c r="EE24">
        <v>0</v>
      </c>
      <c r="EF24">
        <v>0</v>
      </c>
      <c r="EK24">
        <v>0</v>
      </c>
      <c r="EL24">
        <v>0</v>
      </c>
      <c r="EM24">
        <v>0.19129806008159911</v>
      </c>
      <c r="EN24">
        <v>0.42051408489050779</v>
      </c>
      <c r="EO24">
        <v>8.044352867654303E-2</v>
      </c>
      <c r="EP24">
        <v>123.65495254047509</v>
      </c>
      <c r="EQ24">
        <v>150.05018611287761</v>
      </c>
      <c r="ER24">
        <v>121.34587659460119</v>
      </c>
      <c r="ES24">
        <v>2.309075945873833</v>
      </c>
      <c r="ET24">
        <v>0</v>
      </c>
      <c r="EU24" t="s">
        <v>212</v>
      </c>
      <c r="EV24">
        <v>0.70513340448338624</v>
      </c>
      <c r="EW24">
        <v>0.70513340448338624</v>
      </c>
      <c r="EX24">
        <v>4.7589521046549673E-3</v>
      </c>
      <c r="EY24">
        <v>9.1037830564173847E-4</v>
      </c>
      <c r="EZ24">
        <v>12.365495254047509</v>
      </c>
      <c r="FA24">
        <v>15.287255184168661</v>
      </c>
      <c r="FB24">
        <v>12.362832923464831</v>
      </c>
      <c r="FC24">
        <v>2.6623305826805371E-3</v>
      </c>
      <c r="FD24">
        <v>0</v>
      </c>
      <c r="FE24" t="s">
        <v>212</v>
      </c>
      <c r="FF24">
        <v>3.1563970255555902</v>
      </c>
      <c r="FG24">
        <v>3.1563970255555902</v>
      </c>
      <c r="FH24">
        <v>0.17316410639581281</v>
      </c>
      <c r="FI24">
        <v>3.3125957629282617E-2</v>
      </c>
      <c r="FJ24">
        <v>12.365495254047509</v>
      </c>
      <c r="FK24">
        <v>15.171663203679021</v>
      </c>
      <c r="FL24">
        <v>12.269353464603849</v>
      </c>
      <c r="FM24">
        <v>9.6141789443658518E-2</v>
      </c>
      <c r="FN24">
        <v>0</v>
      </c>
      <c r="FO24" t="s">
        <v>211</v>
      </c>
      <c r="FP24">
        <v>6.3127940511111804</v>
      </c>
      <c r="FQ24">
        <v>6.3127940511111804</v>
      </c>
      <c r="FR24">
        <v>1.4490300938514371</v>
      </c>
      <c r="FS24">
        <v>0.2771966459536373</v>
      </c>
      <c r="FT24">
        <v>12.365495254047509</v>
      </c>
      <c r="FU24">
        <v>14.34963140870607</v>
      </c>
      <c r="FV24">
        <v>11.604574757334619</v>
      </c>
      <c r="FW24">
        <v>0.76092049671289019</v>
      </c>
      <c r="FX24">
        <v>0</v>
      </c>
      <c r="FY24" t="s">
        <v>211</v>
      </c>
      <c r="FZ24">
        <v>50</v>
      </c>
      <c r="GA24">
        <v>50</v>
      </c>
      <c r="GB24">
        <v>7.1458632673042463E-2</v>
      </c>
      <c r="GC24">
        <v>1.36698978064366E-2</v>
      </c>
      <c r="GD24">
        <v>0.36661385458343532</v>
      </c>
      <c r="GE24">
        <v>7.0132519180848632E-2</v>
      </c>
      <c r="GF24">
        <v>12.365495254047509</v>
      </c>
      <c r="GG24">
        <v>15.241263020217181</v>
      </c>
      <c r="GH24">
        <v>12.32563897125622</v>
      </c>
      <c r="GI24">
        <v>3.9856282791285211E-2</v>
      </c>
      <c r="GJ24">
        <v>0</v>
      </c>
      <c r="GK24" t="s">
        <v>211</v>
      </c>
    </row>
    <row r="25" spans="1:193" x14ac:dyDescent="0.2">
      <c r="A25" s="1">
        <v>23</v>
      </c>
      <c r="B25">
        <v>1213.201587301588</v>
      </c>
      <c r="C25">
        <v>49.622023751084711</v>
      </c>
      <c r="D25">
        <v>0.84594139720974604</v>
      </c>
      <c r="E25">
        <v>15.701154507237421</v>
      </c>
      <c r="F25">
        <v>0</v>
      </c>
      <c r="G25">
        <v>1.8185617446356119</v>
      </c>
      <c r="H25">
        <v>8.5463958183763857</v>
      </c>
      <c r="I25">
        <v>10.193037068380811</v>
      </c>
      <c r="J25">
        <v>0.2155811875560015</v>
      </c>
      <c r="K25">
        <v>8.0088940322484277</v>
      </c>
      <c r="L25">
        <v>11.129940134619281</v>
      </c>
      <c r="M25">
        <v>2.4991315805772172</v>
      </c>
      <c r="N25">
        <v>1.231499662253196</v>
      </c>
      <c r="O25">
        <v>0.25391745613467898</v>
      </c>
      <c r="P25">
        <v>0.12695872806733979</v>
      </c>
      <c r="Q25">
        <v>0</v>
      </c>
      <c r="R25">
        <v>0.1605340736730089</v>
      </c>
      <c r="S25">
        <v>-945518.82948116399</v>
      </c>
      <c r="T25">
        <v>78.362239965569742</v>
      </c>
      <c r="U25">
        <v>29.038571226047729</v>
      </c>
      <c r="V25">
        <v>2.698557010796677</v>
      </c>
      <c r="W25">
        <v>2000</v>
      </c>
      <c r="X25" t="s">
        <v>189</v>
      </c>
      <c r="Y25">
        <v>23</v>
      </c>
      <c r="Z25">
        <v>4.4595867534561011E-2</v>
      </c>
      <c r="AA25">
        <v>2.4976989501212019</v>
      </c>
      <c r="AB25">
        <v>0</v>
      </c>
      <c r="AC25">
        <v>0</v>
      </c>
      <c r="AD25">
        <v>0</v>
      </c>
      <c r="AE25">
        <v>0</v>
      </c>
      <c r="AF25" t="s">
        <v>193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 t="s">
        <v>197</v>
      </c>
      <c r="AN25">
        <v>78.362239965569742</v>
      </c>
      <c r="AO25">
        <v>9.6856200027717581</v>
      </c>
      <c r="AP25">
        <v>11.99372745494064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21.679347457712399</v>
      </c>
      <c r="BB25">
        <v>100.04158742328219</v>
      </c>
      <c r="BC25">
        <v>21.679347457712399</v>
      </c>
      <c r="BD25">
        <v>100.04158742328219</v>
      </c>
      <c r="BE25">
        <v>78.329664676365297</v>
      </c>
      <c r="BF25">
        <v>9.6815936774286673</v>
      </c>
      <c r="BG25">
        <v>11.98874164620603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21.670335323634699</v>
      </c>
      <c r="BS25">
        <v>21.670335323634699</v>
      </c>
      <c r="BT25">
        <v>0.44676713732571832</v>
      </c>
      <c r="BU25">
        <v>0.55323286267428173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1</v>
      </c>
      <c r="CG25">
        <v>0.11554046087260959</v>
      </c>
      <c r="CI25">
        <v>811.14531180690528</v>
      </c>
      <c r="CK25">
        <v>0.27503193658236452</v>
      </c>
      <c r="CL25">
        <v>1.334280712072938E-2</v>
      </c>
      <c r="CM25" s="3">
        <v>1103.941534461135</v>
      </c>
      <c r="CN25">
        <v>6871.0128405702453</v>
      </c>
      <c r="CO25">
        <v>800.32235636458188</v>
      </c>
      <c r="CP25">
        <v>0.78329664676365296</v>
      </c>
      <c r="CQ25">
        <v>0.7</v>
      </c>
      <c r="CR25">
        <v>5</v>
      </c>
      <c r="CS25">
        <v>5</v>
      </c>
      <c r="CT25">
        <v>1914.983303193688</v>
      </c>
      <c r="CU25">
        <f t="shared" si="0"/>
        <v>803.50826151037575</v>
      </c>
      <c r="CV25">
        <f t="shared" si="1"/>
        <v>803.50826151037575</v>
      </c>
      <c r="CW25">
        <f t="shared" si="2"/>
        <v>1111.4750416833122</v>
      </c>
      <c r="CX25">
        <f t="shared" si="3"/>
        <v>0</v>
      </c>
      <c r="CY25">
        <v>0</v>
      </c>
      <c r="CZ25">
        <v>0.44676713732571832</v>
      </c>
      <c r="DA25">
        <v>0.55323286267428173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1</v>
      </c>
      <c r="DM25">
        <v>0.7</v>
      </c>
      <c r="DN25">
        <v>10</v>
      </c>
      <c r="DO25">
        <v>10</v>
      </c>
      <c r="DP25">
        <v>0.63832776773122957</v>
      </c>
      <c r="DQ25">
        <v>0.21635807824061351</v>
      </c>
      <c r="DR25">
        <v>0.16947255718610069</v>
      </c>
      <c r="DS25">
        <v>0</v>
      </c>
      <c r="DT25">
        <v>0.46885521054512891</v>
      </c>
      <c r="DU25">
        <v>1</v>
      </c>
      <c r="DV25">
        <v>0.77285133851175725</v>
      </c>
      <c r="DW25">
        <v>0.13224697784253209</v>
      </c>
      <c r="DX25">
        <v>-0.29364072039379779</v>
      </c>
      <c r="DY25">
        <v>3.1750445736340449E-3</v>
      </c>
      <c r="DZ25">
        <v>1.356464736660238</v>
      </c>
      <c r="EA25">
        <v>2.906733382107729</v>
      </c>
      <c r="EB25">
        <v>2.925132749043434</v>
      </c>
      <c r="EC25">
        <v>3.8460465349317601</v>
      </c>
      <c r="ED25">
        <v>0</v>
      </c>
      <c r="EE25">
        <v>0</v>
      </c>
      <c r="EF25">
        <v>0</v>
      </c>
      <c r="EK25">
        <v>0</v>
      </c>
      <c r="EL25">
        <v>0</v>
      </c>
      <c r="EM25">
        <v>0.21670335323634701</v>
      </c>
      <c r="EN25">
        <v>0.27177783158751889</v>
      </c>
      <c r="EO25">
        <v>5.889516744031853E-2</v>
      </c>
      <c r="EP25">
        <v>127.6655535462459</v>
      </c>
      <c r="EQ25">
        <v>160.37188834176101</v>
      </c>
      <c r="ER25">
        <v>125.6187623732563</v>
      </c>
      <c r="ES25">
        <v>2.046791172989562</v>
      </c>
      <c r="ET25">
        <v>0</v>
      </c>
      <c r="EU25" t="s">
        <v>211</v>
      </c>
      <c r="EV25">
        <v>0.81728632306684812</v>
      </c>
      <c r="EW25">
        <v>0.81728632306684812</v>
      </c>
      <c r="EX25">
        <v>0</v>
      </c>
      <c r="EY25">
        <v>0</v>
      </c>
      <c r="EZ25">
        <v>12.76655535462459</v>
      </c>
      <c r="FA25">
        <v>16.298493562269378</v>
      </c>
      <c r="FB25">
        <v>12.76655535462459</v>
      </c>
      <c r="FC25">
        <v>0</v>
      </c>
      <c r="FD25">
        <v>0</v>
      </c>
      <c r="FE25" t="s">
        <v>211</v>
      </c>
      <c r="FF25">
        <v>3.2289879113701279</v>
      </c>
      <c r="FG25">
        <v>3.2289879113701279</v>
      </c>
      <c r="FH25">
        <v>0</v>
      </c>
      <c r="FI25">
        <v>0</v>
      </c>
      <c r="FJ25">
        <v>12.76655535462459</v>
      </c>
      <c r="FK25">
        <v>16.298493562269378</v>
      </c>
      <c r="FL25">
        <v>12.76655535462459</v>
      </c>
      <c r="FM25">
        <v>0</v>
      </c>
      <c r="FN25">
        <v>0</v>
      </c>
      <c r="FO25" t="s">
        <v>211</v>
      </c>
      <c r="FP25">
        <v>6.4579758227402566</v>
      </c>
      <c r="FQ25">
        <v>6.4579758227402566</v>
      </c>
      <c r="FR25">
        <v>0</v>
      </c>
      <c r="FS25">
        <v>0</v>
      </c>
      <c r="FT25">
        <v>12.76655535462459</v>
      </c>
      <c r="FU25">
        <v>16.298493562269378</v>
      </c>
      <c r="FV25">
        <v>12.76655535462459</v>
      </c>
      <c r="FW25">
        <v>0</v>
      </c>
      <c r="FX25">
        <v>0</v>
      </c>
      <c r="FY25" t="s">
        <v>211</v>
      </c>
      <c r="FZ25">
        <v>50</v>
      </c>
      <c r="GA25">
        <v>50</v>
      </c>
      <c r="GB25">
        <v>0</v>
      </c>
      <c r="GC25">
        <v>0</v>
      </c>
      <c r="GD25">
        <v>0</v>
      </c>
      <c r="GE25">
        <v>0</v>
      </c>
      <c r="GF25">
        <v>12.76655535462459</v>
      </c>
      <c r="GG25">
        <v>16.298493562269378</v>
      </c>
      <c r="GH25">
        <v>12.76655535462459</v>
      </c>
      <c r="GI25">
        <v>0</v>
      </c>
      <c r="GJ25">
        <v>0</v>
      </c>
      <c r="GK25" t="s">
        <v>211</v>
      </c>
    </row>
    <row r="26" spans="1:193" x14ac:dyDescent="0.2">
      <c r="A26" s="1">
        <v>24</v>
      </c>
      <c r="B26">
        <v>1208.2190476190481</v>
      </c>
      <c r="C26">
        <v>49.585704642027103</v>
      </c>
      <c r="D26">
        <v>0.86478023853037433</v>
      </c>
      <c r="E26">
        <v>16.039775156030089</v>
      </c>
      <c r="F26">
        <v>0</v>
      </c>
      <c r="G26">
        <v>1.8137324223287761</v>
      </c>
      <c r="H26">
        <v>8.6440077928757351</v>
      </c>
      <c r="I26">
        <v>10.286276267887249</v>
      </c>
      <c r="J26">
        <v>0.22206883780661571</v>
      </c>
      <c r="K26">
        <v>7.7231185643477609</v>
      </c>
      <c r="L26">
        <v>10.873172421008681</v>
      </c>
      <c r="M26">
        <v>2.570984458709201</v>
      </c>
      <c r="N26">
        <v>1.2699022065713419</v>
      </c>
      <c r="O26">
        <v>0.2618355065095555</v>
      </c>
      <c r="P26">
        <v>0.1309177532547775</v>
      </c>
      <c r="Q26">
        <v>0</v>
      </c>
      <c r="R26">
        <v>0.15865647869941171</v>
      </c>
      <c r="S26">
        <v>-916873.11781744822</v>
      </c>
      <c r="T26">
        <v>75.992522535696253</v>
      </c>
      <c r="U26">
        <v>28.174921584309551</v>
      </c>
      <c r="V26">
        <v>2.6971689098867282</v>
      </c>
      <c r="W26">
        <v>2000</v>
      </c>
      <c r="X26" t="s">
        <v>189</v>
      </c>
      <c r="Y26">
        <v>24</v>
      </c>
      <c r="Z26">
        <v>4.1669676087061118E-2</v>
      </c>
      <c r="AA26">
        <v>2.3317588883126978</v>
      </c>
      <c r="AB26">
        <v>0</v>
      </c>
      <c r="AC26">
        <v>0</v>
      </c>
      <c r="AD26">
        <v>0</v>
      </c>
      <c r="AE26">
        <v>0</v>
      </c>
      <c r="AF26" t="s">
        <v>193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 t="s">
        <v>197</v>
      </c>
      <c r="AN26">
        <v>75.992522535696253</v>
      </c>
      <c r="AO26">
        <v>9.7272896788588188</v>
      </c>
      <c r="AP26">
        <v>14.32548634325334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24.052776022112159</v>
      </c>
      <c r="BB26">
        <v>100.04529855780839</v>
      </c>
      <c r="BC26">
        <v>24.052776022112159</v>
      </c>
      <c r="BD26">
        <v>100.04529855780839</v>
      </c>
      <c r="BE26">
        <v>75.958114605241605</v>
      </c>
      <c r="BF26">
        <v>9.7228853520169878</v>
      </c>
      <c r="BG26">
        <v>14.31900004274139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24.041885394758381</v>
      </c>
      <c r="BS26">
        <v>24.041885394758381</v>
      </c>
      <c r="BT26">
        <v>0.40441442891732499</v>
      </c>
      <c r="BU26">
        <v>0.59558557108267496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1</v>
      </c>
      <c r="CG26">
        <v>9.9971927792700477E-2</v>
      </c>
      <c r="CI26">
        <v>786.47226733920968</v>
      </c>
      <c r="CK26">
        <v>0.24820358467190559</v>
      </c>
      <c r="CL26">
        <v>1.2431148066906711E-2</v>
      </c>
      <c r="CM26" s="3">
        <v>1033.1194699757109</v>
      </c>
      <c r="CN26">
        <v>6568.3657449350731</v>
      </c>
      <c r="CO26">
        <v>776.69551413340014</v>
      </c>
      <c r="CP26">
        <v>0.759581146052416</v>
      </c>
      <c r="CQ26">
        <v>0.7</v>
      </c>
      <c r="CR26">
        <v>5</v>
      </c>
      <c r="CS26">
        <v>5</v>
      </c>
      <c r="CT26">
        <v>1974.772554315731</v>
      </c>
      <c r="CU26">
        <f t="shared" si="0"/>
        <v>764.6524944574827</v>
      </c>
      <c r="CV26">
        <f t="shared" si="1"/>
        <v>764.6524944574827</v>
      </c>
      <c r="CW26">
        <f t="shared" si="2"/>
        <v>1210.1200598582482</v>
      </c>
      <c r="CX26">
        <f t="shared" si="3"/>
        <v>0</v>
      </c>
      <c r="CY26">
        <v>0</v>
      </c>
      <c r="CZ26">
        <v>0.40441442891732499</v>
      </c>
      <c r="DA26">
        <v>0.59558557108267496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0.7</v>
      </c>
      <c r="DN26">
        <v>10</v>
      </c>
      <c r="DO26">
        <v>10</v>
      </c>
      <c r="DP26">
        <v>0.65825751810524369</v>
      </c>
      <c r="DQ26">
        <v>0.2080611370404904</v>
      </c>
      <c r="DR26">
        <v>0.15803931692218451</v>
      </c>
      <c r="DS26">
        <v>0</v>
      </c>
      <c r="DT26">
        <v>0.50021820118305926</v>
      </c>
      <c r="DU26">
        <v>1</v>
      </c>
      <c r="DV26">
        <v>0.82454945074148811</v>
      </c>
      <c r="DW26">
        <v>0.14109333517137029</v>
      </c>
      <c r="DX26">
        <v>-0.32416572818543887</v>
      </c>
      <c r="DY26">
        <v>-7.8384738662395925E-3</v>
      </c>
      <c r="DZ26">
        <v>1.351932345646391</v>
      </c>
      <c r="EA26">
        <v>2.912157764539788</v>
      </c>
      <c r="EB26">
        <v>2.928120661005245</v>
      </c>
      <c r="EC26">
        <v>3.8475558750951242</v>
      </c>
      <c r="ED26">
        <v>0</v>
      </c>
      <c r="EE26">
        <v>0</v>
      </c>
      <c r="EF26">
        <v>0</v>
      </c>
      <c r="EK26">
        <v>0</v>
      </c>
      <c r="EL26">
        <v>0</v>
      </c>
      <c r="EM26">
        <v>0.2404188539475838</v>
      </c>
      <c r="EN26">
        <v>0.28393305890072768</v>
      </c>
      <c r="EO26">
        <v>6.8262860618744772E-2</v>
      </c>
      <c r="EP26">
        <v>131.6515036210487</v>
      </c>
      <c r="EQ26">
        <v>169.65556822016291</v>
      </c>
      <c r="ER26">
        <v>128.86717094284521</v>
      </c>
      <c r="ES26">
        <v>2.784332678203528</v>
      </c>
      <c r="ET26">
        <v>0</v>
      </c>
      <c r="EU26" t="s">
        <v>212</v>
      </c>
      <c r="EV26">
        <v>0.87195681135906855</v>
      </c>
      <c r="EW26">
        <v>0.87195681135906855</v>
      </c>
      <c r="EX26">
        <v>0</v>
      </c>
      <c r="EY26">
        <v>0</v>
      </c>
      <c r="EZ26">
        <v>13.165150362104869</v>
      </c>
      <c r="FA26">
        <v>17.332118405683008</v>
      </c>
      <c r="FB26">
        <v>13.165150362104869</v>
      </c>
      <c r="FC26">
        <v>0</v>
      </c>
      <c r="FD26">
        <v>0</v>
      </c>
      <c r="FE26" t="s">
        <v>211</v>
      </c>
      <c r="FF26">
        <v>3.264373340685482</v>
      </c>
      <c r="FG26">
        <v>3.264373340685482</v>
      </c>
      <c r="FH26">
        <v>0</v>
      </c>
      <c r="FI26">
        <v>0</v>
      </c>
      <c r="FJ26">
        <v>13.165150362104869</v>
      </c>
      <c r="FK26">
        <v>17.332118405683008</v>
      </c>
      <c r="FL26">
        <v>13.165150362104869</v>
      </c>
      <c r="FM26">
        <v>0</v>
      </c>
      <c r="FN26">
        <v>0</v>
      </c>
      <c r="FO26" t="s">
        <v>211</v>
      </c>
      <c r="FP26">
        <v>6.5287466813709631</v>
      </c>
      <c r="FQ26">
        <v>6.5287466813709631</v>
      </c>
      <c r="FR26">
        <v>0</v>
      </c>
      <c r="FS26">
        <v>0</v>
      </c>
      <c r="FT26">
        <v>13.165150362104869</v>
      </c>
      <c r="FU26">
        <v>17.332118405683008</v>
      </c>
      <c r="FV26">
        <v>13.165150362104869</v>
      </c>
      <c r="FW26">
        <v>0</v>
      </c>
      <c r="FX26">
        <v>0</v>
      </c>
      <c r="FY26" t="s">
        <v>211</v>
      </c>
      <c r="FZ26">
        <v>50</v>
      </c>
      <c r="GA26">
        <v>50</v>
      </c>
      <c r="GB26">
        <v>0</v>
      </c>
      <c r="GC26">
        <v>0</v>
      </c>
      <c r="GD26">
        <v>0</v>
      </c>
      <c r="GE26">
        <v>0</v>
      </c>
      <c r="GF26">
        <v>13.165150362104869</v>
      </c>
      <c r="GG26">
        <v>17.332118405683008</v>
      </c>
      <c r="GH26">
        <v>13.165150362104869</v>
      </c>
      <c r="GI26">
        <v>0</v>
      </c>
      <c r="GJ26">
        <v>0</v>
      </c>
      <c r="GK26" t="s">
        <v>211</v>
      </c>
    </row>
    <row r="27" spans="1:193" x14ac:dyDescent="0.2">
      <c r="A27" s="1">
        <v>25</v>
      </c>
      <c r="B27">
        <v>1203.2365079365079</v>
      </c>
      <c r="C27">
        <v>49.554892577109513</v>
      </c>
      <c r="D27">
        <v>0.88290707869303109</v>
      </c>
      <c r="E27">
        <v>16.37069153208299</v>
      </c>
      <c r="F27">
        <v>0</v>
      </c>
      <c r="G27">
        <v>1.8076190320675269</v>
      </c>
      <c r="H27">
        <v>8.7360463752007416</v>
      </c>
      <c r="I27">
        <v>10.37277939857788</v>
      </c>
      <c r="J27">
        <v>0.2285045246865561</v>
      </c>
      <c r="K27">
        <v>7.4442908422859428</v>
      </c>
      <c r="L27">
        <v>10.620290667428611</v>
      </c>
      <c r="M27">
        <v>2.6421500860983</v>
      </c>
      <c r="N27">
        <v>1.3080543825326021</v>
      </c>
      <c r="O27">
        <v>0.26970193454280372</v>
      </c>
      <c r="P27">
        <v>0.13485096727140231</v>
      </c>
      <c r="Q27">
        <v>0</v>
      </c>
      <c r="R27">
        <v>0.1568030632093301</v>
      </c>
      <c r="S27">
        <v>-890118.3115963958</v>
      </c>
      <c r="T27">
        <v>73.776039696574202</v>
      </c>
      <c r="U27">
        <v>27.36773833227565</v>
      </c>
      <c r="V27">
        <v>2.6957302353906161</v>
      </c>
      <c r="W27">
        <v>2000</v>
      </c>
      <c r="X27" t="s">
        <v>189</v>
      </c>
      <c r="Y27">
        <v>25</v>
      </c>
      <c r="Z27">
        <v>3.8908991133463453E-2</v>
      </c>
      <c r="AA27">
        <v>2.181290185114185</v>
      </c>
      <c r="AB27">
        <v>0</v>
      </c>
      <c r="AC27">
        <v>0</v>
      </c>
      <c r="AD27">
        <v>0</v>
      </c>
      <c r="AE27">
        <v>0</v>
      </c>
      <c r="AF27" t="s">
        <v>193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 t="s">
        <v>197</v>
      </c>
      <c r="AN27">
        <v>73.776039696574202</v>
      </c>
      <c r="AO27">
        <v>9.7661986699922814</v>
      </c>
      <c r="AP27">
        <v>16.506776528367531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26.272975198359809</v>
      </c>
      <c r="BB27">
        <v>100.049014894934</v>
      </c>
      <c r="BC27">
        <v>26.272975198359809</v>
      </c>
      <c r="BD27">
        <v>100.049014894934</v>
      </c>
      <c r="BE27">
        <v>73.739896163944991</v>
      </c>
      <c r="BF27">
        <v>9.7614141231157632</v>
      </c>
      <c r="BG27">
        <v>16.498689712939239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26.260103836055009</v>
      </c>
      <c r="BS27">
        <v>26.260103836055009</v>
      </c>
      <c r="BT27">
        <v>0.37172031702758862</v>
      </c>
      <c r="BU27">
        <v>0.62827968297241132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1</v>
      </c>
      <c r="CG27">
        <v>8.3901696846302443E-2</v>
      </c>
      <c r="CI27">
        <v>762.5822166268423</v>
      </c>
      <c r="CK27">
        <v>0.22334509622837739</v>
      </c>
      <c r="CL27">
        <v>1.155463057869761E-2</v>
      </c>
      <c r="CM27" s="3">
        <v>970.53512076900893</v>
      </c>
      <c r="CN27">
        <v>6282.6305914835448</v>
      </c>
      <c r="CO27">
        <v>753.77086082783478</v>
      </c>
      <c r="CP27">
        <v>0.73739896163944996</v>
      </c>
      <c r="CQ27">
        <v>0.7</v>
      </c>
      <c r="CR27">
        <v>5</v>
      </c>
      <c r="CS27">
        <v>5</v>
      </c>
      <c r="CT27">
        <v>2034.17698970591</v>
      </c>
      <c r="CU27">
        <f t="shared" si="0"/>
        <v>731.56309085787473</v>
      </c>
      <c r="CV27">
        <f t="shared" si="1"/>
        <v>731.56309085787473</v>
      </c>
      <c r="CW27">
        <f t="shared" si="2"/>
        <v>1302.6138988480352</v>
      </c>
      <c r="CX27">
        <f t="shared" si="3"/>
        <v>0</v>
      </c>
      <c r="CY27">
        <v>0</v>
      </c>
      <c r="CZ27">
        <v>0.37172031702758862</v>
      </c>
      <c r="DA27">
        <v>0.62827968297241132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</v>
      </c>
      <c r="DM27">
        <v>0.7</v>
      </c>
      <c r="DN27">
        <v>10</v>
      </c>
      <c r="DO27">
        <v>10</v>
      </c>
      <c r="DP27">
        <v>0.67805899656863666</v>
      </c>
      <c r="DQ27">
        <v>0.20159871337910401</v>
      </c>
      <c r="DR27">
        <v>0.1486586819136004</v>
      </c>
      <c r="DS27">
        <v>0</v>
      </c>
      <c r="DT27">
        <v>0.52940031465503623</v>
      </c>
      <c r="DU27">
        <v>0.99999999999999989</v>
      </c>
      <c r="DV27">
        <v>0.87265264966125045</v>
      </c>
      <c r="DW27">
        <v>0.14932454648549801</v>
      </c>
      <c r="DX27">
        <v>-0.35409107061221601</v>
      </c>
      <c r="DY27">
        <v>-1.8499378412459411E-2</v>
      </c>
      <c r="DZ27">
        <v>1.3476654739299829</v>
      </c>
      <c r="EA27">
        <v>2.9179148709186631</v>
      </c>
      <c r="EB27">
        <v>2.931183830777544</v>
      </c>
      <c r="EC27">
        <v>3.8493577414551519</v>
      </c>
      <c r="ED27">
        <v>0</v>
      </c>
      <c r="EE27">
        <v>0</v>
      </c>
      <c r="EF27">
        <v>0</v>
      </c>
      <c r="EK27">
        <v>0</v>
      </c>
      <c r="EL27">
        <v>0</v>
      </c>
      <c r="EM27">
        <v>0.26260103836054999</v>
      </c>
      <c r="EN27">
        <v>0.29331626901308211</v>
      </c>
      <c r="EO27">
        <v>7.7025156810877779E-2</v>
      </c>
      <c r="EP27">
        <v>135.61179931372729</v>
      </c>
      <c r="EQ27">
        <v>178.99574005810271</v>
      </c>
      <c r="ER27">
        <v>131.99127285672981</v>
      </c>
      <c r="ES27">
        <v>3.620526456997506</v>
      </c>
      <c r="ET27">
        <v>0</v>
      </c>
      <c r="EU27" t="s">
        <v>211</v>
      </c>
      <c r="EV27">
        <v>0.92282569728037778</v>
      </c>
      <c r="EW27">
        <v>0.92282569728037778</v>
      </c>
      <c r="EX27">
        <v>0</v>
      </c>
      <c r="EY27">
        <v>0</v>
      </c>
      <c r="EZ27">
        <v>13.561179931372729</v>
      </c>
      <c r="FA27">
        <v>18.390560113106659</v>
      </c>
      <c r="FB27">
        <v>13.561179931372729</v>
      </c>
      <c r="FC27">
        <v>0</v>
      </c>
      <c r="FD27">
        <v>0</v>
      </c>
      <c r="FE27" t="s">
        <v>211</v>
      </c>
      <c r="FF27">
        <v>3.2972981859419921</v>
      </c>
      <c r="FG27">
        <v>3.2972981859419921</v>
      </c>
      <c r="FH27">
        <v>0</v>
      </c>
      <c r="FI27">
        <v>0</v>
      </c>
      <c r="FJ27">
        <v>13.561179931372729</v>
      </c>
      <c r="FK27">
        <v>18.390560113106659</v>
      </c>
      <c r="FL27">
        <v>13.561179931372729</v>
      </c>
      <c r="FM27">
        <v>0</v>
      </c>
      <c r="FN27">
        <v>0</v>
      </c>
      <c r="FO27" t="s">
        <v>211</v>
      </c>
      <c r="FP27">
        <v>6.5945963718839842</v>
      </c>
      <c r="FQ27">
        <v>6.5945963718839842</v>
      </c>
      <c r="FR27">
        <v>0</v>
      </c>
      <c r="FS27">
        <v>0</v>
      </c>
      <c r="FT27">
        <v>13.561179931372729</v>
      </c>
      <c r="FU27">
        <v>18.390560113106659</v>
      </c>
      <c r="FV27">
        <v>13.561179931372729</v>
      </c>
      <c r="FW27">
        <v>0</v>
      </c>
      <c r="FX27">
        <v>0</v>
      </c>
      <c r="FY27" t="s">
        <v>211</v>
      </c>
      <c r="FZ27">
        <v>50</v>
      </c>
      <c r="GA27">
        <v>50</v>
      </c>
      <c r="GB27">
        <v>0</v>
      </c>
      <c r="GC27">
        <v>0</v>
      </c>
      <c r="GD27">
        <v>0</v>
      </c>
      <c r="GE27">
        <v>0</v>
      </c>
      <c r="GF27">
        <v>13.561179931372729</v>
      </c>
      <c r="GG27">
        <v>18.390560113106659</v>
      </c>
      <c r="GH27">
        <v>13.561179931372729</v>
      </c>
      <c r="GI27">
        <v>0</v>
      </c>
      <c r="GJ27">
        <v>0</v>
      </c>
      <c r="GK27" t="s">
        <v>211</v>
      </c>
    </row>
    <row r="28" spans="1:193" x14ac:dyDescent="0.2">
      <c r="A28" s="1">
        <v>26</v>
      </c>
      <c r="B28">
        <v>1198.253968253968</v>
      </c>
      <c r="C28">
        <v>49.529403369856652</v>
      </c>
      <c r="D28">
        <v>0.90031667839983365</v>
      </c>
      <c r="E28">
        <v>16.694037457537441</v>
      </c>
      <c r="F28">
        <v>0</v>
      </c>
      <c r="G28">
        <v>1.800282444559455</v>
      </c>
      <c r="H28">
        <v>8.8226159025740269</v>
      </c>
      <c r="I28">
        <v>10.4527059138782</v>
      </c>
      <c r="J28">
        <v>0.23488845999544</v>
      </c>
      <c r="K28">
        <v>7.1723300334075626</v>
      </c>
      <c r="L28">
        <v>10.37127859380295</v>
      </c>
      <c r="M28">
        <v>2.712622750023292</v>
      </c>
      <c r="N28">
        <v>1.3459508508252509</v>
      </c>
      <c r="O28">
        <v>0.27751563934541379</v>
      </c>
      <c r="P28">
        <v>0.13875781967270659</v>
      </c>
      <c r="Q28">
        <v>0</v>
      </c>
      <c r="R28">
        <v>0.1549725194977766</v>
      </c>
      <c r="S28">
        <v>-865086.17495337722</v>
      </c>
      <c r="T28">
        <v>71.698808312230241</v>
      </c>
      <c r="U28">
        <v>26.611851402861721</v>
      </c>
      <c r="V28">
        <v>2.69424352431639</v>
      </c>
      <c r="W28">
        <v>2000</v>
      </c>
      <c r="X28" t="s">
        <v>189</v>
      </c>
      <c r="Y28">
        <v>26</v>
      </c>
      <c r="Z28">
        <v>3.626644194414877E-2</v>
      </c>
      <c r="AA28">
        <v>2.0446866128958932</v>
      </c>
      <c r="AB28">
        <v>0</v>
      </c>
      <c r="AC28">
        <v>0</v>
      </c>
      <c r="AD28">
        <v>0</v>
      </c>
      <c r="AE28">
        <v>0</v>
      </c>
      <c r="AF28" t="s">
        <v>193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 t="s">
        <v>197</v>
      </c>
      <c r="AN28">
        <v>71.698808312230241</v>
      </c>
      <c r="AO28">
        <v>9.8024651119364297</v>
      </c>
      <c r="AP28">
        <v>18.551463141263419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28.35392825319985</v>
      </c>
      <c r="BB28">
        <v>100.0527365654301</v>
      </c>
      <c r="BC28">
        <v>28.35392825319985</v>
      </c>
      <c r="BD28">
        <v>100.0527365654301</v>
      </c>
      <c r="BE28">
        <v>71.661016753242293</v>
      </c>
      <c r="BF28">
        <v>9.7972983532799702</v>
      </c>
      <c r="BG28">
        <v>18.541684893477729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28.338983246757699</v>
      </c>
      <c r="BS28">
        <v>28.338983246757699</v>
      </c>
      <c r="BT28">
        <v>0.34571806151164203</v>
      </c>
      <c r="BU28">
        <v>0.65428193848835803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1</v>
      </c>
      <c r="CG28">
        <v>6.7311813888979444E-2</v>
      </c>
      <c r="CI28">
        <v>810.65578035865599</v>
      </c>
      <c r="CK28">
        <v>0.2004446786868653</v>
      </c>
      <c r="CL28">
        <v>1.071384987964482E-2</v>
      </c>
      <c r="CM28" s="3">
        <v>1003.0206974380779</v>
      </c>
      <c r="CN28">
        <v>6012.7856348023688</v>
      </c>
      <c r="CO28">
        <v>801.97053602382698</v>
      </c>
      <c r="CP28">
        <v>0.7166101675324229</v>
      </c>
      <c r="CQ28">
        <v>0.7</v>
      </c>
      <c r="CR28">
        <v>5</v>
      </c>
      <c r="CS28">
        <v>5</v>
      </c>
      <c r="CT28">
        <v>2093.1882744074142</v>
      </c>
      <c r="CU28">
        <f t="shared" si="0"/>
        <v>703.05052172661158</v>
      </c>
      <c r="CV28">
        <f t="shared" si="1"/>
        <v>703.05052172661158</v>
      </c>
      <c r="CW28">
        <f t="shared" si="2"/>
        <v>1390.1377526808026</v>
      </c>
      <c r="CX28">
        <f t="shared" si="3"/>
        <v>0</v>
      </c>
      <c r="CY28">
        <v>0</v>
      </c>
      <c r="CZ28">
        <v>0.34571806151164203</v>
      </c>
      <c r="DA28">
        <v>0.65428193848835803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</v>
      </c>
      <c r="DM28">
        <v>0.7</v>
      </c>
      <c r="DN28">
        <v>10</v>
      </c>
      <c r="DO28">
        <v>10</v>
      </c>
      <c r="DP28">
        <v>0.69772942480247124</v>
      </c>
      <c r="DQ28">
        <v>0.1965153516274305</v>
      </c>
      <c r="DR28">
        <v>0.14082489905242601</v>
      </c>
      <c r="DS28">
        <v>0</v>
      </c>
      <c r="DT28">
        <v>0.55690452575004523</v>
      </c>
      <c r="DU28">
        <v>1</v>
      </c>
      <c r="DV28">
        <v>0.91799002862473245</v>
      </c>
      <c r="DW28">
        <v>0.15708248265310271</v>
      </c>
      <c r="DX28">
        <v>-0.38345156564648653</v>
      </c>
      <c r="DY28">
        <v>-2.8825765658337499E-2</v>
      </c>
      <c r="DZ28">
        <v>1.3436517836209401</v>
      </c>
      <c r="EA28">
        <v>2.9239930460692349</v>
      </c>
      <c r="EB28">
        <v>2.934320225632626</v>
      </c>
      <c r="EC28">
        <v>3.8514407697911661</v>
      </c>
      <c r="ED28">
        <v>0</v>
      </c>
      <c r="EE28">
        <v>0</v>
      </c>
      <c r="EF28">
        <v>0</v>
      </c>
      <c r="EK28">
        <v>0</v>
      </c>
      <c r="EL28">
        <v>0</v>
      </c>
      <c r="EM28">
        <v>0.28338983246757699</v>
      </c>
      <c r="EN28">
        <v>0.30077891634615878</v>
      </c>
      <c r="EO28">
        <v>8.5237686713117308E-2</v>
      </c>
      <c r="EP28">
        <v>139.54588496049419</v>
      </c>
      <c r="EQ28">
        <v>188.38060705660629</v>
      </c>
      <c r="ER28">
        <v>134.99545838269421</v>
      </c>
      <c r="ES28">
        <v>4.5504265778001116</v>
      </c>
      <c r="ET28">
        <v>0</v>
      </c>
      <c r="EU28" t="s">
        <v>212</v>
      </c>
      <c r="EV28">
        <v>0.97076974279617489</v>
      </c>
      <c r="EW28">
        <v>0.97076974279617489</v>
      </c>
      <c r="EX28">
        <v>0</v>
      </c>
      <c r="EY28">
        <v>0</v>
      </c>
      <c r="EZ28">
        <v>13.95458849604942</v>
      </c>
      <c r="FA28">
        <v>19.473054009407491</v>
      </c>
      <c r="FB28">
        <v>13.95458849604942</v>
      </c>
      <c r="FC28">
        <v>0</v>
      </c>
      <c r="FD28">
        <v>0</v>
      </c>
      <c r="FE28" t="s">
        <v>211</v>
      </c>
      <c r="FF28">
        <v>3.3283299306124108</v>
      </c>
      <c r="FG28">
        <v>3.3283299306124108</v>
      </c>
      <c r="FH28">
        <v>0</v>
      </c>
      <c r="FI28">
        <v>0</v>
      </c>
      <c r="FJ28">
        <v>13.95458849604942</v>
      </c>
      <c r="FK28">
        <v>19.473054009407491</v>
      </c>
      <c r="FL28">
        <v>13.95458849604942</v>
      </c>
      <c r="FM28">
        <v>0</v>
      </c>
      <c r="FN28">
        <v>0</v>
      </c>
      <c r="FO28" t="s">
        <v>211</v>
      </c>
      <c r="FP28">
        <v>6.6566598612248216</v>
      </c>
      <c r="FQ28">
        <v>6.6566598612248216</v>
      </c>
      <c r="FR28">
        <v>0</v>
      </c>
      <c r="FS28">
        <v>0</v>
      </c>
      <c r="FT28">
        <v>13.95458849604942</v>
      </c>
      <c r="FU28">
        <v>19.473054009407491</v>
      </c>
      <c r="FV28">
        <v>13.95458849604942</v>
      </c>
      <c r="FW28">
        <v>0</v>
      </c>
      <c r="FX28">
        <v>0</v>
      </c>
      <c r="FY28" t="s">
        <v>211</v>
      </c>
      <c r="FZ28">
        <v>50</v>
      </c>
      <c r="GA28">
        <v>50</v>
      </c>
      <c r="GB28">
        <v>0</v>
      </c>
      <c r="GC28">
        <v>0</v>
      </c>
      <c r="GD28">
        <v>0</v>
      </c>
      <c r="GE28">
        <v>0</v>
      </c>
      <c r="GF28">
        <v>13.95458849604942</v>
      </c>
      <c r="GG28">
        <v>19.473054009407491</v>
      </c>
      <c r="GH28">
        <v>13.95458849604942</v>
      </c>
      <c r="GI28">
        <v>0</v>
      </c>
      <c r="GJ28">
        <v>0</v>
      </c>
      <c r="GK28" t="s">
        <v>211</v>
      </c>
    </row>
    <row r="29" spans="1:193" x14ac:dyDescent="0.2">
      <c r="A29" s="1">
        <v>27</v>
      </c>
      <c r="B29">
        <v>1193.2714285714289</v>
      </c>
      <c r="C29">
        <v>49.601776929240238</v>
      </c>
      <c r="D29">
        <v>0.95125213564808664</v>
      </c>
      <c r="E29">
        <v>16.63026522084861</v>
      </c>
      <c r="F29">
        <v>0</v>
      </c>
      <c r="G29">
        <v>1.862679393228831</v>
      </c>
      <c r="H29">
        <v>9.1055221542553824</v>
      </c>
      <c r="I29">
        <v>10.79211032398419</v>
      </c>
      <c r="J29">
        <v>0.2459792956181423</v>
      </c>
      <c r="K29">
        <v>6.8700907748812163</v>
      </c>
      <c r="L29">
        <v>10.056330832492691</v>
      </c>
      <c r="M29">
        <v>2.8028317796538542</v>
      </c>
      <c r="N29">
        <v>1.429703103569802</v>
      </c>
      <c r="O29">
        <v>0.2957122537087607</v>
      </c>
      <c r="P29">
        <v>0.1478561268543811</v>
      </c>
      <c r="Q29">
        <v>0</v>
      </c>
      <c r="R29">
        <v>0.15530109312978471</v>
      </c>
      <c r="S29">
        <v>-809419.5077960497</v>
      </c>
      <c r="T29">
        <v>67.286831639615684</v>
      </c>
      <c r="U29">
        <v>24.976445583190081</v>
      </c>
      <c r="V29">
        <v>2.6940115003754488</v>
      </c>
      <c r="W29">
        <v>2000</v>
      </c>
      <c r="X29" t="s">
        <v>189</v>
      </c>
      <c r="Y29">
        <v>27</v>
      </c>
      <c r="Z29">
        <v>0.55253930386080674</v>
      </c>
      <c r="AA29">
        <v>1.763448165647699</v>
      </c>
      <c r="AB29">
        <v>2.0997163437860018</v>
      </c>
      <c r="AC29">
        <v>0</v>
      </c>
      <c r="AD29">
        <v>0</v>
      </c>
      <c r="AE29">
        <v>0</v>
      </c>
      <c r="AF29" t="s">
        <v>193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 t="s">
        <v>197</v>
      </c>
      <c r="AN29">
        <v>67.286831639615684</v>
      </c>
      <c r="AO29">
        <v>10.355004415797239</v>
      </c>
      <c r="AP29">
        <v>20.314911306911121</v>
      </c>
      <c r="AQ29">
        <v>2.0997163437860018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32.76963206649436</v>
      </c>
      <c r="BB29">
        <v>100.05646370610999</v>
      </c>
      <c r="BC29">
        <v>32.76963206649436</v>
      </c>
      <c r="BD29">
        <v>100.05646370610999</v>
      </c>
      <c r="BE29">
        <v>67.248860440694102</v>
      </c>
      <c r="BF29">
        <v>10.34916089600406</v>
      </c>
      <c r="BG29">
        <v>20.303447228138019</v>
      </c>
      <c r="BH29">
        <v>2.098531435163824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32.751139559305898</v>
      </c>
      <c r="BS29">
        <v>32.751139559305898</v>
      </c>
      <c r="BT29">
        <v>0.31599391762426332</v>
      </c>
      <c r="BU29">
        <v>0.6199310161825804</v>
      </c>
      <c r="BV29">
        <v>6.4075066193156255E-2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1</v>
      </c>
      <c r="CG29">
        <v>8.2847769647008462E-2</v>
      </c>
      <c r="CI29">
        <v>797.92166929839618</v>
      </c>
      <c r="CK29">
        <v>0.19014957975160041</v>
      </c>
      <c r="CL29">
        <v>1.1499329216456911E-2</v>
      </c>
      <c r="CM29" s="3">
        <v>973.94047791228252</v>
      </c>
      <c r="CN29">
        <v>5835.1267866590688</v>
      </c>
      <c r="CO29">
        <v>788.74610533418911</v>
      </c>
      <c r="CP29">
        <v>0.67248860440694103</v>
      </c>
      <c r="CQ29">
        <v>0.6</v>
      </c>
      <c r="CR29">
        <v>8</v>
      </c>
      <c r="CS29">
        <v>8</v>
      </c>
      <c r="CT29">
        <v>2230.5210678221538</v>
      </c>
      <c r="CU29">
        <f t="shared" si="0"/>
        <v>455.56982827073335</v>
      </c>
      <c r="CV29">
        <f t="shared" si="1"/>
        <v>455.56982827073335</v>
      </c>
      <c r="CW29">
        <f t="shared" si="2"/>
        <v>1774.9512395514205</v>
      </c>
      <c r="CX29">
        <f t="shared" si="3"/>
        <v>0</v>
      </c>
      <c r="CY29">
        <v>0</v>
      </c>
      <c r="CZ29">
        <v>0.31599391762426332</v>
      </c>
      <c r="DA29">
        <v>0.6199310161825804</v>
      </c>
      <c r="DB29">
        <v>6.4075066193156255E-2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0.6</v>
      </c>
      <c r="DN29">
        <v>13</v>
      </c>
      <c r="DO29">
        <v>13</v>
      </c>
      <c r="DP29">
        <v>0.74350702260738455</v>
      </c>
      <c r="DQ29">
        <v>0.15080860039880431</v>
      </c>
      <c r="DR29">
        <v>0.10141706521475601</v>
      </c>
      <c r="DS29">
        <v>0</v>
      </c>
      <c r="DT29">
        <v>0.64208995739262864</v>
      </c>
      <c r="DU29">
        <v>1</v>
      </c>
      <c r="DV29">
        <v>1.058407951655014</v>
      </c>
      <c r="DW29">
        <v>0.18111019022159719</v>
      </c>
      <c r="DX29">
        <v>-0.43763165885695982</v>
      </c>
      <c r="DY29">
        <v>-5.2268863377791019E-2</v>
      </c>
      <c r="DZ29">
        <v>1.330562413259742</v>
      </c>
      <c r="EA29">
        <v>2.9210641205257288</v>
      </c>
      <c r="EB29">
        <v>2.9357945097024669</v>
      </c>
      <c r="EC29">
        <v>3.8449104044245712</v>
      </c>
      <c r="ED29">
        <v>0</v>
      </c>
      <c r="EE29">
        <v>0</v>
      </c>
      <c r="EF29">
        <v>0</v>
      </c>
      <c r="EK29">
        <v>0</v>
      </c>
      <c r="EL29">
        <v>0</v>
      </c>
      <c r="EM29">
        <v>0.32751139559305897</v>
      </c>
      <c r="EN29">
        <v>0.2910483517767869</v>
      </c>
      <c r="EO29">
        <v>9.5321651875475061E-2</v>
      </c>
      <c r="EP29">
        <v>148.70140452147689</v>
      </c>
      <c r="EQ29">
        <v>211.31137274360361</v>
      </c>
      <c r="ER29">
        <v>142.10449015166091</v>
      </c>
      <c r="ES29">
        <v>6.5969143698160364</v>
      </c>
      <c r="ET29">
        <v>0</v>
      </c>
      <c r="EU29" t="s">
        <v>211</v>
      </c>
      <c r="EV29">
        <v>1.1192609755694709</v>
      </c>
      <c r="EW29">
        <v>1.1192609755694709</v>
      </c>
      <c r="EX29">
        <v>2.5630026477262501E-2</v>
      </c>
      <c r="EY29">
        <v>8.3941257406552963E-3</v>
      </c>
      <c r="EZ29">
        <v>14.870140452147689</v>
      </c>
      <c r="FA29">
        <v>22.022080184677488</v>
      </c>
      <c r="FB29">
        <v>14.809597969531509</v>
      </c>
      <c r="FC29">
        <v>6.0542482616175362E-2</v>
      </c>
      <c r="FD29">
        <v>0</v>
      </c>
      <c r="FE29" t="s">
        <v>211</v>
      </c>
      <c r="FF29">
        <v>3.4244407608863892</v>
      </c>
      <c r="FG29">
        <v>3.4244407608863892</v>
      </c>
      <c r="FH29">
        <v>0</v>
      </c>
      <c r="FI29">
        <v>0</v>
      </c>
      <c r="FJ29">
        <v>14.870140452147689</v>
      </c>
      <c r="FK29">
        <v>22.112107706659909</v>
      </c>
      <c r="FL29">
        <v>14.870140452147689</v>
      </c>
      <c r="FM29">
        <v>0</v>
      </c>
      <c r="FN29">
        <v>0</v>
      </c>
      <c r="FO29" t="s">
        <v>212</v>
      </c>
      <c r="FP29">
        <v>6.8488815217727783</v>
      </c>
      <c r="FQ29">
        <v>6.8488815217727783</v>
      </c>
      <c r="FR29">
        <v>0</v>
      </c>
      <c r="FS29">
        <v>0</v>
      </c>
      <c r="FT29">
        <v>14.870140452147689</v>
      </c>
      <c r="FU29">
        <v>22.112107706659909</v>
      </c>
      <c r="FV29">
        <v>14.870140452147689</v>
      </c>
      <c r="FW29">
        <v>0</v>
      </c>
      <c r="FX29">
        <v>0</v>
      </c>
      <c r="FY29" t="s">
        <v>212</v>
      </c>
      <c r="FZ29">
        <v>50</v>
      </c>
      <c r="GA29">
        <v>50</v>
      </c>
      <c r="GB29">
        <v>0</v>
      </c>
      <c r="GC29">
        <v>0</v>
      </c>
      <c r="GD29">
        <v>0</v>
      </c>
      <c r="GE29">
        <v>0</v>
      </c>
      <c r="GF29">
        <v>14.870140452147689</v>
      </c>
      <c r="GG29">
        <v>22.112107706659909</v>
      </c>
      <c r="GH29">
        <v>14.870140452147689</v>
      </c>
      <c r="GI29">
        <v>0</v>
      </c>
      <c r="GJ29">
        <v>0</v>
      </c>
      <c r="GK29" t="s">
        <v>212</v>
      </c>
    </row>
    <row r="30" spans="1:193" x14ac:dyDescent="0.2">
      <c r="A30" s="1">
        <v>28</v>
      </c>
      <c r="B30">
        <v>1188.288888888889</v>
      </c>
      <c r="C30">
        <v>49.680251059448352</v>
      </c>
      <c r="D30">
        <v>1.005294657949489</v>
      </c>
      <c r="E30">
        <v>16.52305713914232</v>
      </c>
      <c r="F30">
        <v>0</v>
      </c>
      <c r="G30">
        <v>1.932656878671593</v>
      </c>
      <c r="H30">
        <v>9.3967636355848576</v>
      </c>
      <c r="I30">
        <v>11.146713862962541</v>
      </c>
      <c r="J30">
        <v>0.25712920035484638</v>
      </c>
      <c r="K30">
        <v>6.5758307879187416</v>
      </c>
      <c r="L30">
        <v>9.7485645107192536</v>
      </c>
      <c r="M30">
        <v>2.8903035745589079</v>
      </c>
      <c r="N30">
        <v>1.5176877762915819</v>
      </c>
      <c r="O30">
        <v>0.31497385290671159</v>
      </c>
      <c r="P30">
        <v>0.15748692645335469</v>
      </c>
      <c r="Q30">
        <v>0</v>
      </c>
      <c r="R30">
        <v>0.15600936992689299</v>
      </c>
      <c r="S30">
        <v>-757472.38522118365</v>
      </c>
      <c r="T30">
        <v>63.172039346917337</v>
      </c>
      <c r="U30">
        <v>23.449589000015489</v>
      </c>
      <c r="V30">
        <v>2.693950812821309</v>
      </c>
      <c r="W30">
        <v>2000</v>
      </c>
      <c r="X30" t="s">
        <v>189</v>
      </c>
      <c r="Y30">
        <v>28</v>
      </c>
      <c r="Z30">
        <v>0.54219002601602428</v>
      </c>
      <c r="AA30">
        <v>1.5070376848551881</v>
      </c>
      <c r="AB30">
        <v>2.0720446099158329</v>
      </c>
      <c r="AC30">
        <v>0</v>
      </c>
      <c r="AD30">
        <v>0</v>
      </c>
      <c r="AE30">
        <v>0</v>
      </c>
      <c r="AF30" t="s">
        <v>193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 t="s">
        <v>197</v>
      </c>
      <c r="AN30">
        <v>63.172039346917337</v>
      </c>
      <c r="AO30">
        <v>10.89719444181326</v>
      </c>
      <c r="AP30">
        <v>21.821948991766309</v>
      </c>
      <c r="AQ30">
        <v>4.1717609537018348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36.890904387281402</v>
      </c>
      <c r="BB30">
        <v>100.0629437341987</v>
      </c>
      <c r="BC30">
        <v>36.890904387281402</v>
      </c>
      <c r="BD30">
        <v>100.0629437341987</v>
      </c>
      <c r="BE30">
        <v>63.132301518855762</v>
      </c>
      <c r="BF30">
        <v>10.890339655367249</v>
      </c>
      <c r="BG30">
        <v>21.808222082425271</v>
      </c>
      <c r="BH30">
        <v>4.169136743351717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36.867698481144231</v>
      </c>
      <c r="BS30">
        <v>36.867698481144231</v>
      </c>
      <c r="BT30">
        <v>0.29538973421237691</v>
      </c>
      <c r="BU30">
        <v>0.59152653897229202</v>
      </c>
      <c r="BV30">
        <v>0.1130837268153312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1</v>
      </c>
      <c r="CG30">
        <v>0.1033608687221594</v>
      </c>
      <c r="CI30">
        <v>787.87838559486784</v>
      </c>
      <c r="CK30">
        <v>0.1828269468848539</v>
      </c>
      <c r="CL30">
        <v>1.2624210042243541E-2</v>
      </c>
      <c r="CM30" s="3">
        <v>951.97955977845709</v>
      </c>
      <c r="CN30">
        <v>5686.5206518110863</v>
      </c>
      <c r="CO30">
        <v>777.93204336737449</v>
      </c>
      <c r="CP30">
        <v>0.6313230151885576</v>
      </c>
      <c r="CQ30">
        <v>0.6</v>
      </c>
      <c r="CR30">
        <v>8</v>
      </c>
      <c r="CS30">
        <v>8</v>
      </c>
      <c r="CT30">
        <v>2375.962801786965</v>
      </c>
      <c r="CU30">
        <f t="shared" si="0"/>
        <v>418.9079529500064</v>
      </c>
      <c r="CV30">
        <f t="shared" si="1"/>
        <v>418.9079529500064</v>
      </c>
      <c r="CW30">
        <f t="shared" si="2"/>
        <v>1957.0548488369586</v>
      </c>
      <c r="CX30">
        <f t="shared" si="3"/>
        <v>0</v>
      </c>
      <c r="CY30">
        <v>0</v>
      </c>
      <c r="CZ30">
        <v>0.29538973421237691</v>
      </c>
      <c r="DA30">
        <v>0.59152653897229202</v>
      </c>
      <c r="DB30">
        <v>0.1130837268153312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0.6</v>
      </c>
      <c r="DN30">
        <v>13</v>
      </c>
      <c r="DO30">
        <v>13</v>
      </c>
      <c r="DP30">
        <v>0.79198760059565498</v>
      </c>
      <c r="DQ30">
        <v>0.1460120799613375</v>
      </c>
      <c r="DR30">
        <v>9.2180786575144349E-2</v>
      </c>
      <c r="DS30">
        <v>0</v>
      </c>
      <c r="DT30">
        <v>0.69980681402051059</v>
      </c>
      <c r="DU30">
        <v>1</v>
      </c>
      <c r="DV30">
        <v>1.1535472375076481</v>
      </c>
      <c r="DW30">
        <v>0.19739001326277339</v>
      </c>
      <c r="DX30">
        <v>-0.49234078782534763</v>
      </c>
      <c r="DY30">
        <v>-7.5956385946177152E-2</v>
      </c>
      <c r="DZ30">
        <v>1.317325134591022</v>
      </c>
      <c r="EA30">
        <v>2.9180565674634962</v>
      </c>
      <c r="EB30">
        <v>2.9372679336718819</v>
      </c>
      <c r="EC30">
        <v>3.838279582677012</v>
      </c>
      <c r="ED30">
        <v>0</v>
      </c>
      <c r="EE30">
        <v>0</v>
      </c>
      <c r="EF30">
        <v>0</v>
      </c>
      <c r="EK30">
        <v>0</v>
      </c>
      <c r="EL30">
        <v>0</v>
      </c>
      <c r="EM30">
        <v>0.36867698481144229</v>
      </c>
      <c r="EN30">
        <v>0.28299428413867861</v>
      </c>
      <c r="EO30">
        <v>0.1043334793951206</v>
      </c>
      <c r="EP30">
        <v>158.397520119131</v>
      </c>
      <c r="EQ30">
        <v>236.48890864217219</v>
      </c>
      <c r="ER30">
        <v>149.30089086262751</v>
      </c>
      <c r="ES30">
        <v>9.0966292565035349</v>
      </c>
      <c r="ET30">
        <v>0</v>
      </c>
      <c r="EU30" t="s">
        <v>212</v>
      </c>
      <c r="EV30">
        <v>1.21987028196394</v>
      </c>
      <c r="EW30">
        <v>1.21987028196394</v>
      </c>
      <c r="EX30">
        <v>4.5233490726132503E-2</v>
      </c>
      <c r="EY30">
        <v>1.6676546973406869E-2</v>
      </c>
      <c r="EZ30">
        <v>15.839752011913101</v>
      </c>
      <c r="FA30">
        <v>24.847789464244499</v>
      </c>
      <c r="FB30">
        <v>15.68698136533731</v>
      </c>
      <c r="FC30">
        <v>0.15277064657579181</v>
      </c>
      <c r="FD30">
        <v>0</v>
      </c>
      <c r="FE30" t="s">
        <v>212</v>
      </c>
      <c r="FF30">
        <v>3.4895600530510942</v>
      </c>
      <c r="FG30">
        <v>3.4895600530510942</v>
      </c>
      <c r="FH30">
        <v>0</v>
      </c>
      <c r="FI30">
        <v>0</v>
      </c>
      <c r="FJ30">
        <v>15.839752011913101</v>
      </c>
      <c r="FK30">
        <v>25.08977437989051</v>
      </c>
      <c r="FL30">
        <v>15.839752011913101</v>
      </c>
      <c r="FM30">
        <v>0</v>
      </c>
      <c r="FN30">
        <v>0</v>
      </c>
      <c r="FO30" t="s">
        <v>211</v>
      </c>
      <c r="FP30">
        <v>6.9791201061021866</v>
      </c>
      <c r="FQ30">
        <v>6.9791201061021866</v>
      </c>
      <c r="FR30">
        <v>0</v>
      </c>
      <c r="FS30">
        <v>0</v>
      </c>
      <c r="FT30">
        <v>15.839752011913101</v>
      </c>
      <c r="FU30">
        <v>25.08977437989051</v>
      </c>
      <c r="FV30">
        <v>15.839752011913101</v>
      </c>
      <c r="FW30">
        <v>0</v>
      </c>
      <c r="FX30">
        <v>0</v>
      </c>
      <c r="FY30" t="s">
        <v>211</v>
      </c>
      <c r="FZ30">
        <v>50</v>
      </c>
      <c r="GA30">
        <v>50</v>
      </c>
      <c r="GB30">
        <v>0</v>
      </c>
      <c r="GC30">
        <v>0</v>
      </c>
      <c r="GD30">
        <v>0</v>
      </c>
      <c r="GE30">
        <v>0</v>
      </c>
      <c r="GF30">
        <v>15.839752011913101</v>
      </c>
      <c r="GG30">
        <v>25.08977437989051</v>
      </c>
      <c r="GH30">
        <v>15.839752011913101</v>
      </c>
      <c r="GI30">
        <v>0</v>
      </c>
      <c r="GJ30">
        <v>0</v>
      </c>
      <c r="GK30" t="s">
        <v>211</v>
      </c>
    </row>
    <row r="31" spans="1:193" x14ac:dyDescent="0.2">
      <c r="A31" s="1">
        <v>29</v>
      </c>
      <c r="B31">
        <v>1183.3063492063491</v>
      </c>
      <c r="C31">
        <v>49.754689128595587</v>
      </c>
      <c r="D31">
        <v>1.0587431103122831</v>
      </c>
      <c r="E31">
        <v>16.413974021470079</v>
      </c>
      <c r="F31">
        <v>0</v>
      </c>
      <c r="G31">
        <v>2.0025696785039711</v>
      </c>
      <c r="H31">
        <v>9.6747381714228045</v>
      </c>
      <c r="I31">
        <v>11.48799188599132</v>
      </c>
      <c r="J31">
        <v>0.26781848750011189</v>
      </c>
      <c r="K31">
        <v>6.2931377976787406</v>
      </c>
      <c r="L31">
        <v>9.4552815965853103</v>
      </c>
      <c r="M31">
        <v>2.9729628763352229</v>
      </c>
      <c r="N31">
        <v>1.604850881168582</v>
      </c>
      <c r="O31">
        <v>0.33415616695152628</v>
      </c>
      <c r="P31">
        <v>0.16707808347576361</v>
      </c>
      <c r="Q31">
        <v>0</v>
      </c>
      <c r="R31">
        <v>0.15685063993260201</v>
      </c>
      <c r="S31">
        <v>-711765.59162299638</v>
      </c>
      <c r="T31">
        <v>59.545633440184702</v>
      </c>
      <c r="U31">
        <v>22.10370181952894</v>
      </c>
      <c r="V31">
        <v>2.693921313559128</v>
      </c>
      <c r="W31">
        <v>2000</v>
      </c>
      <c r="X31" t="s">
        <v>189</v>
      </c>
      <c r="Y31">
        <v>29</v>
      </c>
      <c r="Z31">
        <v>0.48400420161069008</v>
      </c>
      <c r="AA31">
        <v>1.3035291931991131</v>
      </c>
      <c r="AB31">
        <v>1.845359355206565</v>
      </c>
      <c r="AC31">
        <v>0</v>
      </c>
      <c r="AD31">
        <v>0</v>
      </c>
      <c r="AE31">
        <v>0</v>
      </c>
      <c r="AF31" t="s">
        <v>193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 t="s">
        <v>197</v>
      </c>
      <c r="AN31">
        <v>59.545633440184702</v>
      </c>
      <c r="AO31">
        <v>11.38119864342395</v>
      </c>
      <c r="AP31">
        <v>23.12547818496542</v>
      </c>
      <c r="AQ31">
        <v>6.0171203089084004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40.523797137297777</v>
      </c>
      <c r="BB31">
        <v>100.06943057748251</v>
      </c>
      <c r="BC31">
        <v>40.523797137297777</v>
      </c>
      <c r="BD31">
        <v>100.06943057748251</v>
      </c>
      <c r="BE31">
        <v>59.504319247703997</v>
      </c>
      <c r="BF31">
        <v>11.37330209410119</v>
      </c>
      <c r="BG31">
        <v>23.109433172061131</v>
      </c>
      <c r="BH31">
        <v>6.0129454861336704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40.495680752296003</v>
      </c>
      <c r="BS31">
        <v>40.495680752296003</v>
      </c>
      <c r="BT31">
        <v>0.2808522262823388</v>
      </c>
      <c r="BU31">
        <v>0.57066414844133451</v>
      </c>
      <c r="BV31">
        <v>0.14848362527632661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1</v>
      </c>
      <c r="CG31">
        <v>0.12505846159866069</v>
      </c>
      <c r="CI31">
        <v>778.40179095462065</v>
      </c>
      <c r="CK31">
        <v>0.17696736493289689</v>
      </c>
      <c r="CL31">
        <v>1.393232653729678E-2</v>
      </c>
      <c r="CM31" s="3">
        <v>932.59587812486222</v>
      </c>
      <c r="CN31">
        <v>5556.8999291598584</v>
      </c>
      <c r="CO31">
        <v>767.55684302582426</v>
      </c>
      <c r="CP31">
        <v>0.59504319247704007</v>
      </c>
      <c r="CQ31">
        <v>0.5</v>
      </c>
      <c r="CR31">
        <v>30</v>
      </c>
      <c r="CS31">
        <v>30</v>
      </c>
      <c r="CT31">
        <v>2520.8254105988749</v>
      </c>
      <c r="CU31">
        <f t="shared" si="0"/>
        <v>117.70478108046883</v>
      </c>
      <c r="CV31">
        <f t="shared" si="1"/>
        <v>117.70478108046883</v>
      </c>
      <c r="CW31">
        <f t="shared" si="2"/>
        <v>2403.1206295184061</v>
      </c>
      <c r="CX31">
        <f t="shared" si="3"/>
        <v>0</v>
      </c>
      <c r="CY31">
        <v>0</v>
      </c>
      <c r="CZ31">
        <v>0.2808522262823388</v>
      </c>
      <c r="DA31">
        <v>0.57066414844133451</v>
      </c>
      <c r="DB31">
        <v>0.14848362527632661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1</v>
      </c>
      <c r="DM31">
        <v>0.5</v>
      </c>
      <c r="DN31">
        <v>16</v>
      </c>
      <c r="DO31">
        <v>16</v>
      </c>
      <c r="DP31">
        <v>0.84027513686629174</v>
      </c>
      <c r="DQ31">
        <v>0.11877768076325521</v>
      </c>
      <c r="DR31">
        <v>7.0677850356386074E-2</v>
      </c>
      <c r="DS31">
        <v>0</v>
      </c>
      <c r="DT31">
        <v>0.76959728650990566</v>
      </c>
      <c r="DU31">
        <v>1</v>
      </c>
      <c r="DV31">
        <v>1.268588424777561</v>
      </c>
      <c r="DW31">
        <v>0.2170753635827449</v>
      </c>
      <c r="DX31">
        <v>-0.54499233497781674</v>
      </c>
      <c r="DY31">
        <v>-9.8517278492076032E-2</v>
      </c>
      <c r="DZ31">
        <v>1.304891062315106</v>
      </c>
      <c r="EA31">
        <v>2.9159222126119508</v>
      </c>
      <c r="EB31">
        <v>2.938917722701385</v>
      </c>
      <c r="EC31">
        <v>3.8324555977512449</v>
      </c>
      <c r="ED31">
        <v>0</v>
      </c>
      <c r="EE31">
        <v>0</v>
      </c>
      <c r="EF31">
        <v>0</v>
      </c>
      <c r="EK31">
        <v>0</v>
      </c>
      <c r="EL31">
        <v>0</v>
      </c>
      <c r="EM31">
        <v>0.40495680752295998</v>
      </c>
      <c r="EN31">
        <v>0.27707757785321568</v>
      </c>
      <c r="EO31">
        <v>0.11220445136363261</v>
      </c>
      <c r="EP31">
        <v>168.0550273732583</v>
      </c>
      <c r="EQ31">
        <v>262.38871770732902</v>
      </c>
      <c r="ER31">
        <v>156.1326202545259</v>
      </c>
      <c r="ES31">
        <v>11.922407118732449</v>
      </c>
      <c r="ET31">
        <v>0</v>
      </c>
      <c r="EU31" t="s">
        <v>211</v>
      </c>
      <c r="EV31">
        <v>1.341525746941364</v>
      </c>
      <c r="EW31">
        <v>1.341525746941364</v>
      </c>
      <c r="EX31">
        <v>5.9393450110530648E-2</v>
      </c>
      <c r="EY31">
        <v>2.4051781944534681E-2</v>
      </c>
      <c r="EZ31">
        <v>16.805502737325831</v>
      </c>
      <c r="FA31">
        <v>27.787651530046102</v>
      </c>
      <c r="FB31">
        <v>16.534852877878141</v>
      </c>
      <c r="FC31">
        <v>0.27064985944769759</v>
      </c>
      <c r="FD31">
        <v>0</v>
      </c>
      <c r="FE31" t="s">
        <v>211</v>
      </c>
      <c r="FF31">
        <v>3.5683014543309799</v>
      </c>
      <c r="FG31">
        <v>3.5683014543309799</v>
      </c>
      <c r="FH31">
        <v>0</v>
      </c>
      <c r="FI31">
        <v>0</v>
      </c>
      <c r="FJ31">
        <v>16.805502737325831</v>
      </c>
      <c r="FK31">
        <v>28.242492225426609</v>
      </c>
      <c r="FL31">
        <v>16.805502737325831</v>
      </c>
      <c r="FM31">
        <v>0</v>
      </c>
      <c r="FN31">
        <v>0</v>
      </c>
      <c r="FO31" t="s">
        <v>211</v>
      </c>
      <c r="FP31">
        <v>7.1366029086619598</v>
      </c>
      <c r="FQ31">
        <v>7.1366029086619598</v>
      </c>
      <c r="FR31">
        <v>0</v>
      </c>
      <c r="FS31">
        <v>0</v>
      </c>
      <c r="FT31">
        <v>16.805502737325831</v>
      </c>
      <c r="FU31">
        <v>28.242492225426609</v>
      </c>
      <c r="FV31">
        <v>16.805502737325831</v>
      </c>
      <c r="FW31">
        <v>0</v>
      </c>
      <c r="FX31">
        <v>0</v>
      </c>
      <c r="FY31" t="s">
        <v>211</v>
      </c>
      <c r="FZ31">
        <v>50</v>
      </c>
      <c r="GA31">
        <v>50</v>
      </c>
      <c r="GB31">
        <v>0</v>
      </c>
      <c r="GC31">
        <v>0</v>
      </c>
      <c r="GD31">
        <v>0</v>
      </c>
      <c r="GE31">
        <v>0</v>
      </c>
      <c r="GF31">
        <v>16.805502737325831</v>
      </c>
      <c r="GG31">
        <v>28.242492225426609</v>
      </c>
      <c r="GH31">
        <v>16.805502737325831</v>
      </c>
      <c r="GI31">
        <v>0</v>
      </c>
      <c r="GJ31">
        <v>0</v>
      </c>
      <c r="GK31" t="s">
        <v>211</v>
      </c>
    </row>
    <row r="32" spans="1:193" x14ac:dyDescent="0.2">
      <c r="A32" s="1">
        <v>30</v>
      </c>
      <c r="B32">
        <v>1178.3238095238089</v>
      </c>
      <c r="C32">
        <v>49.825360565943512</v>
      </c>
      <c r="D32">
        <v>1.1116713335776289</v>
      </c>
      <c r="E32">
        <v>16.30290876525498</v>
      </c>
      <c r="F32">
        <v>0</v>
      </c>
      <c r="G32">
        <v>2.072494826113747</v>
      </c>
      <c r="H32">
        <v>9.9402137301098055</v>
      </c>
      <c r="I32">
        <v>11.81678211233069</v>
      </c>
      <c r="J32">
        <v>0.27805362831566549</v>
      </c>
      <c r="K32">
        <v>6.0213801922315886</v>
      </c>
      <c r="L32">
        <v>9.1757472804675455</v>
      </c>
      <c r="M32">
        <v>3.0510254460952519</v>
      </c>
      <c r="N32">
        <v>1.691240221667311</v>
      </c>
      <c r="O32">
        <v>0.35326934014864542</v>
      </c>
      <c r="P32">
        <v>0.17663467007432221</v>
      </c>
      <c r="Q32">
        <v>0</v>
      </c>
      <c r="R32">
        <v>0.15781090350328761</v>
      </c>
      <c r="S32">
        <v>-671227.33633989759</v>
      </c>
      <c r="T32">
        <v>56.323995228967647</v>
      </c>
      <c r="U32">
        <v>20.907797970462081</v>
      </c>
      <c r="V32">
        <v>2.6939228755003528</v>
      </c>
      <c r="W32">
        <v>2000</v>
      </c>
      <c r="X32" t="s">
        <v>189</v>
      </c>
      <c r="Y32">
        <v>30</v>
      </c>
      <c r="Z32">
        <v>0.43616678217582311</v>
      </c>
      <c r="AA32">
        <v>1.1346637424106369</v>
      </c>
      <c r="AB32">
        <v>1.657301557773206</v>
      </c>
      <c r="AC32">
        <v>0</v>
      </c>
      <c r="AD32">
        <v>0</v>
      </c>
      <c r="AE32">
        <v>0</v>
      </c>
      <c r="AF32" t="s">
        <v>193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 t="s">
        <v>197</v>
      </c>
      <c r="AN32">
        <v>56.323995228967647</v>
      </c>
      <c r="AO32">
        <v>11.817365425599769</v>
      </c>
      <c r="AP32">
        <v>24.260141927376061</v>
      </c>
      <c r="AQ32">
        <v>7.6744218666816053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43.751929219657441</v>
      </c>
      <c r="BB32">
        <v>100.0759244486251</v>
      </c>
      <c r="BC32">
        <v>43.751929219657441</v>
      </c>
      <c r="BD32">
        <v>100.0759244486251</v>
      </c>
      <c r="BE32">
        <v>56.281263989604312</v>
      </c>
      <c r="BF32">
        <v>11.80839996303639</v>
      </c>
      <c r="BG32">
        <v>24.241736522584141</v>
      </c>
      <c r="BH32">
        <v>7.6685995247751526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43.718736010395688</v>
      </c>
      <c r="BS32">
        <v>43.718736010395688</v>
      </c>
      <c r="BT32">
        <v>0.27009929930793342</v>
      </c>
      <c r="BU32">
        <v>0.55449307859266117</v>
      </c>
      <c r="BV32">
        <v>0.17540762209940541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1</v>
      </c>
      <c r="CG32">
        <v>0.14771708398031441</v>
      </c>
      <c r="CI32">
        <v>769.40202928212511</v>
      </c>
      <c r="CK32">
        <v>0.17232267709476909</v>
      </c>
      <c r="CL32">
        <v>1.544101720419333E-2</v>
      </c>
      <c r="CM32" s="3">
        <v>915.23792950139205</v>
      </c>
      <c r="CN32">
        <v>5444.4888044772179</v>
      </c>
      <c r="CO32">
        <v>757.52167931103861</v>
      </c>
      <c r="CP32">
        <v>0.56281263989604313</v>
      </c>
      <c r="CQ32">
        <v>0.5</v>
      </c>
      <c r="CR32">
        <v>30</v>
      </c>
      <c r="CS32">
        <v>30</v>
      </c>
      <c r="CT32">
        <v>2665.1853452990399</v>
      </c>
      <c r="CU32">
        <f t="shared" si="0"/>
        <v>109.6616806485259</v>
      </c>
      <c r="CV32">
        <f t="shared" si="1"/>
        <v>109.6616806485259</v>
      </c>
      <c r="CW32">
        <f t="shared" si="2"/>
        <v>2555.5236646505141</v>
      </c>
      <c r="CX32">
        <f t="shared" si="3"/>
        <v>0</v>
      </c>
      <c r="CY32">
        <v>0</v>
      </c>
      <c r="CZ32">
        <v>0.27009929930793342</v>
      </c>
      <c r="DA32">
        <v>0.55449307859266117</v>
      </c>
      <c r="DB32">
        <v>0.17540762209940541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1</v>
      </c>
      <c r="DM32">
        <v>0.5</v>
      </c>
      <c r="DN32">
        <v>16</v>
      </c>
      <c r="DO32">
        <v>16</v>
      </c>
      <c r="DP32">
        <v>0.88839511509968005</v>
      </c>
      <c r="DQ32">
        <v>0.1175466263239924</v>
      </c>
      <c r="DR32">
        <v>6.6156727072279861E-2</v>
      </c>
      <c r="DS32">
        <v>0</v>
      </c>
      <c r="DT32">
        <v>0.82223838802740012</v>
      </c>
      <c r="DU32">
        <v>0.99999999999999989</v>
      </c>
      <c r="DV32">
        <v>1.3553609397320749</v>
      </c>
      <c r="DW32">
        <v>0.23192350098084791</v>
      </c>
      <c r="DX32">
        <v>-0.59582429629827027</v>
      </c>
      <c r="DY32">
        <v>-0.12007728484797681</v>
      </c>
      <c r="DZ32">
        <v>1.2931732118510211</v>
      </c>
      <c r="EA32">
        <v>2.9145747921823428</v>
      </c>
      <c r="EB32">
        <v>2.94072797095812</v>
      </c>
      <c r="EC32">
        <v>3.8273559329737559</v>
      </c>
      <c r="ED32">
        <v>0</v>
      </c>
      <c r="EE32">
        <v>0</v>
      </c>
      <c r="EF32">
        <v>0</v>
      </c>
      <c r="EK32">
        <v>0</v>
      </c>
      <c r="EL32">
        <v>0</v>
      </c>
      <c r="EM32">
        <v>0.43718736010395692</v>
      </c>
      <c r="EN32">
        <v>0.27249032880029261</v>
      </c>
      <c r="EO32">
        <v>0.1191293275020591</v>
      </c>
      <c r="EP32">
        <v>177.67902301993601</v>
      </c>
      <c r="EQ32">
        <v>288.95856106491613</v>
      </c>
      <c r="ER32">
        <v>162.6295305735074</v>
      </c>
      <c r="ES32">
        <v>15.049492446428641</v>
      </c>
      <c r="ET32">
        <v>0</v>
      </c>
      <c r="EU32" t="s">
        <v>212</v>
      </c>
      <c r="EV32">
        <v>1.43328723606164</v>
      </c>
      <c r="EW32">
        <v>1.43328723606164</v>
      </c>
      <c r="EX32">
        <v>7.0163048839762154E-2</v>
      </c>
      <c r="EY32">
        <v>3.0674398099100619E-2</v>
      </c>
      <c r="EZ32">
        <v>17.767902301993601</v>
      </c>
      <c r="FA32">
        <v>30.835109408310529</v>
      </c>
      <c r="FB32">
        <v>17.35438932757457</v>
      </c>
      <c r="FC32">
        <v>0.41351297441903478</v>
      </c>
      <c r="FD32">
        <v>0</v>
      </c>
      <c r="FE32" t="s">
        <v>211</v>
      </c>
      <c r="FF32">
        <v>3.6276940039233918</v>
      </c>
      <c r="FG32">
        <v>3.6276940039233918</v>
      </c>
      <c r="FH32">
        <v>0</v>
      </c>
      <c r="FI32">
        <v>0</v>
      </c>
      <c r="FJ32">
        <v>17.767902301993601</v>
      </c>
      <c r="FK32">
        <v>31.56983522131895</v>
      </c>
      <c r="FL32">
        <v>17.767902301993601</v>
      </c>
      <c r="FM32">
        <v>0</v>
      </c>
      <c r="FN32">
        <v>0</v>
      </c>
      <c r="FO32" t="s">
        <v>211</v>
      </c>
      <c r="FP32">
        <v>7.2553880078467836</v>
      </c>
      <c r="FQ32">
        <v>7.2553880078467836</v>
      </c>
      <c r="FR32">
        <v>0</v>
      </c>
      <c r="FS32">
        <v>0</v>
      </c>
      <c r="FT32">
        <v>17.767902301993601</v>
      </c>
      <c r="FU32">
        <v>31.56983522131895</v>
      </c>
      <c r="FV32">
        <v>17.767902301993601</v>
      </c>
      <c r="FW32">
        <v>0</v>
      </c>
      <c r="FX32">
        <v>0</v>
      </c>
      <c r="FY32" t="s">
        <v>211</v>
      </c>
      <c r="FZ32">
        <v>50</v>
      </c>
      <c r="GA32">
        <v>50</v>
      </c>
      <c r="GB32">
        <v>0</v>
      </c>
      <c r="GC32">
        <v>0</v>
      </c>
      <c r="GD32">
        <v>0</v>
      </c>
      <c r="GE32">
        <v>0</v>
      </c>
      <c r="GF32">
        <v>17.767902301993601</v>
      </c>
      <c r="GG32">
        <v>31.56983522131895</v>
      </c>
      <c r="GH32">
        <v>17.767902301993601</v>
      </c>
      <c r="GI32">
        <v>0</v>
      </c>
      <c r="GJ32">
        <v>0</v>
      </c>
      <c r="GK32" t="s">
        <v>211</v>
      </c>
    </row>
    <row r="33" spans="1:193" x14ac:dyDescent="0.2">
      <c r="A33" s="1">
        <v>31</v>
      </c>
      <c r="B33">
        <v>1173.3412698412701</v>
      </c>
      <c r="C33">
        <v>49.892506207299327</v>
      </c>
      <c r="D33">
        <v>1.1641537477571491</v>
      </c>
      <c r="E33">
        <v>16.189776353775891</v>
      </c>
      <c r="F33">
        <v>0</v>
      </c>
      <c r="G33">
        <v>2.1425134843433749</v>
      </c>
      <c r="H33">
        <v>10.19386600895338</v>
      </c>
      <c r="I33">
        <v>12.133833729278111</v>
      </c>
      <c r="J33">
        <v>0.28783873717315261</v>
      </c>
      <c r="K33">
        <v>5.7599718943720264</v>
      </c>
      <c r="L33">
        <v>8.9092933853379055</v>
      </c>
      <c r="M33">
        <v>3.1246846705839499</v>
      </c>
      <c r="N33">
        <v>1.7769078345048031</v>
      </c>
      <c r="O33">
        <v>0.37232511726600248</v>
      </c>
      <c r="P33">
        <v>0.18616255863300241</v>
      </c>
      <c r="Q33">
        <v>0</v>
      </c>
      <c r="R33">
        <v>0.15887966059899719</v>
      </c>
      <c r="S33">
        <v>-635014.59391623351</v>
      </c>
      <c r="T33">
        <v>53.44130628409139</v>
      </c>
      <c r="U33">
        <v>19.837490113408709</v>
      </c>
      <c r="V33">
        <v>2.6939550305292368</v>
      </c>
      <c r="W33">
        <v>2000</v>
      </c>
      <c r="X33" t="s">
        <v>189</v>
      </c>
      <c r="Y33">
        <v>31</v>
      </c>
      <c r="Z33">
        <v>0.39649620871262081</v>
      </c>
      <c r="AA33">
        <v>0.99301398244259098</v>
      </c>
      <c r="AB33">
        <v>1.4996798827063811</v>
      </c>
      <c r="AC33">
        <v>0</v>
      </c>
      <c r="AD33">
        <v>0</v>
      </c>
      <c r="AE33">
        <v>0</v>
      </c>
      <c r="AF33" t="s">
        <v>193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 t="s">
        <v>197</v>
      </c>
      <c r="AN33">
        <v>53.44130628409139</v>
      </c>
      <c r="AO33">
        <v>12.213861634312391</v>
      </c>
      <c r="AP33">
        <v>25.253155909818648</v>
      </c>
      <c r="AQ33">
        <v>9.1741017493879866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46.641119293519033</v>
      </c>
      <c r="BB33">
        <v>100.08242557761039</v>
      </c>
      <c r="BC33">
        <v>46.641119293519033</v>
      </c>
      <c r="BD33">
        <v>100.08242557761039</v>
      </c>
      <c r="BE33">
        <v>53.397293256696223</v>
      </c>
      <c r="BF33">
        <v>12.203802579545769</v>
      </c>
      <c r="BG33">
        <v>25.232357992998189</v>
      </c>
      <c r="BH33">
        <v>9.1665461707598119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46.60270674330377</v>
      </c>
      <c r="BS33">
        <v>46.60270674330377</v>
      </c>
      <c r="BT33">
        <v>0.26186896496734707</v>
      </c>
      <c r="BU33">
        <v>0.54143546064786829</v>
      </c>
      <c r="BV33">
        <v>0.19669557438478469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1</v>
      </c>
      <c r="CG33">
        <v>0.1711686193082276</v>
      </c>
      <c r="CI33">
        <v>760.81378566154899</v>
      </c>
      <c r="CK33">
        <v>0.16870664743853489</v>
      </c>
      <c r="CL33">
        <v>1.7171762152920659E-2</v>
      </c>
      <c r="CM33" s="3">
        <v>899.50108465016012</v>
      </c>
      <c r="CN33">
        <v>5347.6647213343022</v>
      </c>
      <c r="CO33">
        <v>747.7492722915058</v>
      </c>
      <c r="CP33">
        <v>0.53397293256696221</v>
      </c>
      <c r="CQ33">
        <v>0.5</v>
      </c>
      <c r="CR33">
        <v>30</v>
      </c>
      <c r="CS33">
        <v>30</v>
      </c>
      <c r="CT33">
        <v>2809.131153500733</v>
      </c>
      <c r="CU33">
        <f t="shared" si="0"/>
        <v>103.34290205419889</v>
      </c>
      <c r="CV33">
        <f t="shared" si="1"/>
        <v>103.34290205419889</v>
      </c>
      <c r="CW33">
        <f t="shared" si="2"/>
        <v>2705.7882514465341</v>
      </c>
      <c r="CX33">
        <f t="shared" si="3"/>
        <v>0</v>
      </c>
      <c r="CY33">
        <v>0</v>
      </c>
      <c r="CZ33">
        <v>0.26186896496734707</v>
      </c>
      <c r="DA33">
        <v>0.54143546064786829</v>
      </c>
      <c r="DB33">
        <v>0.19669557438478469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1</v>
      </c>
      <c r="DM33">
        <v>0.5</v>
      </c>
      <c r="DN33">
        <v>16</v>
      </c>
      <c r="DO33">
        <v>16</v>
      </c>
      <c r="DP33">
        <v>0.93637705116691117</v>
      </c>
      <c r="DQ33">
        <v>0.11718766853896689</v>
      </c>
      <c r="DR33">
        <v>6.2575043030437302E-2</v>
      </c>
      <c r="DS33">
        <v>0</v>
      </c>
      <c r="DT33">
        <v>0.8738020081364738</v>
      </c>
      <c r="DU33">
        <v>0.99999999999999989</v>
      </c>
      <c r="DV33">
        <v>1.4403573563731</v>
      </c>
      <c r="DW33">
        <v>0.2464677201186003</v>
      </c>
      <c r="DX33">
        <v>-0.64503915438426551</v>
      </c>
      <c r="DY33">
        <v>-0.1407433246380303</v>
      </c>
      <c r="DZ33">
        <v>1.2820976572151901</v>
      </c>
      <c r="EA33">
        <v>2.9139411109145898</v>
      </c>
      <c r="EB33">
        <v>2.9426852059370558</v>
      </c>
      <c r="EC33">
        <v>3.8229105287077898</v>
      </c>
      <c r="ED33">
        <v>0</v>
      </c>
      <c r="EE33">
        <v>0</v>
      </c>
      <c r="EF33">
        <v>0</v>
      </c>
      <c r="EK33">
        <v>0</v>
      </c>
      <c r="EL33">
        <v>0</v>
      </c>
      <c r="EM33">
        <v>0.46602706743303768</v>
      </c>
      <c r="EN33">
        <v>0.26878536835470779</v>
      </c>
      <c r="EO33">
        <v>0.1252612569832533</v>
      </c>
      <c r="EP33">
        <v>187.27541023338219</v>
      </c>
      <c r="EQ33">
        <v>316.15771214695678</v>
      </c>
      <c r="ER33">
        <v>168.81966070877201</v>
      </c>
      <c r="ES33">
        <v>18.455749524610251</v>
      </c>
      <c r="ET33">
        <v>0</v>
      </c>
      <c r="EU33" t="s">
        <v>212</v>
      </c>
      <c r="EV33">
        <v>1.52317051033295</v>
      </c>
      <c r="EW33">
        <v>1.52317051033295</v>
      </c>
      <c r="EX33">
        <v>7.8678229753913864E-2</v>
      </c>
      <c r="EY33">
        <v>3.6666184683039248E-2</v>
      </c>
      <c r="EZ33">
        <v>18.727541023338219</v>
      </c>
      <c r="FA33">
        <v>33.984554400592287</v>
      </c>
      <c r="FB33">
        <v>18.146832175265729</v>
      </c>
      <c r="FC33">
        <v>0.58070884807249901</v>
      </c>
      <c r="FD33">
        <v>0</v>
      </c>
      <c r="FE33" t="s">
        <v>212</v>
      </c>
      <c r="FF33">
        <v>3.6858708804744009</v>
      </c>
      <c r="FG33">
        <v>3.6858708804744009</v>
      </c>
      <c r="FH33">
        <v>0</v>
      </c>
      <c r="FI33">
        <v>0</v>
      </c>
      <c r="FJ33">
        <v>18.727541023338219</v>
      </c>
      <c r="FK33">
        <v>35.07207927808161</v>
      </c>
      <c r="FL33">
        <v>18.727541023338219</v>
      </c>
      <c r="FM33">
        <v>0</v>
      </c>
      <c r="FN33">
        <v>0</v>
      </c>
      <c r="FO33" t="s">
        <v>211</v>
      </c>
      <c r="FP33">
        <v>7.3717417609488027</v>
      </c>
      <c r="FQ33">
        <v>7.3717417609488027</v>
      </c>
      <c r="FR33">
        <v>0</v>
      </c>
      <c r="FS33">
        <v>0</v>
      </c>
      <c r="FT33">
        <v>18.727541023338219</v>
      </c>
      <c r="FU33">
        <v>35.07207927808161</v>
      </c>
      <c r="FV33">
        <v>18.727541023338219</v>
      </c>
      <c r="FW33">
        <v>0</v>
      </c>
      <c r="FX33">
        <v>0</v>
      </c>
      <c r="FY33" t="s">
        <v>211</v>
      </c>
      <c r="FZ33">
        <v>50</v>
      </c>
      <c r="GA33">
        <v>50</v>
      </c>
      <c r="GB33">
        <v>0</v>
      </c>
      <c r="GC33">
        <v>0</v>
      </c>
      <c r="GD33">
        <v>0</v>
      </c>
      <c r="GE33">
        <v>0</v>
      </c>
      <c r="GF33">
        <v>18.727541023338219</v>
      </c>
      <c r="GG33">
        <v>35.07207927808161</v>
      </c>
      <c r="GH33">
        <v>18.727541023338219</v>
      </c>
      <c r="GI33">
        <v>0</v>
      </c>
      <c r="GJ33">
        <v>0</v>
      </c>
      <c r="GK33" t="s">
        <v>211</v>
      </c>
    </row>
    <row r="34" spans="1:193" x14ac:dyDescent="0.2">
      <c r="A34" s="1">
        <v>32</v>
      </c>
      <c r="B34">
        <v>1168.3587301587299</v>
      </c>
      <c r="C34">
        <v>49.956346071591192</v>
      </c>
      <c r="D34">
        <v>1.2162652627132551</v>
      </c>
      <c r="E34">
        <v>16.074510917711461</v>
      </c>
      <c r="F34">
        <v>0</v>
      </c>
      <c r="G34">
        <v>2.2127107059056952</v>
      </c>
      <c r="H34">
        <v>10.436286709086261</v>
      </c>
      <c r="I34">
        <v>12.439815450091849</v>
      </c>
      <c r="J34">
        <v>0.29717548413219191</v>
      </c>
      <c r="K34">
        <v>5.5083665374724022</v>
      </c>
      <c r="L34">
        <v>8.6553088099712117</v>
      </c>
      <c r="M34">
        <v>3.194115091024293</v>
      </c>
      <c r="N34">
        <v>1.8619093816617871</v>
      </c>
      <c r="O34">
        <v>0.39133668582015813</v>
      </c>
      <c r="P34">
        <v>0.19566834291007959</v>
      </c>
      <c r="Q34">
        <v>0</v>
      </c>
      <c r="R34">
        <v>0.160049189297329</v>
      </c>
      <c r="S34">
        <v>-602455.46557999274</v>
      </c>
      <c r="T34">
        <v>50.845068581729677</v>
      </c>
      <c r="U34">
        <v>18.87332925164004</v>
      </c>
      <c r="V34">
        <v>2.6940169327736072</v>
      </c>
      <c r="W34">
        <v>2000</v>
      </c>
      <c r="X34" t="s">
        <v>189</v>
      </c>
      <c r="Y34">
        <v>32</v>
      </c>
      <c r="Z34">
        <v>0.36336442302138361</v>
      </c>
      <c r="AA34">
        <v>0.87302723771295199</v>
      </c>
      <c r="AB34">
        <v>1.3663546764496</v>
      </c>
      <c r="AC34">
        <v>0</v>
      </c>
      <c r="AD34">
        <v>0</v>
      </c>
      <c r="AE34">
        <v>0</v>
      </c>
      <c r="AF34" t="s">
        <v>193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 t="s">
        <v>197</v>
      </c>
      <c r="AN34">
        <v>50.845068581729677</v>
      </c>
      <c r="AO34">
        <v>12.57722605733378</v>
      </c>
      <c r="AP34">
        <v>26.126183147531609</v>
      </c>
      <c r="AQ34">
        <v>10.54045642583759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49.24386563070297</v>
      </c>
      <c r="BB34">
        <v>100.0889342124326</v>
      </c>
      <c r="BC34">
        <v>49.24386563070297</v>
      </c>
      <c r="BD34">
        <v>100.0889342124326</v>
      </c>
      <c r="BE34">
        <v>50.799890099552989</v>
      </c>
      <c r="BF34">
        <v>12.566050539252799</v>
      </c>
      <c r="BG34">
        <v>26.102968677916358</v>
      </c>
      <c r="BH34">
        <v>10.53109068327784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49.200109900447011</v>
      </c>
      <c r="BS34">
        <v>49.200109900447011</v>
      </c>
      <c r="BT34">
        <v>0.2554069607706026</v>
      </c>
      <c r="BU34">
        <v>0.53054695875139091</v>
      </c>
      <c r="BV34">
        <v>0.2140460804780065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</v>
      </c>
      <c r="CF34">
        <v>1</v>
      </c>
      <c r="CG34">
        <v>0.19528847612957101</v>
      </c>
      <c r="CI34">
        <v>752.59060944383737</v>
      </c>
      <c r="CK34">
        <v>0.1659794368264185</v>
      </c>
      <c r="CL34">
        <v>1.915046582520552E-2</v>
      </c>
      <c r="CM34" s="3">
        <v>885.08387117989832</v>
      </c>
      <c r="CN34">
        <v>5264.9350546542364</v>
      </c>
      <c r="CO34">
        <v>738.17814869731251</v>
      </c>
      <c r="CP34">
        <v>0.50799890099552991</v>
      </c>
      <c r="CQ34">
        <v>0.5</v>
      </c>
      <c r="CR34">
        <v>30</v>
      </c>
      <c r="CS34">
        <v>30</v>
      </c>
      <c r="CT34">
        <v>2952.762293501889</v>
      </c>
      <c r="CU34">
        <f t="shared" si="0"/>
        <v>98.244489706388066</v>
      </c>
      <c r="CV34">
        <f t="shared" si="1"/>
        <v>98.244489706388066</v>
      </c>
      <c r="CW34">
        <f t="shared" si="2"/>
        <v>2854.5178037955011</v>
      </c>
      <c r="CX34">
        <f t="shared" si="3"/>
        <v>0</v>
      </c>
      <c r="CY34">
        <v>0</v>
      </c>
      <c r="CZ34">
        <v>0.2554069607706026</v>
      </c>
      <c r="DA34">
        <v>0.53054695875139091</v>
      </c>
      <c r="DB34">
        <v>0.2140460804780065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1</v>
      </c>
      <c r="DM34">
        <v>0.5</v>
      </c>
      <c r="DN34">
        <v>16</v>
      </c>
      <c r="DO34">
        <v>16</v>
      </c>
      <c r="DP34">
        <v>0.984254097833963</v>
      </c>
      <c r="DQ34">
        <v>0.11745252525312749</v>
      </c>
      <c r="DR34">
        <v>5.9665753747738519E-2</v>
      </c>
      <c r="DS34">
        <v>0</v>
      </c>
      <c r="DT34">
        <v>0.92458834408622448</v>
      </c>
      <c r="DU34">
        <v>1</v>
      </c>
      <c r="DV34">
        <v>1.5240725137054401</v>
      </c>
      <c r="DW34">
        <v>0.26079269570592739</v>
      </c>
      <c r="DX34">
        <v>-0.69281020582610742</v>
      </c>
      <c r="DY34">
        <v>-0.1606068461591792</v>
      </c>
      <c r="DZ34">
        <v>1.2716012056896719</v>
      </c>
      <c r="EA34">
        <v>2.9139587169171621</v>
      </c>
      <c r="EB34">
        <v>2.9447779559071758</v>
      </c>
      <c r="EC34">
        <v>3.819059565277076</v>
      </c>
      <c r="ED34">
        <v>0</v>
      </c>
      <c r="EE34">
        <v>0</v>
      </c>
      <c r="EF34">
        <v>0</v>
      </c>
      <c r="EK34">
        <v>0</v>
      </c>
      <c r="EL34">
        <v>0</v>
      </c>
      <c r="EM34">
        <v>0.49200109900447009</v>
      </c>
      <c r="EN34">
        <v>0.26569506932260523</v>
      </c>
      <c r="EO34">
        <v>0.13072226610679061</v>
      </c>
      <c r="EP34">
        <v>196.85081956679261</v>
      </c>
      <c r="EQ34">
        <v>343.95573431269912</v>
      </c>
      <c r="ER34">
        <v>174.72913502196161</v>
      </c>
      <c r="ES34">
        <v>22.121684544831009</v>
      </c>
      <c r="ET34">
        <v>0</v>
      </c>
      <c r="EU34" t="s">
        <v>211</v>
      </c>
      <c r="EV34">
        <v>1.6116988594626309</v>
      </c>
      <c r="EW34">
        <v>1.6116988594626309</v>
      </c>
      <c r="EX34">
        <v>8.561843219120259E-2</v>
      </c>
      <c r="EY34">
        <v>4.2124362733111383E-2</v>
      </c>
      <c r="EZ34">
        <v>19.685081956679259</v>
      </c>
      <c r="FA34">
        <v>37.231290761918977</v>
      </c>
      <c r="FB34">
        <v>18.91345478969987</v>
      </c>
      <c r="FC34">
        <v>0.77162716697939382</v>
      </c>
      <c r="FD34">
        <v>0</v>
      </c>
      <c r="FE34" t="s">
        <v>211</v>
      </c>
      <c r="FF34">
        <v>3.74317078282371</v>
      </c>
      <c r="FG34">
        <v>3.74317078282371</v>
      </c>
      <c r="FH34">
        <v>0</v>
      </c>
      <c r="FI34">
        <v>0</v>
      </c>
      <c r="FJ34">
        <v>19.685081956679259</v>
      </c>
      <c r="FK34">
        <v>38.750245164117942</v>
      </c>
      <c r="FL34">
        <v>19.685081956679259</v>
      </c>
      <c r="FM34">
        <v>0</v>
      </c>
      <c r="FN34">
        <v>0</v>
      </c>
      <c r="FO34" t="s">
        <v>211</v>
      </c>
      <c r="FP34">
        <v>7.4863415656474199</v>
      </c>
      <c r="FQ34">
        <v>7.4863415656474199</v>
      </c>
      <c r="FR34">
        <v>0</v>
      </c>
      <c r="FS34">
        <v>0</v>
      </c>
      <c r="FT34">
        <v>19.685081956679259</v>
      </c>
      <c r="FU34">
        <v>38.750245164117942</v>
      </c>
      <c r="FV34">
        <v>19.685081956679259</v>
      </c>
      <c r="FW34">
        <v>0</v>
      </c>
      <c r="FX34">
        <v>0</v>
      </c>
      <c r="FY34" t="s">
        <v>211</v>
      </c>
      <c r="FZ34">
        <v>50</v>
      </c>
      <c r="GA34">
        <v>50</v>
      </c>
      <c r="GB34">
        <v>0</v>
      </c>
      <c r="GC34">
        <v>0</v>
      </c>
      <c r="GD34">
        <v>0</v>
      </c>
      <c r="GE34">
        <v>0</v>
      </c>
      <c r="GF34">
        <v>19.685081956679259</v>
      </c>
      <c r="GG34">
        <v>38.750245164117942</v>
      </c>
      <c r="GH34">
        <v>19.685081956679259</v>
      </c>
      <c r="GI34">
        <v>0</v>
      </c>
      <c r="GJ34">
        <v>0</v>
      </c>
      <c r="GK34" t="s">
        <v>211</v>
      </c>
    </row>
    <row r="35" spans="1:193" x14ac:dyDescent="0.2">
      <c r="A35" s="1">
        <v>33</v>
      </c>
      <c r="B35">
        <v>1163.37619047619</v>
      </c>
      <c r="C35">
        <v>50.017085746676777</v>
      </c>
      <c r="D35">
        <v>1.268081168769458</v>
      </c>
      <c r="E35">
        <v>15.95706404889426</v>
      </c>
      <c r="F35">
        <v>0</v>
      </c>
      <c r="G35">
        <v>2.2831752171505442</v>
      </c>
      <c r="H35">
        <v>10.667989368697979</v>
      </c>
      <c r="I35">
        <v>12.735321151431149</v>
      </c>
      <c r="J35">
        <v>0.30606298316934782</v>
      </c>
      <c r="K35">
        <v>5.266052997351486</v>
      </c>
      <c r="L35">
        <v>8.4132317020933751</v>
      </c>
      <c r="M35">
        <v>3.2594752890949952</v>
      </c>
      <c r="N35">
        <v>1.9463036511017231</v>
      </c>
      <c r="O35">
        <v>0.41031855133337641</v>
      </c>
      <c r="P35">
        <v>0.20515927566668879</v>
      </c>
      <c r="Q35">
        <v>0</v>
      </c>
      <c r="R35">
        <v>0.16131402199988509</v>
      </c>
      <c r="S35">
        <v>-573008.09780993918</v>
      </c>
      <c r="T35">
        <v>48.492910116818841</v>
      </c>
      <c r="U35">
        <v>17.999620804668741</v>
      </c>
      <c r="V35">
        <v>2.6941073172075241</v>
      </c>
      <c r="W35">
        <v>2000</v>
      </c>
      <c r="X35" t="s">
        <v>189</v>
      </c>
      <c r="Y35">
        <v>33</v>
      </c>
      <c r="Z35">
        <v>0.33553723356396098</v>
      </c>
      <c r="AA35">
        <v>0.7704878147449209</v>
      </c>
      <c r="AB35">
        <v>1.252649823968438</v>
      </c>
      <c r="AC35">
        <v>0</v>
      </c>
      <c r="AD35">
        <v>0</v>
      </c>
      <c r="AE35">
        <v>0</v>
      </c>
      <c r="AF35" t="s">
        <v>193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 t="s">
        <v>197</v>
      </c>
      <c r="AN35">
        <v>48.492910116818841</v>
      </c>
      <c r="AO35">
        <v>12.91276329089774</v>
      </c>
      <c r="AP35">
        <v>26.896670962276531</v>
      </c>
      <c r="AQ35">
        <v>11.793106249806019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51.60254050298029</v>
      </c>
      <c r="BB35">
        <v>100.0954506197991</v>
      </c>
      <c r="BC35">
        <v>51.60254050298029</v>
      </c>
      <c r="BD35">
        <v>100.0954506197991</v>
      </c>
      <c r="BE35">
        <v>48.446667472444368</v>
      </c>
      <c r="BF35">
        <v>12.900449731671991</v>
      </c>
      <c r="BG35">
        <v>26.871022404844741</v>
      </c>
      <c r="BH35">
        <v>11.78186039103891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51.553332527555639</v>
      </c>
      <c r="BS35">
        <v>51.553332527555639</v>
      </c>
      <c r="BT35">
        <v>0.25023503038870659</v>
      </c>
      <c r="BU35">
        <v>0.52122765081155475</v>
      </c>
      <c r="BV35">
        <v>0.22853731879973849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1</v>
      </c>
      <c r="CF35">
        <v>1</v>
      </c>
      <c r="CG35">
        <v>0.21998681884386961</v>
      </c>
      <c r="CI35">
        <v>744.7008616557398</v>
      </c>
      <c r="CK35">
        <v>0.16403672279397341</v>
      </c>
      <c r="CL35">
        <v>2.1407961538371979E-2</v>
      </c>
      <c r="CM35" s="3">
        <v>871.75878907921901</v>
      </c>
      <c r="CN35">
        <v>5194.9170510177637</v>
      </c>
      <c r="CO35">
        <v>728.75833425182122</v>
      </c>
      <c r="CP35">
        <v>0.48446667472444371</v>
      </c>
      <c r="CQ35">
        <v>0.4</v>
      </c>
      <c r="CR35">
        <v>50</v>
      </c>
      <c r="CS35">
        <v>50</v>
      </c>
      <c r="CT35">
        <v>3096.1881967488771</v>
      </c>
      <c r="CU35">
        <f t="shared" si="0"/>
        <v>57.118632448671086</v>
      </c>
      <c r="CV35">
        <f t="shared" si="1"/>
        <v>57.118632448671086</v>
      </c>
      <c r="CW35">
        <f t="shared" si="2"/>
        <v>3039.0695643002059</v>
      </c>
      <c r="CX35">
        <f t="shared" si="3"/>
        <v>0</v>
      </c>
      <c r="CY35">
        <v>0</v>
      </c>
      <c r="CZ35">
        <v>0.25023503038870659</v>
      </c>
      <c r="DA35">
        <v>0.52122765081155475</v>
      </c>
      <c r="DB35">
        <v>0.22853731879973849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0.99999999999999989</v>
      </c>
      <c r="DM35">
        <v>0.4</v>
      </c>
      <c r="DN35">
        <v>23</v>
      </c>
      <c r="DO35">
        <v>23</v>
      </c>
      <c r="DP35">
        <v>1.0320627322496261</v>
      </c>
      <c r="DQ35">
        <v>8.3623808682225326E-2</v>
      </c>
      <c r="DR35">
        <v>4.0512948520070757E-2</v>
      </c>
      <c r="DS35">
        <v>0</v>
      </c>
      <c r="DT35">
        <v>0.99154978372955471</v>
      </c>
      <c r="DU35">
        <v>0.99999999999999978</v>
      </c>
      <c r="DV35">
        <v>1.634450381100476</v>
      </c>
      <c r="DW35">
        <v>0.2796800789015188</v>
      </c>
      <c r="DX35">
        <v>-0.73928642741197947</v>
      </c>
      <c r="DY35">
        <v>-0.1797464049631303</v>
      </c>
      <c r="DZ35">
        <v>1.2616296095054531</v>
      </c>
      <c r="EA35">
        <v>2.9145741135255681</v>
      </c>
      <c r="EB35">
        <v>2.9469964172687959</v>
      </c>
      <c r="EC35">
        <v>3.8157517579292421</v>
      </c>
      <c r="ED35">
        <v>0</v>
      </c>
      <c r="EE35">
        <v>0</v>
      </c>
      <c r="EF35">
        <v>0</v>
      </c>
      <c r="EK35">
        <v>0</v>
      </c>
      <c r="EL35">
        <v>0</v>
      </c>
      <c r="EM35">
        <v>0.5155333252755564</v>
      </c>
      <c r="EN35">
        <v>0.26304941042051572</v>
      </c>
      <c r="EO35">
        <v>0.13561073726586309</v>
      </c>
      <c r="EP35">
        <v>206.41254644992509</v>
      </c>
      <c r="EQ35">
        <v>372.33142272586127</v>
      </c>
      <c r="ER35">
        <v>180.38216626341921</v>
      </c>
      <c r="ES35">
        <v>26.030380186506001</v>
      </c>
      <c r="ET35">
        <v>0</v>
      </c>
      <c r="EU35" t="s">
        <v>211</v>
      </c>
      <c r="EV35">
        <v>1.7284228876113861</v>
      </c>
      <c r="EW35">
        <v>1.7284228876113861</v>
      </c>
      <c r="EX35">
        <v>9.1414927519895384E-2</v>
      </c>
      <c r="EY35">
        <v>4.7127441564155638E-2</v>
      </c>
      <c r="EZ35">
        <v>20.641254644992511</v>
      </c>
      <c r="FA35">
        <v>40.571498534307828</v>
      </c>
      <c r="FB35">
        <v>19.65553898350375</v>
      </c>
      <c r="FC35">
        <v>0.985715661488762</v>
      </c>
      <c r="FD35">
        <v>0</v>
      </c>
      <c r="FE35" t="s">
        <v>211</v>
      </c>
      <c r="FF35">
        <v>3.8187203156060749</v>
      </c>
      <c r="FG35">
        <v>3.8187203156060749</v>
      </c>
      <c r="FH35">
        <v>0</v>
      </c>
      <c r="FI35">
        <v>0</v>
      </c>
      <c r="FJ35">
        <v>20.641254644992511</v>
      </c>
      <c r="FK35">
        <v>42.606139331942508</v>
      </c>
      <c r="FL35">
        <v>20.641254644992511</v>
      </c>
      <c r="FM35">
        <v>0</v>
      </c>
      <c r="FN35">
        <v>0</v>
      </c>
      <c r="FO35" t="s">
        <v>211</v>
      </c>
      <c r="FP35">
        <v>7.6374406312121508</v>
      </c>
      <c r="FQ35">
        <v>7.6374406312121508</v>
      </c>
      <c r="FR35">
        <v>0</v>
      </c>
      <c r="FS35">
        <v>0</v>
      </c>
      <c r="FT35">
        <v>20.641254644992511</v>
      </c>
      <c r="FU35">
        <v>42.606139331942508</v>
      </c>
      <c r="FV35">
        <v>20.641254644992511</v>
      </c>
      <c r="FW35">
        <v>0</v>
      </c>
      <c r="FX35">
        <v>0</v>
      </c>
      <c r="FY35" t="s">
        <v>211</v>
      </c>
      <c r="FZ35">
        <v>50</v>
      </c>
      <c r="GA35">
        <v>50</v>
      </c>
      <c r="GB35">
        <v>0</v>
      </c>
      <c r="GC35">
        <v>0</v>
      </c>
      <c r="GD35">
        <v>0</v>
      </c>
      <c r="GE35">
        <v>0</v>
      </c>
      <c r="GF35">
        <v>20.641254644992511</v>
      </c>
      <c r="GG35">
        <v>42.606139331942508</v>
      </c>
      <c r="GH35">
        <v>20.641254644992511</v>
      </c>
      <c r="GI35">
        <v>0</v>
      </c>
      <c r="GJ35">
        <v>0</v>
      </c>
      <c r="GK35" t="s">
        <v>211</v>
      </c>
    </row>
    <row r="36" spans="1:193" x14ac:dyDescent="0.2">
      <c r="A36" s="1">
        <v>34</v>
      </c>
      <c r="B36">
        <v>1158.393650793651</v>
      </c>
      <c r="C36">
        <v>50.074921714051548</v>
      </c>
      <c r="D36">
        <v>1.3196770097664561</v>
      </c>
      <c r="E36">
        <v>15.83740420739985</v>
      </c>
      <c r="F36">
        <v>0</v>
      </c>
      <c r="G36">
        <v>2.3539991972930969</v>
      </c>
      <c r="H36">
        <v>10.889413328475181</v>
      </c>
      <c r="I36">
        <v>13.02087363889582</v>
      </c>
      <c r="J36">
        <v>0.31449767125727091</v>
      </c>
      <c r="K36">
        <v>5.0325519014788433</v>
      </c>
      <c r="L36">
        <v>8.1825427920863643</v>
      </c>
      <c r="M36">
        <v>3.3209103478918709</v>
      </c>
      <c r="N36">
        <v>2.0301521655152799</v>
      </c>
      <c r="O36">
        <v>0.42928644318949039</v>
      </c>
      <c r="P36">
        <v>0.2146432215947453</v>
      </c>
      <c r="Q36">
        <v>0</v>
      </c>
      <c r="R36">
        <v>0.1626705612437469</v>
      </c>
      <c r="S36">
        <v>-546230.8675403737</v>
      </c>
      <c r="T36">
        <v>46.350265527229482</v>
      </c>
      <c r="U36">
        <v>17.20356501193406</v>
      </c>
      <c r="V36">
        <v>2.694224452610634</v>
      </c>
      <c r="W36">
        <v>2000</v>
      </c>
      <c r="X36" t="s">
        <v>189</v>
      </c>
      <c r="Y36">
        <v>34</v>
      </c>
      <c r="Z36">
        <v>0.31206546357537218</v>
      </c>
      <c r="AA36">
        <v>0.68215173096403303</v>
      </c>
      <c r="AB36">
        <v>1.15495186103804</v>
      </c>
      <c r="AC36">
        <v>0</v>
      </c>
      <c r="AD36">
        <v>0</v>
      </c>
      <c r="AE36">
        <v>0</v>
      </c>
      <c r="AF36" t="s">
        <v>193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 t="s">
        <v>197</v>
      </c>
      <c r="AN36">
        <v>46.350265527229482</v>
      </c>
      <c r="AO36">
        <v>13.22482875447311</v>
      </c>
      <c r="AP36">
        <v>27.578822693240561</v>
      </c>
      <c r="AQ36">
        <v>12.948058110844061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53.751709558557742</v>
      </c>
      <c r="BB36">
        <v>100.1019750857872</v>
      </c>
      <c r="BC36">
        <v>53.751709558557742</v>
      </c>
      <c r="BD36">
        <v>100.1019750857872</v>
      </c>
      <c r="BE36">
        <v>46.303047954355932</v>
      </c>
      <c r="BF36">
        <v>13.21135646238694</v>
      </c>
      <c r="BG36">
        <v>27.5507278149163</v>
      </c>
      <c r="BH36">
        <v>12.93486776834084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53.696952045644068</v>
      </c>
      <c r="BS36">
        <v>53.696952045644068</v>
      </c>
      <c r="BT36">
        <v>0.24603550032331209</v>
      </c>
      <c r="BU36">
        <v>0.51307805686060781</v>
      </c>
      <c r="BV36">
        <v>0.2408864428160801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1</v>
      </c>
      <c r="CG36">
        <v>0.24520198258281309</v>
      </c>
      <c r="CI36">
        <v>737.12485283448393</v>
      </c>
      <c r="CK36">
        <v>0.16280202458710991</v>
      </c>
      <c r="CL36">
        <v>2.39807277377884E-2</v>
      </c>
      <c r="CM36" s="3">
        <v>859.35236773008774</v>
      </c>
      <c r="CN36">
        <v>5136.3203806742076</v>
      </c>
      <c r="CO36">
        <v>719.44806242990285</v>
      </c>
      <c r="CP36">
        <v>0.4630304795435593</v>
      </c>
      <c r="CQ36">
        <v>0.4</v>
      </c>
      <c r="CR36">
        <v>50</v>
      </c>
      <c r="CS36">
        <v>50</v>
      </c>
      <c r="CT36">
        <v>3239.5275608609008</v>
      </c>
      <c r="CU36">
        <f t="shared" si="0"/>
        <v>54.921906262112536</v>
      </c>
      <c r="CV36">
        <f t="shared" si="1"/>
        <v>54.921906262112536</v>
      </c>
      <c r="CW36">
        <f t="shared" si="2"/>
        <v>3184.6056545987885</v>
      </c>
      <c r="CX36">
        <f t="shared" si="3"/>
        <v>0</v>
      </c>
      <c r="CY36">
        <v>0</v>
      </c>
      <c r="CZ36">
        <v>0.24603550032331209</v>
      </c>
      <c r="DA36">
        <v>0.51307805686060781</v>
      </c>
      <c r="DB36">
        <v>0.2408864428160801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</v>
      </c>
      <c r="DM36">
        <v>0.4</v>
      </c>
      <c r="DN36">
        <v>23</v>
      </c>
      <c r="DO36">
        <v>23</v>
      </c>
      <c r="DP36">
        <v>1.079842520286967</v>
      </c>
      <c r="DQ36">
        <v>8.4274936073188492E-2</v>
      </c>
      <c r="DR36">
        <v>3.9021864063471273E-2</v>
      </c>
      <c r="DS36">
        <v>0</v>
      </c>
      <c r="DT36">
        <v>1.0408206562234961</v>
      </c>
      <c r="DU36">
        <v>1</v>
      </c>
      <c r="DV36">
        <v>1.715667479471443</v>
      </c>
      <c r="DW36">
        <v>0.29357759744549</v>
      </c>
      <c r="DX36">
        <v>-0.78459625911543274</v>
      </c>
      <c r="DY36">
        <v>-0.19822966842365439</v>
      </c>
      <c r="DZ36">
        <v>1.2521361756338181</v>
      </c>
      <c r="EA36">
        <v>2.9157413692726082</v>
      </c>
      <c r="EB36">
        <v>2.949332195978934</v>
      </c>
      <c r="EC36">
        <v>3.812943031392805</v>
      </c>
      <c r="ED36">
        <v>0</v>
      </c>
      <c r="EE36">
        <v>0</v>
      </c>
      <c r="EF36">
        <v>0</v>
      </c>
      <c r="EK36">
        <v>0</v>
      </c>
      <c r="EL36">
        <v>0</v>
      </c>
      <c r="EM36">
        <v>0.53696952045644064</v>
      </c>
      <c r="EN36">
        <v>0.26073517520462658</v>
      </c>
      <c r="EO36">
        <v>0.14000684199575439</v>
      </c>
      <c r="EP36">
        <v>215.9685040573934</v>
      </c>
      <c r="EQ36">
        <v>401.27190067387829</v>
      </c>
      <c r="ER36">
        <v>185.80112059638139</v>
      </c>
      <c r="ES36">
        <v>30.167383461012051</v>
      </c>
      <c r="ET36">
        <v>0</v>
      </c>
      <c r="EU36" t="s">
        <v>212</v>
      </c>
      <c r="EV36">
        <v>1.8143095522131281</v>
      </c>
      <c r="EW36">
        <v>1.8143095522131281</v>
      </c>
      <c r="EX36">
        <v>9.6354577126432056E-2</v>
      </c>
      <c r="EY36">
        <v>5.1739471073363352E-2</v>
      </c>
      <c r="EZ36">
        <v>21.596850405739339</v>
      </c>
      <c r="FA36">
        <v>44.002197315688271</v>
      </c>
      <c r="FB36">
        <v>20.374358524053459</v>
      </c>
      <c r="FC36">
        <v>1.2224918816858821</v>
      </c>
      <c r="FD36">
        <v>0</v>
      </c>
      <c r="FE36" t="s">
        <v>212</v>
      </c>
      <c r="FF36">
        <v>3.87431038978196</v>
      </c>
      <c r="FG36">
        <v>3.87431038978196</v>
      </c>
      <c r="FH36">
        <v>0</v>
      </c>
      <c r="FI36">
        <v>0</v>
      </c>
      <c r="FJ36">
        <v>21.596850405739339</v>
      </c>
      <c r="FK36">
        <v>46.642394744788348</v>
      </c>
      <c r="FL36">
        <v>21.596850405739339</v>
      </c>
      <c r="FM36">
        <v>0</v>
      </c>
      <c r="FN36">
        <v>0</v>
      </c>
      <c r="FO36" t="s">
        <v>211</v>
      </c>
      <c r="FP36">
        <v>7.7486207795639199</v>
      </c>
      <c r="FQ36">
        <v>7.7486207795639199</v>
      </c>
      <c r="FR36">
        <v>0</v>
      </c>
      <c r="FS36">
        <v>0</v>
      </c>
      <c r="FT36">
        <v>21.596850405739339</v>
      </c>
      <c r="FU36">
        <v>46.642394744788348</v>
      </c>
      <c r="FV36">
        <v>21.596850405739339</v>
      </c>
      <c r="FW36">
        <v>0</v>
      </c>
      <c r="FX36">
        <v>0</v>
      </c>
      <c r="FY36" t="s">
        <v>211</v>
      </c>
      <c r="FZ36">
        <v>50</v>
      </c>
      <c r="GA36">
        <v>50</v>
      </c>
      <c r="GB36">
        <v>0</v>
      </c>
      <c r="GC36">
        <v>0</v>
      </c>
      <c r="GD36">
        <v>0</v>
      </c>
      <c r="GE36">
        <v>0</v>
      </c>
      <c r="GF36">
        <v>21.596850405739339</v>
      </c>
      <c r="GG36">
        <v>46.642394744788348</v>
      </c>
      <c r="GH36">
        <v>21.596850405739339</v>
      </c>
      <c r="GI36">
        <v>0</v>
      </c>
      <c r="GJ36">
        <v>0</v>
      </c>
      <c r="GK36" t="s">
        <v>211</v>
      </c>
    </row>
    <row r="37" spans="1:193" x14ac:dyDescent="0.2">
      <c r="A37" s="1">
        <v>35</v>
      </c>
      <c r="B37">
        <v>1153.411111111111</v>
      </c>
      <c r="C37">
        <v>50.130045785975902</v>
      </c>
      <c r="D37">
        <v>1.3711284383067861</v>
      </c>
      <c r="E37">
        <v>15.715517154422029</v>
      </c>
      <c r="F37">
        <v>0</v>
      </c>
      <c r="G37">
        <v>2.4252780175216251</v>
      </c>
      <c r="H37">
        <v>11.100926256729631</v>
      </c>
      <c r="I37">
        <v>13.296926935925841</v>
      </c>
      <c r="J37">
        <v>0.32247319813334419</v>
      </c>
      <c r="K37">
        <v>4.8074128541065582</v>
      </c>
      <c r="L37">
        <v>7.9627594595004343</v>
      </c>
      <c r="M37">
        <v>3.3785540570292771</v>
      </c>
      <c r="N37">
        <v>2.1135189031579622</v>
      </c>
      <c r="O37">
        <v>0.44825725007764528</v>
      </c>
      <c r="P37">
        <v>0.224128625038822</v>
      </c>
      <c r="Q37">
        <v>0</v>
      </c>
      <c r="R37">
        <v>0.1641167949292916</v>
      </c>
      <c r="S37">
        <v>-521760.38905165589</v>
      </c>
      <c r="T37">
        <v>44.388664378827762</v>
      </c>
      <c r="U37">
        <v>16.474622571415878</v>
      </c>
      <c r="V37">
        <v>2.6943660885951859</v>
      </c>
      <c r="W37">
        <v>2000</v>
      </c>
      <c r="X37" t="s">
        <v>189</v>
      </c>
      <c r="Y37">
        <v>35</v>
      </c>
      <c r="Z37">
        <v>0.29220896241121391</v>
      </c>
      <c r="AA37">
        <v>0.60549394499873799</v>
      </c>
      <c r="AB37">
        <v>1.0704310715980869</v>
      </c>
      <c r="AC37">
        <v>0</v>
      </c>
      <c r="AD37">
        <v>0</v>
      </c>
      <c r="AE37">
        <v>0</v>
      </c>
      <c r="AF37" t="s">
        <v>193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 t="s">
        <v>197</v>
      </c>
      <c r="AN37">
        <v>44.388664378827762</v>
      </c>
      <c r="AO37">
        <v>13.51703771688433</v>
      </c>
      <c r="AP37">
        <v>28.184316638239299</v>
      </c>
      <c r="AQ37">
        <v>14.018489182442149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55.719843537565779</v>
      </c>
      <c r="BB37">
        <v>100.10850791639351</v>
      </c>
      <c r="BC37">
        <v>55.719843537565779</v>
      </c>
      <c r="BD37">
        <v>100.10850791639351</v>
      </c>
      <c r="BE37">
        <v>44.340551370418318</v>
      </c>
      <c r="BF37">
        <v>13.502386558566229</v>
      </c>
      <c r="BG37">
        <v>28.15376757166101</v>
      </c>
      <c r="BH37">
        <v>14.00329449935445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55.659448629581689</v>
      </c>
      <c r="BS37">
        <v>55.659448629581689</v>
      </c>
      <c r="BT37">
        <v>0.24258929779246899</v>
      </c>
      <c r="BU37">
        <v>0.50582189124845089</v>
      </c>
      <c r="BV37">
        <v>0.25158881095907998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1</v>
      </c>
      <c r="CG37">
        <v>0.2708954606743994</v>
      </c>
      <c r="CI37">
        <v>729.85289028136003</v>
      </c>
      <c r="CK37">
        <v>0.16222127183514909</v>
      </c>
      <c r="CL37">
        <v>2.6911822970570921E-2</v>
      </c>
      <c r="CM37" s="3">
        <v>847.7312619995281</v>
      </c>
      <c r="CN37">
        <v>5087.9318636034441</v>
      </c>
      <c r="CO37">
        <v>710.21121850354859</v>
      </c>
      <c r="CP37">
        <v>0.44340551370418319</v>
      </c>
      <c r="CQ37">
        <v>0.4</v>
      </c>
      <c r="CR37">
        <v>50</v>
      </c>
      <c r="CS37">
        <v>50</v>
      </c>
      <c r="CT37">
        <v>3382.9078656895572</v>
      </c>
      <c r="CU37">
        <f t="shared" si="0"/>
        <v>53.05390698161149</v>
      </c>
      <c r="CV37">
        <f t="shared" si="1"/>
        <v>53.05390698161149</v>
      </c>
      <c r="CW37">
        <f t="shared" si="2"/>
        <v>3329.8539587079458</v>
      </c>
      <c r="CX37">
        <f t="shared" si="3"/>
        <v>0</v>
      </c>
      <c r="CY37">
        <v>0</v>
      </c>
      <c r="CZ37">
        <v>0.24258929779246899</v>
      </c>
      <c r="DA37">
        <v>0.50582189124845089</v>
      </c>
      <c r="DB37">
        <v>0.25158881095907998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</v>
      </c>
      <c r="DM37">
        <v>0.4</v>
      </c>
      <c r="DN37">
        <v>23</v>
      </c>
      <c r="DO37">
        <v>23</v>
      </c>
      <c r="DP37">
        <v>1.127635955229852</v>
      </c>
      <c r="DQ37">
        <v>8.5136221603339973E-2</v>
      </c>
      <c r="DR37">
        <v>3.7749870074862142E-2</v>
      </c>
      <c r="DS37">
        <v>0</v>
      </c>
      <c r="DT37">
        <v>1.0898860851549901</v>
      </c>
      <c r="DU37">
        <v>1</v>
      </c>
      <c r="DV37">
        <v>1.7965459288764729</v>
      </c>
      <c r="DW37">
        <v>0.30741716784333911</v>
      </c>
      <c r="DX37">
        <v>-0.82885057159924447</v>
      </c>
      <c r="DY37">
        <v>-0.2161149881653186</v>
      </c>
      <c r="DZ37">
        <v>1.243080675287918</v>
      </c>
      <c r="EA37">
        <v>2.9174210275725501</v>
      </c>
      <c r="EB37">
        <v>2.9517781047381391</v>
      </c>
      <c r="EC37">
        <v>3.8105954802065409</v>
      </c>
      <c r="ED37">
        <v>0</v>
      </c>
      <c r="EE37">
        <v>0</v>
      </c>
      <c r="EF37">
        <v>0</v>
      </c>
      <c r="EK37">
        <v>0</v>
      </c>
      <c r="EL37">
        <v>0</v>
      </c>
      <c r="EM37">
        <v>0.55659448629581687</v>
      </c>
      <c r="EN37">
        <v>0.25867406041022362</v>
      </c>
      <c r="EO37">
        <v>0.14397655577208149</v>
      </c>
      <c r="EP37">
        <v>225.52719104597051</v>
      </c>
      <c r="EQ37">
        <v>430.77185888834663</v>
      </c>
      <c r="ER37">
        <v>191.00661737969321</v>
      </c>
      <c r="ES37">
        <v>34.520573666277222</v>
      </c>
      <c r="ET37">
        <v>0</v>
      </c>
      <c r="EU37" t="s">
        <v>212</v>
      </c>
      <c r="EV37">
        <v>1.8998380972718349</v>
      </c>
      <c r="EW37">
        <v>1.8998380972718349</v>
      </c>
      <c r="EX37">
        <v>0.10063552438363201</v>
      </c>
      <c r="EY37">
        <v>5.6013177997417798E-2</v>
      </c>
      <c r="EZ37">
        <v>22.552719104597049</v>
      </c>
      <c r="FA37">
        <v>47.521213329000631</v>
      </c>
      <c r="FB37">
        <v>21.071168007991599</v>
      </c>
      <c r="FC37">
        <v>1.4815510966054459</v>
      </c>
      <c r="FD37">
        <v>0</v>
      </c>
      <c r="FE37" t="s">
        <v>211</v>
      </c>
      <c r="FF37">
        <v>3.929668671373356</v>
      </c>
      <c r="FG37">
        <v>3.929668671373356</v>
      </c>
      <c r="FH37">
        <v>0</v>
      </c>
      <c r="FI37">
        <v>0</v>
      </c>
      <c r="FJ37">
        <v>22.552719104597049</v>
      </c>
      <c r="FK37">
        <v>50.86251390108567</v>
      </c>
      <c r="FL37">
        <v>22.552719104597049</v>
      </c>
      <c r="FM37">
        <v>0</v>
      </c>
      <c r="FN37">
        <v>0</v>
      </c>
      <c r="FO37" t="s">
        <v>211</v>
      </c>
      <c r="FP37">
        <v>7.8593373427467128</v>
      </c>
      <c r="FQ37">
        <v>7.8593373427467128</v>
      </c>
      <c r="FR37">
        <v>0</v>
      </c>
      <c r="FS37">
        <v>0</v>
      </c>
      <c r="FT37">
        <v>22.552719104597049</v>
      </c>
      <c r="FU37">
        <v>50.86251390108567</v>
      </c>
      <c r="FV37">
        <v>22.552719104597049</v>
      </c>
      <c r="FW37">
        <v>0</v>
      </c>
      <c r="FX37">
        <v>0</v>
      </c>
      <c r="FY37" t="s">
        <v>211</v>
      </c>
      <c r="FZ37">
        <v>50</v>
      </c>
      <c r="GA37">
        <v>50</v>
      </c>
      <c r="GB37">
        <v>0</v>
      </c>
      <c r="GC37">
        <v>0</v>
      </c>
      <c r="GD37">
        <v>0</v>
      </c>
      <c r="GE37">
        <v>0</v>
      </c>
      <c r="GF37">
        <v>22.552719104597049</v>
      </c>
      <c r="GG37">
        <v>50.86251390108567</v>
      </c>
      <c r="GH37">
        <v>22.552719104597049</v>
      </c>
      <c r="GI37">
        <v>0</v>
      </c>
      <c r="GJ37">
        <v>0</v>
      </c>
      <c r="GK37" t="s">
        <v>211</v>
      </c>
    </row>
    <row r="38" spans="1:193" x14ac:dyDescent="0.2">
      <c r="A38" s="1">
        <v>36</v>
      </c>
      <c r="B38">
        <v>1148.428571428572</v>
      </c>
      <c r="C38">
        <v>50.182648695274651</v>
      </c>
      <c r="D38">
        <v>1.4225110515856869</v>
      </c>
      <c r="E38">
        <v>15.59140740683025</v>
      </c>
      <c r="F38">
        <v>0</v>
      </c>
      <c r="G38">
        <v>2.4971098931204621</v>
      </c>
      <c r="H38">
        <v>11.302825583872121</v>
      </c>
      <c r="I38">
        <v>13.5638674032854</v>
      </c>
      <c r="J38">
        <v>0.32998035445320079</v>
      </c>
      <c r="K38">
        <v>4.5902121935790614</v>
      </c>
      <c r="L38">
        <v>7.7534302036637728</v>
      </c>
      <c r="M38">
        <v>3.4325310010578431</v>
      </c>
      <c r="N38">
        <v>2.1964701390113399</v>
      </c>
      <c r="O38">
        <v>0.46724898503441109</v>
      </c>
      <c r="P38">
        <v>0.23362449251720491</v>
      </c>
      <c r="Q38">
        <v>0</v>
      </c>
      <c r="R38">
        <v>0.1656520819823909</v>
      </c>
      <c r="S38">
        <v>-499295.04951759562</v>
      </c>
      <c r="T38">
        <v>42.584449118937052</v>
      </c>
      <c r="U38">
        <v>15.804039533348931</v>
      </c>
      <c r="V38">
        <v>2.6945293973149962</v>
      </c>
      <c r="W38">
        <v>2000</v>
      </c>
      <c r="X38" t="s">
        <v>189</v>
      </c>
      <c r="Y38">
        <v>36</v>
      </c>
      <c r="Z38">
        <v>0.2753822626664475</v>
      </c>
      <c r="AA38">
        <v>0.53853072626739529</v>
      </c>
      <c r="AB38">
        <v>0.99684379246309551</v>
      </c>
      <c r="AC38">
        <v>0</v>
      </c>
      <c r="AD38">
        <v>0</v>
      </c>
      <c r="AE38">
        <v>0</v>
      </c>
      <c r="AF38" t="s">
        <v>193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 t="s">
        <v>197</v>
      </c>
      <c r="AN38">
        <v>42.584449118937052</v>
      </c>
      <c r="AO38">
        <v>13.79241997955077</v>
      </c>
      <c r="AP38">
        <v>28.722847364506691</v>
      </c>
      <c r="AQ38">
        <v>15.015332974905251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57.530600318962719</v>
      </c>
      <c r="BB38">
        <v>100.1150494378998</v>
      </c>
      <c r="BC38">
        <v>57.530600318962719</v>
      </c>
      <c r="BD38">
        <v>100.1150494378998</v>
      </c>
      <c r="BE38">
        <v>42.535512251184279</v>
      </c>
      <c r="BF38">
        <v>13.776570113073809</v>
      </c>
      <c r="BG38">
        <v>28.689839865007659</v>
      </c>
      <c r="BH38">
        <v>14.99807777073425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57.464487748815721</v>
      </c>
      <c r="BS38">
        <v>57.464487748815721</v>
      </c>
      <c r="BT38">
        <v>0.2397405885404022</v>
      </c>
      <c r="BU38">
        <v>0.49926208322633009</v>
      </c>
      <c r="BV38">
        <v>0.26099732823326771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1</v>
      </c>
      <c r="CG38">
        <v>0.29704801766813382</v>
      </c>
      <c r="CI38">
        <v>722.88405667695099</v>
      </c>
      <c r="CK38">
        <v>0.16225896387140129</v>
      </c>
      <c r="CL38">
        <v>3.025205648579157E-2</v>
      </c>
      <c r="CM38" s="3">
        <v>836.79239422392504</v>
      </c>
      <c r="CN38">
        <v>5048.6020990271063</v>
      </c>
      <c r="CO38">
        <v>701.01532736168178</v>
      </c>
      <c r="CP38">
        <v>0.42535512251184282</v>
      </c>
      <c r="CQ38">
        <v>0.4</v>
      </c>
      <c r="CR38">
        <v>50</v>
      </c>
      <c r="CS38">
        <v>50</v>
      </c>
      <c r="CT38">
        <v>3526.4651125912719</v>
      </c>
      <c r="CU38">
        <f t="shared" si="0"/>
        <v>51.444565108343269</v>
      </c>
      <c r="CV38">
        <f t="shared" si="1"/>
        <v>51.444565108343269</v>
      </c>
      <c r="CW38">
        <f t="shared" si="2"/>
        <v>3475.0205474829286</v>
      </c>
      <c r="CX38">
        <f t="shared" si="3"/>
        <v>0</v>
      </c>
      <c r="CY38">
        <v>0</v>
      </c>
      <c r="CZ38">
        <v>0.2397405885404022</v>
      </c>
      <c r="DA38">
        <v>0.49926208322633009</v>
      </c>
      <c r="DB38">
        <v>0.26099732823326771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1</v>
      </c>
      <c r="DM38">
        <v>0.4</v>
      </c>
      <c r="DN38">
        <v>23</v>
      </c>
      <c r="DO38">
        <v>23</v>
      </c>
      <c r="DP38">
        <v>1.1754883708637569</v>
      </c>
      <c r="DQ38">
        <v>8.6165681837206479E-2</v>
      </c>
      <c r="DR38">
        <v>3.6651014154181427E-2</v>
      </c>
      <c r="DS38">
        <v>0</v>
      </c>
      <c r="DT38">
        <v>1.138837356709576</v>
      </c>
      <c r="DU38">
        <v>1</v>
      </c>
      <c r="DV38">
        <v>1.877236203596526</v>
      </c>
      <c r="DW38">
        <v>0.32122453860310157</v>
      </c>
      <c r="DX38">
        <v>-0.87214501236324571</v>
      </c>
      <c r="DY38">
        <v>-0.2334526432246469</v>
      </c>
      <c r="DZ38">
        <v>1.2344284817885049</v>
      </c>
      <c r="EA38">
        <v>2.9195792447733142</v>
      </c>
      <c r="EB38">
        <v>2.9543280026651662</v>
      </c>
      <c r="EC38">
        <v>3.808676546793675</v>
      </c>
      <c r="ED38">
        <v>0</v>
      </c>
      <c r="EE38">
        <v>0</v>
      </c>
      <c r="EF38">
        <v>0</v>
      </c>
      <c r="EK38">
        <v>0</v>
      </c>
      <c r="EL38">
        <v>0</v>
      </c>
      <c r="EM38">
        <v>0.57464487748815718</v>
      </c>
      <c r="EN38">
        <v>0.25681021254242331</v>
      </c>
      <c r="EO38">
        <v>0.14757467312414849</v>
      </c>
      <c r="EP38">
        <v>235.09767417275151</v>
      </c>
      <c r="EQ38">
        <v>460.83292609295262</v>
      </c>
      <c r="ER38">
        <v>196.01764573575889</v>
      </c>
      <c r="ES38">
        <v>39.080028436992599</v>
      </c>
      <c r="ET38">
        <v>0</v>
      </c>
      <c r="EU38" t="s">
        <v>211</v>
      </c>
      <c r="EV38">
        <v>1.9851676485671681</v>
      </c>
      <c r="EW38">
        <v>1.9851676485671681</v>
      </c>
      <c r="EX38">
        <v>0.1043989312933071</v>
      </c>
      <c r="EY38">
        <v>5.999231108293699E-2</v>
      </c>
      <c r="EZ38">
        <v>23.50976741727515</v>
      </c>
      <c r="FA38">
        <v>51.127151901783172</v>
      </c>
      <c r="FB38">
        <v>21.74719596086458</v>
      </c>
      <c r="FC38">
        <v>1.762571456410571</v>
      </c>
      <c r="FD38">
        <v>0</v>
      </c>
      <c r="FE38" t="s">
        <v>211</v>
      </c>
      <c r="FF38">
        <v>3.9848981544124071</v>
      </c>
      <c r="FG38">
        <v>3.9848981544124071</v>
      </c>
      <c r="FH38">
        <v>0</v>
      </c>
      <c r="FI38">
        <v>0</v>
      </c>
      <c r="FJ38">
        <v>23.50976741727515</v>
      </c>
      <c r="FK38">
        <v>55.270916401437198</v>
      </c>
      <c r="FL38">
        <v>23.50976741727515</v>
      </c>
      <c r="FM38">
        <v>0</v>
      </c>
      <c r="FN38">
        <v>0</v>
      </c>
      <c r="FO38" t="s">
        <v>211</v>
      </c>
      <c r="FP38">
        <v>7.9697963088248134</v>
      </c>
      <c r="FQ38">
        <v>7.9697963088248134</v>
      </c>
      <c r="FR38">
        <v>0</v>
      </c>
      <c r="FS38">
        <v>0</v>
      </c>
      <c r="FT38">
        <v>23.50976741727515</v>
      </c>
      <c r="FU38">
        <v>55.270916401437198</v>
      </c>
      <c r="FV38">
        <v>23.50976741727515</v>
      </c>
      <c r="FW38">
        <v>0</v>
      </c>
      <c r="FX38">
        <v>0</v>
      </c>
      <c r="FY38" t="s">
        <v>211</v>
      </c>
      <c r="FZ38">
        <v>50</v>
      </c>
      <c r="GA38">
        <v>50</v>
      </c>
      <c r="GB38">
        <v>0</v>
      </c>
      <c r="GC38">
        <v>0</v>
      </c>
      <c r="GD38">
        <v>0</v>
      </c>
      <c r="GE38">
        <v>0</v>
      </c>
      <c r="GF38">
        <v>23.50976741727515</v>
      </c>
      <c r="GG38">
        <v>55.270916401437198</v>
      </c>
      <c r="GH38">
        <v>23.50976741727515</v>
      </c>
      <c r="GI38">
        <v>0</v>
      </c>
      <c r="GJ38">
        <v>0</v>
      </c>
      <c r="GK38" t="s">
        <v>211</v>
      </c>
    </row>
    <row r="39" spans="1:193" x14ac:dyDescent="0.2">
      <c r="A39" s="1">
        <v>37</v>
      </c>
      <c r="B39">
        <v>1143.4460317460321</v>
      </c>
      <c r="C39">
        <v>50.23292275924539</v>
      </c>
      <c r="D39">
        <v>1.4739002053459349</v>
      </c>
      <c r="E39">
        <v>15.46510074294865</v>
      </c>
      <c r="F39">
        <v>0</v>
      </c>
      <c r="G39">
        <v>2.5695953869095289</v>
      </c>
      <c r="H39">
        <v>11.49533917081494</v>
      </c>
      <c r="I39">
        <v>13.82201395784787</v>
      </c>
      <c r="J39">
        <v>0.33700707667014662</v>
      </c>
      <c r="K39">
        <v>4.3805511526171212</v>
      </c>
      <c r="L39">
        <v>7.5541292695214768</v>
      </c>
      <c r="M39">
        <v>3.4829586495444782</v>
      </c>
      <c r="N39">
        <v>2.279074415877191</v>
      </c>
      <c r="O39">
        <v>0.48628078033676753</v>
      </c>
      <c r="P39">
        <v>0.24314039016838301</v>
      </c>
      <c r="Q39">
        <v>0</v>
      </c>
      <c r="R39">
        <v>0.1672769863634451</v>
      </c>
      <c r="S39">
        <v>-478582.51690662291</v>
      </c>
      <c r="T39">
        <v>40.917801882470187</v>
      </c>
      <c r="U39">
        <v>15.184486656542489</v>
      </c>
      <c r="V39">
        <v>2.6947109117343828</v>
      </c>
      <c r="W39">
        <v>2000</v>
      </c>
      <c r="X39" t="s">
        <v>189</v>
      </c>
      <c r="Y39">
        <v>37</v>
      </c>
      <c r="Z39">
        <v>0.26111469448149388</v>
      </c>
      <c r="AA39">
        <v>0.4796932607504576</v>
      </c>
      <c r="AB39">
        <v>0.93238984030511241</v>
      </c>
      <c r="AC39">
        <v>0</v>
      </c>
      <c r="AD39">
        <v>0</v>
      </c>
      <c r="AE39">
        <v>0</v>
      </c>
      <c r="AF39" t="s">
        <v>193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t="s">
        <v>197</v>
      </c>
      <c r="AN39">
        <v>40.917801882470187</v>
      </c>
      <c r="AO39">
        <v>14.053534674032271</v>
      </c>
      <c r="AP39">
        <v>29.20254062525715</v>
      </c>
      <c r="AQ39">
        <v>15.94772281521036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59.203798114499783</v>
      </c>
      <c r="BB39">
        <v>100.12159999697001</v>
      </c>
      <c r="BC39">
        <v>59.203798114499783</v>
      </c>
      <c r="BD39">
        <v>100.12159999697001</v>
      </c>
      <c r="BE39">
        <v>40.868106266488446</v>
      </c>
      <c r="BF39">
        <v>14.0364663313986</v>
      </c>
      <c r="BG39">
        <v>29.167073464807721</v>
      </c>
      <c r="BH39">
        <v>15.92835393730523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59.131893733511554</v>
      </c>
      <c r="BS39">
        <v>59.131893733511554</v>
      </c>
      <c r="BT39">
        <v>0.2373755590283721</v>
      </c>
      <c r="BU39">
        <v>0.49325451331314291</v>
      </c>
      <c r="BV39">
        <v>0.26936992765848511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1</v>
      </c>
      <c r="CG39">
        <v>0.32365658461815089</v>
      </c>
      <c r="CI39">
        <v>716.22561483252025</v>
      </c>
      <c r="CK39">
        <v>0.16289546548806719</v>
      </c>
      <c r="CL39">
        <v>3.4061414854461403E-2</v>
      </c>
      <c r="CM39" s="3">
        <v>826.45587081867154</v>
      </c>
      <c r="CN39">
        <v>5017.2338656639704</v>
      </c>
      <c r="CO39">
        <v>691.82995703631809</v>
      </c>
      <c r="CP39">
        <v>0.40868106266488452</v>
      </c>
      <c r="CQ39">
        <v>0.4</v>
      </c>
      <c r="CR39">
        <v>50</v>
      </c>
      <c r="CS39">
        <v>50</v>
      </c>
      <c r="CT39">
        <v>3670.3437889168581</v>
      </c>
      <c r="CU39">
        <f t="shared" si="0"/>
        <v>50.04232257801344</v>
      </c>
      <c r="CV39">
        <f t="shared" si="1"/>
        <v>50.04232257801344</v>
      </c>
      <c r="CW39">
        <f t="shared" si="2"/>
        <v>3620.3014663388449</v>
      </c>
      <c r="CX39">
        <f t="shared" si="3"/>
        <v>0</v>
      </c>
      <c r="CY39">
        <v>0</v>
      </c>
      <c r="CZ39">
        <v>0.2373755590283721</v>
      </c>
      <c r="DA39">
        <v>0.49325451331314291</v>
      </c>
      <c r="DB39">
        <v>0.26936992765848511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1</v>
      </c>
      <c r="DM39">
        <v>0.4</v>
      </c>
      <c r="DN39">
        <v>23</v>
      </c>
      <c r="DO39">
        <v>23</v>
      </c>
      <c r="DP39">
        <v>1.2234479296389531</v>
      </c>
      <c r="DQ39">
        <v>8.7332891573019253E-2</v>
      </c>
      <c r="DR39">
        <v>3.5691298933658647E-2</v>
      </c>
      <c r="DS39">
        <v>0</v>
      </c>
      <c r="DT39">
        <v>1.187756630705294</v>
      </c>
      <c r="DU39">
        <v>1</v>
      </c>
      <c r="DV39">
        <v>1.9578737341950581</v>
      </c>
      <c r="DW39">
        <v>0.33502288401695041</v>
      </c>
      <c r="DX39">
        <v>-0.9145618751740483</v>
      </c>
      <c r="DY39">
        <v>-0.25028583058937909</v>
      </c>
      <c r="DZ39">
        <v>1.2261498836364311</v>
      </c>
      <c r="EA39">
        <v>2.9221871034193772</v>
      </c>
      <c r="EB39">
        <v>2.956976667569772</v>
      </c>
      <c r="EC39">
        <v>3.807158366595996</v>
      </c>
      <c r="ED39">
        <v>0</v>
      </c>
      <c r="EE39">
        <v>0</v>
      </c>
      <c r="EF39">
        <v>0</v>
      </c>
      <c r="EK39">
        <v>0</v>
      </c>
      <c r="EL39">
        <v>0</v>
      </c>
      <c r="EM39">
        <v>0.59131893733511542</v>
      </c>
      <c r="EN39">
        <v>0.25510278517618901</v>
      </c>
      <c r="EO39">
        <v>0.15084710784161229</v>
      </c>
      <c r="EP39">
        <v>244.68958592779049</v>
      </c>
      <c r="EQ39">
        <v>491.46315830017483</v>
      </c>
      <c r="ER39">
        <v>200.85168579475581</v>
      </c>
      <c r="ES39">
        <v>43.837900133034687</v>
      </c>
      <c r="ET39">
        <v>0</v>
      </c>
      <c r="EU39" t="s">
        <v>211</v>
      </c>
      <c r="EV39">
        <v>2.0704414232247532</v>
      </c>
      <c r="EW39">
        <v>2.0704414232247532</v>
      </c>
      <c r="EX39">
        <v>0.10774797106339409</v>
      </c>
      <c r="EY39">
        <v>6.3713415749220931E-2</v>
      </c>
      <c r="EZ39">
        <v>24.46895859277905</v>
      </c>
      <c r="FA39">
        <v>54.819377217188773</v>
      </c>
      <c r="FB39">
        <v>22.403641335747871</v>
      </c>
      <c r="FC39">
        <v>2.0653172570311829</v>
      </c>
      <c r="FD39">
        <v>0</v>
      </c>
      <c r="FE39" t="s">
        <v>211</v>
      </c>
      <c r="FF39">
        <v>4.040091536067802</v>
      </c>
      <c r="FG39">
        <v>4.040091536067802</v>
      </c>
      <c r="FH39">
        <v>0</v>
      </c>
      <c r="FI39">
        <v>0</v>
      </c>
      <c r="FJ39">
        <v>24.46895859277905</v>
      </c>
      <c r="FK39">
        <v>59.872993461513573</v>
      </c>
      <c r="FL39">
        <v>24.46895859277905</v>
      </c>
      <c r="FM39">
        <v>0</v>
      </c>
      <c r="FN39">
        <v>0</v>
      </c>
      <c r="FO39" t="s">
        <v>211</v>
      </c>
      <c r="FP39">
        <v>8.080183072135604</v>
      </c>
      <c r="FQ39">
        <v>8.080183072135604</v>
      </c>
      <c r="FR39">
        <v>0</v>
      </c>
      <c r="FS39">
        <v>0</v>
      </c>
      <c r="FT39">
        <v>24.46895859277905</v>
      </c>
      <c r="FU39">
        <v>59.872993461513573</v>
      </c>
      <c r="FV39">
        <v>24.46895859277905</v>
      </c>
      <c r="FW39">
        <v>0</v>
      </c>
      <c r="FX39">
        <v>0</v>
      </c>
      <c r="FY39" t="s">
        <v>211</v>
      </c>
      <c r="FZ39">
        <v>50</v>
      </c>
      <c r="GA39">
        <v>50</v>
      </c>
      <c r="GB39">
        <v>0</v>
      </c>
      <c r="GC39">
        <v>0</v>
      </c>
      <c r="GD39">
        <v>0</v>
      </c>
      <c r="GE39">
        <v>0</v>
      </c>
      <c r="GF39">
        <v>24.46895859277905</v>
      </c>
      <c r="GG39">
        <v>59.872993461513573</v>
      </c>
      <c r="GH39">
        <v>24.46895859277905</v>
      </c>
      <c r="GI39">
        <v>0</v>
      </c>
      <c r="GJ39">
        <v>0</v>
      </c>
      <c r="GK39" t="s">
        <v>211</v>
      </c>
    </row>
    <row r="40" spans="1:193" x14ac:dyDescent="0.2">
      <c r="A40" s="1">
        <v>38</v>
      </c>
      <c r="B40">
        <v>1138.4634920634919</v>
      </c>
      <c r="C40">
        <v>50.281063446809632</v>
      </c>
      <c r="D40">
        <v>1.5253708027356669</v>
      </c>
      <c r="E40">
        <v>15.33664777199993</v>
      </c>
      <c r="F40">
        <v>0</v>
      </c>
      <c r="G40">
        <v>2.6428366878009739</v>
      </c>
      <c r="H40">
        <v>11.6786255553959</v>
      </c>
      <c r="I40">
        <v>14.07161766577933</v>
      </c>
      <c r="J40">
        <v>0.34353857841946978</v>
      </c>
      <c r="K40">
        <v>4.1780543324875872</v>
      </c>
      <c r="L40">
        <v>7.3644512607102612</v>
      </c>
      <c r="M40">
        <v>3.5299495453427729</v>
      </c>
      <c r="N40">
        <v>2.3614026510611641</v>
      </c>
      <c r="O40">
        <v>0.5053729114910811</v>
      </c>
      <c r="P40">
        <v>0.25268645574554072</v>
      </c>
      <c r="Q40">
        <v>0</v>
      </c>
      <c r="R40">
        <v>0.1689931415337263</v>
      </c>
      <c r="S40">
        <v>-459410.14569684269</v>
      </c>
      <c r="T40">
        <v>39.371996750609263</v>
      </c>
      <c r="U40">
        <v>14.609782297142949</v>
      </c>
      <c r="V40">
        <v>2.694906464027786</v>
      </c>
      <c r="W40">
        <v>2000</v>
      </c>
      <c r="X40" t="s">
        <v>189</v>
      </c>
      <c r="Y40">
        <v>38</v>
      </c>
      <c r="Z40">
        <v>0.24902031303716771</v>
      </c>
      <c r="AA40">
        <v>0.42773672477729541</v>
      </c>
      <c r="AB40">
        <v>0.87560805745895653</v>
      </c>
      <c r="AC40">
        <v>0</v>
      </c>
      <c r="AD40">
        <v>0</v>
      </c>
      <c r="AE40">
        <v>0</v>
      </c>
      <c r="AF40" t="s">
        <v>193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 t="s">
        <v>197</v>
      </c>
      <c r="AN40">
        <v>39.371996750609263</v>
      </c>
      <c r="AO40">
        <v>14.30255498706943</v>
      </c>
      <c r="AP40">
        <v>29.630277350034451</v>
      </c>
      <c r="AQ40">
        <v>16.82333087266932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60.756163209773199</v>
      </c>
      <c r="BB40">
        <v>100.1281599603825</v>
      </c>
      <c r="BC40">
        <v>60.756163209773199</v>
      </c>
      <c r="BD40">
        <v>100.1281599603825</v>
      </c>
      <c r="BE40">
        <v>39.321602200806957</v>
      </c>
      <c r="BF40">
        <v>14.28424830010708</v>
      </c>
      <c r="BG40">
        <v>29.592351803686601</v>
      </c>
      <c r="BH40">
        <v>16.801797695399351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60.678397799193043</v>
      </c>
      <c r="BS40">
        <v>60.678397799193043</v>
      </c>
      <c r="BT40">
        <v>0.23540912117321999</v>
      </c>
      <c r="BU40">
        <v>0.48769171364112962</v>
      </c>
      <c r="BV40">
        <v>0.27689916518565028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</v>
      </c>
      <c r="CF40">
        <v>1</v>
      </c>
      <c r="CG40">
        <v>0.3507316590080638</v>
      </c>
      <c r="CI40">
        <v>709.89298773008318</v>
      </c>
      <c r="CK40">
        <v>0.164125112325225</v>
      </c>
      <c r="CL40">
        <v>3.8410761086530368E-2</v>
      </c>
      <c r="CM40" s="3">
        <v>816.65984688246544</v>
      </c>
      <c r="CN40">
        <v>4992.772280956603</v>
      </c>
      <c r="CO40">
        <v>682.62545778137974</v>
      </c>
      <c r="CP40">
        <v>0.39321602200806971</v>
      </c>
      <c r="CQ40">
        <v>0.3</v>
      </c>
      <c r="CR40">
        <v>100</v>
      </c>
      <c r="CS40">
        <v>100</v>
      </c>
      <c r="CT40">
        <v>3814.6970521186358</v>
      </c>
      <c r="CU40">
        <f t="shared" si="0"/>
        <v>24.56132900616543</v>
      </c>
      <c r="CV40">
        <f t="shared" si="1"/>
        <v>24.56132900616543</v>
      </c>
      <c r="CW40">
        <f t="shared" si="2"/>
        <v>3790.1357231124703</v>
      </c>
      <c r="CX40">
        <f t="shared" si="3"/>
        <v>0</v>
      </c>
      <c r="CY40">
        <v>0</v>
      </c>
      <c r="CZ40">
        <v>0.23540912117321999</v>
      </c>
      <c r="DA40">
        <v>0.48769171364112962</v>
      </c>
      <c r="DB40">
        <v>0.27689916518565028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</v>
      </c>
      <c r="DM40">
        <v>0.3</v>
      </c>
      <c r="DN40">
        <v>30</v>
      </c>
      <c r="DO40">
        <v>30</v>
      </c>
      <c r="DP40">
        <v>1.2715656840395451</v>
      </c>
      <c r="DQ40">
        <v>6.8375747640837273E-2</v>
      </c>
      <c r="DR40">
        <v>2.6886439489157681E-2</v>
      </c>
      <c r="DS40">
        <v>0</v>
      </c>
      <c r="DT40">
        <v>1.244679244550388</v>
      </c>
      <c r="DU40">
        <v>1</v>
      </c>
      <c r="DV40">
        <v>2.0517038064909778</v>
      </c>
      <c r="DW40">
        <v>0.35107868009770332</v>
      </c>
      <c r="DX40">
        <v>-0.95617160457807593</v>
      </c>
      <c r="DY40">
        <v>-0.26665146236099441</v>
      </c>
      <c r="DZ40">
        <v>1.218219531702506</v>
      </c>
      <c r="EA40">
        <v>2.9252200596360369</v>
      </c>
      <c r="EB40">
        <v>2.9597196931791179</v>
      </c>
      <c r="EC40">
        <v>3.80601724108968</v>
      </c>
      <c r="ED40">
        <v>0</v>
      </c>
      <c r="EE40">
        <v>0</v>
      </c>
      <c r="EF40">
        <v>0</v>
      </c>
      <c r="EK40">
        <v>0</v>
      </c>
      <c r="EL40">
        <v>0</v>
      </c>
      <c r="EM40">
        <v>0.6067839779919304</v>
      </c>
      <c r="EN40">
        <v>0.25352132014537548</v>
      </c>
      <c r="EO40">
        <v>0.15383267514357671</v>
      </c>
      <c r="EP40">
        <v>254.3131368079091</v>
      </c>
      <c r="EQ40">
        <v>522.67663207719568</v>
      </c>
      <c r="ER40">
        <v>205.52482606197029</v>
      </c>
      <c r="ES40">
        <v>48.788310745938809</v>
      </c>
      <c r="ET40">
        <v>0</v>
      </c>
      <c r="EU40" t="s">
        <v>212</v>
      </c>
      <c r="EV40">
        <v>2.1696662430038058</v>
      </c>
      <c r="EW40">
        <v>2.1696662430038058</v>
      </c>
      <c r="EX40">
        <v>0.1107596660742601</v>
      </c>
      <c r="EY40">
        <v>6.7207190781597412E-2</v>
      </c>
      <c r="EZ40">
        <v>25.431313680790911</v>
      </c>
      <c r="FA40">
        <v>58.598000770810643</v>
      </c>
      <c r="FB40">
        <v>23.041672760723959</v>
      </c>
      <c r="FC40">
        <v>2.3896409200669519</v>
      </c>
      <c r="FD40">
        <v>0</v>
      </c>
      <c r="FE40" t="s">
        <v>212</v>
      </c>
      <c r="FF40">
        <v>4.1043147203908132</v>
      </c>
      <c r="FG40">
        <v>4.1043147203908132</v>
      </c>
      <c r="FH40">
        <v>0</v>
      </c>
      <c r="FI40">
        <v>0</v>
      </c>
      <c r="FJ40">
        <v>25.431313680790911</v>
      </c>
      <c r="FK40">
        <v>64.675171553078272</v>
      </c>
      <c r="FL40">
        <v>25.431313680790911</v>
      </c>
      <c r="FM40">
        <v>0</v>
      </c>
      <c r="FN40">
        <v>0</v>
      </c>
      <c r="FO40" t="s">
        <v>211</v>
      </c>
      <c r="FP40">
        <v>8.2086294407816265</v>
      </c>
      <c r="FQ40">
        <v>8.2086294407816265</v>
      </c>
      <c r="FR40">
        <v>0</v>
      </c>
      <c r="FS40">
        <v>0</v>
      </c>
      <c r="FT40">
        <v>25.431313680790911</v>
      </c>
      <c r="FU40">
        <v>64.675171553078272</v>
      </c>
      <c r="FV40">
        <v>25.431313680790911</v>
      </c>
      <c r="FW40">
        <v>0</v>
      </c>
      <c r="FX40">
        <v>0</v>
      </c>
      <c r="FY40" t="s">
        <v>211</v>
      </c>
      <c r="FZ40">
        <v>50</v>
      </c>
      <c r="GA40">
        <v>50</v>
      </c>
      <c r="GB40">
        <v>0</v>
      </c>
      <c r="GC40">
        <v>0</v>
      </c>
      <c r="GD40">
        <v>0</v>
      </c>
      <c r="GE40">
        <v>0</v>
      </c>
      <c r="GF40">
        <v>25.431313680790911</v>
      </c>
      <c r="GG40">
        <v>64.675171553078272</v>
      </c>
      <c r="GH40">
        <v>25.431313680790911</v>
      </c>
      <c r="GI40">
        <v>0</v>
      </c>
      <c r="GJ40">
        <v>0</v>
      </c>
      <c r="GK40" t="s">
        <v>211</v>
      </c>
    </row>
    <row r="41" spans="1:193" x14ac:dyDescent="0.2">
      <c r="A41" s="1">
        <v>39</v>
      </c>
      <c r="B41">
        <v>1133.480952380952</v>
      </c>
      <c r="C41">
        <v>50.327269646789517</v>
      </c>
      <c r="D41">
        <v>1.5769970518572269</v>
      </c>
      <c r="E41">
        <v>15.20612848650104</v>
      </c>
      <c r="F41">
        <v>0</v>
      </c>
      <c r="G41">
        <v>2.7169365795208771</v>
      </c>
      <c r="H41">
        <v>11.8527741694416</v>
      </c>
      <c r="I41">
        <v>14.31286102581689</v>
      </c>
      <c r="J41">
        <v>0.34955766535556448</v>
      </c>
      <c r="K41">
        <v>3.9823684373716581</v>
      </c>
      <c r="L41">
        <v>7.1840056729109651</v>
      </c>
      <c r="M41">
        <v>3.5736136515470021</v>
      </c>
      <c r="N41">
        <v>2.4435283694221521</v>
      </c>
      <c r="O41">
        <v>0.52454684618825165</v>
      </c>
      <c r="P41">
        <v>0.26227342309412532</v>
      </c>
      <c r="Q41">
        <v>0</v>
      </c>
      <c r="R41">
        <v>0.1708031302175487</v>
      </c>
      <c r="S41">
        <v>-441597.52800513181</v>
      </c>
      <c r="T41">
        <v>37.932819105983008</v>
      </c>
      <c r="U41">
        <v>14.07467717695171</v>
      </c>
      <c r="V41">
        <v>2.6951111296606292</v>
      </c>
      <c r="W41">
        <v>2000</v>
      </c>
      <c r="X41" t="s">
        <v>189</v>
      </c>
      <c r="Y41">
        <v>39</v>
      </c>
      <c r="Z41">
        <v>0.2387747222062962</v>
      </c>
      <c r="AA41">
        <v>0.38167394508667651</v>
      </c>
      <c r="AB41">
        <v>0.82529873124762632</v>
      </c>
      <c r="AC41">
        <v>0</v>
      </c>
      <c r="AD41">
        <v>0</v>
      </c>
      <c r="AE41">
        <v>0</v>
      </c>
      <c r="AF41" t="s">
        <v>193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t="s">
        <v>197</v>
      </c>
      <c r="AN41">
        <v>37.932819105983008</v>
      </c>
      <c r="AO41">
        <v>14.541329709275731</v>
      </c>
      <c r="AP41">
        <v>30.011951295121118</v>
      </c>
      <c r="AQ41">
        <v>17.648629603916941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62.201910608313803</v>
      </c>
      <c r="BB41">
        <v>100.1347297142968</v>
      </c>
      <c r="BC41">
        <v>62.201910608313803</v>
      </c>
      <c r="BD41">
        <v>100.1347297142968</v>
      </c>
      <c r="BE41">
        <v>37.881781090549168</v>
      </c>
      <c r="BF41">
        <v>14.52176457734981</v>
      </c>
      <c r="BG41">
        <v>29.971570683568881</v>
      </c>
      <c r="BH41">
        <v>17.62488364853213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62.118218909450817</v>
      </c>
      <c r="BS41">
        <v>62.118218909450817</v>
      </c>
      <c r="BT41">
        <v>0.2337762548942052</v>
      </c>
      <c r="BU41">
        <v>0.4824924347437935</v>
      </c>
      <c r="BV41">
        <v>0.28373131036200128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1</v>
      </c>
      <c r="CG41">
        <v>0.37829497737269507</v>
      </c>
      <c r="CI41">
        <v>703.91030492169341</v>
      </c>
      <c r="CK41">
        <v>0.16595488099879019</v>
      </c>
      <c r="CL41">
        <v>4.3383809236833937E-2</v>
      </c>
      <c r="CM41" s="3">
        <v>807.35679544472259</v>
      </c>
      <c r="CN41">
        <v>4974.1968103892341</v>
      </c>
      <c r="CO41">
        <v>673.37199453312905</v>
      </c>
      <c r="CP41">
        <v>0.37881781090549171</v>
      </c>
      <c r="CQ41">
        <v>0.3</v>
      </c>
      <c r="CR41">
        <v>100</v>
      </c>
      <c r="CS41">
        <v>100</v>
      </c>
      <c r="CT41">
        <v>3959.6871023950439</v>
      </c>
      <c r="CU41">
        <f t="shared" si="0"/>
        <v>24.001137953336357</v>
      </c>
      <c r="CV41">
        <f t="shared" si="1"/>
        <v>24.001137953336357</v>
      </c>
      <c r="CW41">
        <f t="shared" si="2"/>
        <v>3935.6859644417077</v>
      </c>
      <c r="CX41">
        <f t="shared" si="3"/>
        <v>0</v>
      </c>
      <c r="CY41">
        <v>0</v>
      </c>
      <c r="CZ41">
        <v>0.2337762548942052</v>
      </c>
      <c r="DA41">
        <v>0.4824924347437935</v>
      </c>
      <c r="DB41">
        <v>0.28373131036200128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1</v>
      </c>
      <c r="DM41">
        <v>0.3</v>
      </c>
      <c r="DN41">
        <v>30</v>
      </c>
      <c r="DO41">
        <v>30</v>
      </c>
      <c r="DP41">
        <v>1.3198957007983481</v>
      </c>
      <c r="DQ41">
        <v>6.9416010439047091E-2</v>
      </c>
      <c r="DR41">
        <v>2.629602111631258E-2</v>
      </c>
      <c r="DS41">
        <v>0</v>
      </c>
      <c r="DT41">
        <v>1.293599679682035</v>
      </c>
      <c r="DU41">
        <v>1</v>
      </c>
      <c r="DV41">
        <v>2.1323432510822262</v>
      </c>
      <c r="DW41">
        <v>0.36487735302570601</v>
      </c>
      <c r="DX41">
        <v>-0.99703402572016353</v>
      </c>
      <c r="DY41">
        <v>-0.28258081735051183</v>
      </c>
      <c r="DZ41">
        <v>1.2106159873762239</v>
      </c>
      <c r="EA41">
        <v>2.9286574914767018</v>
      </c>
      <c r="EB41">
        <v>2.9625534051488258</v>
      </c>
      <c r="EC41">
        <v>3.8052332070666162</v>
      </c>
      <c r="ED41">
        <v>0</v>
      </c>
      <c r="EE41">
        <v>0</v>
      </c>
      <c r="EF41">
        <v>0</v>
      </c>
      <c r="EK41">
        <v>0</v>
      </c>
      <c r="EL41">
        <v>0</v>
      </c>
      <c r="EM41">
        <v>0.62118218909450829</v>
      </c>
      <c r="EN41">
        <v>0.25204279139219282</v>
      </c>
      <c r="EO41">
        <v>0.1565644929024928</v>
      </c>
      <c r="EP41">
        <v>263.97914015966961</v>
      </c>
      <c r="EQ41">
        <v>554.49312130119165</v>
      </c>
      <c r="ER41">
        <v>210.05187037347071</v>
      </c>
      <c r="ES41">
        <v>53.92726978619892</v>
      </c>
      <c r="ET41">
        <v>0</v>
      </c>
      <c r="EU41" t="s">
        <v>211</v>
      </c>
      <c r="EV41">
        <v>2.2549420416988628</v>
      </c>
      <c r="EW41">
        <v>2.2549420416988628</v>
      </c>
      <c r="EX41">
        <v>0.1134925241448005</v>
      </c>
      <c r="EY41">
        <v>7.0499534594128541E-2</v>
      </c>
      <c r="EZ41">
        <v>26.397914015966961</v>
      </c>
      <c r="FA41">
        <v>62.463879022802509</v>
      </c>
      <c r="FB41">
        <v>23.66242991208351</v>
      </c>
      <c r="FC41">
        <v>2.735484103883453</v>
      </c>
      <c r="FD41">
        <v>0</v>
      </c>
      <c r="FE41" t="s">
        <v>211</v>
      </c>
      <c r="FF41">
        <v>4.1595094121028247</v>
      </c>
      <c r="FG41">
        <v>4.1595094121028247</v>
      </c>
      <c r="FH41">
        <v>0</v>
      </c>
      <c r="FI41">
        <v>0</v>
      </c>
      <c r="FJ41">
        <v>26.397914015966961</v>
      </c>
      <c r="FK41">
        <v>69.684986439438489</v>
      </c>
      <c r="FL41">
        <v>26.397914015966961</v>
      </c>
      <c r="FM41">
        <v>0</v>
      </c>
      <c r="FN41">
        <v>0</v>
      </c>
      <c r="FO41" t="s">
        <v>211</v>
      </c>
      <c r="FP41">
        <v>8.3190188242056493</v>
      </c>
      <c r="FQ41">
        <v>8.3190188242056493</v>
      </c>
      <c r="FR41">
        <v>0</v>
      </c>
      <c r="FS41">
        <v>0</v>
      </c>
      <c r="FT41">
        <v>26.397914015966961</v>
      </c>
      <c r="FU41">
        <v>69.684986439438489</v>
      </c>
      <c r="FV41">
        <v>26.397914015966961</v>
      </c>
      <c r="FW41">
        <v>0</v>
      </c>
      <c r="FX41">
        <v>0</v>
      </c>
      <c r="FY41" t="s">
        <v>211</v>
      </c>
      <c r="FZ41">
        <v>50</v>
      </c>
      <c r="GA41">
        <v>50</v>
      </c>
      <c r="GB41">
        <v>0</v>
      </c>
      <c r="GC41">
        <v>0</v>
      </c>
      <c r="GD41">
        <v>0</v>
      </c>
      <c r="GE41">
        <v>0</v>
      </c>
      <c r="GF41">
        <v>26.397914015966961</v>
      </c>
      <c r="GG41">
        <v>69.684986439438489</v>
      </c>
      <c r="GH41">
        <v>26.397914015966961</v>
      </c>
      <c r="GI41">
        <v>0</v>
      </c>
      <c r="GJ41">
        <v>0</v>
      </c>
      <c r="GK41" t="s">
        <v>211</v>
      </c>
    </row>
    <row r="42" spans="1:193" x14ac:dyDescent="0.2">
      <c r="A42" s="1">
        <v>40</v>
      </c>
      <c r="B42">
        <v>1128.4984126984129</v>
      </c>
      <c r="C42">
        <v>50.371742524586111</v>
      </c>
      <c r="D42">
        <v>1.6288521779292531</v>
      </c>
      <c r="E42">
        <v>15.073657518018029</v>
      </c>
      <c r="F42">
        <v>0</v>
      </c>
      <c r="G42">
        <v>2.7919970225436801</v>
      </c>
      <c r="H42">
        <v>12.017805971164799</v>
      </c>
      <c r="I42">
        <v>14.54585731765957</v>
      </c>
      <c r="J42">
        <v>0.35504528439829292</v>
      </c>
      <c r="K42">
        <v>3.793161251279122</v>
      </c>
      <c r="L42">
        <v>7.0124114120163279</v>
      </c>
      <c r="M42">
        <v>3.6140608537976049</v>
      </c>
      <c r="N42">
        <v>2.5255280229791111</v>
      </c>
      <c r="O42">
        <v>0.54382530752512004</v>
      </c>
      <c r="P42">
        <v>0.27191265376256007</v>
      </c>
      <c r="Q42">
        <v>0</v>
      </c>
      <c r="R42">
        <v>0.1727103668189674</v>
      </c>
      <c r="S42">
        <v>-424990.65759592009</v>
      </c>
      <c r="T42">
        <v>36.588110839534068</v>
      </c>
      <c r="U42">
        <v>13.57468571835185</v>
      </c>
      <c r="V42">
        <v>2.695319184448592</v>
      </c>
      <c r="W42">
        <v>2000</v>
      </c>
      <c r="X42" t="s">
        <v>189</v>
      </c>
      <c r="Y42">
        <v>40</v>
      </c>
      <c r="Z42">
        <v>0.23009717946637301</v>
      </c>
      <c r="AA42">
        <v>0.34072561705607513</v>
      </c>
      <c r="AB42">
        <v>0.78046541860088847</v>
      </c>
      <c r="AC42">
        <v>0</v>
      </c>
      <c r="AD42">
        <v>0</v>
      </c>
      <c r="AE42">
        <v>0</v>
      </c>
      <c r="AF42" t="s">
        <v>193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 t="s">
        <v>197</v>
      </c>
      <c r="AN42">
        <v>36.588110839534068</v>
      </c>
      <c r="AO42">
        <v>14.7714268887421</v>
      </c>
      <c r="AP42">
        <v>30.352676912177198</v>
      </c>
      <c r="AQ42">
        <v>18.429095022517831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63.553198823437128</v>
      </c>
      <c r="BB42">
        <v>100.1413096629712</v>
      </c>
      <c r="BC42">
        <v>63.553198823437128</v>
      </c>
      <c r="BD42">
        <v>100.1413096629712</v>
      </c>
      <c r="BE42">
        <v>36.536481261002614</v>
      </c>
      <c r="BF42">
        <v>14.750582889774281</v>
      </c>
      <c r="BG42">
        <v>30.30984617070629</v>
      </c>
      <c r="BH42">
        <v>18.403089678516832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63.463518738997386</v>
      </c>
      <c r="BS42">
        <v>63.463518738997386</v>
      </c>
      <c r="BT42">
        <v>0.2324261746411842</v>
      </c>
      <c r="BU42">
        <v>0.47759479418971029</v>
      </c>
      <c r="BV42">
        <v>0.28997903116910551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1</v>
      </c>
      <c r="CG42">
        <v>0.40637727330892298</v>
      </c>
      <c r="CI42">
        <v>698.31153831459847</v>
      </c>
      <c r="CK42">
        <v>0.16840343534877031</v>
      </c>
      <c r="CL42">
        <v>4.9079352451374479E-2</v>
      </c>
      <c r="CM42" s="3">
        <v>798.5108265608236</v>
      </c>
      <c r="CN42">
        <v>4960.5152894658104</v>
      </c>
      <c r="CO42">
        <v>664.03886020479479</v>
      </c>
      <c r="CP42">
        <v>0.36536481261002612</v>
      </c>
      <c r="CQ42">
        <v>0.3</v>
      </c>
      <c r="CR42">
        <v>100</v>
      </c>
      <c r="CS42">
        <v>100</v>
      </c>
      <c r="CT42">
        <v>4105.485663177511</v>
      </c>
      <c r="CU42">
        <f t="shared" si="0"/>
        <v>23.500332710460285</v>
      </c>
      <c r="CV42">
        <f t="shared" si="1"/>
        <v>23.500332710460285</v>
      </c>
      <c r="CW42">
        <f t="shared" si="2"/>
        <v>4081.9853304670505</v>
      </c>
      <c r="CX42">
        <f t="shared" si="3"/>
        <v>0</v>
      </c>
      <c r="CY42">
        <v>0</v>
      </c>
      <c r="CZ42">
        <v>0.2324261746411842</v>
      </c>
      <c r="DA42">
        <v>0.47759479418971029</v>
      </c>
      <c r="DB42">
        <v>0.28997903116910551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1</v>
      </c>
      <c r="DM42">
        <v>0.3</v>
      </c>
      <c r="DN42">
        <v>30</v>
      </c>
      <c r="DO42">
        <v>30</v>
      </c>
      <c r="DP42">
        <v>1.3684952210591701</v>
      </c>
      <c r="DQ42">
        <v>7.0524921148354097E-2</v>
      </c>
      <c r="DR42">
        <v>2.5767324599705259E-2</v>
      </c>
      <c r="DS42">
        <v>0</v>
      </c>
      <c r="DT42">
        <v>1.3427278964594651</v>
      </c>
      <c r="DU42">
        <v>1</v>
      </c>
      <c r="DV42">
        <v>2.2133251986881541</v>
      </c>
      <c r="DW42">
        <v>0.37873463358797982</v>
      </c>
      <c r="DX42">
        <v>-1.0371993753052731</v>
      </c>
      <c r="DY42">
        <v>-0.29810008729494569</v>
      </c>
      <c r="DZ42">
        <v>1.203321343801484</v>
      </c>
      <c r="EA42">
        <v>2.9324823203613959</v>
      </c>
      <c r="EB42">
        <v>2.9654747906732228</v>
      </c>
      <c r="EC42">
        <v>3.8047896756058459</v>
      </c>
      <c r="ED42">
        <v>0</v>
      </c>
      <c r="EE42">
        <v>0</v>
      </c>
      <c r="EF42">
        <v>0</v>
      </c>
      <c r="EK42">
        <v>0</v>
      </c>
      <c r="EL42">
        <v>0</v>
      </c>
      <c r="EM42">
        <v>0.63463518738997393</v>
      </c>
      <c r="EN42">
        <v>0.25064966399478511</v>
      </c>
      <c r="EO42">
        <v>0.15907109647856449</v>
      </c>
      <c r="EP42">
        <v>273.69904421183412</v>
      </c>
      <c r="EQ42">
        <v>586.93782690453111</v>
      </c>
      <c r="ER42">
        <v>214.44642914070991</v>
      </c>
      <c r="ES42">
        <v>59.252615071124133</v>
      </c>
      <c r="ET42">
        <v>0</v>
      </c>
      <c r="EU42" t="s">
        <v>211</v>
      </c>
      <c r="EV42">
        <v>2.3405800355737152</v>
      </c>
      <c r="EW42">
        <v>2.3405800355737152</v>
      </c>
      <c r="EX42">
        <v>0.1159916124676422</v>
      </c>
      <c r="EY42">
        <v>7.3612358714067336E-2</v>
      </c>
      <c r="EZ42">
        <v>27.36990442118341</v>
      </c>
      <c r="FA42">
        <v>66.418618934740067</v>
      </c>
      <c r="FB42">
        <v>24.267026260908029</v>
      </c>
      <c r="FC42">
        <v>3.1028781602753761</v>
      </c>
      <c r="FD42">
        <v>0</v>
      </c>
      <c r="FE42" t="s">
        <v>211</v>
      </c>
      <c r="FF42">
        <v>4.2149385343519192</v>
      </c>
      <c r="FG42">
        <v>4.2149385343519192</v>
      </c>
      <c r="FH42">
        <v>0</v>
      </c>
      <c r="FI42">
        <v>0</v>
      </c>
      <c r="FJ42">
        <v>27.36990442118341</v>
      </c>
      <c r="FK42">
        <v>74.911166802471513</v>
      </c>
      <c r="FL42">
        <v>27.36990442118341</v>
      </c>
      <c r="FM42">
        <v>0</v>
      </c>
      <c r="FN42">
        <v>0</v>
      </c>
      <c r="FO42" t="s">
        <v>211</v>
      </c>
      <c r="FP42">
        <v>8.4298770687038385</v>
      </c>
      <c r="FQ42">
        <v>8.4298770687038385</v>
      </c>
      <c r="FR42">
        <v>0</v>
      </c>
      <c r="FS42">
        <v>0</v>
      </c>
      <c r="FT42">
        <v>27.36990442118341</v>
      </c>
      <c r="FU42">
        <v>74.911166802471513</v>
      </c>
      <c r="FV42">
        <v>27.36990442118341</v>
      </c>
      <c r="FW42">
        <v>0</v>
      </c>
      <c r="FX42">
        <v>0</v>
      </c>
      <c r="FY42" t="s">
        <v>211</v>
      </c>
      <c r="FZ42">
        <v>50</v>
      </c>
      <c r="GA42">
        <v>50</v>
      </c>
      <c r="GB42">
        <v>0</v>
      </c>
      <c r="GC42">
        <v>0</v>
      </c>
      <c r="GD42">
        <v>0</v>
      </c>
      <c r="GE42">
        <v>0</v>
      </c>
      <c r="GF42">
        <v>27.36990442118341</v>
      </c>
      <c r="GG42">
        <v>74.911166802471513</v>
      </c>
      <c r="GH42">
        <v>27.36990442118341</v>
      </c>
      <c r="GI42">
        <v>0</v>
      </c>
      <c r="GJ42">
        <v>0</v>
      </c>
      <c r="GK42" t="s">
        <v>211</v>
      </c>
    </row>
    <row r="43" spans="1:193" x14ac:dyDescent="0.2">
      <c r="A43" s="1">
        <v>41</v>
      </c>
      <c r="B43">
        <v>1123.515873015873</v>
      </c>
      <c r="C43">
        <v>50.414683120041353</v>
      </c>
      <c r="D43">
        <v>1.6810080600705051</v>
      </c>
      <c r="E43">
        <v>14.939389517056441</v>
      </c>
      <c r="F43">
        <v>0</v>
      </c>
      <c r="G43">
        <v>2.868117308469103</v>
      </c>
      <c r="H43">
        <v>12.17367494825044</v>
      </c>
      <c r="I43">
        <v>14.77065043390995</v>
      </c>
      <c r="J43">
        <v>0.35998132858891008</v>
      </c>
      <c r="K43">
        <v>3.610120878375882</v>
      </c>
      <c r="L43">
        <v>6.8492915158340688</v>
      </c>
      <c r="M43">
        <v>3.6514035163924792</v>
      </c>
      <c r="N43">
        <v>2.607481310283053</v>
      </c>
      <c r="O43">
        <v>0.56323233109184723</v>
      </c>
      <c r="P43">
        <v>0.28161616554592428</v>
      </c>
      <c r="Q43">
        <v>0</v>
      </c>
      <c r="R43">
        <v>0.17471897338732709</v>
      </c>
      <c r="S43">
        <v>-409457.32672285661</v>
      </c>
      <c r="T43">
        <v>35.32741202995328</v>
      </c>
      <c r="U43">
        <v>13.105953035368371</v>
      </c>
      <c r="V43">
        <v>2.6955240824239941</v>
      </c>
      <c r="W43">
        <v>2000</v>
      </c>
      <c r="X43" t="s">
        <v>189</v>
      </c>
      <c r="Y43">
        <v>41</v>
      </c>
      <c r="Z43">
        <v>0.2227373897351817</v>
      </c>
      <c r="AA43">
        <v>0.30428075118473252</v>
      </c>
      <c r="AB43">
        <v>0.74027123258188254</v>
      </c>
      <c r="AC43">
        <v>0</v>
      </c>
      <c r="AD43">
        <v>0</v>
      </c>
      <c r="AE43">
        <v>0</v>
      </c>
      <c r="AF43" t="s">
        <v>193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 t="s">
        <v>197</v>
      </c>
      <c r="AN43">
        <v>35.32741202995328</v>
      </c>
      <c r="AO43">
        <v>14.994164278477291</v>
      </c>
      <c r="AP43">
        <v>30.656957663361929</v>
      </c>
      <c r="AQ43">
        <v>19.16936625509971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64.820488196938925</v>
      </c>
      <c r="BB43">
        <v>100.1479002268922</v>
      </c>
      <c r="BC43">
        <v>64.820488196938925</v>
      </c>
      <c r="BD43">
        <v>100.1479002268922</v>
      </c>
      <c r="BE43">
        <v>35.27523987014856</v>
      </c>
      <c r="BF43">
        <v>14.972020626001081</v>
      </c>
      <c r="BG43">
        <v>30.611682914875299</v>
      </c>
      <c r="BH43">
        <v>19.141056588975051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64.724760129851433</v>
      </c>
      <c r="BS43">
        <v>64.724760129851433</v>
      </c>
      <c r="BT43">
        <v>0.23131828678799379</v>
      </c>
      <c r="BU43">
        <v>0.47295166260117227</v>
      </c>
      <c r="BV43">
        <v>0.29573005061083402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1</v>
      </c>
      <c r="CF43">
        <v>1</v>
      </c>
      <c r="CG43">
        <v>0.43501599518053702</v>
      </c>
      <c r="CI43">
        <v>693.14227222234888</v>
      </c>
      <c r="CK43">
        <v>0.17150040719572479</v>
      </c>
      <c r="CL43">
        <v>5.5613685341701559E-2</v>
      </c>
      <c r="CM43" s="3">
        <v>790.09583309787399</v>
      </c>
      <c r="CN43">
        <v>4950.760133054825</v>
      </c>
      <c r="CO43">
        <v>654.59407599794315</v>
      </c>
      <c r="CP43">
        <v>0.35275239870148561</v>
      </c>
      <c r="CQ43">
        <v>0.3</v>
      </c>
      <c r="CR43">
        <v>100</v>
      </c>
      <c r="CS43">
        <v>100</v>
      </c>
      <c r="CT43">
        <v>4252.2744154870088</v>
      </c>
      <c r="CU43">
        <f t="shared" si="0"/>
        <v>23.049436613636257</v>
      </c>
      <c r="CV43">
        <f t="shared" si="1"/>
        <v>23.049436613636257</v>
      </c>
      <c r="CW43">
        <f t="shared" si="2"/>
        <v>4229.2249788733725</v>
      </c>
      <c r="CX43">
        <f t="shared" si="3"/>
        <v>0</v>
      </c>
      <c r="CY43">
        <v>0</v>
      </c>
      <c r="CZ43">
        <v>0.23131828678799379</v>
      </c>
      <c r="DA43">
        <v>0.47295166260117227</v>
      </c>
      <c r="DB43">
        <v>0.29573005061083402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1</v>
      </c>
      <c r="DM43">
        <v>0.3</v>
      </c>
      <c r="DN43">
        <v>30</v>
      </c>
      <c r="DO43">
        <v>30</v>
      </c>
      <c r="DP43">
        <v>1.4174248051623359</v>
      </c>
      <c r="DQ43">
        <v>7.1695086933173363E-2</v>
      </c>
      <c r="DR43">
        <v>2.529061389078844E-2</v>
      </c>
      <c r="DS43">
        <v>0</v>
      </c>
      <c r="DT43">
        <v>1.3921341912715479</v>
      </c>
      <c r="DU43">
        <v>1</v>
      </c>
      <c r="DV43">
        <v>2.2947655244382492</v>
      </c>
      <c r="DW43">
        <v>0.39267034983542942</v>
      </c>
      <c r="DX43">
        <v>-1.076709198122713</v>
      </c>
      <c r="DY43">
        <v>-0.31323085183112909</v>
      </c>
      <c r="DZ43">
        <v>1.196320896523873</v>
      </c>
      <c r="EA43">
        <v>2.9366806819311839</v>
      </c>
      <c r="EB43">
        <v>2.96848143729013</v>
      </c>
      <c r="EC43">
        <v>3.8046731181608711</v>
      </c>
      <c r="ED43">
        <v>0</v>
      </c>
      <c r="EE43">
        <v>0</v>
      </c>
      <c r="EF43">
        <v>0</v>
      </c>
      <c r="EK43">
        <v>0</v>
      </c>
      <c r="EL43">
        <v>0</v>
      </c>
      <c r="EM43">
        <v>0.64724760129851433</v>
      </c>
      <c r="EN43">
        <v>0.24932858726775811</v>
      </c>
      <c r="EO43">
        <v>0.16137733004420379</v>
      </c>
      <c r="EP43">
        <v>283.48496103246731</v>
      </c>
      <c r="EQ43">
        <v>620.04111555899476</v>
      </c>
      <c r="ER43">
        <v>218.72099080698041</v>
      </c>
      <c r="ES43">
        <v>64.763970225486844</v>
      </c>
      <c r="ET43">
        <v>0</v>
      </c>
      <c r="EU43" t="s">
        <v>211</v>
      </c>
      <c r="EV43">
        <v>2.4267027619829529</v>
      </c>
      <c r="EW43">
        <v>2.4267027619829529</v>
      </c>
      <c r="EX43">
        <v>0.11829202024433361</v>
      </c>
      <c r="EY43">
        <v>7.6564226355900225E-2</v>
      </c>
      <c r="EZ43">
        <v>28.34849610324672</v>
      </c>
      <c r="FA43">
        <v>70.464587265514268</v>
      </c>
      <c r="FB43">
        <v>24.856552181420319</v>
      </c>
      <c r="FC43">
        <v>3.491943921826409</v>
      </c>
      <c r="FD43">
        <v>0</v>
      </c>
      <c r="FE43" t="s">
        <v>211</v>
      </c>
      <c r="FF43">
        <v>4.2706813993417176</v>
      </c>
      <c r="FG43">
        <v>4.2706813993417176</v>
      </c>
      <c r="FH43">
        <v>0</v>
      </c>
      <c r="FI43">
        <v>0</v>
      </c>
      <c r="FJ43">
        <v>28.34849610324672</v>
      </c>
      <c r="FK43">
        <v>80.363723131579476</v>
      </c>
      <c r="FL43">
        <v>28.34849610324672</v>
      </c>
      <c r="FM43">
        <v>0</v>
      </c>
      <c r="FN43">
        <v>0</v>
      </c>
      <c r="FO43" t="s">
        <v>211</v>
      </c>
      <c r="FP43">
        <v>8.5413627986834353</v>
      </c>
      <c r="FQ43">
        <v>8.5413627986834353</v>
      </c>
      <c r="FR43">
        <v>0</v>
      </c>
      <c r="FS43">
        <v>0</v>
      </c>
      <c r="FT43">
        <v>28.34849610324672</v>
      </c>
      <c r="FU43">
        <v>80.363723131579476</v>
      </c>
      <c r="FV43">
        <v>28.34849610324672</v>
      </c>
      <c r="FW43">
        <v>0</v>
      </c>
      <c r="FX43">
        <v>0</v>
      </c>
      <c r="FY43" t="s">
        <v>211</v>
      </c>
      <c r="FZ43">
        <v>50</v>
      </c>
      <c r="GA43">
        <v>50</v>
      </c>
      <c r="GB43">
        <v>0</v>
      </c>
      <c r="GC43">
        <v>0</v>
      </c>
      <c r="GD43">
        <v>0</v>
      </c>
      <c r="GE43">
        <v>0</v>
      </c>
      <c r="GF43">
        <v>28.34849610324672</v>
      </c>
      <c r="GG43">
        <v>80.363723131579476</v>
      </c>
      <c r="GH43">
        <v>28.34849610324672</v>
      </c>
      <c r="GI43">
        <v>0</v>
      </c>
      <c r="GJ43">
        <v>0</v>
      </c>
      <c r="GK43" t="s">
        <v>211</v>
      </c>
    </row>
    <row r="44" spans="1:193" x14ac:dyDescent="0.2">
      <c r="A44" s="1">
        <v>42</v>
      </c>
      <c r="B44">
        <v>1118.5333333333331</v>
      </c>
      <c r="C44">
        <v>50.570507262018872</v>
      </c>
      <c r="D44">
        <v>1.7139093652585149</v>
      </c>
      <c r="E44">
        <v>14.82725136888445</v>
      </c>
      <c r="F44">
        <v>0</v>
      </c>
      <c r="G44">
        <v>2.8741931709756932</v>
      </c>
      <c r="H44">
        <v>12.26602991894373</v>
      </c>
      <c r="I44">
        <v>14.868506876226199</v>
      </c>
      <c r="J44">
        <v>0.36498203935633527</v>
      </c>
      <c r="K44">
        <v>3.4066151339484381</v>
      </c>
      <c r="L44">
        <v>6.7000016262743651</v>
      </c>
      <c r="M44">
        <v>3.698111258462693</v>
      </c>
      <c r="N44">
        <v>2.7005354723212149</v>
      </c>
      <c r="O44">
        <v>0.58524225570379962</v>
      </c>
      <c r="P44">
        <v>0.29262112785189948</v>
      </c>
      <c r="Q44">
        <v>0</v>
      </c>
      <c r="R44">
        <v>0.17393675923757801</v>
      </c>
      <c r="S44">
        <v>-393658.12806992122</v>
      </c>
      <c r="T44">
        <v>33.99881063807409</v>
      </c>
      <c r="U44">
        <v>12.62372999716251</v>
      </c>
      <c r="V44">
        <v>2.6932460252014381</v>
      </c>
      <c r="W44">
        <v>2000</v>
      </c>
      <c r="X44" t="s">
        <v>189</v>
      </c>
      <c r="Y44">
        <v>42</v>
      </c>
      <c r="Z44">
        <v>0.23873442068258899</v>
      </c>
      <c r="AA44">
        <v>0.29927217884348528</v>
      </c>
      <c r="AB44">
        <v>0.72594629243740338</v>
      </c>
      <c r="AC44">
        <v>7.125011338736259E-2</v>
      </c>
      <c r="AD44">
        <v>0</v>
      </c>
      <c r="AE44">
        <v>0</v>
      </c>
      <c r="AF44" t="s">
        <v>193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 t="s">
        <v>197</v>
      </c>
      <c r="AN44">
        <v>33.99881063807409</v>
      </c>
      <c r="AO44">
        <v>15.23289869915987</v>
      </c>
      <c r="AP44">
        <v>30.95622984220541</v>
      </c>
      <c r="AQ44">
        <v>19.89531254753712</v>
      </c>
      <c r="AR44">
        <v>7.125011338736259E-2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66.155691202289759</v>
      </c>
      <c r="BB44">
        <v>100.15450184036381</v>
      </c>
      <c r="BC44">
        <v>66.155691202289759</v>
      </c>
      <c r="BD44">
        <v>100.15450184036381</v>
      </c>
      <c r="BE44">
        <v>33.946362882683758</v>
      </c>
      <c r="BF44">
        <v>15.20939989641162</v>
      </c>
      <c r="BG44">
        <v>30.90847567845379</v>
      </c>
      <c r="BH44">
        <v>19.864621341982438</v>
      </c>
      <c r="BI44">
        <v>7.1140200468400389E-2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66.053637117316256</v>
      </c>
      <c r="BS44">
        <v>66.053637117316256</v>
      </c>
      <c r="BT44">
        <v>0.23025832581177291</v>
      </c>
      <c r="BU44">
        <v>0.46792995855107872</v>
      </c>
      <c r="BV44">
        <v>0.3007347090774331</v>
      </c>
      <c r="BW44">
        <v>1.0770065597152511E-3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1</v>
      </c>
      <c r="CG44">
        <v>0.41324106888637502</v>
      </c>
      <c r="CI44">
        <v>674.08198823686268</v>
      </c>
      <c r="CK44">
        <v>0.15381124447725331</v>
      </c>
      <c r="CL44">
        <v>5.0575763954357651E-2</v>
      </c>
      <c r="CM44" s="3">
        <v>756.32035114735947</v>
      </c>
      <c r="CN44">
        <v>4882.2567868606766</v>
      </c>
      <c r="CO44">
        <v>639.98977671391094</v>
      </c>
      <c r="CP44">
        <v>0.33946362882683762</v>
      </c>
      <c r="CQ44">
        <v>0.3</v>
      </c>
      <c r="CR44">
        <v>100</v>
      </c>
      <c r="CS44">
        <v>100</v>
      </c>
      <c r="CT44">
        <v>4418.7355363633342</v>
      </c>
      <c r="CU44">
        <f t="shared" si="0"/>
        <v>22.592708928226074</v>
      </c>
      <c r="CV44">
        <f t="shared" si="1"/>
        <v>22.592708928226074</v>
      </c>
      <c r="CW44">
        <f t="shared" si="2"/>
        <v>4396.1428274351083</v>
      </c>
      <c r="CX44">
        <f t="shared" si="3"/>
        <v>0</v>
      </c>
      <c r="CY44">
        <v>0</v>
      </c>
      <c r="CZ44">
        <v>0.23025832581177291</v>
      </c>
      <c r="DA44">
        <v>0.46792995855107872</v>
      </c>
      <c r="DB44">
        <v>0.3007347090774331</v>
      </c>
      <c r="DC44">
        <v>1.0770065597152511E-3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0.99999999999999989</v>
      </c>
      <c r="DM44">
        <v>0.3</v>
      </c>
      <c r="DN44">
        <v>30</v>
      </c>
      <c r="DO44">
        <v>30</v>
      </c>
      <c r="DP44">
        <v>1.472911845454445</v>
      </c>
      <c r="DQ44">
        <v>7.3077216811895343E-2</v>
      </c>
      <c r="DR44">
        <v>2.480705720353157E-2</v>
      </c>
      <c r="DS44">
        <v>0</v>
      </c>
      <c r="DT44">
        <v>1.448104788250913</v>
      </c>
      <c r="DU44">
        <v>0.99999999999999989</v>
      </c>
      <c r="DV44">
        <v>2.387026311606447</v>
      </c>
      <c r="DW44">
        <v>0.40845761663354663</v>
      </c>
      <c r="DX44">
        <v>-1.1075157446215009</v>
      </c>
      <c r="DY44">
        <v>-0.3237080497507403</v>
      </c>
      <c r="DZ44">
        <v>1.1925729376862459</v>
      </c>
      <c r="EA44">
        <v>2.9442117204553151</v>
      </c>
      <c r="EB44">
        <v>2.9721240528126009</v>
      </c>
      <c r="EC44">
        <v>3.8077047309165519</v>
      </c>
      <c r="ED44">
        <v>0</v>
      </c>
      <c r="EE44">
        <v>0</v>
      </c>
      <c r="EF44">
        <v>0</v>
      </c>
      <c r="EK44">
        <v>0</v>
      </c>
      <c r="EL44">
        <v>0</v>
      </c>
      <c r="EM44">
        <v>0.66053637117316255</v>
      </c>
      <c r="EN44">
        <v>0.24798029702741251</v>
      </c>
      <c r="EO44">
        <v>0.1638000055209301</v>
      </c>
      <c r="EP44">
        <v>294.58236909088902</v>
      </c>
      <c r="EQ44">
        <v>658.05009303758152</v>
      </c>
      <c r="ER44">
        <v>223.38407253237551</v>
      </c>
      <c r="ES44">
        <v>71.198296558513448</v>
      </c>
      <c r="ET44">
        <v>0</v>
      </c>
      <c r="EU44" t="s">
        <v>211</v>
      </c>
      <c r="EV44">
        <v>2.5242680707953178</v>
      </c>
      <c r="EW44">
        <v>2.5242680707953178</v>
      </c>
      <c r="EX44">
        <v>0.12029388363097331</v>
      </c>
      <c r="EY44">
        <v>7.9458485367929765E-2</v>
      </c>
      <c r="EZ44">
        <v>29.4582369090889</v>
      </c>
      <c r="FA44">
        <v>75.158370865328905</v>
      </c>
      <c r="FB44">
        <v>25.513533310657809</v>
      </c>
      <c r="FC44">
        <v>3.944703598431083</v>
      </c>
      <c r="FD44">
        <v>0</v>
      </c>
      <c r="FE44" t="s">
        <v>211</v>
      </c>
      <c r="FF44">
        <v>4.3338304665341862</v>
      </c>
      <c r="FG44">
        <v>4.3338304665341862</v>
      </c>
      <c r="FH44">
        <v>0</v>
      </c>
      <c r="FI44">
        <v>0</v>
      </c>
      <c r="FJ44">
        <v>29.4582369090889</v>
      </c>
      <c r="FK44">
        <v>86.778772179200729</v>
      </c>
      <c r="FL44">
        <v>29.458236909088889</v>
      </c>
      <c r="FM44">
        <v>0</v>
      </c>
      <c r="FN44">
        <v>0</v>
      </c>
      <c r="FO44" t="s">
        <v>212</v>
      </c>
      <c r="FP44">
        <v>8.6676609330683725</v>
      </c>
      <c r="FQ44">
        <v>8.6676609330683725</v>
      </c>
      <c r="FR44">
        <v>0</v>
      </c>
      <c r="FS44">
        <v>0</v>
      </c>
      <c r="FT44">
        <v>29.4582369090889</v>
      </c>
      <c r="FU44">
        <v>86.778772179200729</v>
      </c>
      <c r="FV44">
        <v>29.458236909088889</v>
      </c>
      <c r="FW44">
        <v>0</v>
      </c>
      <c r="FX44">
        <v>0</v>
      </c>
      <c r="FY44" t="s">
        <v>212</v>
      </c>
      <c r="FZ44">
        <v>50</v>
      </c>
      <c r="GA44">
        <v>50</v>
      </c>
      <c r="GB44">
        <v>0</v>
      </c>
      <c r="GC44">
        <v>0</v>
      </c>
      <c r="GD44">
        <v>0</v>
      </c>
      <c r="GE44">
        <v>0</v>
      </c>
      <c r="GF44">
        <v>29.4582369090889</v>
      </c>
      <c r="GG44">
        <v>86.778772179200729</v>
      </c>
      <c r="GH44">
        <v>29.458236909088889</v>
      </c>
      <c r="GI44">
        <v>0</v>
      </c>
      <c r="GJ44">
        <v>0</v>
      </c>
      <c r="GK44" t="s">
        <v>212</v>
      </c>
    </row>
    <row r="45" spans="1:193" x14ac:dyDescent="0.2">
      <c r="A45" s="1">
        <v>43</v>
      </c>
      <c r="B45">
        <v>1113.550793650794</v>
      </c>
      <c r="C45">
        <v>51.403175908075482</v>
      </c>
      <c r="D45">
        <v>1.6246100801031489</v>
      </c>
      <c r="E45">
        <v>14.837254312337089</v>
      </c>
      <c r="F45">
        <v>0</v>
      </c>
      <c r="G45">
        <v>2.4834409291597739</v>
      </c>
      <c r="H45">
        <v>12.012781587978839</v>
      </c>
      <c r="I45">
        <v>14.261446659685371</v>
      </c>
      <c r="J45">
        <v>0.37274571896215553</v>
      </c>
      <c r="K45">
        <v>3.06448278498222</v>
      </c>
      <c r="L45">
        <v>6.5882936710888487</v>
      </c>
      <c r="M45">
        <v>3.8138617064833338</v>
      </c>
      <c r="N45">
        <v>2.864449309150932</v>
      </c>
      <c r="O45">
        <v>0.62326932778543465</v>
      </c>
      <c r="P45">
        <v>0.31163466389271799</v>
      </c>
      <c r="Q45">
        <v>0</v>
      </c>
      <c r="R45">
        <v>0.15668702380216021</v>
      </c>
      <c r="S45">
        <v>-371643.87920438539</v>
      </c>
      <c r="T45">
        <v>31.924466265284661</v>
      </c>
      <c r="U45">
        <v>11.92848365496396</v>
      </c>
      <c r="V45">
        <v>2.67632225425396</v>
      </c>
      <c r="W45">
        <v>2000</v>
      </c>
      <c r="X45" t="s">
        <v>189</v>
      </c>
      <c r="Y45">
        <v>43</v>
      </c>
      <c r="Z45">
        <v>0.36331916357975252</v>
      </c>
      <c r="AA45">
        <v>0.40441759723795923</v>
      </c>
      <c r="AB45">
        <v>0.85411199735144627</v>
      </c>
      <c r="AC45">
        <v>0.46123030683126598</v>
      </c>
      <c r="AD45">
        <v>0</v>
      </c>
      <c r="AE45">
        <v>0</v>
      </c>
      <c r="AF45" t="s">
        <v>193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 t="s">
        <v>197</v>
      </c>
      <c r="AN45">
        <v>31.924466265284661</v>
      </c>
      <c r="AO45">
        <v>15.59621786273963</v>
      </c>
      <c r="AP45">
        <v>31.360647439443369</v>
      </c>
      <c r="AQ45">
        <v>20.749424544888559</v>
      </c>
      <c r="AR45">
        <v>0.53248042021862863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68.238770267290192</v>
      </c>
      <c r="BB45">
        <v>100.1632365325749</v>
      </c>
      <c r="BC45">
        <v>68.238770267290192</v>
      </c>
      <c r="BD45">
        <v>100.1632365325749</v>
      </c>
      <c r="BE45">
        <v>31.872438801338308</v>
      </c>
      <c r="BF45">
        <v>15.57080062770082</v>
      </c>
      <c r="BG45">
        <v>31.30953883388576</v>
      </c>
      <c r="BH45">
        <v>20.71560910288725</v>
      </c>
      <c r="BI45">
        <v>0.53161263418785054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68.127561198661681</v>
      </c>
      <c r="BS45">
        <v>68.127561198661681</v>
      </c>
      <c r="BT45">
        <v>0.22855361844373059</v>
      </c>
      <c r="BU45">
        <v>0.45957228297937103</v>
      </c>
      <c r="BV45">
        <v>0.30407090373424661</v>
      </c>
      <c r="BW45">
        <v>7.8031948426519294E-3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1</v>
      </c>
      <c r="CG45">
        <v>8.5977272737647326E-2</v>
      </c>
      <c r="CI45">
        <v>602.8070352695579</v>
      </c>
      <c r="CK45">
        <v>5.894111327360485E-2</v>
      </c>
      <c r="CL45">
        <v>1.1664309223300841E-2</v>
      </c>
      <c r="CM45" s="3">
        <v>633.09078317158412</v>
      </c>
      <c r="CN45">
        <v>4471.6799459255371</v>
      </c>
      <c r="CO45">
        <v>595.77570760819253</v>
      </c>
      <c r="CP45">
        <v>0.3187243880133831</v>
      </c>
      <c r="CQ45">
        <v>0.3</v>
      </c>
      <c r="CR45">
        <v>100</v>
      </c>
      <c r="CS45">
        <v>100</v>
      </c>
      <c r="CT45">
        <v>4706.2605072349079</v>
      </c>
      <c r="CU45">
        <f t="shared" si="0"/>
        <v>21.914994906487895</v>
      </c>
      <c r="CV45">
        <f t="shared" si="1"/>
        <v>21.914994906487895</v>
      </c>
      <c r="CW45">
        <f t="shared" si="2"/>
        <v>4684.3455123284202</v>
      </c>
      <c r="CX45">
        <f t="shared" si="3"/>
        <v>0</v>
      </c>
      <c r="CY45">
        <v>0</v>
      </c>
      <c r="CZ45">
        <v>0.22855361844373059</v>
      </c>
      <c r="DA45">
        <v>0.45957228297937103</v>
      </c>
      <c r="DB45">
        <v>0.30407090373424661</v>
      </c>
      <c r="DC45">
        <v>7.8031948426519294E-3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0.3</v>
      </c>
      <c r="DN45">
        <v>30</v>
      </c>
      <c r="DO45">
        <v>30</v>
      </c>
      <c r="DP45">
        <v>1.5687535024116359</v>
      </c>
      <c r="DQ45">
        <v>7.5577108952457603E-2</v>
      </c>
      <c r="DR45">
        <v>2.4088267798692831E-2</v>
      </c>
      <c r="DS45">
        <v>0</v>
      </c>
      <c r="DT45">
        <v>1.544665234612943</v>
      </c>
      <c r="DU45">
        <v>1</v>
      </c>
      <c r="DV45">
        <v>2.5461945762214881</v>
      </c>
      <c r="DW45">
        <v>0.43569380154371801</v>
      </c>
      <c r="DX45">
        <v>-1.0894221067991829</v>
      </c>
      <c r="DY45">
        <v>-0.30823030730796569</v>
      </c>
      <c r="DZ45">
        <v>1.206851270334383</v>
      </c>
      <c r="EA45">
        <v>2.9698501033530298</v>
      </c>
      <c r="EB45">
        <v>2.979151584352683</v>
      </c>
      <c r="EC45">
        <v>3.8279716694861992</v>
      </c>
      <c r="ED45">
        <v>0</v>
      </c>
      <c r="EE45">
        <v>0</v>
      </c>
      <c r="EF45">
        <v>0</v>
      </c>
      <c r="EK45">
        <v>0</v>
      </c>
      <c r="EL45">
        <v>0</v>
      </c>
      <c r="EM45">
        <v>0.68127561198661679</v>
      </c>
      <c r="EN45">
        <v>0.24610623302543219</v>
      </c>
      <c r="EO45">
        <v>0.16766617451812221</v>
      </c>
      <c r="EP45">
        <v>313.7507004823272</v>
      </c>
      <c r="EQ45">
        <v>724.67902697509749</v>
      </c>
      <c r="ER45">
        <v>230.97287937877189</v>
      </c>
      <c r="ES45">
        <v>82.777821103555354</v>
      </c>
      <c r="ET45">
        <v>0</v>
      </c>
      <c r="EU45" t="s">
        <v>212</v>
      </c>
      <c r="EV45">
        <v>2.6925876935401769</v>
      </c>
      <c r="EW45">
        <v>2.6925876935401769</v>
      </c>
      <c r="EX45">
        <v>0.1216283614936986</v>
      </c>
      <c r="EY45">
        <v>8.2862436411548987E-2</v>
      </c>
      <c r="EZ45">
        <v>31.375070048232718</v>
      </c>
      <c r="FA45">
        <v>83.627482737962396</v>
      </c>
      <c r="FB45">
        <v>26.654118256756821</v>
      </c>
      <c r="FC45">
        <v>4.7209517914759003</v>
      </c>
      <c r="FD45">
        <v>0</v>
      </c>
      <c r="FE45" t="s">
        <v>212</v>
      </c>
      <c r="FF45">
        <v>4.442775206174872</v>
      </c>
      <c r="FG45">
        <v>4.442775206174872</v>
      </c>
      <c r="FH45">
        <v>0</v>
      </c>
      <c r="FI45">
        <v>0</v>
      </c>
      <c r="FJ45">
        <v>31.375070048232718</v>
      </c>
      <c r="FK45">
        <v>98.439502053151003</v>
      </c>
      <c r="FL45">
        <v>31.375070048232718</v>
      </c>
      <c r="FM45">
        <v>0</v>
      </c>
      <c r="FN45">
        <v>0</v>
      </c>
      <c r="FO45" t="s">
        <v>211</v>
      </c>
      <c r="FP45">
        <v>8.885550412349744</v>
      </c>
      <c r="FQ45">
        <v>8.885550412349744</v>
      </c>
      <c r="FR45">
        <v>0</v>
      </c>
      <c r="FS45">
        <v>0</v>
      </c>
      <c r="FT45">
        <v>31.375070048232718</v>
      </c>
      <c r="FU45">
        <v>98.439502053151003</v>
      </c>
      <c r="FV45">
        <v>31.375070048232718</v>
      </c>
      <c r="FW45">
        <v>0</v>
      </c>
      <c r="FX45">
        <v>0</v>
      </c>
      <c r="FY45" t="s">
        <v>211</v>
      </c>
      <c r="FZ45">
        <v>50</v>
      </c>
      <c r="GA45">
        <v>50</v>
      </c>
      <c r="GB45">
        <v>0</v>
      </c>
      <c r="GC45">
        <v>0</v>
      </c>
      <c r="GD45">
        <v>0</v>
      </c>
      <c r="GE45">
        <v>0</v>
      </c>
      <c r="GF45">
        <v>31.375070048232718</v>
      </c>
      <c r="GG45">
        <v>98.439502053151003</v>
      </c>
      <c r="GH45">
        <v>31.375070048232718</v>
      </c>
      <c r="GI45">
        <v>0</v>
      </c>
      <c r="GJ45">
        <v>0</v>
      </c>
      <c r="GK45" t="s">
        <v>211</v>
      </c>
    </row>
    <row r="46" spans="1:193" x14ac:dyDescent="0.2">
      <c r="A46" s="1">
        <v>44</v>
      </c>
      <c r="B46">
        <v>1108.5682539682541</v>
      </c>
      <c r="C46">
        <v>52.148121017193112</v>
      </c>
      <c r="D46">
        <v>1.5483280032315709</v>
      </c>
      <c r="E46">
        <v>14.80326721674334</v>
      </c>
      <c r="F46">
        <v>0</v>
      </c>
      <c r="G46">
        <v>2.1683071207852351</v>
      </c>
      <c r="H46">
        <v>11.778564108670629</v>
      </c>
      <c r="I46">
        <v>13.741887024868181</v>
      </c>
      <c r="J46">
        <v>0.37857872611278381</v>
      </c>
      <c r="K46">
        <v>2.7635083257933348</v>
      </c>
      <c r="L46">
        <v>6.480569758602619</v>
      </c>
      <c r="M46">
        <v>3.9142087302600141</v>
      </c>
      <c r="N46">
        <v>3.0251501608866942</v>
      </c>
      <c r="O46">
        <v>0.66093122114713265</v>
      </c>
      <c r="P46">
        <v>0.33046561057356688</v>
      </c>
      <c r="Q46">
        <v>0</v>
      </c>
      <c r="R46">
        <v>0.14197674043415121</v>
      </c>
      <c r="S46">
        <v>-352070.19218886219</v>
      </c>
      <c r="T46">
        <v>30.10531200892277</v>
      </c>
      <c r="U46">
        <v>11.311832235910879</v>
      </c>
      <c r="V46">
        <v>2.6614001499553321</v>
      </c>
      <c r="W46">
        <v>2000</v>
      </c>
      <c r="X46" t="s">
        <v>189</v>
      </c>
      <c r="Y46">
        <v>44</v>
      </c>
      <c r="Z46">
        <v>0.33369434106833212</v>
      </c>
      <c r="AA46">
        <v>0.30977557185407112</v>
      </c>
      <c r="AB46">
        <v>0.8232202175522938</v>
      </c>
      <c r="AC46">
        <v>0.36122762677428172</v>
      </c>
      <c r="AD46">
        <v>0</v>
      </c>
      <c r="AE46">
        <v>0</v>
      </c>
      <c r="AF46" t="s">
        <v>193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 t="s">
        <v>197</v>
      </c>
      <c r="AN46">
        <v>30.10531200892277</v>
      </c>
      <c r="AO46">
        <v>15.929912203807961</v>
      </c>
      <c r="AP46">
        <v>31.670423011297441</v>
      </c>
      <c r="AQ46">
        <v>21.572644762440859</v>
      </c>
      <c r="AR46">
        <v>0.8937080469929104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70.066688024539175</v>
      </c>
      <c r="BB46">
        <v>100.1720000334619</v>
      </c>
      <c r="BC46">
        <v>70.066688024539175</v>
      </c>
      <c r="BD46">
        <v>100.1720000334619</v>
      </c>
      <c r="BE46">
        <v>30.05361977285693</v>
      </c>
      <c r="BF46">
        <v>15.902559795638149</v>
      </c>
      <c r="BG46">
        <v>31.616043406059681</v>
      </c>
      <c r="BH46">
        <v>21.53560351718507</v>
      </c>
      <c r="BI46">
        <v>0.89217350826016439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69.946380227143067</v>
      </c>
      <c r="BS46">
        <v>69.946380227143067</v>
      </c>
      <c r="BT46">
        <v>0.22735357775479401</v>
      </c>
      <c r="BU46">
        <v>0.45200399653834988</v>
      </c>
      <c r="BV46">
        <v>0.30788731950460618</v>
      </c>
      <c r="BW46">
        <v>1.2755106202249931E-2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1</v>
      </c>
      <c r="CG46">
        <v>-0.21722802460688051</v>
      </c>
      <c r="CI46">
        <v>558.29903673850276</v>
      </c>
      <c r="CK46">
        <v>2.263205980050886E-2</v>
      </c>
      <c r="CL46">
        <v>2.9125754843451869E-3</v>
      </c>
      <c r="CM46" s="3">
        <v>569.56334022736803</v>
      </c>
      <c r="CN46">
        <v>4133.8251726769349</v>
      </c>
      <c r="CO46">
        <v>556.67294865116469</v>
      </c>
      <c r="CP46">
        <v>0.30053619772856932</v>
      </c>
      <c r="CQ46">
        <v>0.3</v>
      </c>
      <c r="CR46">
        <v>100</v>
      </c>
      <c r="CS46">
        <v>100</v>
      </c>
      <c r="CT46">
        <v>4991.0793153599834</v>
      </c>
      <c r="CU46">
        <f t="shared" si="0"/>
        <v>21.353250453409363</v>
      </c>
      <c r="CV46">
        <f t="shared" si="1"/>
        <v>21.353250453409363</v>
      </c>
      <c r="CW46">
        <f t="shared" si="2"/>
        <v>4969.7260649065738</v>
      </c>
      <c r="CX46">
        <f t="shared" si="3"/>
        <v>0</v>
      </c>
      <c r="CY46">
        <v>0</v>
      </c>
      <c r="CZ46">
        <v>0.22735357775479401</v>
      </c>
      <c r="DA46">
        <v>0.45200399653834988</v>
      </c>
      <c r="DB46">
        <v>0.30788731950460618</v>
      </c>
      <c r="DC46">
        <v>1.2755106202249931E-2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0.3</v>
      </c>
      <c r="DN46">
        <v>30</v>
      </c>
      <c r="DO46">
        <v>30</v>
      </c>
      <c r="DP46">
        <v>1.6636931051199939</v>
      </c>
      <c r="DQ46">
        <v>7.8164720457339687E-2</v>
      </c>
      <c r="DR46">
        <v>2.3491327882765391E-2</v>
      </c>
      <c r="DS46">
        <v>0</v>
      </c>
      <c r="DT46">
        <v>1.640201777237229</v>
      </c>
      <c r="DU46">
        <v>1</v>
      </c>
      <c r="DV46">
        <v>2.7036750588594378</v>
      </c>
      <c r="DW46">
        <v>0.46264118050298397</v>
      </c>
      <c r="DX46">
        <v>-1.0761520697022431</v>
      </c>
      <c r="DY46">
        <v>-0.29526618419923989</v>
      </c>
      <c r="DZ46">
        <v>1.219411844338643</v>
      </c>
      <c r="EA46">
        <v>2.9938526573360318</v>
      </c>
      <c r="EB46">
        <v>2.9858910576476219</v>
      </c>
      <c r="EC46">
        <v>3.8466487251522299</v>
      </c>
      <c r="ED46">
        <v>0</v>
      </c>
      <c r="EE46">
        <v>0</v>
      </c>
      <c r="EF46">
        <v>0</v>
      </c>
      <c r="EK46">
        <v>0</v>
      </c>
      <c r="EL46">
        <v>0</v>
      </c>
      <c r="EM46">
        <v>0.69946380227143068</v>
      </c>
      <c r="EN46">
        <v>0.24432306482308891</v>
      </c>
      <c r="EO46">
        <v>0.17089513990376701</v>
      </c>
      <c r="EP46">
        <v>332.7386210239988</v>
      </c>
      <c r="EQ46">
        <v>792.10060357416569</v>
      </c>
      <c r="ER46">
        <v>238.05490361668461</v>
      </c>
      <c r="ES46">
        <v>94.683717407314248</v>
      </c>
      <c r="ET46">
        <v>0</v>
      </c>
      <c r="EU46" t="s">
        <v>211</v>
      </c>
      <c r="EV46">
        <v>2.8591224955084411</v>
      </c>
      <c r="EW46">
        <v>2.8591224955084411</v>
      </c>
      <c r="EX46">
        <v>0.12315492780184251</v>
      </c>
      <c r="EY46">
        <v>8.6142414068740264E-2</v>
      </c>
      <c r="EZ46">
        <v>33.273862102399882</v>
      </c>
      <c r="FA46">
        <v>92.225089207062211</v>
      </c>
      <c r="FB46">
        <v>27.716977645468589</v>
      </c>
      <c r="FC46">
        <v>5.5568844569312894</v>
      </c>
      <c r="FD46">
        <v>0</v>
      </c>
      <c r="FE46" t="s">
        <v>211</v>
      </c>
      <c r="FF46">
        <v>4.5505647220119361</v>
      </c>
      <c r="FG46">
        <v>4.5505647220119361</v>
      </c>
      <c r="FH46">
        <v>0</v>
      </c>
      <c r="FI46">
        <v>0</v>
      </c>
      <c r="FJ46">
        <v>33.273862102399882</v>
      </c>
      <c r="FK46">
        <v>110.71498992095231</v>
      </c>
      <c r="FL46">
        <v>33.273862102399882</v>
      </c>
      <c r="FM46">
        <v>0</v>
      </c>
      <c r="FN46">
        <v>0</v>
      </c>
      <c r="FO46" t="s">
        <v>211</v>
      </c>
      <c r="FP46">
        <v>9.1011294440238721</v>
      </c>
      <c r="FQ46">
        <v>9.1011294440238721</v>
      </c>
      <c r="FR46">
        <v>0</v>
      </c>
      <c r="FS46">
        <v>0</v>
      </c>
      <c r="FT46">
        <v>33.273862102399882</v>
      </c>
      <c r="FU46">
        <v>110.71498992095231</v>
      </c>
      <c r="FV46">
        <v>33.273862102399882</v>
      </c>
      <c r="FW46">
        <v>0</v>
      </c>
      <c r="FX46">
        <v>0</v>
      </c>
      <c r="FY46" t="s">
        <v>211</v>
      </c>
      <c r="FZ46">
        <v>50</v>
      </c>
      <c r="GA46">
        <v>50</v>
      </c>
      <c r="GB46">
        <v>0</v>
      </c>
      <c r="GC46">
        <v>0</v>
      </c>
      <c r="GD46">
        <v>0</v>
      </c>
      <c r="GE46">
        <v>0</v>
      </c>
      <c r="GF46">
        <v>33.273862102399882</v>
      </c>
      <c r="GG46">
        <v>110.71498992095231</v>
      </c>
      <c r="GH46">
        <v>33.273862102399882</v>
      </c>
      <c r="GI46">
        <v>0</v>
      </c>
      <c r="GJ46">
        <v>0</v>
      </c>
      <c r="GK46" t="s">
        <v>211</v>
      </c>
    </row>
    <row r="47" spans="1:193" x14ac:dyDescent="0.2">
      <c r="A47" s="1">
        <v>45</v>
      </c>
      <c r="B47">
        <v>1103.5857142857139</v>
      </c>
      <c r="C47">
        <v>52.832703608896857</v>
      </c>
      <c r="D47">
        <v>1.481127244918786</v>
      </c>
      <c r="E47">
        <v>14.73908295387209</v>
      </c>
      <c r="F47">
        <v>0</v>
      </c>
      <c r="G47">
        <v>1.9061176308448491</v>
      </c>
      <c r="H47">
        <v>11.550764788368401</v>
      </c>
      <c r="I47">
        <v>13.27668469599228</v>
      </c>
      <c r="J47">
        <v>0.38263851948893701</v>
      </c>
      <c r="K47">
        <v>2.4943201595977031</v>
      </c>
      <c r="L47">
        <v>6.3787026950852663</v>
      </c>
      <c r="M47">
        <v>4.0026833394092014</v>
      </c>
      <c r="N47">
        <v>3.1840754604700781</v>
      </c>
      <c r="O47">
        <v>0.69852239936522642</v>
      </c>
      <c r="P47">
        <v>0.3492611996826131</v>
      </c>
      <c r="Q47">
        <v>0</v>
      </c>
      <c r="R47">
        <v>0.12918224745787549</v>
      </c>
      <c r="S47">
        <v>-334472.90041560429</v>
      </c>
      <c r="T47">
        <v>28.48518622617464</v>
      </c>
      <c r="U47">
        <v>10.757990430725989</v>
      </c>
      <c r="V47">
        <v>2.6478166540116881</v>
      </c>
      <c r="W47">
        <v>2000</v>
      </c>
      <c r="X47" t="s">
        <v>189</v>
      </c>
      <c r="Y47">
        <v>45</v>
      </c>
      <c r="Z47">
        <v>0.30970846540140229</v>
      </c>
      <c r="AA47">
        <v>0.24221961456706059</v>
      </c>
      <c r="AB47">
        <v>0.78498179038978899</v>
      </c>
      <c r="AC47">
        <v>0.292006987605124</v>
      </c>
      <c r="AD47">
        <v>0</v>
      </c>
      <c r="AE47">
        <v>0</v>
      </c>
      <c r="AF47" t="s">
        <v>193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 t="s">
        <v>197</v>
      </c>
      <c r="AN47">
        <v>28.48518622617464</v>
      </c>
      <c r="AO47">
        <v>16.239620669209359</v>
      </c>
      <c r="AP47">
        <v>31.9126426258645</v>
      </c>
      <c r="AQ47">
        <v>22.357626552830649</v>
      </c>
      <c r="AR47">
        <v>1.1857150345980341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71.695604882502536</v>
      </c>
      <c r="BB47">
        <v>100.1807911086772</v>
      </c>
      <c r="BC47">
        <v>71.695604882502536</v>
      </c>
      <c r="BD47">
        <v>100.1807911086772</v>
      </c>
      <c r="BE47">
        <v>28.433780479207449</v>
      </c>
      <c r="BF47">
        <v>16.210313863056289</v>
      </c>
      <c r="BG47">
        <v>31.8550515250427</v>
      </c>
      <c r="BH47">
        <v>22.317278896886389</v>
      </c>
      <c r="BI47">
        <v>1.18357523580719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71.566219520792572</v>
      </c>
      <c r="BS47">
        <v>71.566219520792572</v>
      </c>
      <c r="BT47">
        <v>0.2265078967647105</v>
      </c>
      <c r="BU47">
        <v>0.44511295606145101</v>
      </c>
      <c r="BV47">
        <v>0.31184096416330059</v>
      </c>
      <c r="BW47">
        <v>1.6538183010537791E-2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1</v>
      </c>
      <c r="CG47">
        <v>-0.50360376589963174</v>
      </c>
      <c r="CI47">
        <v>521.4951598171325</v>
      </c>
      <c r="CK47">
        <v>8.9280756087294355E-3</v>
      </c>
      <c r="CL47">
        <v>7.8064450350317344E-4</v>
      </c>
      <c r="CM47" s="3">
        <v>525.78228144952936</v>
      </c>
      <c r="CN47">
        <v>3843.5678174663208</v>
      </c>
      <c r="CO47">
        <v>521.08805748701775</v>
      </c>
      <c r="CP47">
        <v>0.28433780479207449</v>
      </c>
      <c r="CQ47">
        <v>0.2</v>
      </c>
      <c r="CR47">
        <v>200</v>
      </c>
      <c r="CS47">
        <v>200</v>
      </c>
      <c r="CT47">
        <v>5275.4152797124298</v>
      </c>
      <c r="CU47">
        <f t="shared" si="0"/>
        <v>10.459027409371675</v>
      </c>
      <c r="CV47">
        <f t="shared" si="1"/>
        <v>10.459027409371675</v>
      </c>
      <c r="CW47">
        <f t="shared" si="2"/>
        <v>5264.9562523030581</v>
      </c>
      <c r="CX47">
        <f t="shared" si="3"/>
        <v>0</v>
      </c>
      <c r="CY47">
        <v>0</v>
      </c>
      <c r="CZ47">
        <v>0.2265078967647105</v>
      </c>
      <c r="DA47">
        <v>0.44511295606145101</v>
      </c>
      <c r="DB47">
        <v>0.31184096416330059</v>
      </c>
      <c r="DC47">
        <v>1.6538183010537791E-2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0.99999999999999989</v>
      </c>
      <c r="DM47">
        <v>0.2</v>
      </c>
      <c r="DN47">
        <v>40</v>
      </c>
      <c r="DO47">
        <v>40</v>
      </c>
      <c r="DP47">
        <v>1.7584717599041431</v>
      </c>
      <c r="DQ47">
        <v>6.0823989720542468E-2</v>
      </c>
      <c r="DR47">
        <v>1.729455971583475E-2</v>
      </c>
      <c r="DS47">
        <v>0</v>
      </c>
      <c r="DT47">
        <v>1.741177200188309</v>
      </c>
      <c r="DU47">
        <v>1</v>
      </c>
      <c r="DV47">
        <v>2.8701208805744161</v>
      </c>
      <c r="DW47">
        <v>0.49112266950280897</v>
      </c>
      <c r="DX47">
        <v>-1.065774478047931</v>
      </c>
      <c r="DY47">
        <v>-0.2837918719980268</v>
      </c>
      <c r="DZ47">
        <v>1.2309649978724659</v>
      </c>
      <c r="EA47">
        <v>3.0169306101125999</v>
      </c>
      <c r="EB47">
        <v>2.9924749709101079</v>
      </c>
      <c r="EC47">
        <v>3.8644137180359399</v>
      </c>
      <c r="ED47">
        <v>0</v>
      </c>
      <c r="EE47">
        <v>0</v>
      </c>
      <c r="EF47">
        <v>0</v>
      </c>
      <c r="EK47">
        <v>0</v>
      </c>
      <c r="EL47">
        <v>0</v>
      </c>
      <c r="EM47">
        <v>0.71566219520792573</v>
      </c>
      <c r="EN47">
        <v>0.2426445404097744</v>
      </c>
      <c r="EO47">
        <v>0.17365152444487739</v>
      </c>
      <c r="EP47">
        <v>351.69435198082869</v>
      </c>
      <c r="EQ47">
        <v>860.70145735468316</v>
      </c>
      <c r="ER47">
        <v>244.72996296556991</v>
      </c>
      <c r="ES47">
        <v>106.9643890152587</v>
      </c>
      <c r="ET47">
        <v>0</v>
      </c>
      <c r="EU47" t="s">
        <v>211</v>
      </c>
      <c r="EV47">
        <v>3.035138097527359</v>
      </c>
      <c r="EW47">
        <v>3.035138097527359</v>
      </c>
      <c r="EX47">
        <v>0.1247363856653203</v>
      </c>
      <c r="EY47">
        <v>8.9269115587545536E-2</v>
      </c>
      <c r="EZ47">
        <v>35.169435198082873</v>
      </c>
      <c r="FA47">
        <v>100.9964886437244</v>
      </c>
      <c r="FB47">
        <v>28.71711987266427</v>
      </c>
      <c r="FC47">
        <v>6.4523153254185939</v>
      </c>
      <c r="FD47">
        <v>0</v>
      </c>
      <c r="FE47" t="s">
        <v>211</v>
      </c>
      <c r="FF47">
        <v>4.6644906780112363</v>
      </c>
      <c r="FG47">
        <v>4.6644906780112363</v>
      </c>
      <c r="FH47">
        <v>0</v>
      </c>
      <c r="FI47">
        <v>0</v>
      </c>
      <c r="FJ47">
        <v>35.169435198082873</v>
      </c>
      <c r="FK47">
        <v>123.688917215215</v>
      </c>
      <c r="FL47">
        <v>35.169435198082873</v>
      </c>
      <c r="FM47">
        <v>0</v>
      </c>
      <c r="FN47">
        <v>0</v>
      </c>
      <c r="FO47" t="s">
        <v>211</v>
      </c>
      <c r="FP47">
        <v>9.3289813560224726</v>
      </c>
      <c r="FQ47">
        <v>9.3289813560224726</v>
      </c>
      <c r="FR47">
        <v>0</v>
      </c>
      <c r="FS47">
        <v>0</v>
      </c>
      <c r="FT47">
        <v>35.169435198082873</v>
      </c>
      <c r="FU47">
        <v>123.688917215215</v>
      </c>
      <c r="FV47">
        <v>35.169435198082873</v>
      </c>
      <c r="FW47">
        <v>0</v>
      </c>
      <c r="FX47">
        <v>0</v>
      </c>
      <c r="FY47" t="s">
        <v>211</v>
      </c>
      <c r="FZ47">
        <v>50</v>
      </c>
      <c r="GA47">
        <v>50</v>
      </c>
      <c r="GB47">
        <v>0</v>
      </c>
      <c r="GC47">
        <v>0</v>
      </c>
      <c r="GD47">
        <v>0</v>
      </c>
      <c r="GE47">
        <v>0</v>
      </c>
      <c r="GF47">
        <v>35.169435198082873</v>
      </c>
      <c r="GG47">
        <v>123.688917215215</v>
      </c>
      <c r="GH47">
        <v>35.169435198082873</v>
      </c>
      <c r="GI47">
        <v>0</v>
      </c>
      <c r="GJ47">
        <v>0</v>
      </c>
      <c r="GK47" t="s">
        <v>211</v>
      </c>
    </row>
    <row r="48" spans="1:193" x14ac:dyDescent="0.2">
      <c r="A48" s="1">
        <v>46</v>
      </c>
      <c r="B48">
        <v>1098.603174603174</v>
      </c>
      <c r="C48">
        <v>53.471824874601722</v>
      </c>
      <c r="D48">
        <v>1.4209813788326151</v>
      </c>
      <c r="E48">
        <v>14.653007556053881</v>
      </c>
      <c r="F48">
        <v>0</v>
      </c>
      <c r="G48">
        <v>1.683820985169924</v>
      </c>
      <c r="H48">
        <v>11.32291518873626</v>
      </c>
      <c r="I48">
        <v>12.847553601472381</v>
      </c>
      <c r="J48">
        <v>0.38504779423821628</v>
      </c>
      <c r="K48">
        <v>2.2514248265268022</v>
      </c>
      <c r="L48">
        <v>6.2834057179586047</v>
      </c>
      <c r="M48">
        <v>4.081373473288453</v>
      </c>
      <c r="N48">
        <v>3.341920701647513</v>
      </c>
      <c r="O48">
        <v>0.73618500196401127</v>
      </c>
      <c r="P48">
        <v>0.36809250098200491</v>
      </c>
      <c r="Q48">
        <v>0</v>
      </c>
      <c r="R48">
        <v>0.1179283598571042</v>
      </c>
      <c r="S48">
        <v>-318536.41864020127</v>
      </c>
      <c r="T48">
        <v>27.027908169807489</v>
      </c>
      <c r="U48">
        <v>10.256461349461359</v>
      </c>
      <c r="V48">
        <v>2.635207919076973</v>
      </c>
      <c r="W48">
        <v>2000</v>
      </c>
      <c r="X48" t="s">
        <v>189</v>
      </c>
      <c r="Y48">
        <v>46</v>
      </c>
      <c r="Z48">
        <v>0.28891722340356818</v>
      </c>
      <c r="AA48">
        <v>0.19224621195330929</v>
      </c>
      <c r="AB48">
        <v>0.74414865235105043</v>
      </c>
      <c r="AC48">
        <v>0.24078371909997259</v>
      </c>
      <c r="AD48">
        <v>0</v>
      </c>
      <c r="AE48">
        <v>0</v>
      </c>
      <c r="AF48" t="s">
        <v>193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 t="s">
        <v>197</v>
      </c>
      <c r="AN48">
        <v>27.027908169807489</v>
      </c>
      <c r="AO48">
        <v>16.528537892612931</v>
      </c>
      <c r="AP48">
        <v>32.104888837817811</v>
      </c>
      <c r="AQ48">
        <v>23.101775205181699</v>
      </c>
      <c r="AR48">
        <v>1.4264987536980069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73.16170068931045</v>
      </c>
      <c r="BB48">
        <v>100.1896088591179</v>
      </c>
      <c r="BC48">
        <v>73.16170068931045</v>
      </c>
      <c r="BD48">
        <v>100.1896088591179</v>
      </c>
      <c r="BE48">
        <v>26.976757847026729</v>
      </c>
      <c r="BF48">
        <v>16.49725763063374</v>
      </c>
      <c r="BG48">
        <v>32.044130327888837</v>
      </c>
      <c r="BH48">
        <v>23.058055089990781</v>
      </c>
      <c r="BI48">
        <v>1.423799104459909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73.023242152973253</v>
      </c>
      <c r="BS48">
        <v>73.023242152973253</v>
      </c>
      <c r="BT48">
        <v>0.22591790153707969</v>
      </c>
      <c r="BU48">
        <v>0.43882097511859258</v>
      </c>
      <c r="BV48">
        <v>0.3157632338713125</v>
      </c>
      <c r="BW48">
        <v>1.9497889473015371E-2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1</v>
      </c>
      <c r="CF48">
        <v>1</v>
      </c>
      <c r="CG48">
        <v>-0.77700564313078146</v>
      </c>
      <c r="CI48">
        <v>488.2847165130529</v>
      </c>
      <c r="CK48">
        <v>3.6369182690980661E-3</v>
      </c>
      <c r="CL48">
        <v>2.2176468701463951E-4</v>
      </c>
      <c r="CM48" s="3">
        <v>489.95837075541931</v>
      </c>
      <c r="CN48">
        <v>3587.2718284124621</v>
      </c>
      <c r="CO48">
        <v>488.17643220572143</v>
      </c>
      <c r="CP48">
        <v>0.26976757847026728</v>
      </c>
      <c r="CQ48">
        <v>0.2</v>
      </c>
      <c r="CR48">
        <v>200</v>
      </c>
      <c r="CS48">
        <v>200</v>
      </c>
      <c r="CT48">
        <v>5560.3420118378817</v>
      </c>
      <c r="CU48">
        <f t="shared" si="0"/>
        <v>10.251766161867868</v>
      </c>
      <c r="CV48">
        <f t="shared" si="1"/>
        <v>10.251766161867868</v>
      </c>
      <c r="CW48">
        <f t="shared" si="2"/>
        <v>5550.0902456760141</v>
      </c>
      <c r="CX48">
        <f t="shared" si="3"/>
        <v>0</v>
      </c>
      <c r="CY48">
        <v>0</v>
      </c>
      <c r="CZ48">
        <v>0.22591790153707969</v>
      </c>
      <c r="DA48">
        <v>0.43882097511859258</v>
      </c>
      <c r="DB48">
        <v>0.3157632338713125</v>
      </c>
      <c r="DC48">
        <v>1.9497889473015371E-2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0.2</v>
      </c>
      <c r="DN48">
        <v>40</v>
      </c>
      <c r="DO48">
        <v>40</v>
      </c>
      <c r="DP48">
        <v>1.8534473372792939</v>
      </c>
      <c r="DQ48">
        <v>6.2873343252568215E-2</v>
      </c>
      <c r="DR48">
        <v>1.6961189559575249E-2</v>
      </c>
      <c r="DS48">
        <v>0</v>
      </c>
      <c r="DT48">
        <v>1.836486147719719</v>
      </c>
      <c r="DU48">
        <v>0.99999999999999978</v>
      </c>
      <c r="DV48">
        <v>3.0272262001167838</v>
      </c>
      <c r="DW48">
        <v>0.518005852176041</v>
      </c>
      <c r="DX48">
        <v>-1.0571845647142359</v>
      </c>
      <c r="DY48">
        <v>-0.27322147067100211</v>
      </c>
      <c r="DZ48">
        <v>1.2419173624811399</v>
      </c>
      <c r="EA48">
        <v>3.0394914956868808</v>
      </c>
      <c r="EB48">
        <v>2.9989793237669882</v>
      </c>
      <c r="EC48">
        <v>3.8816548950887628</v>
      </c>
      <c r="ED48">
        <v>0</v>
      </c>
      <c r="EE48">
        <v>0</v>
      </c>
      <c r="EF48">
        <v>0</v>
      </c>
      <c r="EK48">
        <v>0</v>
      </c>
      <c r="EL48">
        <v>0</v>
      </c>
      <c r="EM48">
        <v>0.73023242152973256</v>
      </c>
      <c r="EN48">
        <v>0.24107448381620089</v>
      </c>
      <c r="EO48">
        <v>0.17604040408613469</v>
      </c>
      <c r="EP48">
        <v>370.68946745585879</v>
      </c>
      <c r="EQ48">
        <v>930.63702283604528</v>
      </c>
      <c r="ER48">
        <v>251.0556960852588</v>
      </c>
      <c r="ES48">
        <v>119.6337713706</v>
      </c>
      <c r="ET48">
        <v>0</v>
      </c>
      <c r="EU48" t="s">
        <v>211</v>
      </c>
      <c r="EV48">
        <v>3.2012761664479328</v>
      </c>
      <c r="EW48">
        <v>3.2012761664479328</v>
      </c>
      <c r="EX48">
        <v>0.12630529354852499</v>
      </c>
      <c r="EY48">
        <v>9.2232220359963132E-2</v>
      </c>
      <c r="EZ48">
        <v>37.068946745585883</v>
      </c>
      <c r="FA48">
        <v>109.9581980150831</v>
      </c>
      <c r="FB48">
        <v>29.66315681148313</v>
      </c>
      <c r="FC48">
        <v>7.4057899341027538</v>
      </c>
      <c r="FD48">
        <v>0</v>
      </c>
      <c r="FE48" t="s">
        <v>211</v>
      </c>
      <c r="FF48">
        <v>4.7720234087041646</v>
      </c>
      <c r="FG48">
        <v>4.7720234087041646</v>
      </c>
      <c r="FH48">
        <v>0</v>
      </c>
      <c r="FI48">
        <v>0</v>
      </c>
      <c r="FJ48">
        <v>37.068946745585883</v>
      </c>
      <c r="FK48">
        <v>137.4106812827082</v>
      </c>
      <c r="FL48">
        <v>37.068946745585883</v>
      </c>
      <c r="FM48">
        <v>0</v>
      </c>
      <c r="FN48">
        <v>0</v>
      </c>
      <c r="FO48" t="s">
        <v>211</v>
      </c>
      <c r="FP48">
        <v>9.5440468174083293</v>
      </c>
      <c r="FQ48">
        <v>9.5440468174083293</v>
      </c>
      <c r="FR48">
        <v>0</v>
      </c>
      <c r="FS48">
        <v>0</v>
      </c>
      <c r="FT48">
        <v>37.068946745585883</v>
      </c>
      <c r="FU48">
        <v>137.4106812827082</v>
      </c>
      <c r="FV48">
        <v>37.068946745585883</v>
      </c>
      <c r="FW48">
        <v>0</v>
      </c>
      <c r="FX48">
        <v>0</v>
      </c>
      <c r="FY48" t="s">
        <v>211</v>
      </c>
      <c r="FZ48">
        <v>50</v>
      </c>
      <c r="GA48">
        <v>50</v>
      </c>
      <c r="GB48">
        <v>0</v>
      </c>
      <c r="GC48">
        <v>0</v>
      </c>
      <c r="GD48">
        <v>0</v>
      </c>
      <c r="GE48">
        <v>0</v>
      </c>
      <c r="GF48">
        <v>37.068946745585883</v>
      </c>
      <c r="GG48">
        <v>137.4106812827082</v>
      </c>
      <c r="GH48">
        <v>37.068946745585883</v>
      </c>
      <c r="GI48">
        <v>0</v>
      </c>
      <c r="GJ48">
        <v>0</v>
      </c>
      <c r="GK48" t="s">
        <v>211</v>
      </c>
    </row>
    <row r="49" spans="1:193" x14ac:dyDescent="0.2">
      <c r="A49" s="1">
        <v>47</v>
      </c>
      <c r="B49">
        <v>1093.620634920635</v>
      </c>
      <c r="C49">
        <v>54.074517481082367</v>
      </c>
      <c r="D49">
        <v>1.366693097328463</v>
      </c>
      <c r="E49">
        <v>14.55067760245575</v>
      </c>
      <c r="F49">
        <v>0</v>
      </c>
      <c r="G49">
        <v>1.492954991113504</v>
      </c>
      <c r="H49">
        <v>11.09153424475786</v>
      </c>
      <c r="I49">
        <v>12.443350469870451</v>
      </c>
      <c r="J49">
        <v>0.3859275394494468</v>
      </c>
      <c r="K49">
        <v>2.0311890574385321</v>
      </c>
      <c r="L49">
        <v>6.194831671724871</v>
      </c>
      <c r="M49">
        <v>4.1516825664126564</v>
      </c>
      <c r="N49">
        <v>3.4990149412185279</v>
      </c>
      <c r="O49">
        <v>0.77398453801200007</v>
      </c>
      <c r="P49">
        <v>0.38699226900599981</v>
      </c>
      <c r="Q49">
        <v>0</v>
      </c>
      <c r="R49">
        <v>0.1079573363726255</v>
      </c>
      <c r="S49">
        <v>-304028.31924857642</v>
      </c>
      <c r="T49">
        <v>25.707930393777861</v>
      </c>
      <c r="U49">
        <v>9.7996476603811367</v>
      </c>
      <c r="V49">
        <v>2.623352520898492</v>
      </c>
      <c r="W49">
        <v>2000</v>
      </c>
      <c r="X49" t="s">
        <v>189</v>
      </c>
      <c r="Y49">
        <v>47</v>
      </c>
      <c r="Z49">
        <v>0.27010400422252251</v>
      </c>
      <c r="AA49">
        <v>0.15462848110595651</v>
      </c>
      <c r="AB49">
        <v>0.70280670758397779</v>
      </c>
      <c r="AC49">
        <v>0.2012822425474497</v>
      </c>
      <c r="AD49">
        <v>0</v>
      </c>
      <c r="AE49">
        <v>0</v>
      </c>
      <c r="AF49" t="s">
        <v>193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 t="s">
        <v>197</v>
      </c>
      <c r="AN49">
        <v>25.707930393777861</v>
      </c>
      <c r="AO49">
        <v>16.798641896835449</v>
      </c>
      <c r="AP49">
        <v>32.25951731892377</v>
      </c>
      <c r="AQ49">
        <v>23.80458191276567</v>
      </c>
      <c r="AR49">
        <v>1.627780996245457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74.490522124770351</v>
      </c>
      <c r="BB49">
        <v>100.19845251854819</v>
      </c>
      <c r="BC49">
        <v>74.490522124770351</v>
      </c>
      <c r="BD49">
        <v>100.19845251854819</v>
      </c>
      <c r="BE49">
        <v>25.657013404492389</v>
      </c>
      <c r="BF49">
        <v>16.76537059664247</v>
      </c>
      <c r="BG49">
        <v>32.195624291654667</v>
      </c>
      <c r="BH49">
        <v>23.757434685290271</v>
      </c>
      <c r="BI49">
        <v>1.6245570219202039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74.342986595507611</v>
      </c>
      <c r="BS49">
        <v>74.342986595507611</v>
      </c>
      <c r="BT49">
        <v>0.22551381595497491</v>
      </c>
      <c r="BU49">
        <v>0.43306875020810881</v>
      </c>
      <c r="BV49">
        <v>0.31956524446013962</v>
      </c>
      <c r="BW49">
        <v>2.1852189376776701E-2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1</v>
      </c>
      <c r="CG49">
        <v>-1.039755623852763</v>
      </c>
      <c r="CI49">
        <v>457.47901533510901</v>
      </c>
      <c r="CK49">
        <v>1.528750828737047E-3</v>
      </c>
      <c r="CL49">
        <v>6.6139365977700942E-5</v>
      </c>
      <c r="CM49" s="3">
        <v>458.14915386173789</v>
      </c>
      <c r="CN49">
        <v>3356.7026006341139</v>
      </c>
      <c r="CO49">
        <v>457.44875796308662</v>
      </c>
      <c r="CP49">
        <v>0.2565701340449239</v>
      </c>
      <c r="CQ49">
        <v>0.2</v>
      </c>
      <c r="CR49">
        <v>200</v>
      </c>
      <c r="CS49">
        <v>200</v>
      </c>
      <c r="CT49">
        <v>5846.354664714635</v>
      </c>
      <c r="CU49">
        <f t="shared" si="0"/>
        <v>10.070997624408227</v>
      </c>
      <c r="CV49">
        <f t="shared" si="1"/>
        <v>10.070997624408227</v>
      </c>
      <c r="CW49">
        <f t="shared" si="2"/>
        <v>5836.283667090227</v>
      </c>
      <c r="CX49">
        <f t="shared" si="3"/>
        <v>0</v>
      </c>
      <c r="CY49">
        <v>0</v>
      </c>
      <c r="CZ49">
        <v>0.22551381595497491</v>
      </c>
      <c r="DA49">
        <v>0.43306875020810881</v>
      </c>
      <c r="DB49">
        <v>0.31956524446013962</v>
      </c>
      <c r="DC49">
        <v>2.1852189376776701E-2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0.2</v>
      </c>
      <c r="DN49">
        <v>40</v>
      </c>
      <c r="DO49">
        <v>40</v>
      </c>
      <c r="DP49">
        <v>1.9487848882382111</v>
      </c>
      <c r="DQ49">
        <v>6.4973000323098634E-2</v>
      </c>
      <c r="DR49">
        <v>1.66701314021983E-2</v>
      </c>
      <c r="DS49">
        <v>0</v>
      </c>
      <c r="DT49">
        <v>1.9321147568360131</v>
      </c>
      <c r="DU49">
        <v>0.99999999999999989</v>
      </c>
      <c r="DV49">
        <v>3.184858443276918</v>
      </c>
      <c r="DW49">
        <v>0.54497919973937692</v>
      </c>
      <c r="DX49">
        <v>-1.0496789372489079</v>
      </c>
      <c r="DY49">
        <v>-0.2631817676316468</v>
      </c>
      <c r="DZ49">
        <v>1.2525280647793999</v>
      </c>
      <c r="EA49">
        <v>3.0617953562920661</v>
      </c>
      <c r="EB49">
        <v>3.005452678130851</v>
      </c>
      <c r="EC49">
        <v>3.8986198667325969</v>
      </c>
      <c r="ED49">
        <v>0</v>
      </c>
      <c r="EE49">
        <v>0</v>
      </c>
      <c r="EF49">
        <v>0</v>
      </c>
      <c r="EK49">
        <v>0</v>
      </c>
      <c r="EL49">
        <v>0</v>
      </c>
      <c r="EM49">
        <v>0.7434298659550761</v>
      </c>
      <c r="EN49">
        <v>0.2396124803806593</v>
      </c>
      <c r="EO49">
        <v>0.17813507417055691</v>
      </c>
      <c r="EP49">
        <v>389.75697764764232</v>
      </c>
      <c r="EQ49">
        <v>1001.94320620608</v>
      </c>
      <c r="ER49">
        <v>257.06870272169459</v>
      </c>
      <c r="ES49">
        <v>132.68827492594761</v>
      </c>
      <c r="ET49">
        <v>0</v>
      </c>
      <c r="EU49" t="s">
        <v>212</v>
      </c>
      <c r="EV49">
        <v>3.3679714543893491</v>
      </c>
      <c r="EW49">
        <v>3.3679714543893491</v>
      </c>
      <c r="EX49">
        <v>0.12782609778405579</v>
      </c>
      <c r="EY49">
        <v>9.5029738741161093E-2</v>
      </c>
      <c r="EZ49">
        <v>38.975697764764227</v>
      </c>
      <c r="FA49">
        <v>119.1122989514035</v>
      </c>
      <c r="FB49">
        <v>30.560658508360639</v>
      </c>
      <c r="FC49">
        <v>8.4150392564035954</v>
      </c>
      <c r="FD49">
        <v>0</v>
      </c>
      <c r="FE49" t="s">
        <v>211</v>
      </c>
      <c r="FF49">
        <v>4.8799167989575079</v>
      </c>
      <c r="FG49">
        <v>4.8799167989575079</v>
      </c>
      <c r="FH49">
        <v>0</v>
      </c>
      <c r="FI49">
        <v>0</v>
      </c>
      <c r="FJ49">
        <v>38.975697764764227</v>
      </c>
      <c r="FK49">
        <v>151.91050162502481</v>
      </c>
      <c r="FL49">
        <v>38.975697764764227</v>
      </c>
      <c r="FM49">
        <v>0</v>
      </c>
      <c r="FN49">
        <v>0</v>
      </c>
      <c r="FO49" t="s">
        <v>211</v>
      </c>
      <c r="FP49">
        <v>9.7598335979150157</v>
      </c>
      <c r="FQ49">
        <v>9.7598335979150157</v>
      </c>
      <c r="FR49">
        <v>0</v>
      </c>
      <c r="FS49">
        <v>0</v>
      </c>
      <c r="FT49">
        <v>38.975697764764227</v>
      </c>
      <c r="FU49">
        <v>151.91050162502481</v>
      </c>
      <c r="FV49">
        <v>38.975697764764227</v>
      </c>
      <c r="FW49">
        <v>0</v>
      </c>
      <c r="FX49">
        <v>0</v>
      </c>
      <c r="FY49" t="s">
        <v>211</v>
      </c>
      <c r="FZ49">
        <v>50</v>
      </c>
      <c r="GA49">
        <v>50</v>
      </c>
      <c r="GB49">
        <v>0</v>
      </c>
      <c r="GC49">
        <v>0</v>
      </c>
      <c r="GD49">
        <v>0</v>
      </c>
      <c r="GE49">
        <v>0</v>
      </c>
      <c r="GF49">
        <v>38.975697764764227</v>
      </c>
      <c r="GG49">
        <v>151.91050162502481</v>
      </c>
      <c r="GH49">
        <v>38.975697764764227</v>
      </c>
      <c r="GI49">
        <v>0</v>
      </c>
      <c r="GJ49">
        <v>0</v>
      </c>
      <c r="GK49" t="s">
        <v>211</v>
      </c>
    </row>
    <row r="50" spans="1:193" x14ac:dyDescent="0.2">
      <c r="A50" s="1">
        <v>48</v>
      </c>
      <c r="B50">
        <v>1088.638095238095</v>
      </c>
      <c r="C50">
        <v>54.6465976562368</v>
      </c>
      <c r="D50">
        <v>1.3174733854414331</v>
      </c>
      <c r="E50">
        <v>14.436201294387701</v>
      </c>
      <c r="F50">
        <v>0</v>
      </c>
      <c r="G50">
        <v>1.3275973478896661</v>
      </c>
      <c r="H50">
        <v>10.854880714060551</v>
      </c>
      <c r="I50">
        <v>12.056971631721209</v>
      </c>
      <c r="J50">
        <v>0.38540739537894758</v>
      </c>
      <c r="K50">
        <v>1.8309999159594239</v>
      </c>
      <c r="L50">
        <v>6.1128371609540668</v>
      </c>
      <c r="M50">
        <v>4.2146301539626378</v>
      </c>
      <c r="N50">
        <v>3.655466339622683</v>
      </c>
      <c r="O50">
        <v>0.81193909073738368</v>
      </c>
      <c r="P50">
        <v>0.40596954536869251</v>
      </c>
      <c r="Q50">
        <v>0</v>
      </c>
      <c r="R50">
        <v>9.9076559279167878E-2</v>
      </c>
      <c r="S50">
        <v>-290769.21056461713</v>
      </c>
      <c r="T50">
        <v>24.506198625074571</v>
      </c>
      <c r="U50">
        <v>9.3817693721141389</v>
      </c>
      <c r="V50">
        <v>2.6121084044034868</v>
      </c>
      <c r="W50">
        <v>2000</v>
      </c>
      <c r="X50" t="s">
        <v>189</v>
      </c>
      <c r="Y50">
        <v>48</v>
      </c>
      <c r="Z50">
        <v>0.25260895868406819</v>
      </c>
      <c r="AA50">
        <v>0.12604271795034869</v>
      </c>
      <c r="AB50">
        <v>0.66198933249029857</v>
      </c>
      <c r="AC50">
        <v>0.16995960129813231</v>
      </c>
      <c r="AD50">
        <v>0</v>
      </c>
      <c r="AE50">
        <v>0</v>
      </c>
      <c r="AF50" t="s">
        <v>193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 t="s">
        <v>197</v>
      </c>
      <c r="AN50">
        <v>24.506198625074571</v>
      </c>
      <c r="AO50">
        <v>17.05125085551952</v>
      </c>
      <c r="AP50">
        <v>32.385560036874118</v>
      </c>
      <c r="AQ50">
        <v>24.46657124525597</v>
      </c>
      <c r="AR50">
        <v>1.7977405975435889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75.701122735193195</v>
      </c>
      <c r="BB50">
        <v>100.2073213602678</v>
      </c>
      <c r="BC50">
        <v>75.701122735193195</v>
      </c>
      <c r="BD50">
        <v>100.2073213602678</v>
      </c>
      <c r="BE50">
        <v>24.4554971557111</v>
      </c>
      <c r="BF50">
        <v>17.015973108607959</v>
      </c>
      <c r="BG50">
        <v>32.318556765369237</v>
      </c>
      <c r="BH50">
        <v>24.415951761940789</v>
      </c>
      <c r="BI50">
        <v>1.794021208370902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75.5445028442889</v>
      </c>
      <c r="BS50">
        <v>75.5445028442889</v>
      </c>
      <c r="BT50">
        <v>0.22524435886064409</v>
      </c>
      <c r="BU50">
        <v>0.42780818654646158</v>
      </c>
      <c r="BV50">
        <v>0.32319958226830292</v>
      </c>
      <c r="BW50">
        <v>2.374787232459136E-2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1</v>
      </c>
      <c r="CG50">
        <v>-1.2933769589288251</v>
      </c>
      <c r="CI50">
        <v>428.61933997066632</v>
      </c>
      <c r="CK50">
        <v>6.6171014784111026E-4</v>
      </c>
      <c r="CL50">
        <v>2.057013531323872E-5</v>
      </c>
      <c r="CM50" s="3">
        <v>428.89432694133382</v>
      </c>
      <c r="CN50">
        <v>3146.5677166309301</v>
      </c>
      <c r="CO50">
        <v>428.61052321284518</v>
      </c>
      <c r="CP50">
        <v>0.24455497155711101</v>
      </c>
      <c r="CQ50">
        <v>0.2</v>
      </c>
      <c r="CR50">
        <v>200</v>
      </c>
      <c r="CS50">
        <v>200</v>
      </c>
      <c r="CT50">
        <v>6133.5902944410363</v>
      </c>
      <c r="CU50">
        <f t="shared" si="0"/>
        <v>9.9118793839041555</v>
      </c>
      <c r="CV50">
        <f t="shared" si="1"/>
        <v>9.9118793839041555</v>
      </c>
      <c r="CW50">
        <f t="shared" si="2"/>
        <v>6123.678415057132</v>
      </c>
      <c r="CX50">
        <f t="shared" si="3"/>
        <v>0</v>
      </c>
      <c r="CY50">
        <v>0</v>
      </c>
      <c r="CZ50">
        <v>0.22524435886064409</v>
      </c>
      <c r="DA50">
        <v>0.42780818654646158</v>
      </c>
      <c r="DB50">
        <v>0.32319958226830292</v>
      </c>
      <c r="DC50">
        <v>2.374787232459136E-2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0.99999999999999989</v>
      </c>
      <c r="DM50">
        <v>0.2</v>
      </c>
      <c r="DN50">
        <v>40</v>
      </c>
      <c r="DO50">
        <v>40</v>
      </c>
      <c r="DP50">
        <v>2.0445300981470118</v>
      </c>
      <c r="DQ50">
        <v>6.7116610770782181E-2</v>
      </c>
      <c r="DR50">
        <v>1.6413700838058331E-2</v>
      </c>
      <c r="DS50">
        <v>0</v>
      </c>
      <c r="DT50">
        <v>2.028116397308954</v>
      </c>
      <c r="DU50">
        <v>1</v>
      </c>
      <c r="DV50">
        <v>3.3431055836948991</v>
      </c>
      <c r="DW50">
        <v>0.5720577658615501</v>
      </c>
      <c r="DX50">
        <v>-1.0427866958356511</v>
      </c>
      <c r="DY50">
        <v>-0.25342274457187619</v>
      </c>
      <c r="DZ50">
        <v>1.262970794369114</v>
      </c>
      <c r="EA50">
        <v>3.084016810548821</v>
      </c>
      <c r="EB50">
        <v>3.011927705812238</v>
      </c>
      <c r="EC50">
        <v>3.915474788038583</v>
      </c>
      <c r="ED50">
        <v>0</v>
      </c>
      <c r="EE50">
        <v>0</v>
      </c>
      <c r="EF50">
        <v>0</v>
      </c>
      <c r="EK50">
        <v>0</v>
      </c>
      <c r="EL50">
        <v>0</v>
      </c>
      <c r="EM50">
        <v>0.75544502844288897</v>
      </c>
      <c r="EN50">
        <v>0.2382559348723646</v>
      </c>
      <c r="EO50">
        <v>0.17998926149634059</v>
      </c>
      <c r="EP50">
        <v>408.90601962940252</v>
      </c>
      <c r="EQ50">
        <v>1074.57830314842</v>
      </c>
      <c r="ER50">
        <v>262.7934663623505</v>
      </c>
      <c r="ES50">
        <v>146.11255326705199</v>
      </c>
      <c r="ET50">
        <v>0</v>
      </c>
      <c r="EU50" t="s">
        <v>212</v>
      </c>
      <c r="EV50">
        <v>3.53531699302438</v>
      </c>
      <c r="EW50">
        <v>3.53531699302438</v>
      </c>
      <c r="EX50">
        <v>0.12927983290732109</v>
      </c>
      <c r="EY50">
        <v>9.766380704776316E-2</v>
      </c>
      <c r="EZ50">
        <v>40.890601962940252</v>
      </c>
      <c r="FA50">
        <v>128.4516379948449</v>
      </c>
      <c r="FB50">
        <v>31.413486676293608</v>
      </c>
      <c r="FC50">
        <v>9.4771152866466348</v>
      </c>
      <c r="FD50">
        <v>0</v>
      </c>
      <c r="FE50" t="s">
        <v>211</v>
      </c>
      <c r="FF50">
        <v>4.9882310634462002</v>
      </c>
      <c r="FG50">
        <v>4.9882310634462002</v>
      </c>
      <c r="FH50">
        <v>0</v>
      </c>
      <c r="FI50">
        <v>0</v>
      </c>
      <c r="FJ50">
        <v>40.890601962940252</v>
      </c>
      <c r="FK50">
        <v>167.20413288916129</v>
      </c>
      <c r="FL50">
        <v>40.890601962940252</v>
      </c>
      <c r="FM50">
        <v>0</v>
      </c>
      <c r="FN50">
        <v>0</v>
      </c>
      <c r="FO50" t="s">
        <v>211</v>
      </c>
      <c r="FP50">
        <v>9.9764621268924003</v>
      </c>
      <c r="FQ50">
        <v>9.9764621268924003</v>
      </c>
      <c r="FR50">
        <v>0</v>
      </c>
      <c r="FS50">
        <v>0</v>
      </c>
      <c r="FT50">
        <v>40.890601962940252</v>
      </c>
      <c r="FU50">
        <v>167.20413288916129</v>
      </c>
      <c r="FV50">
        <v>40.890601962940252</v>
      </c>
      <c r="FW50">
        <v>0</v>
      </c>
      <c r="FX50">
        <v>0</v>
      </c>
      <c r="FY50" t="s">
        <v>211</v>
      </c>
      <c r="FZ50">
        <v>50</v>
      </c>
      <c r="GA50">
        <v>50</v>
      </c>
      <c r="GB50">
        <v>0</v>
      </c>
      <c r="GC50">
        <v>0</v>
      </c>
      <c r="GD50">
        <v>0</v>
      </c>
      <c r="GE50">
        <v>0</v>
      </c>
      <c r="GF50">
        <v>40.890601962940252</v>
      </c>
      <c r="GG50">
        <v>167.20413288916129</v>
      </c>
      <c r="GH50">
        <v>40.890601962940252</v>
      </c>
      <c r="GI50">
        <v>0</v>
      </c>
      <c r="GJ50">
        <v>0</v>
      </c>
      <c r="GK50" t="s">
        <v>211</v>
      </c>
    </row>
    <row r="51" spans="1:193" x14ac:dyDescent="0.2">
      <c r="A51" s="1">
        <v>49</v>
      </c>
      <c r="B51">
        <v>1083.655555555556</v>
      </c>
      <c r="C51">
        <v>55.191946482518333</v>
      </c>
      <c r="D51">
        <v>1.272749784035816</v>
      </c>
      <c r="E51">
        <v>14.312709459630479</v>
      </c>
      <c r="F51">
        <v>0</v>
      </c>
      <c r="G51">
        <v>1.183375995214232</v>
      </c>
      <c r="H51">
        <v>10.612341627582319</v>
      </c>
      <c r="I51">
        <v>11.683845377033091</v>
      </c>
      <c r="J51">
        <v>0.38362745896381267</v>
      </c>
      <c r="K51">
        <v>1.648846275274285</v>
      </c>
      <c r="L51">
        <v>6.0371202573632603</v>
      </c>
      <c r="M51">
        <v>4.2709965625113488</v>
      </c>
      <c r="N51">
        <v>3.8112350141323339</v>
      </c>
      <c r="O51">
        <v>0.85003405518255049</v>
      </c>
      <c r="P51">
        <v>0.42501702759127502</v>
      </c>
      <c r="Q51">
        <v>0</v>
      </c>
      <c r="R51">
        <v>9.1133853301475359E-2</v>
      </c>
      <c r="S51">
        <v>-278615.84365386091</v>
      </c>
      <c r="T51">
        <v>23.40793349132311</v>
      </c>
      <c r="U51">
        <v>8.9982675827687455</v>
      </c>
      <c r="V51">
        <v>2.6013822411936478</v>
      </c>
      <c r="W51">
        <v>2000</v>
      </c>
      <c r="X51" t="s">
        <v>189</v>
      </c>
      <c r="Y51">
        <v>49</v>
      </c>
      <c r="Z51">
        <v>0.23607197200518401</v>
      </c>
      <c r="AA51">
        <v>0.1041969700042561</v>
      </c>
      <c r="AB51">
        <v>0.62226288507883865</v>
      </c>
      <c r="AC51">
        <v>0.14462659835106481</v>
      </c>
      <c r="AD51">
        <v>0</v>
      </c>
      <c r="AE51">
        <v>0</v>
      </c>
      <c r="AF51" t="s">
        <v>193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 t="s">
        <v>197</v>
      </c>
      <c r="AN51">
        <v>23.40793349132311</v>
      </c>
      <c r="AO51">
        <v>17.287322827524701</v>
      </c>
      <c r="AP51">
        <v>32.489757006878371</v>
      </c>
      <c r="AQ51">
        <v>25.08883413033481</v>
      </c>
      <c r="AR51">
        <v>1.942367195894654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76.808281160632532</v>
      </c>
      <c r="BB51">
        <v>100.2162146519556</v>
      </c>
      <c r="BC51">
        <v>76.808281160632532</v>
      </c>
      <c r="BD51">
        <v>100.2162146519556</v>
      </c>
      <c r="BE51">
        <v>23.357431302526571</v>
      </c>
      <c r="BF51">
        <v>17.250025744399188</v>
      </c>
      <c r="BG51">
        <v>32.419660949790583</v>
      </c>
      <c r="BH51">
        <v>25.034705429123111</v>
      </c>
      <c r="BI51">
        <v>1.938176574160547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76.642568697473436</v>
      </c>
      <c r="BS51">
        <v>76.642568697473436</v>
      </c>
      <c r="BT51">
        <v>0.22507108043950319</v>
      </c>
      <c r="BU51">
        <v>0.42299810015187178</v>
      </c>
      <c r="BV51">
        <v>0.32664230667869548</v>
      </c>
      <c r="BW51">
        <v>2.5288512729929411E-2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1</v>
      </c>
      <c r="CG51">
        <v>-1.538944757247322</v>
      </c>
      <c r="CI51">
        <v>403.0174196070713</v>
      </c>
      <c r="CK51">
        <v>2.9428997975078358E-4</v>
      </c>
      <c r="CL51">
        <v>6.6390754186999288E-6</v>
      </c>
      <c r="CM51" s="3">
        <v>403.13338205887038</v>
      </c>
      <c r="CN51">
        <v>2953.3278584265831</v>
      </c>
      <c r="CO51">
        <v>403.01474394402749</v>
      </c>
      <c r="CP51">
        <v>0.23357431302526571</v>
      </c>
      <c r="CQ51">
        <v>0.2</v>
      </c>
      <c r="CR51">
        <v>200</v>
      </c>
      <c r="CS51">
        <v>200</v>
      </c>
      <c r="CT51">
        <v>6421.9390418917556</v>
      </c>
      <c r="CU51">
        <f t="shared" si="0"/>
        <v>9.7707959069728556</v>
      </c>
      <c r="CV51">
        <f t="shared" si="1"/>
        <v>9.7707959069728556</v>
      </c>
      <c r="CW51">
        <f t="shared" si="2"/>
        <v>6412.1682459847825</v>
      </c>
      <c r="CX51">
        <f t="shared" si="3"/>
        <v>0</v>
      </c>
      <c r="CY51">
        <v>0</v>
      </c>
      <c r="CZ51">
        <v>0.22507108043950319</v>
      </c>
      <c r="DA51">
        <v>0.42299810015187178</v>
      </c>
      <c r="DB51">
        <v>0.32664230667869548</v>
      </c>
      <c r="DC51">
        <v>2.5288512729929411E-2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1</v>
      </c>
      <c r="DM51">
        <v>0.2</v>
      </c>
      <c r="DN51">
        <v>40</v>
      </c>
      <c r="DO51">
        <v>40</v>
      </c>
      <c r="DP51">
        <v>2.1406463472972521</v>
      </c>
      <c r="DQ51">
        <v>6.9297657640668517E-2</v>
      </c>
      <c r="DR51">
        <v>1.6186152777679201E-2</v>
      </c>
      <c r="DS51">
        <v>0</v>
      </c>
      <c r="DT51">
        <v>2.124460194519572</v>
      </c>
      <c r="DU51">
        <v>1</v>
      </c>
      <c r="DV51">
        <v>3.5019167282803649</v>
      </c>
      <c r="DW51">
        <v>0.59923284193709203</v>
      </c>
      <c r="DX51">
        <v>-1.036188444345987</v>
      </c>
      <c r="DY51">
        <v>-0.24377466011409751</v>
      </c>
      <c r="DZ51">
        <v>1.2733635691734739</v>
      </c>
      <c r="EA51">
        <v>3.1062748190455158</v>
      </c>
      <c r="EB51">
        <v>3.0184267263509041</v>
      </c>
      <c r="EC51">
        <v>3.932332739771232</v>
      </c>
      <c r="ED51">
        <v>0</v>
      </c>
      <c r="EE51">
        <v>0</v>
      </c>
      <c r="EF51">
        <v>0</v>
      </c>
      <c r="EK51">
        <v>0</v>
      </c>
      <c r="EL51">
        <v>0</v>
      </c>
      <c r="EM51">
        <v>0.76642568697473434</v>
      </c>
      <c r="EN51">
        <v>0.2370009548371492</v>
      </c>
      <c r="EO51">
        <v>0.18164361962473011</v>
      </c>
      <c r="EP51">
        <v>428.12926945945043</v>
      </c>
      <c r="EQ51">
        <v>1148.444229033182</v>
      </c>
      <c r="ER51">
        <v>268.24707184425648</v>
      </c>
      <c r="ES51">
        <v>159.88219761519389</v>
      </c>
      <c r="ET51">
        <v>0</v>
      </c>
      <c r="EU51" t="s">
        <v>212</v>
      </c>
      <c r="EV51">
        <v>3.703258963171228</v>
      </c>
      <c r="EW51">
        <v>3.703258963171228</v>
      </c>
      <c r="EX51">
        <v>0.13065692267147819</v>
      </c>
      <c r="EY51">
        <v>0.1001388217164924</v>
      </c>
      <c r="EZ51">
        <v>42.812926945945037</v>
      </c>
      <c r="FA51">
        <v>137.96234425944431</v>
      </c>
      <c r="FB51">
        <v>32.224459783754909</v>
      </c>
      <c r="FC51">
        <v>10.588467162190129</v>
      </c>
      <c r="FD51">
        <v>0</v>
      </c>
      <c r="FE51" t="s">
        <v>211</v>
      </c>
      <c r="FF51">
        <v>5.0969313677483683</v>
      </c>
      <c r="FG51">
        <v>5.0969313677483683</v>
      </c>
      <c r="FH51">
        <v>0</v>
      </c>
      <c r="FI51">
        <v>0</v>
      </c>
      <c r="FJ51">
        <v>42.812926945945037</v>
      </c>
      <c r="FK51">
        <v>183.29467136788259</v>
      </c>
      <c r="FL51">
        <v>42.812926945945037</v>
      </c>
      <c r="FM51">
        <v>0</v>
      </c>
      <c r="FN51">
        <v>0</v>
      </c>
      <c r="FO51" t="s">
        <v>211</v>
      </c>
      <c r="FP51">
        <v>10.19386273549674</v>
      </c>
      <c r="FQ51">
        <v>10.19386273549674</v>
      </c>
      <c r="FR51">
        <v>0</v>
      </c>
      <c r="FS51">
        <v>0</v>
      </c>
      <c r="FT51">
        <v>42.812926945945037</v>
      </c>
      <c r="FU51">
        <v>183.29467136788259</v>
      </c>
      <c r="FV51">
        <v>42.812926945945037</v>
      </c>
      <c r="FW51">
        <v>0</v>
      </c>
      <c r="FX51">
        <v>0</v>
      </c>
      <c r="FY51" t="s">
        <v>211</v>
      </c>
      <c r="FZ51">
        <v>50</v>
      </c>
      <c r="GA51">
        <v>50</v>
      </c>
      <c r="GB51">
        <v>0</v>
      </c>
      <c r="GC51">
        <v>0</v>
      </c>
      <c r="GD51">
        <v>0</v>
      </c>
      <c r="GE51">
        <v>0</v>
      </c>
      <c r="GF51">
        <v>42.812926945945037</v>
      </c>
      <c r="GG51">
        <v>183.29467136788259</v>
      </c>
      <c r="GH51">
        <v>42.812926945945037</v>
      </c>
      <c r="GI51">
        <v>0</v>
      </c>
      <c r="GJ51">
        <v>0</v>
      </c>
      <c r="GK51" t="s">
        <v>211</v>
      </c>
    </row>
    <row r="52" spans="1:193" x14ac:dyDescent="0.2">
      <c r="A52" s="1">
        <v>50</v>
      </c>
      <c r="B52">
        <v>1078.6730158730161</v>
      </c>
      <c r="C52">
        <v>55.713217473405031</v>
      </c>
      <c r="D52">
        <v>1.2320707093146319</v>
      </c>
      <c r="E52">
        <v>14.182656504865029</v>
      </c>
      <c r="F52">
        <v>0</v>
      </c>
      <c r="G52">
        <v>1.0569334916348141</v>
      </c>
      <c r="H52">
        <v>10.364069001315499</v>
      </c>
      <c r="I52">
        <v>11.32108368116945</v>
      </c>
      <c r="J52">
        <v>0.38073603401398332</v>
      </c>
      <c r="K52">
        <v>1.483086305794125</v>
      </c>
      <c r="L52">
        <v>5.9673000586291227</v>
      </c>
      <c r="M52">
        <v>4.3214034832092416</v>
      </c>
      <c r="N52">
        <v>3.9661792939780982</v>
      </c>
      <c r="O52">
        <v>0.88823176256027925</v>
      </c>
      <c r="P52">
        <v>0.44411588128013962</v>
      </c>
      <c r="Q52">
        <v>0</v>
      </c>
      <c r="R52">
        <v>8.4004478152572046E-2</v>
      </c>
      <c r="S52">
        <v>-267450.49958437862</v>
      </c>
      <c r="T52">
        <v>22.401293747612939</v>
      </c>
      <c r="U52">
        <v>8.6454354581220212</v>
      </c>
      <c r="V52">
        <v>2.5911122529482151</v>
      </c>
      <c r="W52">
        <v>2000</v>
      </c>
      <c r="X52" t="s">
        <v>189</v>
      </c>
      <c r="Y52">
        <v>50</v>
      </c>
      <c r="Z52">
        <v>0.220310096415541</v>
      </c>
      <c r="AA52">
        <v>8.7435885423957041E-2</v>
      </c>
      <c r="AB52">
        <v>0.58397004606462477</v>
      </c>
      <c r="AC52">
        <v>0.1238407010890793</v>
      </c>
      <c r="AD52">
        <v>0</v>
      </c>
      <c r="AE52">
        <v>0</v>
      </c>
      <c r="AF52" t="s">
        <v>193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 t="s">
        <v>197</v>
      </c>
      <c r="AN52">
        <v>22.401293747612939</v>
      </c>
      <c r="AO52">
        <v>17.50763292394025</v>
      </c>
      <c r="AP52">
        <v>32.577192892302328</v>
      </c>
      <c r="AQ52">
        <v>25.672804176399431</v>
      </c>
      <c r="AR52">
        <v>2.066207896983733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77.823837889625736</v>
      </c>
      <c r="BB52">
        <v>100.2251316372387</v>
      </c>
      <c r="BC52">
        <v>77.823837889625736</v>
      </c>
      <c r="BD52">
        <v>100.2251316372387</v>
      </c>
      <c r="BE52">
        <v>22.350974632484029</v>
      </c>
      <c r="BF52">
        <v>17.468306240104031</v>
      </c>
      <c r="BG52">
        <v>32.504016068758411</v>
      </c>
      <c r="BH52">
        <v>25.61513640044021</v>
      </c>
      <c r="BI52">
        <v>2.061566658213331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77.649025367515989</v>
      </c>
      <c r="BS52">
        <v>77.649025367515989</v>
      </c>
      <c r="BT52">
        <v>0.22496491304850039</v>
      </c>
      <c r="BU52">
        <v>0.41860172635671322</v>
      </c>
      <c r="BV52">
        <v>0.32988355332475489</v>
      </c>
      <c r="BW52">
        <v>2.6549807270031429E-2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1</v>
      </c>
      <c r="CG52">
        <v>-1.777273997492443</v>
      </c>
      <c r="CI52">
        <v>383.38062152979961</v>
      </c>
      <c r="CK52">
        <v>1.3420423598609071E-4</v>
      </c>
      <c r="CL52">
        <v>2.2153943454096452E-6</v>
      </c>
      <c r="CM52" s="3">
        <v>383.43123028585222</v>
      </c>
      <c r="CN52">
        <v>2774.5443311864829</v>
      </c>
      <c r="CO52">
        <v>383.37977219053852</v>
      </c>
      <c r="CP52">
        <v>0.2235097463248403</v>
      </c>
      <c r="CQ52">
        <v>0.2</v>
      </c>
      <c r="CR52">
        <v>200</v>
      </c>
      <c r="CS52">
        <v>200</v>
      </c>
      <c r="CT52">
        <v>6711.1167394908989</v>
      </c>
      <c r="CU52">
        <f t="shared" si="0"/>
        <v>9.6449649512088929</v>
      </c>
      <c r="CV52">
        <f t="shared" si="1"/>
        <v>9.6449649512088929</v>
      </c>
      <c r="CW52">
        <f t="shared" si="2"/>
        <v>6701.4717745396902</v>
      </c>
      <c r="CX52">
        <f t="shared" si="3"/>
        <v>0</v>
      </c>
      <c r="CY52">
        <v>0</v>
      </c>
      <c r="CZ52">
        <v>0.22496491304850039</v>
      </c>
      <c r="DA52">
        <v>0.41860172635671322</v>
      </c>
      <c r="DB52">
        <v>0.32988355332475489</v>
      </c>
      <c r="DC52">
        <v>2.6549807270031429E-2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1</v>
      </c>
      <c r="DM52">
        <v>0.2</v>
      </c>
      <c r="DN52">
        <v>40</v>
      </c>
      <c r="DO52">
        <v>40</v>
      </c>
      <c r="DP52">
        <v>2.2370389131636328</v>
      </c>
      <c r="DQ52">
        <v>7.1509456882544287E-2</v>
      </c>
      <c r="DR52">
        <v>1.5983060567644581E-2</v>
      </c>
      <c r="DS52">
        <v>0</v>
      </c>
      <c r="DT52">
        <v>2.2210558525959878</v>
      </c>
      <c r="DU52">
        <v>1</v>
      </c>
      <c r="DV52">
        <v>3.6611430351651348</v>
      </c>
      <c r="DW52">
        <v>0.62647895878937976</v>
      </c>
      <c r="DX52">
        <v>-1.0296709035611309</v>
      </c>
      <c r="DY52">
        <v>-0.2341239985676242</v>
      </c>
      <c r="DZ52">
        <v>1.2837854162166531</v>
      </c>
      <c r="EA52">
        <v>3.128649365369383</v>
      </c>
      <c r="EB52">
        <v>3.0249648105134508</v>
      </c>
      <c r="EC52">
        <v>3.949269633465152</v>
      </c>
      <c r="ED52">
        <v>0</v>
      </c>
      <c r="EE52">
        <v>0</v>
      </c>
      <c r="EF52">
        <v>0</v>
      </c>
      <c r="EK52">
        <v>0</v>
      </c>
      <c r="EL52">
        <v>0</v>
      </c>
      <c r="EM52">
        <v>0.77649025367515989</v>
      </c>
      <c r="EN52">
        <v>0.23584279773081859</v>
      </c>
      <c r="EO52">
        <v>0.18312963383746281</v>
      </c>
      <c r="EP52">
        <v>447.40778263272659</v>
      </c>
      <c r="EQ52">
        <v>1223.4012741957511</v>
      </c>
      <c r="ER52">
        <v>273.44210844897862</v>
      </c>
      <c r="ES52">
        <v>173.96567418374801</v>
      </c>
      <c r="ET52">
        <v>0</v>
      </c>
      <c r="EU52" t="s">
        <v>211</v>
      </c>
      <c r="EV52">
        <v>3.8716399653183671</v>
      </c>
      <c r="EW52">
        <v>3.8716399653183671</v>
      </c>
      <c r="EX52">
        <v>0.13195342132990201</v>
      </c>
      <c r="EY52">
        <v>0.10246054560176079</v>
      </c>
      <c r="EZ52">
        <v>44.740778263272659</v>
      </c>
      <c r="FA52">
        <v>147.62554044031589</v>
      </c>
      <c r="FB52">
        <v>32.995747094882447</v>
      </c>
      <c r="FC52">
        <v>11.7450311683902</v>
      </c>
      <c r="FD52">
        <v>0</v>
      </c>
      <c r="FE52" t="s">
        <v>212</v>
      </c>
      <c r="FF52">
        <v>5.2059158351575192</v>
      </c>
      <c r="FG52">
        <v>5.2059158351575192</v>
      </c>
      <c r="FH52">
        <v>0</v>
      </c>
      <c r="FI52">
        <v>0</v>
      </c>
      <c r="FJ52">
        <v>44.740778263272659</v>
      </c>
      <c r="FK52">
        <v>200.17372396033309</v>
      </c>
      <c r="FL52">
        <v>44.740778263272659</v>
      </c>
      <c r="FM52">
        <v>0</v>
      </c>
      <c r="FN52">
        <v>0</v>
      </c>
      <c r="FO52" t="s">
        <v>211</v>
      </c>
      <c r="FP52">
        <v>10.41183167031504</v>
      </c>
      <c r="FQ52">
        <v>10.41183167031504</v>
      </c>
      <c r="FR52">
        <v>0</v>
      </c>
      <c r="FS52">
        <v>0</v>
      </c>
      <c r="FT52">
        <v>44.740778263272659</v>
      </c>
      <c r="FU52">
        <v>200.17372396033309</v>
      </c>
      <c r="FV52">
        <v>44.740778263272659</v>
      </c>
      <c r="FW52">
        <v>0</v>
      </c>
      <c r="FX52">
        <v>0</v>
      </c>
      <c r="FY52" t="s">
        <v>211</v>
      </c>
      <c r="FZ52">
        <v>50</v>
      </c>
      <c r="GA52">
        <v>50</v>
      </c>
      <c r="GB52">
        <v>0</v>
      </c>
      <c r="GC52">
        <v>0</v>
      </c>
      <c r="GD52">
        <v>0</v>
      </c>
      <c r="GE52">
        <v>0</v>
      </c>
      <c r="GF52">
        <v>44.740778263272659</v>
      </c>
      <c r="GG52">
        <v>200.17372396033309</v>
      </c>
      <c r="GH52">
        <v>44.740778263272659</v>
      </c>
      <c r="GI52">
        <v>0</v>
      </c>
      <c r="GJ52">
        <v>0</v>
      </c>
      <c r="GK52" t="s">
        <v>211</v>
      </c>
    </row>
    <row r="53" spans="1:193" x14ac:dyDescent="0.2">
      <c r="A53" s="1">
        <v>51</v>
      </c>
      <c r="B53">
        <v>1073.6904761904759</v>
      </c>
      <c r="C53">
        <v>56.21226809379511</v>
      </c>
      <c r="D53">
        <v>1.1950555476594189</v>
      </c>
      <c r="E53">
        <v>14.048000952139789</v>
      </c>
      <c r="F53">
        <v>0</v>
      </c>
      <c r="G53">
        <v>0.94561292431172606</v>
      </c>
      <c r="H53">
        <v>10.110727540106</v>
      </c>
      <c r="I53">
        <v>10.966945511424321</v>
      </c>
      <c r="J53">
        <v>0.37688538094097718</v>
      </c>
      <c r="K53">
        <v>1.3323115199581079</v>
      </c>
      <c r="L53">
        <v>5.902965232122602</v>
      </c>
      <c r="M53">
        <v>4.3663638071395026</v>
      </c>
      <c r="N53">
        <v>4.1200904939408538</v>
      </c>
      <c r="O53">
        <v>0.92647900525727866</v>
      </c>
      <c r="P53">
        <v>0.46323950262863872</v>
      </c>
      <c r="Q53">
        <v>0</v>
      </c>
      <c r="R53">
        <v>7.7583700923764806E-2</v>
      </c>
      <c r="S53">
        <v>-257173.93721413281</v>
      </c>
      <c r="T53">
        <v>21.47651540527611</v>
      </c>
      <c r="U53">
        <v>8.3201755379282307</v>
      </c>
      <c r="V53">
        <v>2.5812574875822718</v>
      </c>
      <c r="W53">
        <v>2000</v>
      </c>
      <c r="X53" t="s">
        <v>189</v>
      </c>
      <c r="Y53">
        <v>51</v>
      </c>
      <c r="Z53">
        <v>0.20524789531403631</v>
      </c>
      <c r="AA53">
        <v>7.4531723019342994E-2</v>
      </c>
      <c r="AB53">
        <v>0.54733578701057373</v>
      </c>
      <c r="AC53">
        <v>0.1066028335743552</v>
      </c>
      <c r="AD53">
        <v>0</v>
      </c>
      <c r="AE53">
        <v>0</v>
      </c>
      <c r="AF53" t="s">
        <v>193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 t="s">
        <v>197</v>
      </c>
      <c r="AN53">
        <v>21.47651540527611</v>
      </c>
      <c r="AO53">
        <v>17.712880819254281</v>
      </c>
      <c r="AP53">
        <v>32.651724615321669</v>
      </c>
      <c r="AQ53">
        <v>26.220139963410009</v>
      </c>
      <c r="AR53">
        <v>2.1728107305580879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78.757556128544039</v>
      </c>
      <c r="BB53">
        <v>100.2340715338202</v>
      </c>
      <c r="BC53">
        <v>78.757556128544039</v>
      </c>
      <c r="BD53">
        <v>100.2340715338202</v>
      </c>
      <c r="BE53">
        <v>21.426362390187531</v>
      </c>
      <c r="BF53">
        <v>17.67151682876391</v>
      </c>
      <c r="BG53">
        <v>32.575474702037411</v>
      </c>
      <c r="BH53">
        <v>26.158909402939919</v>
      </c>
      <c r="BI53">
        <v>2.1677366760712262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78.573637609812479</v>
      </c>
      <c r="BS53">
        <v>78.573637609812479</v>
      </c>
      <c r="BT53">
        <v>0.22490389100373079</v>
      </c>
      <c r="BU53">
        <v>0.41458529467355731</v>
      </c>
      <c r="BV53">
        <v>0.33292221409987433</v>
      </c>
      <c r="BW53">
        <v>2.758860022283751E-2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1</v>
      </c>
      <c r="CG53">
        <v>-2.009027852079758</v>
      </c>
      <c r="CI53">
        <v>365.81808266772998</v>
      </c>
      <c r="CK53">
        <v>6.2632661446682114E-5</v>
      </c>
      <c r="CL53">
        <v>7.6198068870641659E-7</v>
      </c>
      <c r="CM53" s="3">
        <v>365.84071749921787</v>
      </c>
      <c r="CN53">
        <v>2608.487312582487</v>
      </c>
      <c r="CO53">
        <v>365.81780392141542</v>
      </c>
      <c r="CP53">
        <v>0.21426362390187531</v>
      </c>
      <c r="CQ53">
        <v>0.2</v>
      </c>
      <c r="CR53">
        <v>200</v>
      </c>
      <c r="CS53">
        <v>200</v>
      </c>
      <c r="CT53">
        <v>7000.7216936036884</v>
      </c>
      <c r="CU53">
        <f t="shared" si="0"/>
        <v>9.532189447457883</v>
      </c>
      <c r="CV53">
        <f t="shared" si="1"/>
        <v>9.532189447457883</v>
      </c>
      <c r="CW53">
        <f t="shared" si="2"/>
        <v>6991.1895041562302</v>
      </c>
      <c r="CX53">
        <f t="shared" si="3"/>
        <v>0</v>
      </c>
      <c r="CY53">
        <v>0</v>
      </c>
      <c r="CZ53">
        <v>0.22490389100373079</v>
      </c>
      <c r="DA53">
        <v>0.41458529467355731</v>
      </c>
      <c r="DB53">
        <v>0.33292221409987433</v>
      </c>
      <c r="DC53">
        <v>2.758860022283751E-2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</v>
      </c>
      <c r="DM53">
        <v>0.2</v>
      </c>
      <c r="DN53">
        <v>40</v>
      </c>
      <c r="DO53">
        <v>40</v>
      </c>
      <c r="DP53">
        <v>2.3335738978678959</v>
      </c>
      <c r="DQ53">
        <v>7.3745248539341626E-2</v>
      </c>
      <c r="DR53">
        <v>1.5800924197583811E-2</v>
      </c>
      <c r="DS53">
        <v>0</v>
      </c>
      <c r="DT53">
        <v>2.3177729736703121</v>
      </c>
      <c r="DU53">
        <v>1</v>
      </c>
      <c r="DV53">
        <v>3.8205695591711</v>
      </c>
      <c r="DW53">
        <v>0.65375933592934643</v>
      </c>
      <c r="DX53">
        <v>-1.023097731052208</v>
      </c>
      <c r="DY53">
        <v>-0.22439800682594771</v>
      </c>
      <c r="DZ53">
        <v>1.294287096113949</v>
      </c>
      <c r="EA53">
        <v>3.15119218085372</v>
      </c>
      <c r="EB53">
        <v>3.031551775646228</v>
      </c>
      <c r="EC53">
        <v>3.9663344372522369</v>
      </c>
      <c r="ED53">
        <v>0</v>
      </c>
      <c r="EE53">
        <v>0</v>
      </c>
      <c r="EF53">
        <v>0</v>
      </c>
      <c r="EK53">
        <v>0</v>
      </c>
      <c r="EL53">
        <v>0</v>
      </c>
      <c r="EM53">
        <v>0.78573637609812474</v>
      </c>
      <c r="EN53">
        <v>0.2347761462166692</v>
      </c>
      <c r="EO53">
        <v>0.18447215832256911</v>
      </c>
      <c r="EP53">
        <v>466.71477957357922</v>
      </c>
      <c r="EQ53">
        <v>1299.2807490237039</v>
      </c>
      <c r="ER53">
        <v>278.38860175176183</v>
      </c>
      <c r="ES53">
        <v>188.32617782181731</v>
      </c>
      <c r="ET53">
        <v>0</v>
      </c>
      <c r="EU53" t="s">
        <v>212</v>
      </c>
      <c r="EV53">
        <v>4.0402326960433603</v>
      </c>
      <c r="EW53">
        <v>4.0402326960433603</v>
      </c>
      <c r="EX53">
        <v>0.13316888563994969</v>
      </c>
      <c r="EY53">
        <v>0.1046356376117597</v>
      </c>
      <c r="EZ53">
        <v>46.671477957357922</v>
      </c>
      <c r="FA53">
        <v>157.4188240622471</v>
      </c>
      <c r="FB53">
        <v>33.729127713948778</v>
      </c>
      <c r="FC53">
        <v>12.942350243409139</v>
      </c>
      <c r="FD53">
        <v>0</v>
      </c>
      <c r="FE53" t="s">
        <v>212</v>
      </c>
      <c r="FF53">
        <v>5.3150373437173846</v>
      </c>
      <c r="FG53">
        <v>5.3150373437173846</v>
      </c>
      <c r="FH53">
        <v>0</v>
      </c>
      <c r="FI53">
        <v>0</v>
      </c>
      <c r="FJ53">
        <v>46.671477957357922</v>
      </c>
      <c r="FK53">
        <v>217.82268547241461</v>
      </c>
      <c r="FL53">
        <v>46.671477957357922</v>
      </c>
      <c r="FM53">
        <v>0</v>
      </c>
      <c r="FN53">
        <v>0</v>
      </c>
      <c r="FO53" t="s">
        <v>211</v>
      </c>
      <c r="FP53">
        <v>10.630074687434769</v>
      </c>
      <c r="FQ53">
        <v>10.630074687434769</v>
      </c>
      <c r="FR53">
        <v>0</v>
      </c>
      <c r="FS53">
        <v>0</v>
      </c>
      <c r="FT53">
        <v>46.671477957357922</v>
      </c>
      <c r="FU53">
        <v>217.82268547241461</v>
      </c>
      <c r="FV53">
        <v>46.671477957357922</v>
      </c>
      <c r="FW53">
        <v>0</v>
      </c>
      <c r="FX53">
        <v>0</v>
      </c>
      <c r="FY53" t="s">
        <v>211</v>
      </c>
      <c r="FZ53">
        <v>50</v>
      </c>
      <c r="GA53">
        <v>50</v>
      </c>
      <c r="GB53">
        <v>0</v>
      </c>
      <c r="GC53">
        <v>0</v>
      </c>
      <c r="GD53">
        <v>0</v>
      </c>
      <c r="GE53">
        <v>0</v>
      </c>
      <c r="GF53">
        <v>46.671477957357922</v>
      </c>
      <c r="GG53">
        <v>217.82268547241461</v>
      </c>
      <c r="GH53">
        <v>46.671477957357922</v>
      </c>
      <c r="GI53">
        <v>0</v>
      </c>
      <c r="GJ53">
        <v>0</v>
      </c>
      <c r="GK53" t="s">
        <v>211</v>
      </c>
    </row>
    <row r="54" spans="1:193" x14ac:dyDescent="0.2">
      <c r="A54" s="1">
        <v>52</v>
      </c>
      <c r="B54">
        <v>1068.7079365079369</v>
      </c>
      <c r="C54">
        <v>56.697485830368812</v>
      </c>
      <c r="D54">
        <v>1.161324024505094</v>
      </c>
      <c r="E54">
        <v>13.91191033008276</v>
      </c>
      <c r="F54">
        <v>0</v>
      </c>
      <c r="G54">
        <v>0.84697127974966602</v>
      </c>
      <c r="H54">
        <v>9.8535058114483611</v>
      </c>
      <c r="I54">
        <v>10.620407375785559</v>
      </c>
      <c r="J54">
        <v>0.37226424937371572</v>
      </c>
      <c r="K54">
        <v>1.1948822899997511</v>
      </c>
      <c r="L54">
        <v>5.8383909177180433</v>
      </c>
      <c r="M54">
        <v>4.4069738291642606</v>
      </c>
      <c r="N54">
        <v>4.2735345962169617</v>
      </c>
      <c r="O54">
        <v>0.96030513756702707</v>
      </c>
      <c r="P54">
        <v>0.48245170380555102</v>
      </c>
      <c r="Q54">
        <v>0</v>
      </c>
      <c r="R54">
        <v>7.1757993631311384E-2</v>
      </c>
      <c r="S54">
        <v>-247654.05110104149</v>
      </c>
      <c r="T54">
        <v>20.621277189117752</v>
      </c>
      <c r="U54">
        <v>8.0184456748499802</v>
      </c>
      <c r="V54">
        <v>2.5717299867475329</v>
      </c>
      <c r="W54">
        <v>2000</v>
      </c>
      <c r="X54" t="s">
        <v>189</v>
      </c>
      <c r="Y54">
        <v>52</v>
      </c>
      <c r="Z54">
        <v>0.19115215238964611</v>
      </c>
      <c r="AA54">
        <v>6.5308222214286629E-2</v>
      </c>
      <c r="AB54">
        <v>0.51321197616702219</v>
      </c>
      <c r="AC54">
        <v>9.2455781390254288E-2</v>
      </c>
      <c r="AD54">
        <v>2.0720918479335102E-3</v>
      </c>
      <c r="AE54">
        <v>0</v>
      </c>
      <c r="AF54" t="s">
        <v>193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 t="s">
        <v>197</v>
      </c>
      <c r="AN54">
        <v>20.621277189117752</v>
      </c>
      <c r="AO54">
        <v>17.904032971643929</v>
      </c>
      <c r="AP54">
        <v>32.717032837535953</v>
      </c>
      <c r="AQ54">
        <v>26.73335193957703</v>
      </c>
      <c r="AR54">
        <v>2.2652665119483428</v>
      </c>
      <c r="AS54">
        <v>2.0720918479335102E-3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79.621756352553192</v>
      </c>
      <c r="BB54">
        <v>100.2430335416709</v>
      </c>
      <c r="BC54">
        <v>79.621756352553192</v>
      </c>
      <c r="BD54">
        <v>100.2430335416709</v>
      </c>
      <c r="BE54">
        <v>20.571282073726849</v>
      </c>
      <c r="BF54">
        <v>17.860625660536542</v>
      </c>
      <c r="BG54">
        <v>32.637712249535539</v>
      </c>
      <c r="BH54">
        <v>26.668538446079641</v>
      </c>
      <c r="BI54">
        <v>2.2597745019424949</v>
      </c>
      <c r="BJ54">
        <v>2.0670681789295049E-3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79.428717926273166</v>
      </c>
      <c r="BS54">
        <v>79.428717926273166</v>
      </c>
      <c r="BT54">
        <v>0.22486357739168111</v>
      </c>
      <c r="BU54">
        <v>0.41090569131218152</v>
      </c>
      <c r="BV54">
        <v>0.33575436117241308</v>
      </c>
      <c r="BW54">
        <v>2.8450345932060101E-2</v>
      </c>
      <c r="BX54">
        <v>2.602419166387888E-5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1</v>
      </c>
      <c r="CG54">
        <v>-2.2352587352740532</v>
      </c>
      <c r="CI54">
        <v>350.19547205846339</v>
      </c>
      <c r="CK54">
        <v>2.9799779048267361E-5</v>
      </c>
      <c r="CL54">
        <v>2.6883289736003308E-7</v>
      </c>
      <c r="CM54" s="3">
        <v>350.20581397027769</v>
      </c>
      <c r="CN54">
        <v>2453.739539566795</v>
      </c>
      <c r="CO54">
        <v>350.19537791440001</v>
      </c>
      <c r="CP54">
        <v>0.20571282073726849</v>
      </c>
      <c r="CQ54">
        <v>0.2</v>
      </c>
      <c r="CR54">
        <v>200</v>
      </c>
      <c r="CS54">
        <v>200</v>
      </c>
      <c r="CT54">
        <v>7291.7185940285372</v>
      </c>
      <c r="CU54">
        <f t="shared" si="0"/>
        <v>9.4302169453529867</v>
      </c>
      <c r="CV54">
        <f t="shared" si="1"/>
        <v>9.4302169453529867</v>
      </c>
      <c r="CW54">
        <f t="shared" si="2"/>
        <v>7282.2883770831841</v>
      </c>
      <c r="CX54">
        <f t="shared" si="3"/>
        <v>0</v>
      </c>
      <c r="CY54">
        <v>0</v>
      </c>
      <c r="CZ54">
        <v>0.22486357739168111</v>
      </c>
      <c r="DA54">
        <v>0.41090569131218152</v>
      </c>
      <c r="DB54">
        <v>0.33575436117241308</v>
      </c>
      <c r="DC54">
        <v>2.8450345932060101E-2</v>
      </c>
      <c r="DD54">
        <v>2.602419166387888E-5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0.99999999999999967</v>
      </c>
      <c r="DM54">
        <v>0.2</v>
      </c>
      <c r="DN54">
        <v>40</v>
      </c>
      <c r="DO54">
        <v>40</v>
      </c>
      <c r="DP54">
        <v>2.4305728646761788</v>
      </c>
      <c r="DQ54">
        <v>7.6009558852605172E-2</v>
      </c>
      <c r="DR54">
        <v>1.5636140754564831E-2</v>
      </c>
      <c r="DS54">
        <v>0</v>
      </c>
      <c r="DT54">
        <v>2.4149367239216142</v>
      </c>
      <c r="DU54">
        <v>0.99999999999999978</v>
      </c>
      <c r="DV54">
        <v>3.9807322975764841</v>
      </c>
      <c r="DW54">
        <v>0.68116569089262224</v>
      </c>
      <c r="DX54">
        <v>-1.016382858457586</v>
      </c>
      <c r="DY54">
        <v>-0.2145505652663344</v>
      </c>
      <c r="DZ54">
        <v>1.30490090236856</v>
      </c>
      <c r="EA54">
        <v>3.1739365441374638</v>
      </c>
      <c r="EB54">
        <v>3.0381940089014252</v>
      </c>
      <c r="EC54">
        <v>3.9835585195310941</v>
      </c>
      <c r="ED54">
        <v>0</v>
      </c>
      <c r="EE54">
        <v>0</v>
      </c>
      <c r="EF54">
        <v>0</v>
      </c>
      <c r="EK54">
        <v>0</v>
      </c>
      <c r="EL54">
        <v>0</v>
      </c>
      <c r="EM54">
        <v>0.79428717926273162</v>
      </c>
      <c r="EN54">
        <v>0.23378917803205149</v>
      </c>
      <c r="EO54">
        <v>0.1856957467612308</v>
      </c>
      <c r="EP54">
        <v>486.1145729352358</v>
      </c>
      <c r="EQ54">
        <v>1376.2819251166779</v>
      </c>
      <c r="ER54">
        <v>283.11883694547009</v>
      </c>
      <c r="ES54">
        <v>202.99573598976571</v>
      </c>
      <c r="ET54">
        <v>0</v>
      </c>
      <c r="EU54" t="s">
        <v>212</v>
      </c>
      <c r="EV54">
        <v>4.2096039697164054</v>
      </c>
      <c r="EW54">
        <v>4.2096039697164054</v>
      </c>
      <c r="EX54">
        <v>0.1343017444689652</v>
      </c>
      <c r="EY54">
        <v>0.1066741537843186</v>
      </c>
      <c r="EZ54">
        <v>48.611457293523578</v>
      </c>
      <c r="FA54">
        <v>167.3701962401434</v>
      </c>
      <c r="FB54">
        <v>34.430195175910079</v>
      </c>
      <c r="FC54">
        <v>14.1812621176135</v>
      </c>
      <c r="FD54">
        <v>0</v>
      </c>
      <c r="FE54" t="s">
        <v>212</v>
      </c>
      <c r="FF54">
        <v>5.4246627635704892</v>
      </c>
      <c r="FG54">
        <v>5.4246627635704892</v>
      </c>
      <c r="FH54">
        <v>0</v>
      </c>
      <c r="FI54">
        <v>0</v>
      </c>
      <c r="FJ54">
        <v>48.611457293523578</v>
      </c>
      <c r="FK54">
        <v>236.30737802000669</v>
      </c>
      <c r="FL54">
        <v>48.611457293523578</v>
      </c>
      <c r="FM54">
        <v>0</v>
      </c>
      <c r="FN54">
        <v>0</v>
      </c>
      <c r="FO54" t="s">
        <v>211</v>
      </c>
      <c r="FP54">
        <v>10.84932552714098</v>
      </c>
      <c r="FQ54">
        <v>10.84932552714098</v>
      </c>
      <c r="FR54">
        <v>0</v>
      </c>
      <c r="FS54">
        <v>0</v>
      </c>
      <c r="FT54">
        <v>48.611457293523578</v>
      </c>
      <c r="FU54">
        <v>236.30737802000669</v>
      </c>
      <c r="FV54">
        <v>48.611457293523578</v>
      </c>
      <c r="FW54">
        <v>0</v>
      </c>
      <c r="FX54">
        <v>0</v>
      </c>
      <c r="FY54" t="s">
        <v>211</v>
      </c>
      <c r="FZ54">
        <v>50</v>
      </c>
      <c r="GA54">
        <v>50</v>
      </c>
      <c r="GB54">
        <v>0</v>
      </c>
      <c r="GC54">
        <v>0</v>
      </c>
      <c r="GD54">
        <v>0</v>
      </c>
      <c r="GE54">
        <v>0</v>
      </c>
      <c r="GF54">
        <v>48.611457293523578</v>
      </c>
      <c r="GG54">
        <v>236.30737802000669</v>
      </c>
      <c r="GH54">
        <v>48.611457293523578</v>
      </c>
      <c r="GI54">
        <v>0</v>
      </c>
      <c r="GJ54">
        <v>0</v>
      </c>
      <c r="GK54" t="s">
        <v>211</v>
      </c>
    </row>
    <row r="55" spans="1:193" x14ac:dyDescent="0.2">
      <c r="A55" s="1">
        <v>53</v>
      </c>
      <c r="B55">
        <v>1063.725396825397</v>
      </c>
      <c r="C55">
        <v>57.213830665046252</v>
      </c>
      <c r="D55">
        <v>1.130385904841781</v>
      </c>
      <c r="E55">
        <v>13.78534791012866</v>
      </c>
      <c r="F55">
        <v>0</v>
      </c>
      <c r="G55">
        <v>0.7577419023414862</v>
      </c>
      <c r="H55">
        <v>9.5951624731436596</v>
      </c>
      <c r="I55">
        <v>10.281270094692861</v>
      </c>
      <c r="J55">
        <v>0.36724575721966818</v>
      </c>
      <c r="K55">
        <v>1.067660440371468</v>
      </c>
      <c r="L55">
        <v>5.7396471806428089</v>
      </c>
      <c r="M55">
        <v>4.4476287421131149</v>
      </c>
      <c r="N55">
        <v>4.431327457661201</v>
      </c>
      <c r="O55">
        <v>0.96170531744608967</v>
      </c>
      <c r="P55">
        <v>0.50231624904381811</v>
      </c>
      <c r="Q55">
        <v>0</v>
      </c>
      <c r="R55">
        <v>6.6315846016276089E-2</v>
      </c>
      <c r="S55">
        <v>-238554.4462153184</v>
      </c>
      <c r="T55">
        <v>19.80579034318388</v>
      </c>
      <c r="U55">
        <v>7.7301536995402493</v>
      </c>
      <c r="V55">
        <v>2.5621470300599358</v>
      </c>
      <c r="W55">
        <v>2000</v>
      </c>
      <c r="X55" t="s">
        <v>189</v>
      </c>
      <c r="Y55">
        <v>53</v>
      </c>
      <c r="Z55">
        <v>0.17906918583070519</v>
      </c>
      <c r="AA55">
        <v>6.2370641670326868E-2</v>
      </c>
      <c r="AB55">
        <v>0.48464964786945292</v>
      </c>
      <c r="AC55">
        <v>8.1873750423206576E-2</v>
      </c>
      <c r="AD55">
        <v>1.8579050400590311E-2</v>
      </c>
      <c r="AE55">
        <v>0</v>
      </c>
      <c r="AF55" t="s">
        <v>193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 t="s">
        <v>197</v>
      </c>
      <c r="AN55">
        <v>19.80579034318388</v>
      </c>
      <c r="AO55">
        <v>18.083102157474631</v>
      </c>
      <c r="AP55">
        <v>32.77940347920628</v>
      </c>
      <c r="AQ55">
        <v>27.21800158744648</v>
      </c>
      <c r="AR55">
        <v>2.3471402623715489</v>
      </c>
      <c r="AS55">
        <v>2.065114224852382E-2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80.44829862874748</v>
      </c>
      <c r="BB55">
        <v>100.2540889719314</v>
      </c>
      <c r="BC55">
        <v>80.44829862874748</v>
      </c>
      <c r="BD55">
        <v>100.2540889719314</v>
      </c>
      <c r="BE55">
        <v>19.75559355861186</v>
      </c>
      <c r="BF55">
        <v>18.037271439908501</v>
      </c>
      <c r="BG55">
        <v>32.696325721321642</v>
      </c>
      <c r="BH55">
        <v>27.14901892437209</v>
      </c>
      <c r="BI55">
        <v>2.3411915528240348</v>
      </c>
      <c r="BJ55">
        <v>2.0598802961847889E-2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80.244406441388108</v>
      </c>
      <c r="BS55">
        <v>80.244406441388108</v>
      </c>
      <c r="BT55">
        <v>0.22477917452206761</v>
      </c>
      <c r="BU55">
        <v>0.40745925069809819</v>
      </c>
      <c r="BV55">
        <v>0.33832911387041292</v>
      </c>
      <c r="BW55">
        <v>2.9175760113997241E-2</v>
      </c>
      <c r="BX55">
        <v>2.5670079542420958E-4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1</v>
      </c>
      <c r="CG55">
        <v>-2.4593618580162411</v>
      </c>
      <c r="CI55">
        <v>336.0240519891247</v>
      </c>
      <c r="CK55">
        <v>1.4254274072422751E-5</v>
      </c>
      <c r="CL55">
        <v>9.5780310890073802E-8</v>
      </c>
      <c r="CM55" s="3">
        <v>336.02880965138547</v>
      </c>
      <c r="CN55">
        <v>2308.3126403456108</v>
      </c>
      <c r="CO55">
        <v>336.02401980463651</v>
      </c>
      <c r="CP55">
        <v>0.19755593558611859</v>
      </c>
      <c r="CQ55">
        <v>0.1</v>
      </c>
      <c r="CR55">
        <v>300</v>
      </c>
      <c r="CS55">
        <v>300</v>
      </c>
      <c r="CT55">
        <v>7592.7862939158294</v>
      </c>
      <c r="CU55">
        <f t="shared" si="0"/>
        <v>6.2258547019691894</v>
      </c>
      <c r="CV55">
        <f t="shared" si="1"/>
        <v>6.2258547019691894</v>
      </c>
      <c r="CW55">
        <f t="shared" si="2"/>
        <v>7586.5604392138603</v>
      </c>
      <c r="CX55">
        <f t="shared" si="3"/>
        <v>0</v>
      </c>
      <c r="CY55">
        <v>0</v>
      </c>
      <c r="CZ55">
        <v>0.22477917452206761</v>
      </c>
      <c r="DA55">
        <v>0.40745925069809819</v>
      </c>
      <c r="DB55">
        <v>0.33832911387041292</v>
      </c>
      <c r="DC55">
        <v>2.9175760113997241E-2</v>
      </c>
      <c r="DD55">
        <v>2.5670079542420958E-4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1</v>
      </c>
      <c r="DM55">
        <v>0.1</v>
      </c>
      <c r="DN55">
        <v>55</v>
      </c>
      <c r="DO55">
        <v>55</v>
      </c>
      <c r="DP55">
        <v>2.5309287646386101</v>
      </c>
      <c r="DQ55">
        <v>5.7090362181427948E-2</v>
      </c>
      <c r="DR55">
        <v>1.1278539913702359E-2</v>
      </c>
      <c r="DS55">
        <v>0</v>
      </c>
      <c r="DT55">
        <v>2.5196502247249071</v>
      </c>
      <c r="DU55">
        <v>1</v>
      </c>
      <c r="DV55">
        <v>4.1533398903597316</v>
      </c>
      <c r="DW55">
        <v>0.71070155550303415</v>
      </c>
      <c r="DX55">
        <v>-1.009510399232429</v>
      </c>
      <c r="DY55">
        <v>-0.20457273701627729</v>
      </c>
      <c r="DZ55">
        <v>1.315633345028673</v>
      </c>
      <c r="EA55">
        <v>3.1968899650909721</v>
      </c>
      <c r="EB55">
        <v>3.0448931061603841</v>
      </c>
      <c r="EC55">
        <v>4.0009486730765076</v>
      </c>
      <c r="ED55">
        <v>0</v>
      </c>
      <c r="EE55">
        <v>0</v>
      </c>
      <c r="EF55">
        <v>0</v>
      </c>
      <c r="EK55">
        <v>0</v>
      </c>
      <c r="EL55">
        <v>0</v>
      </c>
      <c r="EM55">
        <v>0.80244406441388105</v>
      </c>
      <c r="EN55">
        <v>0.23283498951698989</v>
      </c>
      <c r="EO55">
        <v>0.18683705532577671</v>
      </c>
      <c r="EP55">
        <v>506.18575292772192</v>
      </c>
      <c r="EQ55">
        <v>1456.724175791268</v>
      </c>
      <c r="ER55">
        <v>287.78450743936162</v>
      </c>
      <c r="ES55">
        <v>218.4012454883603</v>
      </c>
      <c r="ET55">
        <v>0</v>
      </c>
      <c r="EU55" t="s">
        <v>212</v>
      </c>
      <c r="EV55">
        <v>4.392135613008751</v>
      </c>
      <c r="EW55">
        <v>4.392135613008751</v>
      </c>
      <c r="EX55">
        <v>0.13533164554816521</v>
      </c>
      <c r="EY55">
        <v>0.1085960756974884</v>
      </c>
      <c r="EZ55">
        <v>50.618575292772192</v>
      </c>
      <c r="FA55">
        <v>177.79730665108829</v>
      </c>
      <c r="FB55">
        <v>35.124913260147778</v>
      </c>
      <c r="FC55">
        <v>15.49366203262441</v>
      </c>
      <c r="FD55">
        <v>0</v>
      </c>
      <c r="FE55" t="s">
        <v>211</v>
      </c>
      <c r="FF55">
        <v>5.5428062220121372</v>
      </c>
      <c r="FG55">
        <v>5.5428062220121372</v>
      </c>
      <c r="FH55">
        <v>0</v>
      </c>
      <c r="FI55">
        <v>0</v>
      </c>
      <c r="FJ55">
        <v>50.618575292772192</v>
      </c>
      <c r="FK55">
        <v>256.22401646700467</v>
      </c>
      <c r="FL55">
        <v>50.618575292772192</v>
      </c>
      <c r="FM55">
        <v>0</v>
      </c>
      <c r="FN55">
        <v>0</v>
      </c>
      <c r="FO55" t="s">
        <v>211</v>
      </c>
      <c r="FP55">
        <v>11.085612444024269</v>
      </c>
      <c r="FQ55">
        <v>11.085612444024269</v>
      </c>
      <c r="FR55">
        <v>0</v>
      </c>
      <c r="FS55">
        <v>0</v>
      </c>
      <c r="FT55">
        <v>50.618575292772192</v>
      </c>
      <c r="FU55">
        <v>256.22401646700467</v>
      </c>
      <c r="FV55">
        <v>50.618575292772192</v>
      </c>
      <c r="FW55">
        <v>0</v>
      </c>
      <c r="FX55">
        <v>0</v>
      </c>
      <c r="FY55" t="s">
        <v>211</v>
      </c>
      <c r="FZ55">
        <v>50</v>
      </c>
      <c r="GA55">
        <v>50</v>
      </c>
      <c r="GB55">
        <v>0</v>
      </c>
      <c r="GC55">
        <v>0</v>
      </c>
      <c r="GD55">
        <v>0</v>
      </c>
      <c r="GE55">
        <v>0</v>
      </c>
      <c r="GF55">
        <v>50.618575292772192</v>
      </c>
      <c r="GG55">
        <v>256.22401646700467</v>
      </c>
      <c r="GH55">
        <v>50.618575292772192</v>
      </c>
      <c r="GI55">
        <v>0</v>
      </c>
      <c r="GJ55">
        <v>0</v>
      </c>
      <c r="GK55" t="s">
        <v>211</v>
      </c>
    </row>
    <row r="56" spans="1:193" x14ac:dyDescent="0.2">
      <c r="A56" s="1">
        <v>54</v>
      </c>
      <c r="B56">
        <v>1058.742857142857</v>
      </c>
      <c r="C56">
        <v>57.707212899934277</v>
      </c>
      <c r="D56">
        <v>1.1023246257485499</v>
      </c>
      <c r="E56">
        <v>13.65685092182688</v>
      </c>
      <c r="F56">
        <v>0</v>
      </c>
      <c r="G56">
        <v>0.6788451681651918</v>
      </c>
      <c r="H56">
        <v>9.3357940807304356</v>
      </c>
      <c r="I56">
        <v>9.9504635906133529</v>
      </c>
      <c r="J56">
        <v>0.36164908417174679</v>
      </c>
      <c r="K56">
        <v>0.95273637843532399</v>
      </c>
      <c r="L56">
        <v>5.6475445765918497</v>
      </c>
      <c r="M56">
        <v>4.483476800058086</v>
      </c>
      <c r="N56">
        <v>4.5868343095957096</v>
      </c>
      <c r="O56">
        <v>0.96467055242039301</v>
      </c>
      <c r="P56">
        <v>0.52206060232156504</v>
      </c>
      <c r="Q56">
        <v>0</v>
      </c>
      <c r="R56">
        <v>6.1386121578239167E-2</v>
      </c>
      <c r="S56">
        <v>-230184.92895246629</v>
      </c>
      <c r="T56">
        <v>19.056734544409121</v>
      </c>
      <c r="U56">
        <v>7.4645111744622454</v>
      </c>
      <c r="V56">
        <v>2.5529782324670438</v>
      </c>
      <c r="W56">
        <v>2000</v>
      </c>
      <c r="X56" t="s">
        <v>189</v>
      </c>
      <c r="Y56">
        <v>54</v>
      </c>
      <c r="Z56">
        <v>0.1652631494929612</v>
      </c>
      <c r="AA56">
        <v>5.503905467598505E-2</v>
      </c>
      <c r="AB56">
        <v>0.45225499149878151</v>
      </c>
      <c r="AC56">
        <v>7.099562993688785E-2</v>
      </c>
      <c r="AD56">
        <v>1.7608826714750909E-2</v>
      </c>
      <c r="AE56">
        <v>0</v>
      </c>
      <c r="AF56" t="s">
        <v>193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 t="s">
        <v>197</v>
      </c>
      <c r="AN56">
        <v>19.056734544409121</v>
      </c>
      <c r="AO56">
        <v>18.2483653069676</v>
      </c>
      <c r="AP56">
        <v>32.834442533882267</v>
      </c>
      <c r="AQ56">
        <v>27.67025657894526</v>
      </c>
      <c r="AR56">
        <v>2.4181358923084368</v>
      </c>
      <c r="AS56">
        <v>3.8259968963274729E-2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81.209460281066839</v>
      </c>
      <c r="BB56">
        <v>100.26619482547601</v>
      </c>
      <c r="BC56">
        <v>81.209460281066839</v>
      </c>
      <c r="BD56">
        <v>100.26619482547601</v>
      </c>
      <c r="BE56">
        <v>19.006141180065129</v>
      </c>
      <c r="BF56">
        <v>18.199918066832819</v>
      </c>
      <c r="BG56">
        <v>32.747270993014268</v>
      </c>
      <c r="BH56">
        <v>27.596795337758959</v>
      </c>
      <c r="BI56">
        <v>2.411716029033975</v>
      </c>
      <c r="BJ56">
        <v>3.8158393294839103E-2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80.993858819934857</v>
      </c>
      <c r="BS56">
        <v>80.993858819934857</v>
      </c>
      <c r="BT56">
        <v>0.22470738315228059</v>
      </c>
      <c r="BU56">
        <v>0.40431795039939811</v>
      </c>
      <c r="BV56">
        <v>0.34072700992197458</v>
      </c>
      <c r="BW56">
        <v>2.9776529531648679E-2</v>
      </c>
      <c r="BX56">
        <v>4.7112699469811228E-4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1</v>
      </c>
      <c r="CG56">
        <v>-2.6781400582494999</v>
      </c>
      <c r="CI56">
        <v>287.34443193506308</v>
      </c>
      <c r="CK56">
        <v>6.9470103302160524E-6</v>
      </c>
      <c r="CL56">
        <v>3.4971951571413301E-8</v>
      </c>
      <c r="CM56" s="3">
        <v>287.34641808460242</v>
      </c>
      <c r="CN56">
        <v>2172.5098912645772</v>
      </c>
      <c r="CO56">
        <v>287.34442188606761</v>
      </c>
      <c r="CP56">
        <v>0.19006141180065131</v>
      </c>
      <c r="CQ56">
        <v>0.1</v>
      </c>
      <c r="CR56">
        <v>300</v>
      </c>
      <c r="CS56">
        <v>300</v>
      </c>
      <c r="CT56">
        <v>7892.1859297419978</v>
      </c>
      <c r="CU56">
        <f t="shared" si="0"/>
        <v>6.1684825299897872</v>
      </c>
      <c r="CV56">
        <f t="shared" si="1"/>
        <v>6.1684825299897872</v>
      </c>
      <c r="CW56">
        <f t="shared" si="2"/>
        <v>7886.0174472120079</v>
      </c>
      <c r="CX56">
        <f t="shared" si="3"/>
        <v>0</v>
      </c>
      <c r="CY56">
        <v>0</v>
      </c>
      <c r="CZ56">
        <v>0.22470738315228059</v>
      </c>
      <c r="DA56">
        <v>0.40431795039939811</v>
      </c>
      <c r="DB56">
        <v>0.34072700992197458</v>
      </c>
      <c r="DC56">
        <v>2.9776529531648679E-2</v>
      </c>
      <c r="DD56">
        <v>4.7112699469811228E-4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0.1</v>
      </c>
      <c r="DN56">
        <v>55</v>
      </c>
      <c r="DO56">
        <v>55</v>
      </c>
      <c r="DP56">
        <v>2.6307286432473331</v>
      </c>
      <c r="DQ56">
        <v>5.880473074843641E-2</v>
      </c>
      <c r="DR56">
        <v>1.1176510146604989E-2</v>
      </c>
      <c r="DS56">
        <v>0</v>
      </c>
      <c r="DT56">
        <v>2.6195521331007279</v>
      </c>
      <c r="DU56">
        <v>1</v>
      </c>
      <c r="DV56">
        <v>4.3180161526078624</v>
      </c>
      <c r="DW56">
        <v>0.73888024514166006</v>
      </c>
      <c r="DX56">
        <v>-1.002578112257281</v>
      </c>
      <c r="DY56">
        <v>-0.19451579980878411</v>
      </c>
      <c r="DZ56">
        <v>1.3264491770670599</v>
      </c>
      <c r="EA56">
        <v>3.2200182114703</v>
      </c>
      <c r="EB56">
        <v>3.0516429003029399</v>
      </c>
      <c r="EC56">
        <v>4.0184718845389886</v>
      </c>
      <c r="ED56">
        <v>0</v>
      </c>
      <c r="EE56">
        <v>0</v>
      </c>
      <c r="EF56">
        <v>0</v>
      </c>
      <c r="EK56">
        <v>0</v>
      </c>
      <c r="EL56">
        <v>0</v>
      </c>
      <c r="EM56">
        <v>0.80993858819934861</v>
      </c>
      <c r="EN56">
        <v>0.23196026120800731</v>
      </c>
      <c r="EO56">
        <v>0.18787356648116549</v>
      </c>
      <c r="EP56">
        <v>526.14572864946649</v>
      </c>
      <c r="EQ56">
        <v>1537.4152735808559</v>
      </c>
      <c r="ER56">
        <v>292.20331742066207</v>
      </c>
      <c r="ES56">
        <v>233.94241122880439</v>
      </c>
      <c r="ET56">
        <v>0</v>
      </c>
      <c r="EU56" t="s">
        <v>211</v>
      </c>
      <c r="EV56">
        <v>4.5662799149754587</v>
      </c>
      <c r="EW56">
        <v>4.5662799149754587</v>
      </c>
      <c r="EX56">
        <v>0.1362908039687899</v>
      </c>
      <c r="EY56">
        <v>0.1103871813510358</v>
      </c>
      <c r="EZ56">
        <v>52.614572864946652</v>
      </c>
      <c r="FA56">
        <v>188.26672774670541</v>
      </c>
      <c r="FB56">
        <v>35.782240070627672</v>
      </c>
      <c r="FC56">
        <v>16.83233279431898</v>
      </c>
      <c r="FD56">
        <v>0</v>
      </c>
      <c r="FE56" t="s">
        <v>211</v>
      </c>
      <c r="FF56">
        <v>5.6555209805666404</v>
      </c>
      <c r="FG56">
        <v>5.6555209805666404</v>
      </c>
      <c r="FH56">
        <v>0</v>
      </c>
      <c r="FI56">
        <v>0</v>
      </c>
      <c r="FJ56">
        <v>52.614572864946652</v>
      </c>
      <c r="FK56">
        <v>276.82932777607812</v>
      </c>
      <c r="FL56">
        <v>52.614572864946652</v>
      </c>
      <c r="FM56">
        <v>0</v>
      </c>
      <c r="FN56">
        <v>0</v>
      </c>
      <c r="FO56" t="s">
        <v>211</v>
      </c>
      <c r="FP56">
        <v>11.311041961133281</v>
      </c>
      <c r="FQ56">
        <v>11.311041961133281</v>
      </c>
      <c r="FR56">
        <v>0</v>
      </c>
      <c r="FS56">
        <v>0</v>
      </c>
      <c r="FT56">
        <v>52.614572864946652</v>
      </c>
      <c r="FU56">
        <v>276.82932777607812</v>
      </c>
      <c r="FV56">
        <v>52.614572864946652</v>
      </c>
      <c r="FW56">
        <v>0</v>
      </c>
      <c r="FX56">
        <v>0</v>
      </c>
      <c r="FY56" t="s">
        <v>211</v>
      </c>
      <c r="FZ56">
        <v>50</v>
      </c>
      <c r="GA56">
        <v>50</v>
      </c>
      <c r="GB56">
        <v>0</v>
      </c>
      <c r="GC56">
        <v>0</v>
      </c>
      <c r="GD56">
        <v>0</v>
      </c>
      <c r="GE56">
        <v>0</v>
      </c>
      <c r="GF56">
        <v>52.614572864946652</v>
      </c>
      <c r="GG56">
        <v>276.82932777607812</v>
      </c>
      <c r="GH56">
        <v>52.614572864946652</v>
      </c>
      <c r="GI56">
        <v>0</v>
      </c>
      <c r="GJ56">
        <v>0</v>
      </c>
      <c r="GK56" t="s">
        <v>211</v>
      </c>
    </row>
    <row r="57" spans="1:193" x14ac:dyDescent="0.2">
      <c r="A57" s="1">
        <v>55</v>
      </c>
      <c r="B57">
        <v>1053.7603174603171</v>
      </c>
      <c r="C57">
        <v>58.178829919277099</v>
      </c>
      <c r="D57">
        <v>1.076836738171987</v>
      </c>
      <c r="E57">
        <v>13.527452785849061</v>
      </c>
      <c r="F57">
        <v>0</v>
      </c>
      <c r="G57">
        <v>0.60886236630728952</v>
      </c>
      <c r="H57">
        <v>9.076422048467597</v>
      </c>
      <c r="I57">
        <v>9.6277246868818747</v>
      </c>
      <c r="J57">
        <v>0.35560487801976531</v>
      </c>
      <c r="K57">
        <v>0.84893787357438044</v>
      </c>
      <c r="L57">
        <v>5.5615859661099512</v>
      </c>
      <c r="M57">
        <v>4.5149151629256892</v>
      </c>
      <c r="N57">
        <v>4.739858727804938</v>
      </c>
      <c r="O57">
        <v>0.96903436988258773</v>
      </c>
      <c r="P57">
        <v>0.54165916360963773</v>
      </c>
      <c r="Q57">
        <v>0</v>
      </c>
      <c r="R57">
        <v>5.690340405979237E-2</v>
      </c>
      <c r="S57">
        <v>-222471.4174210632</v>
      </c>
      <c r="T57">
        <v>18.367214999627091</v>
      </c>
      <c r="U57">
        <v>7.2192409296702866</v>
      </c>
      <c r="V57">
        <v>2.5442030787668899</v>
      </c>
      <c r="W57">
        <v>2000</v>
      </c>
      <c r="X57" t="s">
        <v>189</v>
      </c>
      <c r="Y57">
        <v>55</v>
      </c>
      <c r="Z57">
        <v>0.15244163195161159</v>
      </c>
      <c r="AA57">
        <v>4.9295995074858108E-2</v>
      </c>
      <c r="AB57">
        <v>0.42215689126414713</v>
      </c>
      <c r="AC57">
        <v>6.1865116707029412E-2</v>
      </c>
      <c r="AD57">
        <v>1.588565153640405E-2</v>
      </c>
      <c r="AE57">
        <v>0</v>
      </c>
      <c r="AF57" t="s">
        <v>193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 t="s">
        <v>197</v>
      </c>
      <c r="AN57">
        <v>18.367214999627091</v>
      </c>
      <c r="AO57">
        <v>18.40080693891921</v>
      </c>
      <c r="AP57">
        <v>32.883738528957117</v>
      </c>
      <c r="AQ57">
        <v>28.092413470209411</v>
      </c>
      <c r="AR57">
        <v>2.4800010090154672</v>
      </c>
      <c r="AS57">
        <v>5.4145620499678783E-2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81.911105567600885</v>
      </c>
      <c r="BB57">
        <v>100.27832056722799</v>
      </c>
      <c r="BC57">
        <v>81.911105567600885</v>
      </c>
      <c r="BD57">
        <v>100.27832056722799</v>
      </c>
      <c r="BE57">
        <v>18.316237144511661</v>
      </c>
      <c r="BF57">
        <v>18.3497358500166</v>
      </c>
      <c r="BG57">
        <v>32.792470339500163</v>
      </c>
      <c r="BH57">
        <v>28.014443512120721</v>
      </c>
      <c r="BI57">
        <v>2.473117813488749</v>
      </c>
      <c r="BJ57">
        <v>5.3995340362106292E-2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81.683762855488354</v>
      </c>
      <c r="BS57">
        <v>81.683762855488354</v>
      </c>
      <c r="BT57">
        <v>0.22464361592254539</v>
      </c>
      <c r="BU57">
        <v>0.40145641181485842</v>
      </c>
      <c r="BV57">
        <v>0.34296220610799671</v>
      </c>
      <c r="BW57">
        <v>3.0276737102134851E-2</v>
      </c>
      <c r="BX57">
        <v>6.6102905246459673E-4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1</v>
      </c>
      <c r="CG57">
        <v>-2.8922027198816269</v>
      </c>
      <c r="CI57">
        <v>270.43121378948831</v>
      </c>
      <c r="CK57">
        <v>3.4420071601815039E-6</v>
      </c>
      <c r="CL57">
        <v>1.304952051798519E-8</v>
      </c>
      <c r="CM57" s="3">
        <v>270.43214108985671</v>
      </c>
      <c r="CN57">
        <v>2045.5925754737159</v>
      </c>
      <c r="CO57">
        <v>270.43121026049067</v>
      </c>
      <c r="CP57">
        <v>0.1831623714451166</v>
      </c>
      <c r="CQ57">
        <v>0.1</v>
      </c>
      <c r="CR57">
        <v>300</v>
      </c>
      <c r="CS57">
        <v>300</v>
      </c>
      <c r="CT57">
        <v>8189.4550074083581</v>
      </c>
      <c r="CU57">
        <f t="shared" si="0"/>
        <v>6.1165957485303668</v>
      </c>
      <c r="CV57">
        <f t="shared" si="1"/>
        <v>6.1165957485303668</v>
      </c>
      <c r="CW57">
        <f t="shared" si="2"/>
        <v>8183.3384116598281</v>
      </c>
      <c r="CX57">
        <f t="shared" si="3"/>
        <v>0</v>
      </c>
      <c r="CY57">
        <v>0</v>
      </c>
      <c r="CZ57">
        <v>0.22464361592254539</v>
      </c>
      <c r="DA57">
        <v>0.40145641181485842</v>
      </c>
      <c r="DB57">
        <v>0.34296220610799671</v>
      </c>
      <c r="DC57">
        <v>3.0276737102134851E-2</v>
      </c>
      <c r="DD57">
        <v>6.6102905246459673E-4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0.99999999999999978</v>
      </c>
      <c r="DM57">
        <v>0.1</v>
      </c>
      <c r="DN57">
        <v>55</v>
      </c>
      <c r="DO57">
        <v>55</v>
      </c>
      <c r="DP57">
        <v>2.7298183358027859</v>
      </c>
      <c r="DQ57">
        <v>6.0515735211694482E-2</v>
      </c>
      <c r="DR57">
        <v>1.1084205571118709E-2</v>
      </c>
      <c r="DS57">
        <v>0</v>
      </c>
      <c r="DT57">
        <v>2.7187341302316672</v>
      </c>
      <c r="DU57">
        <v>1</v>
      </c>
      <c r="DV57">
        <v>4.4815057278858941</v>
      </c>
      <c r="DW57">
        <v>0.76685587403933853</v>
      </c>
      <c r="DX57">
        <v>-0.99557146158997512</v>
      </c>
      <c r="DY57">
        <v>-0.1843715168163933</v>
      </c>
      <c r="DZ57">
        <v>1.337354432438665</v>
      </c>
      <c r="EA57">
        <v>3.2433283472556989</v>
      </c>
      <c r="EB57">
        <v>3.058444910256453</v>
      </c>
      <c r="EC57">
        <v>4.0361345104316211</v>
      </c>
      <c r="ED57">
        <v>0</v>
      </c>
      <c r="EE57">
        <v>0</v>
      </c>
      <c r="EF57">
        <v>0</v>
      </c>
      <c r="EK57">
        <v>0</v>
      </c>
      <c r="EL57">
        <v>0</v>
      </c>
      <c r="EM57">
        <v>0.81683762855488351</v>
      </c>
      <c r="EN57">
        <v>0.2311605270770162</v>
      </c>
      <c r="EO57">
        <v>0.1888206167530869</v>
      </c>
      <c r="EP57">
        <v>545.96366716055718</v>
      </c>
      <c r="EQ57">
        <v>1618.15841917744</v>
      </c>
      <c r="ER57">
        <v>296.385733430421</v>
      </c>
      <c r="ES57">
        <v>249.57793373013621</v>
      </c>
      <c r="ET57">
        <v>0</v>
      </c>
      <c r="EU57" t="s">
        <v>211</v>
      </c>
      <c r="EV57">
        <v>4.7391693015631118</v>
      </c>
      <c r="EW57">
        <v>4.7391693015631118</v>
      </c>
      <c r="EX57">
        <v>0.13718488244319871</v>
      </c>
      <c r="EY57">
        <v>0.1120577740484829</v>
      </c>
      <c r="EZ57">
        <v>54.596366716055719</v>
      </c>
      <c r="FA57">
        <v>198.7524039952263</v>
      </c>
      <c r="FB57">
        <v>36.403961646183532</v>
      </c>
      <c r="FC57">
        <v>18.192405069872191</v>
      </c>
      <c r="FD57">
        <v>0</v>
      </c>
      <c r="FE57" t="s">
        <v>212</v>
      </c>
      <c r="FF57">
        <v>5.7674234961573543</v>
      </c>
      <c r="FG57">
        <v>5.7674234961573543</v>
      </c>
      <c r="FH57">
        <v>0</v>
      </c>
      <c r="FI57">
        <v>0</v>
      </c>
      <c r="FJ57">
        <v>54.596366716055719</v>
      </c>
      <c r="FK57">
        <v>298.07632585940371</v>
      </c>
      <c r="FL57">
        <v>54.596366716055712</v>
      </c>
      <c r="FM57">
        <v>0</v>
      </c>
      <c r="FN57">
        <v>0</v>
      </c>
      <c r="FO57" t="s">
        <v>212</v>
      </c>
      <c r="FP57">
        <v>11.53484699231471</v>
      </c>
      <c r="FQ57">
        <v>11.53484699231471</v>
      </c>
      <c r="FR57">
        <v>0</v>
      </c>
      <c r="FS57">
        <v>0</v>
      </c>
      <c r="FT57">
        <v>54.596366716055719</v>
      </c>
      <c r="FU57">
        <v>298.07632585940371</v>
      </c>
      <c r="FV57">
        <v>54.596366716055712</v>
      </c>
      <c r="FW57">
        <v>0</v>
      </c>
      <c r="FX57">
        <v>0</v>
      </c>
      <c r="FY57" t="s">
        <v>212</v>
      </c>
      <c r="FZ57">
        <v>50</v>
      </c>
      <c r="GA57">
        <v>50</v>
      </c>
      <c r="GB57">
        <v>0</v>
      </c>
      <c r="GC57">
        <v>0</v>
      </c>
      <c r="GD57">
        <v>0</v>
      </c>
      <c r="GE57">
        <v>0</v>
      </c>
      <c r="GF57">
        <v>54.596366716055719</v>
      </c>
      <c r="GG57">
        <v>298.07632585940371</v>
      </c>
      <c r="GH57">
        <v>54.596366716055712</v>
      </c>
      <c r="GI57">
        <v>0</v>
      </c>
      <c r="GJ57">
        <v>0</v>
      </c>
      <c r="GK57" t="s">
        <v>212</v>
      </c>
    </row>
    <row r="58" spans="1:193" x14ac:dyDescent="0.2">
      <c r="A58" s="1">
        <v>56</v>
      </c>
      <c r="B58">
        <v>1048.7777777777781</v>
      </c>
      <c r="C58">
        <v>58.629709943581148</v>
      </c>
      <c r="D58">
        <v>1.0536530393747769</v>
      </c>
      <c r="E58">
        <v>13.39798129450724</v>
      </c>
      <c r="F58">
        <v>0</v>
      </c>
      <c r="G58">
        <v>0.54660890330651291</v>
      </c>
      <c r="H58">
        <v>8.8180139550862044</v>
      </c>
      <c r="I58">
        <v>9.3129483561089916</v>
      </c>
      <c r="J58">
        <v>0.34922894388513209</v>
      </c>
      <c r="K58">
        <v>0.75520515763396789</v>
      </c>
      <c r="L58">
        <v>5.4813351736288256</v>
      </c>
      <c r="M58">
        <v>4.5423021007775537</v>
      </c>
      <c r="N58">
        <v>4.8902165341466874</v>
      </c>
      <c r="O58">
        <v>0.97465683132924275</v>
      </c>
      <c r="P58">
        <v>0.56108812274270137</v>
      </c>
      <c r="Q58">
        <v>0</v>
      </c>
      <c r="R58">
        <v>5.2811959996841899E-2</v>
      </c>
      <c r="S58">
        <v>-215348.72989745261</v>
      </c>
      <c r="T58">
        <v>17.73120818509754</v>
      </c>
      <c r="U58">
        <v>6.9923402836143378</v>
      </c>
      <c r="V58">
        <v>2.5358045326610288</v>
      </c>
      <c r="W58">
        <v>2000</v>
      </c>
      <c r="X58" t="s">
        <v>189</v>
      </c>
      <c r="Y58">
        <v>56</v>
      </c>
      <c r="Z58">
        <v>0.1405680775137392</v>
      </c>
      <c r="AA58">
        <v>4.4759908246265932E-2</v>
      </c>
      <c r="AB58">
        <v>0.3942731525692923</v>
      </c>
      <c r="AC58">
        <v>5.4159355334370017E-2</v>
      </c>
      <c r="AD58">
        <v>1.43911971232565E-2</v>
      </c>
      <c r="AE58">
        <v>0</v>
      </c>
      <c r="AF58" t="s">
        <v>193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 t="s">
        <v>197</v>
      </c>
      <c r="AN58">
        <v>17.73120818509754</v>
      </c>
      <c r="AO58">
        <v>18.541375016432941</v>
      </c>
      <c r="AP58">
        <v>32.928498437203388</v>
      </c>
      <c r="AQ58">
        <v>28.486686622778699</v>
      </c>
      <c r="AR58">
        <v>2.5341603643498369</v>
      </c>
      <c r="AS58">
        <v>6.8536817622935273E-2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82.559257258387802</v>
      </c>
      <c r="BB58">
        <v>100.2904654434853</v>
      </c>
      <c r="BC58">
        <v>82.559257258387802</v>
      </c>
      <c r="BD58">
        <v>100.2904654434853</v>
      </c>
      <c r="BE58">
        <v>17.679854317845649</v>
      </c>
      <c r="BF58">
        <v>18.48767471009614</v>
      </c>
      <c r="BG58">
        <v>32.833129541869482</v>
      </c>
      <c r="BH58">
        <v>28.404182288725369</v>
      </c>
      <c r="BI58">
        <v>2.5268208230401128</v>
      </c>
      <c r="BJ58">
        <v>6.833831842325673E-2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82.320145682154362</v>
      </c>
      <c r="BS58">
        <v>82.320145682154362</v>
      </c>
      <c r="BT58">
        <v>0.22458262867365111</v>
      </c>
      <c r="BU58">
        <v>0.39884683475465671</v>
      </c>
      <c r="BV58">
        <v>0.34504533554151517</v>
      </c>
      <c r="BW58">
        <v>3.069504799950671E-2</v>
      </c>
      <c r="BX58">
        <v>8.3015303067024752E-4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1</v>
      </c>
      <c r="CG58">
        <v>-3.1021265772778062</v>
      </c>
      <c r="CI58">
        <v>256.33907861081991</v>
      </c>
      <c r="CK58">
        <v>1.730066748750758E-6</v>
      </c>
      <c r="CL58">
        <v>4.9630293475442718E-9</v>
      </c>
      <c r="CM58" s="3">
        <v>256.33952082308292</v>
      </c>
      <c r="CN58">
        <v>1926.939174412518</v>
      </c>
      <c r="CO58">
        <v>256.3390773386015</v>
      </c>
      <c r="CP58">
        <v>0.17679854317845639</v>
      </c>
      <c r="CQ58">
        <v>0.1</v>
      </c>
      <c r="CR58">
        <v>300</v>
      </c>
      <c r="CS58">
        <v>300</v>
      </c>
      <c r="CT58">
        <v>8484.232805504138</v>
      </c>
      <c r="CU58">
        <f t="shared" si="0"/>
        <v>6.0695022197734367</v>
      </c>
      <c r="CV58">
        <f t="shared" si="1"/>
        <v>6.0695022197734367</v>
      </c>
      <c r="CW58">
        <f t="shared" si="2"/>
        <v>8478.1633032843638</v>
      </c>
      <c r="CX58">
        <f t="shared" si="3"/>
        <v>0</v>
      </c>
      <c r="CY58">
        <v>0</v>
      </c>
      <c r="CZ58">
        <v>0.22458262867365111</v>
      </c>
      <c r="DA58">
        <v>0.39884683475465671</v>
      </c>
      <c r="DB58">
        <v>0.34504533554151517</v>
      </c>
      <c r="DC58">
        <v>3.069504799950671E-2</v>
      </c>
      <c r="DD58">
        <v>8.3015303067024752E-4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1</v>
      </c>
      <c r="DM58">
        <v>0.1</v>
      </c>
      <c r="DN58">
        <v>55</v>
      </c>
      <c r="DO58">
        <v>55</v>
      </c>
      <c r="DP58">
        <v>2.8280776018347131</v>
      </c>
      <c r="DQ58">
        <v>6.2219988803550619E-2</v>
      </c>
      <c r="DR58">
        <v>1.1000403377047619E-2</v>
      </c>
      <c r="DS58">
        <v>0</v>
      </c>
      <c r="DT58">
        <v>2.8170771984576648</v>
      </c>
      <c r="DU58">
        <v>0.99999999999999989</v>
      </c>
      <c r="DV58">
        <v>4.6436124299175221</v>
      </c>
      <c r="DW58">
        <v>0.79459487164913112</v>
      </c>
      <c r="DX58">
        <v>-0.98849123645229442</v>
      </c>
      <c r="DY58">
        <v>-0.17413976418748889</v>
      </c>
      <c r="DZ58">
        <v>1.348349523201481</v>
      </c>
      <c r="EA58">
        <v>3.2668218300597309</v>
      </c>
      <c r="EB58">
        <v>3.0652996149892848</v>
      </c>
      <c r="EC58">
        <v>4.053937555948421</v>
      </c>
      <c r="ED58">
        <v>0</v>
      </c>
      <c r="EE58">
        <v>0</v>
      </c>
      <c r="EF58">
        <v>0</v>
      </c>
      <c r="EK58">
        <v>0</v>
      </c>
      <c r="EL58">
        <v>0</v>
      </c>
      <c r="EM58">
        <v>0.82320145682154366</v>
      </c>
      <c r="EN58">
        <v>0.2304288436491658</v>
      </c>
      <c r="EO58">
        <v>0.18968935978569701</v>
      </c>
      <c r="EP58">
        <v>565.61552036694252</v>
      </c>
      <c r="EQ58">
        <v>1698.794566294097</v>
      </c>
      <c r="ER58">
        <v>300.34440448027408</v>
      </c>
      <c r="ES58">
        <v>265.27111588666838</v>
      </c>
      <c r="ET58">
        <v>0</v>
      </c>
      <c r="EU58" t="s">
        <v>211</v>
      </c>
      <c r="EV58">
        <v>4.9105963067916303</v>
      </c>
      <c r="EW58">
        <v>4.9105963067916303</v>
      </c>
      <c r="EX58">
        <v>0.13801813421660611</v>
      </c>
      <c r="EY58">
        <v>0.11361672915490149</v>
      </c>
      <c r="EZ58">
        <v>56.561552036694252</v>
      </c>
      <c r="FA58">
        <v>209.2330502493468</v>
      </c>
      <c r="FB58">
        <v>36.992098468869287</v>
      </c>
      <c r="FC58">
        <v>19.569453567824961</v>
      </c>
      <c r="FD58">
        <v>0</v>
      </c>
      <c r="FE58" t="s">
        <v>211</v>
      </c>
      <c r="FF58">
        <v>5.8783794865965247</v>
      </c>
      <c r="FG58">
        <v>5.8783794865965247</v>
      </c>
      <c r="FH58">
        <v>0</v>
      </c>
      <c r="FI58">
        <v>0</v>
      </c>
      <c r="FJ58">
        <v>56.561552036694252</v>
      </c>
      <c r="FK58">
        <v>319.92091687996719</v>
      </c>
      <c r="FL58">
        <v>56.561552036694259</v>
      </c>
      <c r="FM58">
        <v>0</v>
      </c>
      <c r="FN58">
        <v>0</v>
      </c>
      <c r="FO58" t="s">
        <v>212</v>
      </c>
      <c r="FP58">
        <v>11.756758973193049</v>
      </c>
      <c r="FQ58">
        <v>11.756758973193049</v>
      </c>
      <c r="FR58">
        <v>0</v>
      </c>
      <c r="FS58">
        <v>0</v>
      </c>
      <c r="FT58">
        <v>56.561552036694252</v>
      </c>
      <c r="FU58">
        <v>319.92091687996719</v>
      </c>
      <c r="FV58">
        <v>56.561552036694259</v>
      </c>
      <c r="FW58">
        <v>0</v>
      </c>
      <c r="FX58">
        <v>0</v>
      </c>
      <c r="FY58" t="s">
        <v>212</v>
      </c>
      <c r="FZ58">
        <v>50</v>
      </c>
      <c r="GA58">
        <v>50</v>
      </c>
      <c r="GB58">
        <v>0</v>
      </c>
      <c r="GC58">
        <v>0</v>
      </c>
      <c r="GD58">
        <v>0</v>
      </c>
      <c r="GE58">
        <v>0</v>
      </c>
      <c r="GF58">
        <v>56.561552036694252</v>
      </c>
      <c r="GG58">
        <v>319.92091687996719</v>
      </c>
      <c r="GH58">
        <v>56.561552036694259</v>
      </c>
      <c r="GI58">
        <v>0</v>
      </c>
      <c r="GJ58">
        <v>0</v>
      </c>
      <c r="GK58" t="s">
        <v>212</v>
      </c>
    </row>
    <row r="59" spans="1:193" x14ac:dyDescent="0.2">
      <c r="A59" s="1">
        <v>57</v>
      </c>
      <c r="B59">
        <v>1043.7952380952379</v>
      </c>
      <c r="C59">
        <v>59.060768782652637</v>
      </c>
      <c r="D59">
        <v>1.0325341679090829</v>
      </c>
      <c r="E59">
        <v>13.26909892050258</v>
      </c>
      <c r="F59">
        <v>0</v>
      </c>
      <c r="G59">
        <v>0.49108684744103409</v>
      </c>
      <c r="H59">
        <v>8.5614482319676597</v>
      </c>
      <c r="I59">
        <v>9.0061094389442005</v>
      </c>
      <c r="J59">
        <v>0.34262223243310191</v>
      </c>
      <c r="K59">
        <v>0.67057886451410853</v>
      </c>
      <c r="L59">
        <v>5.4064090204817843</v>
      </c>
      <c r="M59">
        <v>4.5659646508089153</v>
      </c>
      <c r="N59">
        <v>5.0377416236524288</v>
      </c>
      <c r="O59">
        <v>0.98142039111665147</v>
      </c>
      <c r="P59">
        <v>0.58032626652001307</v>
      </c>
      <c r="Q59">
        <v>0</v>
      </c>
      <c r="R59">
        <v>4.9064102807813641E-2</v>
      </c>
      <c r="S59">
        <v>-208759.14096185949</v>
      </c>
      <c r="T59">
        <v>17.143408610806539</v>
      </c>
      <c r="U59">
        <v>6.782035001300101</v>
      </c>
      <c r="V59">
        <v>2.5277676401729252</v>
      </c>
      <c r="W59">
        <v>2000</v>
      </c>
      <c r="X59" t="s">
        <v>189</v>
      </c>
      <c r="Y59">
        <v>57</v>
      </c>
      <c r="Z59">
        <v>0.129602346466797</v>
      </c>
      <c r="AA59">
        <v>4.1146291651593038E-2</v>
      </c>
      <c r="AB59">
        <v>0.36850276208980992</v>
      </c>
      <c r="AC59">
        <v>4.7624153174666672E-2</v>
      </c>
      <c r="AD59">
        <v>1.308732990119295E-2</v>
      </c>
      <c r="AE59">
        <v>0</v>
      </c>
      <c r="AF59" t="s">
        <v>193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 t="s">
        <v>197</v>
      </c>
      <c r="AN59">
        <v>17.143408610806539</v>
      </c>
      <c r="AO59">
        <v>18.670977362899741</v>
      </c>
      <c r="AP59">
        <v>32.969644728854981</v>
      </c>
      <c r="AQ59">
        <v>28.85518938486851</v>
      </c>
      <c r="AR59">
        <v>2.581784517524504</v>
      </c>
      <c r="AS59">
        <v>8.1624147524128221E-2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83.159220141671852</v>
      </c>
      <c r="BB59">
        <v>100.3026287524784</v>
      </c>
      <c r="BC59">
        <v>83.159220141671852</v>
      </c>
      <c r="BD59">
        <v>100.3026287524784</v>
      </c>
      <c r="BE59">
        <v>17.091684259953091</v>
      </c>
      <c r="BF59">
        <v>18.614644097688611</v>
      </c>
      <c r="BG59">
        <v>32.870170143013652</v>
      </c>
      <c r="BH59">
        <v>28.768128755703749</v>
      </c>
      <c r="BI59">
        <v>2.5739948689637009</v>
      </c>
      <c r="BJ59">
        <v>8.1377874677199175E-2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82.908315740046902</v>
      </c>
      <c r="BS59">
        <v>82.908315740046902</v>
      </c>
      <c r="BT59">
        <v>0.22452083282035901</v>
      </c>
      <c r="BU59">
        <v>0.39646409228810919</v>
      </c>
      <c r="BV59">
        <v>0.3469872533161108</v>
      </c>
      <c r="BW59">
        <v>3.104628101521538E-2</v>
      </c>
      <c r="BX59">
        <v>9.8154056020573004E-4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1</v>
      </c>
      <c r="CG59">
        <v>-3.308466958662073</v>
      </c>
      <c r="CI59">
        <v>243.5715614880377</v>
      </c>
      <c r="CK59">
        <v>8.803482688390929E-7</v>
      </c>
      <c r="CL59">
        <v>1.9189607057246159E-9</v>
      </c>
      <c r="CM59" s="3">
        <v>243.57177544862429</v>
      </c>
      <c r="CN59">
        <v>1816.0060412354769</v>
      </c>
      <c r="CO59">
        <v>243.57156102063351</v>
      </c>
      <c r="CP59">
        <v>0.17091684259953091</v>
      </c>
      <c r="CQ59">
        <v>0.1</v>
      </c>
      <c r="CR59">
        <v>300</v>
      </c>
      <c r="CS59">
        <v>300</v>
      </c>
      <c r="CT59">
        <v>8776.1976946566683</v>
      </c>
      <c r="CU59">
        <f t="shared" si="0"/>
        <v>6.0266168168302245</v>
      </c>
      <c r="CV59">
        <f t="shared" si="1"/>
        <v>6.0266168168302245</v>
      </c>
      <c r="CW59">
        <f t="shared" si="2"/>
        <v>8770.1710778398374</v>
      </c>
      <c r="CX59">
        <f t="shared" si="3"/>
        <v>0</v>
      </c>
      <c r="CY59">
        <v>0</v>
      </c>
      <c r="CZ59">
        <v>0.22452083282035901</v>
      </c>
      <c r="DA59">
        <v>0.39646409228810919</v>
      </c>
      <c r="DB59">
        <v>0.3469872533161108</v>
      </c>
      <c r="DC59">
        <v>3.104628101521538E-2</v>
      </c>
      <c r="DD59">
        <v>9.8154056020573004E-4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1</v>
      </c>
      <c r="DM59">
        <v>0.1</v>
      </c>
      <c r="DN59">
        <v>55</v>
      </c>
      <c r="DO59">
        <v>55</v>
      </c>
      <c r="DP59">
        <v>2.9253992315522228</v>
      </c>
      <c r="DQ59">
        <v>6.3914526578564182E-2</v>
      </c>
      <c r="DR59">
        <v>1.092406907905199E-2</v>
      </c>
      <c r="DS59">
        <v>0</v>
      </c>
      <c r="DT59">
        <v>2.9144751624731708</v>
      </c>
      <c r="DU59">
        <v>1</v>
      </c>
      <c r="DV59">
        <v>4.8041612415009194</v>
      </c>
      <c r="DW59">
        <v>0.82206728978455146</v>
      </c>
      <c r="DX59">
        <v>-0.98134744852296496</v>
      </c>
      <c r="DY59">
        <v>-0.16382529698087531</v>
      </c>
      <c r="DZ59">
        <v>1.3594314825890439</v>
      </c>
      <c r="EA59">
        <v>3.290496754493542</v>
      </c>
      <c r="EB59">
        <v>3.0722068709396502</v>
      </c>
      <c r="EC59">
        <v>4.071878813879926</v>
      </c>
      <c r="ED59">
        <v>0</v>
      </c>
      <c r="EE59">
        <v>0</v>
      </c>
      <c r="EF59">
        <v>0</v>
      </c>
      <c r="EK59">
        <v>0</v>
      </c>
      <c r="EL59">
        <v>0</v>
      </c>
      <c r="EM59">
        <v>0.82908315740046901</v>
      </c>
      <c r="EN59">
        <v>0.22975881854818789</v>
      </c>
      <c r="EO59">
        <v>0.1904891667225331</v>
      </c>
      <c r="EP59">
        <v>585.07984631044451</v>
      </c>
      <c r="EQ59">
        <v>1779.179092501528</v>
      </c>
      <c r="ER59">
        <v>304.09167290945987</v>
      </c>
      <c r="ES59">
        <v>280.98817340098458</v>
      </c>
      <c r="ET59">
        <v>0</v>
      </c>
      <c r="EU59" t="s">
        <v>211</v>
      </c>
      <c r="EV59">
        <v>5.0803758508685277</v>
      </c>
      <c r="EW59">
        <v>5.0803758508685277</v>
      </c>
      <c r="EX59">
        <v>0.13879490132644429</v>
      </c>
      <c r="EY59">
        <v>0.115072515022815</v>
      </c>
      <c r="EZ59">
        <v>58.507984631044451</v>
      </c>
      <c r="FA59">
        <v>219.68928069536571</v>
      </c>
      <c r="FB59">
        <v>37.548598209414003</v>
      </c>
      <c r="FC59">
        <v>20.959386421630459</v>
      </c>
      <c r="FD59">
        <v>0</v>
      </c>
      <c r="FE59" t="s">
        <v>211</v>
      </c>
      <c r="FF59">
        <v>5.9882691591382056</v>
      </c>
      <c r="FG59">
        <v>5.9882691591382056</v>
      </c>
      <c r="FH59">
        <v>0</v>
      </c>
      <c r="FI59">
        <v>0</v>
      </c>
      <c r="FJ59">
        <v>58.507984631044451</v>
      </c>
      <c r="FK59">
        <v>342.31842655865341</v>
      </c>
      <c r="FL59">
        <v>58.507984631044437</v>
      </c>
      <c r="FM59">
        <v>0</v>
      </c>
      <c r="FN59">
        <v>0</v>
      </c>
      <c r="FO59" t="s">
        <v>212</v>
      </c>
      <c r="FP59">
        <v>11.976538318276409</v>
      </c>
      <c r="FQ59">
        <v>11.976538318276409</v>
      </c>
      <c r="FR59">
        <v>0</v>
      </c>
      <c r="FS59">
        <v>0</v>
      </c>
      <c r="FT59">
        <v>58.507984631044451</v>
      </c>
      <c r="FU59">
        <v>342.31842655865341</v>
      </c>
      <c r="FV59">
        <v>58.507984631044437</v>
      </c>
      <c r="FW59">
        <v>0</v>
      </c>
      <c r="FX59">
        <v>0</v>
      </c>
      <c r="FY59" t="s">
        <v>212</v>
      </c>
      <c r="FZ59">
        <v>50</v>
      </c>
      <c r="GA59">
        <v>50</v>
      </c>
      <c r="GB59">
        <v>0</v>
      </c>
      <c r="GC59">
        <v>0</v>
      </c>
      <c r="GD59">
        <v>0</v>
      </c>
      <c r="GE59">
        <v>0</v>
      </c>
      <c r="GF59">
        <v>58.507984631044451</v>
      </c>
      <c r="GG59">
        <v>342.31842655865341</v>
      </c>
      <c r="GH59">
        <v>58.507984631044437</v>
      </c>
      <c r="GI59">
        <v>0</v>
      </c>
      <c r="GJ59">
        <v>0</v>
      </c>
      <c r="GK59" t="s">
        <v>212</v>
      </c>
    </row>
    <row r="60" spans="1:193" x14ac:dyDescent="0.2">
      <c r="A60" s="1">
        <v>58</v>
      </c>
      <c r="B60">
        <v>1038.812698412698</v>
      </c>
      <c r="C60">
        <v>59.47284478183424</v>
      </c>
      <c r="D60">
        <v>1.0132673909175109</v>
      </c>
      <c r="E60">
        <v>13.14133382654615</v>
      </c>
      <c r="F60">
        <v>0</v>
      </c>
      <c r="G60">
        <v>0.44144948609185342</v>
      </c>
      <c r="H60">
        <v>8.3074971500945534</v>
      </c>
      <c r="I60">
        <v>8.7072135390136172</v>
      </c>
      <c r="J60">
        <v>0.33587148474625839</v>
      </c>
      <c r="K60">
        <v>0.59419122420540094</v>
      </c>
      <c r="L60">
        <v>5.3364702553845529</v>
      </c>
      <c r="M60">
        <v>4.5862036746978578</v>
      </c>
      <c r="N60">
        <v>5.1822886136356461</v>
      </c>
      <c r="O60">
        <v>0.98922667535641828</v>
      </c>
      <c r="P60">
        <v>0.59935543648955059</v>
      </c>
      <c r="Q60">
        <v>0</v>
      </c>
      <c r="R60">
        <v>4.5618877956374697E-2</v>
      </c>
      <c r="S60">
        <v>-202651.29264862259</v>
      </c>
      <c r="T60">
        <v>16.59911583151186</v>
      </c>
      <c r="U60">
        <v>6.5867450660327664</v>
      </c>
      <c r="V60">
        <v>2.5200786830375388</v>
      </c>
      <c r="W60">
        <v>2000</v>
      </c>
      <c r="X60" t="s">
        <v>189</v>
      </c>
      <c r="Y60">
        <v>58</v>
      </c>
      <c r="Z60">
        <v>0.11949924205260171</v>
      </c>
      <c r="AA60">
        <v>3.8242440494546642E-2</v>
      </c>
      <c r="AB60">
        <v>0.34473214677026609</v>
      </c>
      <c r="AC60">
        <v>4.2056683301546653E-2</v>
      </c>
      <c r="AD60">
        <v>1.1943361903742429E-2</v>
      </c>
      <c r="AE60">
        <v>0</v>
      </c>
      <c r="AF60" t="s">
        <v>193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 t="s">
        <v>197</v>
      </c>
      <c r="AN60">
        <v>16.59911583151186</v>
      </c>
      <c r="AO60">
        <v>18.790476604952339</v>
      </c>
      <c r="AP60">
        <v>33.00788716934953</v>
      </c>
      <c r="AQ60">
        <v>29.199921531638779</v>
      </c>
      <c r="AR60">
        <v>2.6238412008260501</v>
      </c>
      <c r="AS60">
        <v>9.3567509427870649E-2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83.715694016194576</v>
      </c>
      <c r="BB60">
        <v>100.3148098477064</v>
      </c>
      <c r="BC60">
        <v>83.715694016194576</v>
      </c>
      <c r="BD60">
        <v>100.3148098477064</v>
      </c>
      <c r="BE60">
        <v>16.54702416992258</v>
      </c>
      <c r="BF60">
        <v>18.731507973228702</v>
      </c>
      <c r="BG60">
        <v>32.904301188887921</v>
      </c>
      <c r="BH60">
        <v>29.108285781500079</v>
      </c>
      <c r="BI60">
        <v>2.6156070123737969</v>
      </c>
      <c r="BJ60">
        <v>9.3273874086907752E-2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83.452975830077406</v>
      </c>
      <c r="BS60">
        <v>83.452975830077406</v>
      </c>
      <c r="BT60">
        <v>0.22445584219032311</v>
      </c>
      <c r="BU60">
        <v>0.39428553459718368</v>
      </c>
      <c r="BV60">
        <v>0.34879865567369173</v>
      </c>
      <c r="BW60">
        <v>3.1342285716683849E-2</v>
      </c>
      <c r="BX60">
        <v>1.1176818221177299E-3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1</v>
      </c>
      <c r="CG60">
        <v>-3.511766147353244</v>
      </c>
      <c r="CI60">
        <v>232.03708745423509</v>
      </c>
      <c r="CK60">
        <v>4.5259460057511802E-7</v>
      </c>
      <c r="CL60">
        <v>7.5243277564031908E-10</v>
      </c>
      <c r="CM60" s="3">
        <v>232.03719229842321</v>
      </c>
      <c r="CN60">
        <v>1712.3028788396989</v>
      </c>
      <c r="CO60">
        <v>232.0370872796428</v>
      </c>
      <c r="CP60">
        <v>0.16547024169922581</v>
      </c>
      <c r="CQ60">
        <v>0.1</v>
      </c>
      <c r="CR60">
        <v>300</v>
      </c>
      <c r="CS60">
        <v>300</v>
      </c>
      <c r="CT60">
        <v>9065.0740858077697</v>
      </c>
      <c r="CU60">
        <f t="shared" si="0"/>
        <v>5.987440798500768</v>
      </c>
      <c r="CV60">
        <f t="shared" si="1"/>
        <v>5.987440798500768</v>
      </c>
      <c r="CW60">
        <f t="shared" si="2"/>
        <v>9059.086645009269</v>
      </c>
      <c r="CX60">
        <f t="shared" si="3"/>
        <v>0</v>
      </c>
      <c r="CY60">
        <v>0</v>
      </c>
      <c r="CZ60">
        <v>0.22445584219032311</v>
      </c>
      <c r="DA60">
        <v>0.39428553459718368</v>
      </c>
      <c r="DB60">
        <v>0.34879865567369173</v>
      </c>
      <c r="DC60">
        <v>3.1342285716683849E-2</v>
      </c>
      <c r="DD60">
        <v>1.1176818221177299E-3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1</v>
      </c>
      <c r="DM60">
        <v>0.1</v>
      </c>
      <c r="DN60">
        <v>55</v>
      </c>
      <c r="DO60">
        <v>55</v>
      </c>
      <c r="DP60">
        <v>3.0216913619359231</v>
      </c>
      <c r="DQ60">
        <v>6.5596812002132035E-2</v>
      </c>
      <c r="DR60">
        <v>1.085432033669146E-2</v>
      </c>
      <c r="DS60">
        <v>0</v>
      </c>
      <c r="DT60">
        <v>3.010837041599232</v>
      </c>
      <c r="DU60">
        <v>1</v>
      </c>
      <c r="DV60">
        <v>4.9630021919459306</v>
      </c>
      <c r="DW60">
        <v>0.84924746610984436</v>
      </c>
      <c r="DX60">
        <v>-0.9741551676957263</v>
      </c>
      <c r="DY60">
        <v>-0.15343554231770409</v>
      </c>
      <c r="DZ60">
        <v>1.370595495660083</v>
      </c>
      <c r="EA60">
        <v>3.314349383116959</v>
      </c>
      <c r="EB60">
        <v>3.0791661969032531</v>
      </c>
      <c r="EC60">
        <v>4.0899543242457774</v>
      </c>
      <c r="ED60">
        <v>0</v>
      </c>
      <c r="EE60">
        <v>0</v>
      </c>
      <c r="EF60">
        <v>0</v>
      </c>
      <c r="EK60">
        <v>0</v>
      </c>
      <c r="EL60">
        <v>0</v>
      </c>
      <c r="EM60">
        <v>0.83452975830077403</v>
      </c>
      <c r="EN60">
        <v>0.22914460369502451</v>
      </c>
      <c r="EO60">
        <v>0.19122799073753541</v>
      </c>
      <c r="EP60">
        <v>604.33827238718459</v>
      </c>
      <c r="EQ60">
        <v>1859.1837949082051</v>
      </c>
      <c r="ER60">
        <v>307.63959190674461</v>
      </c>
      <c r="ES60">
        <v>296.69868048044009</v>
      </c>
      <c r="ET60">
        <v>0</v>
      </c>
      <c r="EU60" t="s">
        <v>211</v>
      </c>
      <c r="EV60">
        <v>5.2483493405588382</v>
      </c>
      <c r="EW60">
        <v>5.2483493405588382</v>
      </c>
      <c r="EX60">
        <v>0.1395194622694767</v>
      </c>
      <c r="EY60">
        <v>0.1164331431260003</v>
      </c>
      <c r="EZ60">
        <v>60.433827238718457</v>
      </c>
      <c r="FA60">
        <v>230.1038672725056</v>
      </c>
      <c r="FB60">
        <v>38.075342533508071</v>
      </c>
      <c r="FC60">
        <v>22.35848470521039</v>
      </c>
      <c r="FD60">
        <v>0</v>
      </c>
      <c r="FE60" t="s">
        <v>211</v>
      </c>
      <c r="FF60">
        <v>6.0969898644393776</v>
      </c>
      <c r="FG60">
        <v>6.0969898644393776</v>
      </c>
      <c r="FH60">
        <v>0</v>
      </c>
      <c r="FI60">
        <v>0</v>
      </c>
      <c r="FJ60">
        <v>60.433827238718457</v>
      </c>
      <c r="FK60">
        <v>365.22474747192689</v>
      </c>
      <c r="FL60">
        <v>60.433827238718457</v>
      </c>
      <c r="FM60">
        <v>0</v>
      </c>
      <c r="FN60">
        <v>0</v>
      </c>
      <c r="FO60" t="s">
        <v>211</v>
      </c>
      <c r="FP60">
        <v>12.193979728878761</v>
      </c>
      <c r="FQ60">
        <v>12.193979728878761</v>
      </c>
      <c r="FR60">
        <v>0</v>
      </c>
      <c r="FS60">
        <v>0</v>
      </c>
      <c r="FT60">
        <v>60.433827238718457</v>
      </c>
      <c r="FU60">
        <v>365.22474747192689</v>
      </c>
      <c r="FV60">
        <v>60.433827238718457</v>
      </c>
      <c r="FW60">
        <v>0</v>
      </c>
      <c r="FX60">
        <v>0</v>
      </c>
      <c r="FY60" t="s">
        <v>211</v>
      </c>
      <c r="FZ60">
        <v>50</v>
      </c>
      <c r="GA60">
        <v>50</v>
      </c>
      <c r="GB60">
        <v>0</v>
      </c>
      <c r="GC60">
        <v>0</v>
      </c>
      <c r="GD60">
        <v>0</v>
      </c>
      <c r="GE60">
        <v>0</v>
      </c>
      <c r="GF60">
        <v>60.433827238718457</v>
      </c>
      <c r="GG60">
        <v>365.22474747192689</v>
      </c>
      <c r="GH60">
        <v>60.433827238718457</v>
      </c>
      <c r="GI60">
        <v>0</v>
      </c>
      <c r="GJ60">
        <v>0</v>
      </c>
      <c r="GK60" t="s">
        <v>211</v>
      </c>
    </row>
    <row r="61" spans="1:193" x14ac:dyDescent="0.2">
      <c r="A61" s="1">
        <v>59</v>
      </c>
      <c r="B61">
        <v>1033.8301587301589</v>
      </c>
      <c r="C61">
        <v>59.866719846465223</v>
      </c>
      <c r="D61">
        <v>0.99566401746137234</v>
      </c>
      <c r="E61">
        <v>13.015103946770081</v>
      </c>
      <c r="F61">
        <v>0</v>
      </c>
      <c r="G61">
        <v>0.39697414257000319</v>
      </c>
      <c r="H61">
        <v>8.0568222541127632</v>
      </c>
      <c r="I61">
        <v>8.4162678436117773</v>
      </c>
      <c r="J61">
        <v>0.32905031457008421</v>
      </c>
      <c r="K61">
        <v>0.52525871751019937</v>
      </c>
      <c r="L61">
        <v>5.2712215057270884</v>
      </c>
      <c r="M61">
        <v>4.6032972526486624</v>
      </c>
      <c r="N61">
        <v>5.3237333444511448</v>
      </c>
      <c r="O61">
        <v>0.99799389643111991</v>
      </c>
      <c r="P61">
        <v>0.6181607612822585</v>
      </c>
      <c r="Q61">
        <v>0</v>
      </c>
      <c r="R61">
        <v>4.2440984542178047E-2</v>
      </c>
      <c r="S61">
        <v>-196979.3323947337</v>
      </c>
      <c r="T61">
        <v>16.094147247229898</v>
      </c>
      <c r="U61">
        <v>6.4050579524147118</v>
      </c>
      <c r="V61">
        <v>2.512724688332038</v>
      </c>
      <c r="W61">
        <v>2000</v>
      </c>
      <c r="X61" t="s">
        <v>189</v>
      </c>
      <c r="Y61">
        <v>59</v>
      </c>
      <c r="Z61">
        <v>0.1102090613957516</v>
      </c>
      <c r="AA61">
        <v>3.5888915688599997E-2</v>
      </c>
      <c r="AB61">
        <v>0.32284111340716493</v>
      </c>
      <c r="AC61">
        <v>3.7293461048604482E-2</v>
      </c>
      <c r="AD61">
        <v>1.093432403684445E-2</v>
      </c>
      <c r="AE61">
        <v>0</v>
      </c>
      <c r="AF61" t="s">
        <v>193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 t="s">
        <v>197</v>
      </c>
      <c r="AN61">
        <v>16.094147247229898</v>
      </c>
      <c r="AO61">
        <v>18.900685666348089</v>
      </c>
      <c r="AP61">
        <v>33.043776085038132</v>
      </c>
      <c r="AQ61">
        <v>29.52276264504594</v>
      </c>
      <c r="AR61">
        <v>2.6611346618746552</v>
      </c>
      <c r="AS61">
        <v>0.1045018334647151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84.232860891771537</v>
      </c>
      <c r="BB61">
        <v>100.32700813900141</v>
      </c>
      <c r="BC61">
        <v>84.232860891771537</v>
      </c>
      <c r="BD61">
        <v>100.32700813900141</v>
      </c>
      <c r="BE61">
        <v>16.041689616550428</v>
      </c>
      <c r="BF61">
        <v>18.839080340322219</v>
      </c>
      <c r="BG61">
        <v>32.93607244746751</v>
      </c>
      <c r="BH61">
        <v>29.426535479003459</v>
      </c>
      <c r="BI61">
        <v>2.652460898851579</v>
      </c>
      <c r="BJ61">
        <v>0.1041612178048104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83.958310383449586</v>
      </c>
      <c r="BS61">
        <v>83.958310383449586</v>
      </c>
      <c r="BT61">
        <v>0.22438612990520471</v>
      </c>
      <c r="BU61">
        <v>0.39229079643270293</v>
      </c>
      <c r="BV61">
        <v>0.35048984840938641</v>
      </c>
      <c r="BW61">
        <v>3.1592595024094838E-2</v>
      </c>
      <c r="BX61">
        <v>1.240630228610976E-3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1</v>
      </c>
      <c r="CG61">
        <v>-3.712560524290117</v>
      </c>
      <c r="CI61">
        <v>221.64659606450641</v>
      </c>
      <c r="CK61">
        <v>2.346180665302455E-7</v>
      </c>
      <c r="CL61">
        <v>2.9845506342351882E-10</v>
      </c>
      <c r="CM61" s="3">
        <v>221.64664800066291</v>
      </c>
      <c r="CN61">
        <v>1615.37777844017</v>
      </c>
      <c r="CO61">
        <v>221.64659599835491</v>
      </c>
      <c r="CP61">
        <v>0.16041689616550431</v>
      </c>
      <c r="CQ61">
        <v>0.1</v>
      </c>
      <c r="CR61">
        <v>300</v>
      </c>
      <c r="CS61">
        <v>300</v>
      </c>
      <c r="CT61">
        <v>9350.6359732358214</v>
      </c>
      <c r="CU61">
        <f t="shared" si="0"/>
        <v>5.9515461288516107</v>
      </c>
      <c r="CV61">
        <f t="shared" si="1"/>
        <v>5.9515461288516107</v>
      </c>
      <c r="CW61">
        <f t="shared" si="2"/>
        <v>9344.6844271069695</v>
      </c>
      <c r="CX61">
        <f t="shared" si="3"/>
        <v>0</v>
      </c>
      <c r="CY61">
        <v>0</v>
      </c>
      <c r="CZ61">
        <v>0.22438612990520471</v>
      </c>
      <c r="DA61">
        <v>0.39229079643270293</v>
      </c>
      <c r="DB61">
        <v>0.35048984840938641</v>
      </c>
      <c r="DC61">
        <v>3.1592595024094838E-2</v>
      </c>
      <c r="DD61">
        <v>1.240630228610976E-3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1</v>
      </c>
      <c r="DM61">
        <v>0.1</v>
      </c>
      <c r="DN61">
        <v>55</v>
      </c>
      <c r="DO61">
        <v>55</v>
      </c>
      <c r="DP61">
        <v>3.1168786577452741</v>
      </c>
      <c r="DQ61">
        <v>6.7264731402273917E-2</v>
      </c>
      <c r="DR61">
        <v>1.079039943295911E-2</v>
      </c>
      <c r="DS61">
        <v>0</v>
      </c>
      <c r="DT61">
        <v>3.1060882583123139</v>
      </c>
      <c r="DU61">
        <v>0.99999999999999989</v>
      </c>
      <c r="DV61">
        <v>5.1200123491882659</v>
      </c>
      <c r="DW61">
        <v>0.87611436502194839</v>
      </c>
      <c r="DX61">
        <v>-0.96693177151735066</v>
      </c>
      <c r="DY61">
        <v>-0.142979141659374</v>
      </c>
      <c r="DZ61">
        <v>1.381835910395208</v>
      </c>
      <c r="EA61">
        <v>3.3383751578425209</v>
      </c>
      <c r="EB61">
        <v>3.0861769622625572</v>
      </c>
      <c r="EC61">
        <v>4.108159338543647</v>
      </c>
      <c r="ED61">
        <v>0</v>
      </c>
      <c r="EE61">
        <v>0</v>
      </c>
      <c r="EF61">
        <v>0</v>
      </c>
      <c r="EK61">
        <v>0</v>
      </c>
      <c r="EL61">
        <v>0</v>
      </c>
      <c r="EM61">
        <v>0.83958310383449586</v>
      </c>
      <c r="EN61">
        <v>0.22858087687402681</v>
      </c>
      <c r="EO61">
        <v>0.19191264208310621</v>
      </c>
      <c r="EP61">
        <v>623.37573154905476</v>
      </c>
      <c r="EQ61">
        <v>1938.697925133338</v>
      </c>
      <c r="ER61">
        <v>310.99990375239338</v>
      </c>
      <c r="ES61">
        <v>312.37582779666133</v>
      </c>
      <c r="ET61">
        <v>0</v>
      </c>
      <c r="EU61" t="s">
        <v>211</v>
      </c>
      <c r="EV61">
        <v>5.4143867758356414</v>
      </c>
      <c r="EW61">
        <v>5.4143867758356414</v>
      </c>
      <c r="EX61">
        <v>0.1401959393637546</v>
      </c>
      <c r="EY61">
        <v>0.11770614191601381</v>
      </c>
      <c r="EZ61">
        <v>62.337573154905471</v>
      </c>
      <c r="FA61">
        <v>240.4618751264515</v>
      </c>
      <c r="FB61">
        <v>38.574147653922438</v>
      </c>
      <c r="FC61">
        <v>23.76342550098304</v>
      </c>
      <c r="FD61">
        <v>0</v>
      </c>
      <c r="FE61" t="s">
        <v>211</v>
      </c>
      <c r="FF61">
        <v>6.2044574600877933</v>
      </c>
      <c r="FG61">
        <v>6.2044574600877933</v>
      </c>
      <c r="FH61">
        <v>0</v>
      </c>
      <c r="FI61">
        <v>0</v>
      </c>
      <c r="FJ61">
        <v>62.337573154905471</v>
      </c>
      <c r="FK61">
        <v>388.59730268431912</v>
      </c>
      <c r="FL61">
        <v>62.337573154905471</v>
      </c>
      <c r="FM61">
        <v>0</v>
      </c>
      <c r="FN61">
        <v>0</v>
      </c>
      <c r="FO61" t="s">
        <v>211</v>
      </c>
      <c r="FP61">
        <v>12.40891492017559</v>
      </c>
      <c r="FQ61">
        <v>12.40891492017559</v>
      </c>
      <c r="FR61">
        <v>0</v>
      </c>
      <c r="FS61">
        <v>0</v>
      </c>
      <c r="FT61">
        <v>62.337573154905471</v>
      </c>
      <c r="FU61">
        <v>388.59730268431912</v>
      </c>
      <c r="FV61">
        <v>62.337573154905471</v>
      </c>
      <c r="FW61">
        <v>0</v>
      </c>
      <c r="FX61">
        <v>0</v>
      </c>
      <c r="FY61" t="s">
        <v>211</v>
      </c>
      <c r="FZ61">
        <v>50</v>
      </c>
      <c r="GA61">
        <v>50</v>
      </c>
      <c r="GB61">
        <v>0</v>
      </c>
      <c r="GC61">
        <v>0</v>
      </c>
      <c r="GD61">
        <v>0</v>
      </c>
      <c r="GE61">
        <v>0</v>
      </c>
      <c r="GF61">
        <v>62.337573154905471</v>
      </c>
      <c r="GG61">
        <v>388.59730268431912</v>
      </c>
      <c r="GH61">
        <v>62.337573154905471</v>
      </c>
      <c r="GI61">
        <v>0</v>
      </c>
      <c r="GJ61">
        <v>0</v>
      </c>
      <c r="GK61" t="s">
        <v>211</v>
      </c>
    </row>
    <row r="62" spans="1:193" x14ac:dyDescent="0.2">
      <c r="A62" s="1">
        <v>60</v>
      </c>
      <c r="B62">
        <v>1028.847619047619</v>
      </c>
      <c r="C62">
        <v>60.243131768432207</v>
      </c>
      <c r="D62">
        <v>0.97955716868781562</v>
      </c>
      <c r="E62">
        <v>12.890735728356979</v>
      </c>
      <c r="F62">
        <v>0</v>
      </c>
      <c r="G62">
        <v>0.35704087461667322</v>
      </c>
      <c r="H62">
        <v>7.809977758600386</v>
      </c>
      <c r="I62">
        <v>8.1332652322403156</v>
      </c>
      <c r="J62">
        <v>0.32222053821841429</v>
      </c>
      <c r="K62">
        <v>0.46307533652406713</v>
      </c>
      <c r="L62">
        <v>5.2104002985086417</v>
      </c>
      <c r="M62">
        <v>4.6175030214816992</v>
      </c>
      <c r="N62">
        <v>5.461971998188595</v>
      </c>
      <c r="O62">
        <v>1.0076547445508219</v>
      </c>
      <c r="P62">
        <v>0.63673076383370142</v>
      </c>
      <c r="Q62">
        <v>0</v>
      </c>
      <c r="R62">
        <v>3.9499880472024157E-2</v>
      </c>
      <c r="S62">
        <v>-191702.19941388239</v>
      </c>
      <c r="T62">
        <v>15.62476776626232</v>
      </c>
      <c r="U62">
        <v>6.2357067501165631</v>
      </c>
      <c r="V62">
        <v>2.505693162362109</v>
      </c>
      <c r="W62">
        <v>2000</v>
      </c>
      <c r="X62" t="s">
        <v>189</v>
      </c>
      <c r="Y62">
        <v>60</v>
      </c>
      <c r="Z62">
        <v>0.1016790357551155</v>
      </c>
      <c r="AA62">
        <v>3.3965882773937868E-2</v>
      </c>
      <c r="AB62">
        <v>0.30270809701806572</v>
      </c>
      <c r="AC62">
        <v>3.3201689491499382E-2</v>
      </c>
      <c r="AD62">
        <v>1.003972869757682E-2</v>
      </c>
      <c r="AE62">
        <v>0</v>
      </c>
      <c r="AF62" t="s">
        <v>193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 t="s">
        <v>197</v>
      </c>
      <c r="AN62">
        <v>15.62476776626232</v>
      </c>
      <c r="AO62">
        <v>19.002364702103211</v>
      </c>
      <c r="AP62">
        <v>33.077741967812067</v>
      </c>
      <c r="AQ62">
        <v>29.825470742064009</v>
      </c>
      <c r="AR62">
        <v>2.6943363513661538</v>
      </c>
      <c r="AS62">
        <v>0.1145415621622919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84.714455325507743</v>
      </c>
      <c r="BB62">
        <v>100.33922309177009</v>
      </c>
      <c r="BC62">
        <v>84.714455325507743</v>
      </c>
      <c r="BD62">
        <v>100.33922309177009</v>
      </c>
      <c r="BE62">
        <v>15.571944135915761</v>
      </c>
      <c r="BF62">
        <v>18.938122218390792</v>
      </c>
      <c r="BG62">
        <v>32.965913975195157</v>
      </c>
      <c r="BH62">
        <v>29.724637906340661</v>
      </c>
      <c r="BI62">
        <v>2.6852274398237261</v>
      </c>
      <c r="BJ62">
        <v>0.1141543243338972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84.428055864084214</v>
      </c>
      <c r="BS62">
        <v>84.428055864084214</v>
      </c>
      <c r="BT62">
        <v>0.22431076997530491</v>
      </c>
      <c r="BU62">
        <v>0.39046160234063731</v>
      </c>
      <c r="BV62">
        <v>0.35207061920497867</v>
      </c>
      <c r="BW62">
        <v>3.1804918546821881E-2</v>
      </c>
      <c r="BX62">
        <v>1.352089932257443E-3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1</v>
      </c>
      <c r="CG62">
        <v>-3.911387500046946</v>
      </c>
      <c r="CI62">
        <v>212.31433839742769</v>
      </c>
      <c r="CK62">
        <v>1.2239033397865029E-7</v>
      </c>
      <c r="CL62">
        <v>1.1946068476516841E-10</v>
      </c>
      <c r="CM62" s="3">
        <v>212.3143643572904</v>
      </c>
      <c r="CN62">
        <v>1524.8083305453599</v>
      </c>
      <c r="CO62">
        <v>212.3143383720645</v>
      </c>
      <c r="CP62">
        <v>0.15571944135915761</v>
      </c>
      <c r="CQ62">
        <v>0.1</v>
      </c>
      <c r="CR62">
        <v>300</v>
      </c>
      <c r="CS62">
        <v>300</v>
      </c>
      <c r="CT62">
        <v>9632.7085873647575</v>
      </c>
      <c r="CU62">
        <f t="shared" si="0"/>
        <v>5.9185632441552736</v>
      </c>
      <c r="CV62">
        <f t="shared" si="1"/>
        <v>5.9185632441552736</v>
      </c>
      <c r="CW62">
        <f t="shared" si="2"/>
        <v>9626.7900241206025</v>
      </c>
      <c r="CX62">
        <f t="shared" si="3"/>
        <v>0</v>
      </c>
      <c r="CY62">
        <v>0</v>
      </c>
      <c r="CZ62">
        <v>0.22431076997530491</v>
      </c>
      <c r="DA62">
        <v>0.39046160234063731</v>
      </c>
      <c r="DB62">
        <v>0.35207061920497867</v>
      </c>
      <c r="DC62">
        <v>3.1804918546821881E-2</v>
      </c>
      <c r="DD62">
        <v>1.352089932257443E-3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1</v>
      </c>
      <c r="DM62">
        <v>0.1</v>
      </c>
      <c r="DN62">
        <v>55</v>
      </c>
      <c r="DO62">
        <v>55</v>
      </c>
      <c r="DP62">
        <v>3.210902862454919</v>
      </c>
      <c r="DQ62">
        <v>6.8916582891236589E-2</v>
      </c>
      <c r="DR62">
        <v>1.073165178820544E-2</v>
      </c>
      <c r="DS62">
        <v>0</v>
      </c>
      <c r="DT62">
        <v>3.200171210666714</v>
      </c>
      <c r="DU62">
        <v>1</v>
      </c>
      <c r="DV62">
        <v>5.2750967633588894</v>
      </c>
      <c r="DW62">
        <v>0.90265173911000851</v>
      </c>
      <c r="DX62">
        <v>-0.95969520932139352</v>
      </c>
      <c r="DY62">
        <v>-0.13246503078378091</v>
      </c>
      <c r="DZ62">
        <v>1.3931468758759751</v>
      </c>
      <c r="EA62">
        <v>3.3625693384289379</v>
      </c>
      <c r="EB62">
        <v>3.0932385058387419</v>
      </c>
      <c r="EC62">
        <v>4.1264889284296737</v>
      </c>
      <c r="ED62">
        <v>0</v>
      </c>
      <c r="EE62">
        <v>0</v>
      </c>
      <c r="EF62">
        <v>0</v>
      </c>
      <c r="EK62">
        <v>0</v>
      </c>
      <c r="EL62">
        <v>0</v>
      </c>
      <c r="EM62">
        <v>0.84428055864084217</v>
      </c>
      <c r="EN62">
        <v>0.22806281367593309</v>
      </c>
      <c r="EO62">
        <v>0.19254899973551909</v>
      </c>
      <c r="EP62">
        <v>642.18057249098388</v>
      </c>
      <c r="EQ62">
        <v>2017.628662515589</v>
      </c>
      <c r="ER62">
        <v>314.18400819715168</v>
      </c>
      <c r="ES62">
        <v>327.99656429383208</v>
      </c>
      <c r="ET62">
        <v>0</v>
      </c>
      <c r="EU62" t="s">
        <v>211</v>
      </c>
      <c r="EV62">
        <v>5.5783877476998516</v>
      </c>
      <c r="EW62">
        <v>5.5783877476998516</v>
      </c>
      <c r="EX62">
        <v>0.14082824768199151</v>
      </c>
      <c r="EY62">
        <v>0.1188985516253627</v>
      </c>
      <c r="EZ62">
        <v>64.218057249098379</v>
      </c>
      <c r="FA62">
        <v>250.75072482363899</v>
      </c>
      <c r="FB62">
        <v>39.046762789940907</v>
      </c>
      <c r="FC62">
        <v>25.171294459157469</v>
      </c>
      <c r="FD62">
        <v>0</v>
      </c>
      <c r="FE62" t="s">
        <v>211</v>
      </c>
      <c r="FF62">
        <v>6.3106069564400347</v>
      </c>
      <c r="FG62">
        <v>6.3106069564400347</v>
      </c>
      <c r="FH62">
        <v>0</v>
      </c>
      <c r="FI62">
        <v>0</v>
      </c>
      <c r="FJ62">
        <v>64.218057249098379</v>
      </c>
      <c r="FK62">
        <v>412.39588768484771</v>
      </c>
      <c r="FL62">
        <v>64.218057249098379</v>
      </c>
      <c r="FM62">
        <v>0</v>
      </c>
      <c r="FN62">
        <v>0</v>
      </c>
      <c r="FO62" t="s">
        <v>211</v>
      </c>
      <c r="FP62">
        <v>12.621213912880069</v>
      </c>
      <c r="FQ62">
        <v>12.621213912880069</v>
      </c>
      <c r="FR62">
        <v>0</v>
      </c>
      <c r="FS62">
        <v>0</v>
      </c>
      <c r="FT62">
        <v>64.218057249098379</v>
      </c>
      <c r="FU62">
        <v>412.39588768484771</v>
      </c>
      <c r="FV62">
        <v>64.218057249098379</v>
      </c>
      <c r="FW62">
        <v>0</v>
      </c>
      <c r="FX62">
        <v>0</v>
      </c>
      <c r="FY62" t="s">
        <v>211</v>
      </c>
      <c r="FZ62">
        <v>50</v>
      </c>
      <c r="GA62">
        <v>50</v>
      </c>
      <c r="GB62">
        <v>0</v>
      </c>
      <c r="GC62">
        <v>0</v>
      </c>
      <c r="GD62">
        <v>0</v>
      </c>
      <c r="GE62">
        <v>0</v>
      </c>
      <c r="GF62">
        <v>64.218057249098379</v>
      </c>
      <c r="GG62">
        <v>412.39588768484771</v>
      </c>
      <c r="GH62">
        <v>64.218057249098379</v>
      </c>
      <c r="GI62">
        <v>0</v>
      </c>
      <c r="GJ62">
        <v>0</v>
      </c>
      <c r="GK62" t="s">
        <v>211</v>
      </c>
    </row>
    <row r="63" spans="1:193" x14ac:dyDescent="0.2">
      <c r="A63" s="1">
        <v>61</v>
      </c>
      <c r="B63">
        <v>1023.86507936508</v>
      </c>
      <c r="C63">
        <v>60.602781259762658</v>
      </c>
      <c r="D63">
        <v>0.96479979077111266</v>
      </c>
      <c r="E63">
        <v>12.768478626471611</v>
      </c>
      <c r="F63">
        <v>0</v>
      </c>
      <c r="G63">
        <v>0.32111549488497049</v>
      </c>
      <c r="H63">
        <v>7.5674186522781497</v>
      </c>
      <c r="I63">
        <v>7.858177006484663</v>
      </c>
      <c r="J63">
        <v>0.31543360820267319</v>
      </c>
      <c r="K63">
        <v>0.40700611208185722</v>
      </c>
      <c r="L63">
        <v>5.1537751551331379</v>
      </c>
      <c r="M63">
        <v>4.6290598426600464</v>
      </c>
      <c r="N63">
        <v>5.5969193669998214</v>
      </c>
      <c r="O63">
        <v>1.0181546662649199</v>
      </c>
      <c r="P63">
        <v>0.65505742448903848</v>
      </c>
      <c r="Q63">
        <v>0</v>
      </c>
      <c r="R63">
        <v>3.67690351741062E-2</v>
      </c>
      <c r="S63">
        <v>-186783.01129691661</v>
      </c>
      <c r="T63">
        <v>15.18763079785974</v>
      </c>
      <c r="U63">
        <v>6.077551503866502</v>
      </c>
      <c r="V63">
        <v>2.4989719606978991</v>
      </c>
      <c r="W63">
        <v>2000</v>
      </c>
      <c r="X63" t="s">
        <v>189</v>
      </c>
      <c r="Y63">
        <v>61</v>
      </c>
      <c r="Z63">
        <v>9.385498441157103E-2</v>
      </c>
      <c r="AA63">
        <v>3.2383034597452079E-2</v>
      </c>
      <c r="AB63">
        <v>0.28421458087558138</v>
      </c>
      <c r="AC63">
        <v>2.967284204108598E-2</v>
      </c>
      <c r="AD63">
        <v>9.2426595986534986E-3</v>
      </c>
      <c r="AE63">
        <v>0</v>
      </c>
      <c r="AF63" t="s">
        <v>193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 t="s">
        <v>197</v>
      </c>
      <c r="AN63">
        <v>15.18763079785974</v>
      </c>
      <c r="AO63">
        <v>19.096219686514779</v>
      </c>
      <c r="AP63">
        <v>33.110125002409532</v>
      </c>
      <c r="AQ63">
        <v>30.10968532293959</v>
      </c>
      <c r="AR63">
        <v>2.7240091934072401</v>
      </c>
      <c r="AS63">
        <v>0.1237842217609454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85.163823427032071</v>
      </c>
      <c r="BB63">
        <v>100.3514542248918</v>
      </c>
      <c r="BC63">
        <v>85.163823427032071</v>
      </c>
      <c r="BD63">
        <v>100.3514542248918</v>
      </c>
      <c r="BE63">
        <v>15.134440168473921</v>
      </c>
      <c r="BF63">
        <v>19.029340266180249</v>
      </c>
      <c r="BG63">
        <v>32.994165613393463</v>
      </c>
      <c r="BH63">
        <v>30.004234174287621</v>
      </c>
      <c r="BI63">
        <v>2.7144690771522071</v>
      </c>
      <c r="BJ63">
        <v>0.1233507005125604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84.865559831526085</v>
      </c>
      <c r="BS63">
        <v>84.865559831526085</v>
      </c>
      <c r="BT63">
        <v>0.22422924333448141</v>
      </c>
      <c r="BU63">
        <v>0.38878157027294707</v>
      </c>
      <c r="BV63">
        <v>0.35355018259293408</v>
      </c>
      <c r="BW63">
        <v>3.1985520186762831E-2</v>
      </c>
      <c r="BX63">
        <v>1.453483612874698E-3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1</v>
      </c>
      <c r="CG63">
        <v>-4.1087928948641448</v>
      </c>
      <c r="CI63">
        <v>203.9586341970986</v>
      </c>
      <c r="CK63">
        <v>6.4120117326815773E-8</v>
      </c>
      <c r="CL63">
        <v>4.8129816983608922E-11</v>
      </c>
      <c r="CM63" s="3">
        <v>203.95864726513449</v>
      </c>
      <c r="CN63">
        <v>1440.1965154412489</v>
      </c>
      <c r="CO63">
        <v>203.95863418728209</v>
      </c>
      <c r="CP63">
        <v>0.15134440168473909</v>
      </c>
      <c r="CQ63">
        <v>0.1</v>
      </c>
      <c r="CR63">
        <v>300</v>
      </c>
      <c r="CS63">
        <v>300</v>
      </c>
      <c r="CT63">
        <v>9911.1693812408321</v>
      </c>
      <c r="CU63">
        <f t="shared" si="0"/>
        <v>5.8881712880757071</v>
      </c>
      <c r="CV63">
        <f t="shared" si="1"/>
        <v>5.8881712880757071</v>
      </c>
      <c r="CW63">
        <f t="shared" si="2"/>
        <v>9905.2812099527564</v>
      </c>
      <c r="CX63">
        <f t="shared" si="3"/>
        <v>0</v>
      </c>
      <c r="CY63">
        <v>0</v>
      </c>
      <c r="CZ63">
        <v>0.22422924333448141</v>
      </c>
      <c r="DA63">
        <v>0.38878157027294707</v>
      </c>
      <c r="DB63">
        <v>0.35355018259293408</v>
      </c>
      <c r="DC63">
        <v>3.1985520186762831E-2</v>
      </c>
      <c r="DD63">
        <v>1.453483612874698E-3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0.1</v>
      </c>
      <c r="DN63">
        <v>55</v>
      </c>
      <c r="DO63">
        <v>55</v>
      </c>
      <c r="DP63">
        <v>3.3037231270802772</v>
      </c>
      <c r="DQ63">
        <v>7.0551065491062229E-2</v>
      </c>
      <c r="DR63">
        <v>1.067750879496566E-2</v>
      </c>
      <c r="DS63">
        <v>0</v>
      </c>
      <c r="DT63">
        <v>3.2930456182853112</v>
      </c>
      <c r="DU63">
        <v>0.99999999999999989</v>
      </c>
      <c r="DV63">
        <v>5.428189037108103</v>
      </c>
      <c r="DW63">
        <v>0.92884822674676648</v>
      </c>
      <c r="DX63">
        <v>-0.95246298523815431</v>
      </c>
      <c r="DY63">
        <v>-0.1219019007007773</v>
      </c>
      <c r="DZ63">
        <v>1.4045227162664231</v>
      </c>
      <c r="EA63">
        <v>3.3869273767842518</v>
      </c>
      <c r="EB63">
        <v>3.1003502055934251</v>
      </c>
      <c r="EC63">
        <v>4.1449383424938606</v>
      </c>
      <c r="ED63">
        <v>0</v>
      </c>
      <c r="EE63">
        <v>0</v>
      </c>
      <c r="EF63">
        <v>0</v>
      </c>
      <c r="EK63">
        <v>0</v>
      </c>
      <c r="EL63">
        <v>0</v>
      </c>
      <c r="EM63">
        <v>0.84865559831526083</v>
      </c>
      <c r="EN63">
        <v>0.22758605243964761</v>
      </c>
      <c r="EO63">
        <v>0.19314217750137749</v>
      </c>
      <c r="EP63">
        <v>660.74462541605544</v>
      </c>
      <c r="EQ63">
        <v>2095.9013651445039</v>
      </c>
      <c r="ER63">
        <v>317.20293809802303</v>
      </c>
      <c r="ES63">
        <v>343.54168731803242</v>
      </c>
      <c r="ET63">
        <v>0</v>
      </c>
      <c r="EU63" t="s">
        <v>211</v>
      </c>
      <c r="EV63">
        <v>5.7402820412950168</v>
      </c>
      <c r="EW63">
        <v>5.7402820412950168</v>
      </c>
      <c r="EX63">
        <v>0.14142007303717369</v>
      </c>
      <c r="EY63">
        <v>0.12001693669715049</v>
      </c>
      <c r="EZ63">
        <v>66.074462541605541</v>
      </c>
      <c r="FA63">
        <v>260.96022431966333</v>
      </c>
      <c r="FB63">
        <v>39.494869013174757</v>
      </c>
      <c r="FC63">
        <v>26.579593528430781</v>
      </c>
      <c r="FD63">
        <v>0</v>
      </c>
      <c r="FE63" t="s">
        <v>211</v>
      </c>
      <c r="FF63">
        <v>6.4153929069870657</v>
      </c>
      <c r="FG63">
        <v>6.4153929069870657</v>
      </c>
      <c r="FH63">
        <v>0</v>
      </c>
      <c r="FI63">
        <v>0</v>
      </c>
      <c r="FJ63">
        <v>66.074462541605541</v>
      </c>
      <c r="FK63">
        <v>436.58346001620339</v>
      </c>
      <c r="FL63">
        <v>66.074462541605541</v>
      </c>
      <c r="FM63">
        <v>0</v>
      </c>
      <c r="FN63">
        <v>0</v>
      </c>
      <c r="FO63" t="s">
        <v>211</v>
      </c>
      <c r="FP63">
        <v>12.83078581397413</v>
      </c>
      <c r="FQ63">
        <v>12.83078581397413</v>
      </c>
      <c r="FR63">
        <v>0</v>
      </c>
      <c r="FS63">
        <v>0</v>
      </c>
      <c r="FT63">
        <v>66.074462541605541</v>
      </c>
      <c r="FU63">
        <v>436.58346001620339</v>
      </c>
      <c r="FV63">
        <v>66.074462541605541</v>
      </c>
      <c r="FW63">
        <v>0</v>
      </c>
      <c r="FX63">
        <v>0</v>
      </c>
      <c r="FY63" t="s">
        <v>211</v>
      </c>
      <c r="FZ63">
        <v>50</v>
      </c>
      <c r="GA63">
        <v>50</v>
      </c>
      <c r="GB63">
        <v>0</v>
      </c>
      <c r="GC63">
        <v>0</v>
      </c>
      <c r="GD63">
        <v>0</v>
      </c>
      <c r="GE63">
        <v>0</v>
      </c>
      <c r="GF63">
        <v>66.074462541605541</v>
      </c>
      <c r="GG63">
        <v>436.58346001620339</v>
      </c>
      <c r="GH63">
        <v>66.074462541605541</v>
      </c>
      <c r="GI63">
        <v>0</v>
      </c>
      <c r="GJ63">
        <v>0</v>
      </c>
      <c r="GK63" t="s">
        <v>211</v>
      </c>
    </row>
    <row r="64" spans="1:193" x14ac:dyDescent="0.2">
      <c r="A64" s="1">
        <v>62</v>
      </c>
      <c r="B64">
        <v>1018.88253968254</v>
      </c>
      <c r="C64">
        <v>60.946346013804529</v>
      </c>
      <c r="D64">
        <v>0.95126318748364713</v>
      </c>
      <c r="E64">
        <v>12.64850274437048</v>
      </c>
      <c r="F64">
        <v>0</v>
      </c>
      <c r="G64">
        <v>0.28873556338136919</v>
      </c>
      <c r="H64">
        <v>7.3295076661574674</v>
      </c>
      <c r="I64">
        <v>7.5909471748293562</v>
      </c>
      <c r="J64">
        <v>0.30873182081021522</v>
      </c>
      <c r="K64">
        <v>0.35648049594997028</v>
      </c>
      <c r="L64">
        <v>5.1011439348607563</v>
      </c>
      <c r="M64">
        <v>4.6381870738927757</v>
      </c>
      <c r="N64">
        <v>5.7285127661223756</v>
      </c>
      <c r="O64">
        <v>1.029451537594076</v>
      </c>
      <c r="P64">
        <v>0.67313719557235741</v>
      </c>
      <c r="Q64">
        <v>0</v>
      </c>
      <c r="R64">
        <v>3.4225286218475322E-2</v>
      </c>
      <c r="S64">
        <v>-182188.26804975429</v>
      </c>
      <c r="T64">
        <v>14.779706692745039</v>
      </c>
      <c r="U64">
        <v>5.9295549851088083</v>
      </c>
      <c r="V64">
        <v>2.492549058042647</v>
      </c>
      <c r="W64">
        <v>2000</v>
      </c>
      <c r="X64" t="s">
        <v>189</v>
      </c>
      <c r="Y64">
        <v>62</v>
      </c>
      <c r="Z64">
        <v>8.6686463781882619E-2</v>
      </c>
      <c r="AA64">
        <v>3.1069660639758152E-2</v>
      </c>
      <c r="AB64">
        <v>0.26726712354738952</v>
      </c>
      <c r="AC64">
        <v>2.661853515657096E-2</v>
      </c>
      <c r="AD64">
        <v>8.5292048177267286E-3</v>
      </c>
      <c r="AE64">
        <v>0</v>
      </c>
      <c r="AF64" t="s">
        <v>193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 t="s">
        <v>197</v>
      </c>
      <c r="AN64">
        <v>14.779706692745039</v>
      </c>
      <c r="AO64">
        <v>19.18290615029666</v>
      </c>
      <c r="AP64">
        <v>33.141194663049284</v>
      </c>
      <c r="AQ64">
        <v>30.376952446486978</v>
      </c>
      <c r="AR64">
        <v>2.7506277285638112</v>
      </c>
      <c r="AS64">
        <v>0.13231342657867209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85.583994414975422</v>
      </c>
      <c r="BB64">
        <v>100.3637011077205</v>
      </c>
      <c r="BC64">
        <v>85.583994414975422</v>
      </c>
      <c r="BD64">
        <v>100.3637011077205</v>
      </c>
      <c r="BE64">
        <v>14.72614753105006</v>
      </c>
      <c r="BF64">
        <v>19.113390537189961</v>
      </c>
      <c r="BG64">
        <v>33.021096569046222</v>
      </c>
      <c r="BH64">
        <v>30.266871499570708</v>
      </c>
      <c r="BI64">
        <v>2.7406599180828932</v>
      </c>
      <c r="BJ64">
        <v>0.13183394506013679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85.27385246894994</v>
      </c>
      <c r="BS64">
        <v>85.27385246894994</v>
      </c>
      <c r="BT64">
        <v>0.22414128110547801</v>
      </c>
      <c r="BU64">
        <v>0.38723589486085341</v>
      </c>
      <c r="BV64">
        <v>0.35493730637526361</v>
      </c>
      <c r="BW64">
        <v>3.2139510984106487E-2</v>
      </c>
      <c r="BX64">
        <v>1.5460066742984369E-3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</v>
      </c>
      <c r="CF64">
        <v>1</v>
      </c>
      <c r="CG64">
        <v>-4.3053413308289494</v>
      </c>
      <c r="CI64">
        <v>196.50272146838859</v>
      </c>
      <c r="CK64">
        <v>3.3667170162843263E-8</v>
      </c>
      <c r="CL64">
        <v>1.946782072808508E-11</v>
      </c>
      <c r="CM64" s="3">
        <v>196.50272808025389</v>
      </c>
      <c r="CN64">
        <v>1361.165680176475</v>
      </c>
      <c r="CO64">
        <v>196.50272146456311</v>
      </c>
      <c r="CP64">
        <v>0.1472614753105006</v>
      </c>
      <c r="CQ64">
        <v>0.1</v>
      </c>
      <c r="CR64">
        <v>300</v>
      </c>
      <c r="CS64">
        <v>300</v>
      </c>
      <c r="CT64">
        <v>10185.963415328089</v>
      </c>
      <c r="CU64">
        <f t="shared" si="0"/>
        <v>5.8600887660873688</v>
      </c>
      <c r="CV64">
        <f t="shared" si="1"/>
        <v>5.8600887660873688</v>
      </c>
      <c r="CW64">
        <f t="shared" si="2"/>
        <v>10180.103326562003</v>
      </c>
      <c r="CX64">
        <f t="shared" si="3"/>
        <v>0</v>
      </c>
      <c r="CY64">
        <v>0</v>
      </c>
      <c r="CZ64">
        <v>0.22414128110547801</v>
      </c>
      <c r="DA64">
        <v>0.38723589486085341</v>
      </c>
      <c r="DB64">
        <v>0.35493730637526361</v>
      </c>
      <c r="DC64">
        <v>3.2139510984106487E-2</v>
      </c>
      <c r="DD64">
        <v>1.5460066742984369E-3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0.99999999999999989</v>
      </c>
      <c r="DM64">
        <v>0.1</v>
      </c>
      <c r="DN64">
        <v>55</v>
      </c>
      <c r="DO64">
        <v>55</v>
      </c>
      <c r="DP64">
        <v>3.395321138442696</v>
      </c>
      <c r="DQ64">
        <v>7.2167356199559982E-2</v>
      </c>
      <c r="DR64">
        <v>1.0627471343205609E-2</v>
      </c>
      <c r="DS64">
        <v>0</v>
      </c>
      <c r="DT64">
        <v>3.3846936670994912</v>
      </c>
      <c r="DU64">
        <v>1</v>
      </c>
      <c r="DV64">
        <v>5.5792598060895893</v>
      </c>
      <c r="DW64">
        <v>0.95469880323230494</v>
      </c>
      <c r="DX64">
        <v>-0.94525112994378979</v>
      </c>
      <c r="DY64">
        <v>-0.1112976525964597</v>
      </c>
      <c r="DZ64">
        <v>1.4159583089382559</v>
      </c>
      <c r="EA64">
        <v>3.4114452954201182</v>
      </c>
      <c r="EB64">
        <v>3.1075115491041552</v>
      </c>
      <c r="EC64">
        <v>4.16350336699076</v>
      </c>
      <c r="ED64">
        <v>0</v>
      </c>
      <c r="EE64">
        <v>0</v>
      </c>
      <c r="EF64">
        <v>0</v>
      </c>
      <c r="EK64">
        <v>0</v>
      </c>
      <c r="EL64">
        <v>0</v>
      </c>
      <c r="EM64">
        <v>0.8527385246894994</v>
      </c>
      <c r="EN64">
        <v>0.2271466200293959</v>
      </c>
      <c r="EO64">
        <v>0.19369667365207341</v>
      </c>
      <c r="EP64">
        <v>679.06422768853929</v>
      </c>
      <c r="EQ64">
        <v>2173.463931009725</v>
      </c>
      <c r="ER64">
        <v>320.06750501465228</v>
      </c>
      <c r="ES64">
        <v>358.99672267388689</v>
      </c>
      <c r="ET64">
        <v>0</v>
      </c>
      <c r="EU64" t="s">
        <v>212</v>
      </c>
      <c r="EV64">
        <v>5.9000386039756441</v>
      </c>
      <c r="EW64">
        <v>5.9000386039756441</v>
      </c>
      <c r="EX64">
        <v>0.14197492255010541</v>
      </c>
      <c r="EY64">
        <v>0.12106748599828281</v>
      </c>
      <c r="EZ64">
        <v>67.906422768853929</v>
      </c>
      <c r="FA64">
        <v>271.08310770805008</v>
      </c>
      <c r="FB64">
        <v>39.920098372842801</v>
      </c>
      <c r="FC64">
        <v>27.986324396011131</v>
      </c>
      <c r="FD64">
        <v>0</v>
      </c>
      <c r="FE64" t="s">
        <v>211</v>
      </c>
      <c r="FF64">
        <v>6.5187952129292199</v>
      </c>
      <c r="FG64">
        <v>6.5187952129292199</v>
      </c>
      <c r="FH64">
        <v>0</v>
      </c>
      <c r="FI64">
        <v>0</v>
      </c>
      <c r="FJ64">
        <v>67.906422768853929</v>
      </c>
      <c r="FK64">
        <v>461.12822532623233</v>
      </c>
      <c r="FL64">
        <v>67.906422768853929</v>
      </c>
      <c r="FM64">
        <v>0</v>
      </c>
      <c r="FN64">
        <v>0</v>
      </c>
      <c r="FO64" t="s">
        <v>211</v>
      </c>
      <c r="FP64">
        <v>13.03759042585844</v>
      </c>
      <c r="FQ64">
        <v>13.03759042585844</v>
      </c>
      <c r="FR64">
        <v>0</v>
      </c>
      <c r="FS64">
        <v>0</v>
      </c>
      <c r="FT64">
        <v>67.906422768853929</v>
      </c>
      <c r="FU64">
        <v>461.12822532623233</v>
      </c>
      <c r="FV64">
        <v>67.906422768853929</v>
      </c>
      <c r="FW64">
        <v>0</v>
      </c>
      <c r="FX64">
        <v>0</v>
      </c>
      <c r="FY64" t="s">
        <v>211</v>
      </c>
      <c r="FZ64">
        <v>50</v>
      </c>
      <c r="GA64">
        <v>50</v>
      </c>
      <c r="GB64">
        <v>0</v>
      </c>
      <c r="GC64">
        <v>0</v>
      </c>
      <c r="GD64">
        <v>0</v>
      </c>
      <c r="GE64">
        <v>0</v>
      </c>
      <c r="GF64">
        <v>67.906422768853929</v>
      </c>
      <c r="GG64">
        <v>461.12822532623233</v>
      </c>
      <c r="GH64">
        <v>67.906422768853929</v>
      </c>
      <c r="GI64">
        <v>0</v>
      </c>
      <c r="GJ64">
        <v>0</v>
      </c>
      <c r="GK64" t="s">
        <v>211</v>
      </c>
    </row>
    <row r="65" spans="1:193" x14ac:dyDescent="0.2">
      <c r="A65" s="1">
        <v>63</v>
      </c>
      <c r="B65">
        <v>1013.9</v>
      </c>
      <c r="C65">
        <v>61.274471589740372</v>
      </c>
      <c r="D65">
        <v>0.93883521825390892</v>
      </c>
      <c r="E65">
        <v>12.530919942174579</v>
      </c>
      <c r="F65">
        <v>0</v>
      </c>
      <c r="G65">
        <v>0.25949955867752161</v>
      </c>
      <c r="H65">
        <v>7.0965309952456836</v>
      </c>
      <c r="I65">
        <v>7.3314983692910278</v>
      </c>
      <c r="J65">
        <v>0.30214998345632532</v>
      </c>
      <c r="K65">
        <v>0.31098674833091011</v>
      </c>
      <c r="L65">
        <v>5.0523315145981922</v>
      </c>
      <c r="M65">
        <v>4.6450868440929094</v>
      </c>
      <c r="N65">
        <v>5.8567035486495369</v>
      </c>
      <c r="O65">
        <v>1.0415136895182711</v>
      </c>
      <c r="P65">
        <v>0.69097036726178174</v>
      </c>
      <c r="Q65">
        <v>0</v>
      </c>
      <c r="R65">
        <v>3.1848329681700462E-2</v>
      </c>
      <c r="S65">
        <v>-177887.62530053209</v>
      </c>
      <c r="T65">
        <v>14.398259007780579</v>
      </c>
      <c r="U65">
        <v>5.7907759313478584</v>
      </c>
      <c r="V65">
        <v>2.486412732676611</v>
      </c>
      <c r="W65">
        <v>2000</v>
      </c>
      <c r="X65" t="s">
        <v>189</v>
      </c>
      <c r="Y65">
        <v>63</v>
      </c>
      <c r="Z65">
        <v>8.0119838429520085E-2</v>
      </c>
      <c r="AA65">
        <v>2.9974874932330271E-2</v>
      </c>
      <c r="AB65">
        <v>0.25176248183797523</v>
      </c>
      <c r="AC65">
        <v>2.396506469507861E-2</v>
      </c>
      <c r="AD65">
        <v>7.8876739357276945E-3</v>
      </c>
      <c r="AE65">
        <v>0</v>
      </c>
      <c r="AF65" t="s">
        <v>193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 t="s">
        <v>197</v>
      </c>
      <c r="AN65">
        <v>14.398259007780579</v>
      </c>
      <c r="AO65">
        <v>19.263025988726181</v>
      </c>
      <c r="AP65">
        <v>33.171169537981612</v>
      </c>
      <c r="AQ65">
        <v>30.62871492832495</v>
      </c>
      <c r="AR65">
        <v>2.7745927932588899</v>
      </c>
      <c r="AS65">
        <v>0.14020110051439991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85.977704348806043</v>
      </c>
      <c r="BB65">
        <v>100.3759633565866</v>
      </c>
      <c r="BC65">
        <v>85.977704348806043</v>
      </c>
      <c r="BD65">
        <v>100.3759633565866</v>
      </c>
      <c r="BE65">
        <v>14.344329584793741</v>
      </c>
      <c r="BF65">
        <v>19.19087532967837</v>
      </c>
      <c r="BG65">
        <v>33.046925208718243</v>
      </c>
      <c r="BH65">
        <v>30.513993494155699</v>
      </c>
      <c r="BI65">
        <v>2.7642004126048789</v>
      </c>
      <c r="BJ65">
        <v>0.13967597004905849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85.655670415206245</v>
      </c>
      <c r="BS65">
        <v>85.655670415206245</v>
      </c>
      <c r="BT65">
        <v>0.2240467588036234</v>
      </c>
      <c r="BU65">
        <v>0.38581129595421981</v>
      </c>
      <c r="BV65">
        <v>0.35624020390293543</v>
      </c>
      <c r="BW65">
        <v>3.2271073230829068E-2</v>
      </c>
      <c r="BX65">
        <v>1.630668108392532E-3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1</v>
      </c>
      <c r="CG65">
        <v>-4.5016242206726993</v>
      </c>
      <c r="CI65">
        <v>189.87512577717831</v>
      </c>
      <c r="CK65">
        <v>1.7678695729550501E-8</v>
      </c>
      <c r="CL65">
        <v>7.884089734455546E-12</v>
      </c>
      <c r="CM65" s="3">
        <v>189.87512913242591</v>
      </c>
      <c r="CN65">
        <v>1287.359558947393</v>
      </c>
      <c r="CO65">
        <v>189.87512577568131</v>
      </c>
      <c r="CP65">
        <v>0.14344329584793741</v>
      </c>
      <c r="CQ65">
        <v>0.1</v>
      </c>
      <c r="CR65">
        <v>300</v>
      </c>
      <c r="CS65">
        <v>300</v>
      </c>
      <c r="CT65">
        <v>10457.09380234914</v>
      </c>
      <c r="CU65">
        <f t="shared" si="0"/>
        <v>5.8340684849829021</v>
      </c>
      <c r="CV65">
        <f t="shared" si="1"/>
        <v>5.8340684849829021</v>
      </c>
      <c r="CW65">
        <f t="shared" si="2"/>
        <v>10451.259733864157</v>
      </c>
      <c r="CX65">
        <f t="shared" si="3"/>
        <v>0</v>
      </c>
      <c r="CY65">
        <v>0</v>
      </c>
      <c r="CZ65">
        <v>0.2240467588036234</v>
      </c>
      <c r="DA65">
        <v>0.38581129595421981</v>
      </c>
      <c r="DB65">
        <v>0.35624020390293543</v>
      </c>
      <c r="DC65">
        <v>3.2271073230829068E-2</v>
      </c>
      <c r="DD65">
        <v>1.630668108392532E-3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1</v>
      </c>
      <c r="DM65">
        <v>0.1</v>
      </c>
      <c r="DN65">
        <v>55</v>
      </c>
      <c r="DO65">
        <v>55</v>
      </c>
      <c r="DP65">
        <v>3.485697934116379</v>
      </c>
      <c r="DQ65">
        <v>7.3765043359244456E-2</v>
      </c>
      <c r="DR65">
        <v>1.0581100937816029E-2</v>
      </c>
      <c r="DS65">
        <v>0</v>
      </c>
      <c r="DT65">
        <v>3.4751168331785629</v>
      </c>
      <c r="DU65">
        <v>1</v>
      </c>
      <c r="DV65">
        <v>5.7283115034258083</v>
      </c>
      <c r="DW65">
        <v>0.98020388491201382</v>
      </c>
      <c r="DX65">
        <v>-0.93807457863891264</v>
      </c>
      <c r="DY65">
        <v>-0.1006595979549554</v>
      </c>
      <c r="DZ65">
        <v>1.427448945781729</v>
      </c>
      <c r="EA65">
        <v>3.4361195490993932</v>
      </c>
      <c r="EB65">
        <v>3.114722107891347</v>
      </c>
      <c r="EC65">
        <v>4.1821801937982093</v>
      </c>
      <c r="ED65">
        <v>0</v>
      </c>
      <c r="EE65">
        <v>0</v>
      </c>
      <c r="EF65">
        <v>0</v>
      </c>
      <c r="EK65">
        <v>0</v>
      </c>
      <c r="EL65">
        <v>0</v>
      </c>
      <c r="EM65">
        <v>0.85655670415206242</v>
      </c>
      <c r="EN65">
        <v>0.2267409294891925</v>
      </c>
      <c r="EO65">
        <v>0.1942164632596379</v>
      </c>
      <c r="EP65">
        <v>697.13958682327575</v>
      </c>
      <c r="EQ65">
        <v>2250.2840226758299</v>
      </c>
      <c r="ER65">
        <v>322.78815680657578</v>
      </c>
      <c r="ES65">
        <v>374.35143001669991</v>
      </c>
      <c r="ET65">
        <v>0</v>
      </c>
      <c r="EU65" t="s">
        <v>211</v>
      </c>
      <c r="EV65">
        <v>6.0576600087562449</v>
      </c>
      <c r="EW65">
        <v>6.0576600087562449</v>
      </c>
      <c r="EX65">
        <v>0.14249608156117419</v>
      </c>
      <c r="EY65">
        <v>0.12205597397662279</v>
      </c>
      <c r="EZ65">
        <v>69.713958682327572</v>
      </c>
      <c r="FA65">
        <v>281.1146940270196</v>
      </c>
      <c r="FB65">
        <v>40.324018222520174</v>
      </c>
      <c r="FC65">
        <v>29.389940459807399</v>
      </c>
      <c r="FD65">
        <v>0</v>
      </c>
      <c r="FE65" t="s">
        <v>211</v>
      </c>
      <c r="FF65">
        <v>6.6208155396480546</v>
      </c>
      <c r="FG65">
        <v>6.6208155396480546</v>
      </c>
      <c r="FH65">
        <v>0</v>
      </c>
      <c r="FI65">
        <v>0</v>
      </c>
      <c r="FJ65">
        <v>69.713958682327572</v>
      </c>
      <c r="FK65">
        <v>486.00360351612761</v>
      </c>
      <c r="FL65">
        <v>69.713958682327572</v>
      </c>
      <c r="FM65">
        <v>0</v>
      </c>
      <c r="FN65">
        <v>0</v>
      </c>
      <c r="FO65" t="s">
        <v>211</v>
      </c>
      <c r="FP65">
        <v>13.241631079296109</v>
      </c>
      <c r="FQ65">
        <v>13.241631079296109</v>
      </c>
      <c r="FR65">
        <v>0</v>
      </c>
      <c r="FS65">
        <v>0</v>
      </c>
      <c r="FT65">
        <v>69.713958682327572</v>
      </c>
      <c r="FU65">
        <v>486.00360351612761</v>
      </c>
      <c r="FV65">
        <v>69.713958682327572</v>
      </c>
      <c r="FW65">
        <v>0</v>
      </c>
      <c r="FX65">
        <v>0</v>
      </c>
      <c r="FY65" t="s">
        <v>211</v>
      </c>
      <c r="FZ65">
        <v>50</v>
      </c>
      <c r="GA65">
        <v>50</v>
      </c>
      <c r="GB65">
        <v>0</v>
      </c>
      <c r="GC65">
        <v>0</v>
      </c>
      <c r="GD65">
        <v>0</v>
      </c>
      <c r="GE65">
        <v>0</v>
      </c>
      <c r="GF65">
        <v>69.713958682327572</v>
      </c>
      <c r="GG65">
        <v>486.00360351612761</v>
      </c>
      <c r="GH65">
        <v>69.713958682327572</v>
      </c>
      <c r="GI65">
        <v>0</v>
      </c>
      <c r="GJ65">
        <v>0</v>
      </c>
      <c r="GK65" t="s">
        <v>211</v>
      </c>
    </row>
    <row r="66" spans="1:193" x14ac:dyDescent="0.2">
      <c r="A66" s="1">
        <v>64</v>
      </c>
      <c r="B66">
        <v>1008.91746031746</v>
      </c>
      <c r="C66">
        <v>61.587761699406983</v>
      </c>
      <c r="D66">
        <v>0.92741860135620569</v>
      </c>
      <c r="E66">
        <v>12.41580371687853</v>
      </c>
      <c r="F66">
        <v>0</v>
      </c>
      <c r="G66">
        <v>0.23305786802409209</v>
      </c>
      <c r="H66">
        <v>6.8687142701058832</v>
      </c>
      <c r="I66">
        <v>7.0797396588553054</v>
      </c>
      <c r="J66">
        <v>0.29571698935320673</v>
      </c>
      <c r="K66">
        <v>0.27006637424015278</v>
      </c>
      <c r="L66">
        <v>5.007187883051496</v>
      </c>
      <c r="M66">
        <v>4.6499471906462722</v>
      </c>
      <c r="N66">
        <v>5.9814471485355538</v>
      </c>
      <c r="O66">
        <v>1.0543179050387861</v>
      </c>
      <c r="P66">
        <v>0.70856035336283596</v>
      </c>
      <c r="Q66">
        <v>0</v>
      </c>
      <c r="R66">
        <v>2.9620286878939611E-2</v>
      </c>
      <c r="S66">
        <v>-173853.68246388921</v>
      </c>
      <c r="T66">
        <v>14.040822729241651</v>
      </c>
      <c r="U66">
        <v>5.6603626988215447</v>
      </c>
      <c r="V66">
        <v>2.480551773151368</v>
      </c>
      <c r="W66">
        <v>2000</v>
      </c>
      <c r="X66" t="s">
        <v>189</v>
      </c>
      <c r="Y66">
        <v>64</v>
      </c>
      <c r="Z66">
        <v>7.4100256594196792E-2</v>
      </c>
      <c r="AA66">
        <v>2.9062868155442831E-2</v>
      </c>
      <c r="AB66">
        <v>0.2375914210613834</v>
      </c>
      <c r="AC66">
        <v>2.1650746522805849E-2</v>
      </c>
      <c r="AD66">
        <v>7.3082608105393184E-3</v>
      </c>
      <c r="AE66">
        <v>0</v>
      </c>
      <c r="AF66" t="s">
        <v>193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 t="s">
        <v>197</v>
      </c>
      <c r="AN66">
        <v>14.040822729241651</v>
      </c>
      <c r="AO66">
        <v>19.33712624532038</v>
      </c>
      <c r="AP66">
        <v>33.200232406137047</v>
      </c>
      <c r="AQ66">
        <v>30.866306349386338</v>
      </c>
      <c r="AR66">
        <v>2.7962435397816958</v>
      </c>
      <c r="AS66">
        <v>0.14750936132493919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86.347417901950408</v>
      </c>
      <c r="BB66">
        <v>100.3882406311921</v>
      </c>
      <c r="BC66">
        <v>86.347417901950408</v>
      </c>
      <c r="BD66">
        <v>100.3882406311921</v>
      </c>
      <c r="BE66">
        <v>13.986521370391429</v>
      </c>
      <c r="BF66">
        <v>19.262342007129529</v>
      </c>
      <c r="BG66">
        <v>33.071834108646847</v>
      </c>
      <c r="BH66">
        <v>30.746934257751828</v>
      </c>
      <c r="BI66">
        <v>2.7854293712095028</v>
      </c>
      <c r="BJ66">
        <v>0.14693888487085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86.013478629608571</v>
      </c>
      <c r="BS66">
        <v>86.013478629608571</v>
      </c>
      <c r="BT66">
        <v>0.22394562240735619</v>
      </c>
      <c r="BU66">
        <v>0.3844959491879274</v>
      </c>
      <c r="BV66">
        <v>0.35746646627506312</v>
      </c>
      <c r="BW66">
        <v>3.2383638187732468E-2</v>
      </c>
      <c r="BX66">
        <v>1.70832394192076E-3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1</v>
      </c>
      <c r="CF66">
        <v>1</v>
      </c>
      <c r="CG66">
        <v>-4.6982697306819041</v>
      </c>
      <c r="CI66">
        <v>184.00975134110149</v>
      </c>
      <c r="CK66">
        <v>9.2627016057278411E-9</v>
      </c>
      <c r="CL66">
        <v>3.18757592934325E-12</v>
      </c>
      <c r="CM66" s="3">
        <v>184.00975304494241</v>
      </c>
      <c r="CN66">
        <v>1218.4417744378891</v>
      </c>
      <c r="CO66">
        <v>184.0097513405149</v>
      </c>
      <c r="CP66">
        <v>0.1398652137039143</v>
      </c>
      <c r="CQ66">
        <v>0.1</v>
      </c>
      <c r="CR66">
        <v>300</v>
      </c>
      <c r="CS66">
        <v>300</v>
      </c>
      <c r="CT66">
        <v>10724.61093274704</v>
      </c>
      <c r="CU66">
        <f t="shared" si="0"/>
        <v>5.8098932939283934</v>
      </c>
      <c r="CV66">
        <f t="shared" si="1"/>
        <v>5.8098932939283934</v>
      </c>
      <c r="CW66">
        <f t="shared" si="2"/>
        <v>10718.801039453112</v>
      </c>
      <c r="CX66">
        <f t="shared" si="3"/>
        <v>0</v>
      </c>
      <c r="CY66">
        <v>0</v>
      </c>
      <c r="CZ66">
        <v>0.22394562240735619</v>
      </c>
      <c r="DA66">
        <v>0.3844959491879274</v>
      </c>
      <c r="DB66">
        <v>0.35746646627506312</v>
      </c>
      <c r="DC66">
        <v>3.2383638187732468E-2</v>
      </c>
      <c r="DD66">
        <v>1.70832394192076E-3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1</v>
      </c>
      <c r="DM66">
        <v>0.1</v>
      </c>
      <c r="DN66">
        <v>55</v>
      </c>
      <c r="DO66">
        <v>55</v>
      </c>
      <c r="DP66">
        <v>3.5748703109156792</v>
      </c>
      <c r="DQ66">
        <v>7.5344054009974404E-2</v>
      </c>
      <c r="DR66">
        <v>1.0538012215424331E-2</v>
      </c>
      <c r="DS66">
        <v>0</v>
      </c>
      <c r="DT66">
        <v>3.564332298700255</v>
      </c>
      <c r="DU66">
        <v>1</v>
      </c>
      <c r="DV66">
        <v>5.8753724518670589</v>
      </c>
      <c r="DW66">
        <v>1.005368318252406</v>
      </c>
      <c r="DX66">
        <v>-0.93094793176840485</v>
      </c>
      <c r="DY66">
        <v>-8.9994861496256684E-2</v>
      </c>
      <c r="DZ66">
        <v>1.438990053856259</v>
      </c>
      <c r="EA66">
        <v>3.4609467458313361</v>
      </c>
      <c r="EB66">
        <v>3.1219814855788899</v>
      </c>
      <c r="EC66">
        <v>4.2009651542627262</v>
      </c>
      <c r="ED66">
        <v>0</v>
      </c>
      <c r="EE66">
        <v>0</v>
      </c>
      <c r="EF66">
        <v>0</v>
      </c>
      <c r="EK66">
        <v>0</v>
      </c>
      <c r="EL66">
        <v>0</v>
      </c>
      <c r="EM66">
        <v>0.86013478629608575</v>
      </c>
      <c r="EN66">
        <v>0.2263657698845036</v>
      </c>
      <c r="EO66">
        <v>0.19470507310435639</v>
      </c>
      <c r="EP66">
        <v>714.97406218313574</v>
      </c>
      <c r="EQ66">
        <v>2326.3458491240258</v>
      </c>
      <c r="ER66">
        <v>325.37485933694592</v>
      </c>
      <c r="ES66">
        <v>389.59920284618988</v>
      </c>
      <c r="ET66">
        <v>0</v>
      </c>
      <c r="EU66" t="s">
        <v>211</v>
      </c>
      <c r="EV66">
        <v>6.2131762067998677</v>
      </c>
      <c r="EW66">
        <v>6.2131762067998677</v>
      </c>
      <c r="EX66">
        <v>0.14298658651002519</v>
      </c>
      <c r="EY66">
        <v>0.12298773703100729</v>
      </c>
      <c r="EZ66">
        <v>71.497406218313571</v>
      </c>
      <c r="FA66">
        <v>291.05248919543362</v>
      </c>
      <c r="FB66">
        <v>40.708118600375528</v>
      </c>
      <c r="FC66">
        <v>30.789287617938051</v>
      </c>
      <c r="FD66">
        <v>0</v>
      </c>
      <c r="FE66" t="s">
        <v>211</v>
      </c>
      <c r="FF66">
        <v>6.7214732730096234</v>
      </c>
      <c r="FG66">
        <v>6.7214732730096234</v>
      </c>
      <c r="FH66">
        <v>0</v>
      </c>
      <c r="FI66">
        <v>0</v>
      </c>
      <c r="FJ66">
        <v>71.497406218313571</v>
      </c>
      <c r="FK66">
        <v>511.18790959465451</v>
      </c>
      <c r="FL66">
        <v>71.497406218313571</v>
      </c>
      <c r="FM66">
        <v>0</v>
      </c>
      <c r="FN66">
        <v>0</v>
      </c>
      <c r="FO66" t="s">
        <v>211</v>
      </c>
      <c r="FP66">
        <v>13.44294654601925</v>
      </c>
      <c r="FQ66">
        <v>13.44294654601925</v>
      </c>
      <c r="FR66">
        <v>0</v>
      </c>
      <c r="FS66">
        <v>0</v>
      </c>
      <c r="FT66">
        <v>71.497406218313571</v>
      </c>
      <c r="FU66">
        <v>511.18790959465451</v>
      </c>
      <c r="FV66">
        <v>71.497406218313571</v>
      </c>
      <c r="FW66">
        <v>0</v>
      </c>
      <c r="FX66">
        <v>0</v>
      </c>
      <c r="FY66" t="s">
        <v>211</v>
      </c>
      <c r="FZ66">
        <v>50</v>
      </c>
      <c r="GA66">
        <v>50</v>
      </c>
      <c r="GB66">
        <v>0</v>
      </c>
      <c r="GC66">
        <v>0</v>
      </c>
      <c r="GD66">
        <v>0</v>
      </c>
      <c r="GE66">
        <v>0</v>
      </c>
      <c r="GF66">
        <v>71.497406218313571</v>
      </c>
      <c r="GG66">
        <v>511.18790959465451</v>
      </c>
      <c r="GH66">
        <v>71.497406218313571</v>
      </c>
      <c r="GI66">
        <v>0</v>
      </c>
      <c r="GJ66">
        <v>0</v>
      </c>
      <c r="GK66" t="s">
        <v>211</v>
      </c>
    </row>
    <row r="67" spans="1:193" x14ac:dyDescent="0.2">
      <c r="A67" s="1">
        <v>65</v>
      </c>
      <c r="B67">
        <v>1003.934920634921</v>
      </c>
      <c r="C67">
        <v>61.886790835180307</v>
      </c>
      <c r="D67">
        <v>0.9169301618308221</v>
      </c>
      <c r="E67">
        <v>12.303176520213761</v>
      </c>
      <c r="F67">
        <v>0</v>
      </c>
      <c r="G67">
        <v>0.20910471988657781</v>
      </c>
      <c r="H67">
        <v>6.6462302315303443</v>
      </c>
      <c r="I67">
        <v>6.8355669193560589</v>
      </c>
      <c r="J67">
        <v>0.28945679901977789</v>
      </c>
      <c r="K67">
        <v>0.2333082398328635</v>
      </c>
      <c r="L67">
        <v>4.9655900634881274</v>
      </c>
      <c r="M67">
        <v>4.6529408768437461</v>
      </c>
      <c r="N67">
        <v>6.1027061920653658</v>
      </c>
      <c r="O67">
        <v>1.0678500589322351</v>
      </c>
      <c r="P67">
        <v>0.72591530117608749</v>
      </c>
      <c r="Q67">
        <v>0</v>
      </c>
      <c r="R67">
        <v>2.7525300907265411E-2</v>
      </c>
      <c r="S67">
        <v>-170061.22453678329</v>
      </c>
      <c r="T67">
        <v>13.70513928886464</v>
      </c>
      <c r="U67">
        <v>5.5375300462510166</v>
      </c>
      <c r="V67">
        <v>2.4749552913294259</v>
      </c>
      <c r="W67">
        <v>2000</v>
      </c>
      <c r="X67" t="s">
        <v>189</v>
      </c>
      <c r="Y67">
        <v>65</v>
      </c>
      <c r="Z67">
        <v>6.8580153460882906E-2</v>
      </c>
      <c r="AA67">
        <v>2.8304690188619801E-2</v>
      </c>
      <c r="AB67">
        <v>0.22468238200562091</v>
      </c>
      <c r="AC67">
        <v>1.9625199146391929E-2</v>
      </c>
      <c r="AD67">
        <v>6.7830156550818836E-3</v>
      </c>
      <c r="AE67">
        <v>0</v>
      </c>
      <c r="AF67" t="s">
        <v>193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 t="s">
        <v>197</v>
      </c>
      <c r="AN67">
        <v>13.70513928886464</v>
      </c>
      <c r="AO67">
        <v>19.405706398781259</v>
      </c>
      <c r="AP67">
        <v>33.228537096325667</v>
      </c>
      <c r="AQ67">
        <v>31.09098873139196</v>
      </c>
      <c r="AR67">
        <v>2.8158687389280881</v>
      </c>
      <c r="AS67">
        <v>0.15429237698002099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86.695393342407002</v>
      </c>
      <c r="BB67">
        <v>100.4005326312716</v>
      </c>
      <c r="BC67">
        <v>86.695393342407002</v>
      </c>
      <c r="BD67">
        <v>100.4005326312716</v>
      </c>
      <c r="BE67">
        <v>13.65046472332749</v>
      </c>
      <c r="BF67">
        <v>19.32829028910648</v>
      </c>
      <c r="BG67">
        <v>33.095976909166332</v>
      </c>
      <c r="BH67">
        <v>30.966955967829279</v>
      </c>
      <c r="BI67">
        <v>2.8046352595255368</v>
      </c>
      <c r="BJ67">
        <v>0.15367685104487561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86.349535276672512</v>
      </c>
      <c r="BS67">
        <v>86.349535276672512</v>
      </c>
      <c r="BT67">
        <v>0.2238378032629442</v>
      </c>
      <c r="BU67">
        <v>0.38327915492681608</v>
      </c>
      <c r="BV67">
        <v>0.35862330779902951</v>
      </c>
      <c r="BW67">
        <v>3.2480027258273092E-2</v>
      </c>
      <c r="BX67">
        <v>1.779706752937114E-3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1</v>
      </c>
      <c r="CG67">
        <v>-4.895960319202036</v>
      </c>
      <c r="CI67">
        <v>178.84637446484959</v>
      </c>
      <c r="CK67">
        <v>4.8305892619282531E-9</v>
      </c>
      <c r="CL67">
        <v>1.2825649330887421E-12</v>
      </c>
      <c r="CM67" s="3">
        <v>178.84637532855371</v>
      </c>
      <c r="CN67">
        <v>1154.09533687004</v>
      </c>
      <c r="CO67">
        <v>178.84637446462031</v>
      </c>
      <c r="CP67">
        <v>0.13650464723327491</v>
      </c>
      <c r="CQ67">
        <v>0.1</v>
      </c>
      <c r="CR67">
        <v>300</v>
      </c>
      <c r="CS67">
        <v>300</v>
      </c>
      <c r="CT67">
        <v>10988.63687356099</v>
      </c>
      <c r="CU67">
        <f t="shared" ref="CU67:CU130" si="4">1500/((CS67*(1-CP67)+CP67))</f>
        <v>5.7873694875372026</v>
      </c>
      <c r="CV67">
        <f t="shared" ref="CV67:CV130" si="5">IF(CU67&gt;CI67,CI67,CU67)</f>
        <v>5.7873694875372026</v>
      </c>
      <c r="CW67">
        <f t="shared" ref="CW67:CW130" si="6">CT67-CU67</f>
        <v>10982.849504073452</v>
      </c>
      <c r="CX67">
        <f t="shared" ref="CX67:CX130" si="7">IF(CU67&lt;CI67,0,CU67-CI67)</f>
        <v>0</v>
      </c>
      <c r="CY67">
        <v>0</v>
      </c>
      <c r="CZ67">
        <v>0.2238378032629442</v>
      </c>
      <c r="DA67">
        <v>0.38327915492681608</v>
      </c>
      <c r="DB67">
        <v>0.35862330779902951</v>
      </c>
      <c r="DC67">
        <v>3.2480027258273092E-2</v>
      </c>
      <c r="DD67">
        <v>1.779706752937114E-3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1</v>
      </c>
      <c r="DM67">
        <v>0.1</v>
      </c>
      <c r="DN67">
        <v>55</v>
      </c>
      <c r="DO67">
        <v>55</v>
      </c>
      <c r="DP67">
        <v>3.662878957853664</v>
      </c>
      <c r="DQ67">
        <v>7.6904790299117981E-2</v>
      </c>
      <c r="DR67">
        <v>1.049786127033008E-2</v>
      </c>
      <c r="DS67">
        <v>0</v>
      </c>
      <c r="DT67">
        <v>3.6523810965833339</v>
      </c>
      <c r="DU67">
        <v>1</v>
      </c>
      <c r="DV67">
        <v>6.0205102892373006</v>
      </c>
      <c r="DW67">
        <v>1.0302036771453289</v>
      </c>
      <c r="DX67">
        <v>-0.9238852964472517</v>
      </c>
      <c r="DY67">
        <v>-7.9310296962634252E-2</v>
      </c>
      <c r="DZ67">
        <v>1.450577253906626</v>
      </c>
      <c r="EA67">
        <v>3.4859237057404449</v>
      </c>
      <c r="EB67">
        <v>3.1292893289165709</v>
      </c>
      <c r="EC67">
        <v>4.2198547752005426</v>
      </c>
      <c r="ED67">
        <v>0</v>
      </c>
      <c r="EE67">
        <v>0</v>
      </c>
      <c r="EF67">
        <v>0</v>
      </c>
      <c r="EK67">
        <v>0</v>
      </c>
      <c r="EL67">
        <v>0</v>
      </c>
      <c r="EM67">
        <v>0.86349535276672507</v>
      </c>
      <c r="EN67">
        <v>0.22601821931539939</v>
      </c>
      <c r="EO67">
        <v>0.1951656820194578</v>
      </c>
      <c r="EP67">
        <v>732.57579157073292</v>
      </c>
      <c r="EQ67">
        <v>2401.657072077237</v>
      </c>
      <c r="ER67">
        <v>327.83735139920299</v>
      </c>
      <c r="ES67">
        <v>404.73844017152987</v>
      </c>
      <c r="ET67">
        <v>0</v>
      </c>
      <c r="EU67" t="s">
        <v>211</v>
      </c>
      <c r="EV67">
        <v>6.3666587247581319</v>
      </c>
      <c r="EW67">
        <v>6.3666587247581319</v>
      </c>
      <c r="EX67">
        <v>0.14344932311961181</v>
      </c>
      <c r="EY67">
        <v>0.1238678238713171</v>
      </c>
      <c r="EZ67">
        <v>73.257579157073295</v>
      </c>
      <c r="FA67">
        <v>300.89704417117161</v>
      </c>
      <c r="FB67">
        <v>41.073844868120901</v>
      </c>
      <c r="FC67">
        <v>32.183734288952387</v>
      </c>
      <c r="FD67">
        <v>0</v>
      </c>
      <c r="FE67" t="s">
        <v>211</v>
      </c>
      <c r="FF67">
        <v>6.8208147085813158</v>
      </c>
      <c r="FG67">
        <v>6.8208147085813158</v>
      </c>
      <c r="FH67">
        <v>0</v>
      </c>
      <c r="FI67">
        <v>0</v>
      </c>
      <c r="FJ67">
        <v>73.257579157073295</v>
      </c>
      <c r="FK67">
        <v>536.66729039548591</v>
      </c>
      <c r="FL67">
        <v>73.257579157073295</v>
      </c>
      <c r="FM67">
        <v>0</v>
      </c>
      <c r="FN67">
        <v>0</v>
      </c>
      <c r="FO67" t="s">
        <v>211</v>
      </c>
      <c r="FP67">
        <v>13.64162941716263</v>
      </c>
      <c r="FQ67">
        <v>13.64162941716263</v>
      </c>
      <c r="FR67">
        <v>0</v>
      </c>
      <c r="FS67">
        <v>0</v>
      </c>
      <c r="FT67">
        <v>73.257579157073295</v>
      </c>
      <c r="FU67">
        <v>536.66729039548591</v>
      </c>
      <c r="FV67">
        <v>73.257579157073295</v>
      </c>
      <c r="FW67">
        <v>0</v>
      </c>
      <c r="FX67">
        <v>0</v>
      </c>
      <c r="FY67" t="s">
        <v>211</v>
      </c>
      <c r="FZ67">
        <v>50</v>
      </c>
      <c r="GA67">
        <v>50</v>
      </c>
      <c r="GB67">
        <v>0</v>
      </c>
      <c r="GC67">
        <v>0</v>
      </c>
      <c r="GD67">
        <v>0</v>
      </c>
      <c r="GE67">
        <v>0</v>
      </c>
      <c r="GF67">
        <v>73.257579157073295</v>
      </c>
      <c r="GG67">
        <v>536.66729039548591</v>
      </c>
      <c r="GH67">
        <v>73.257579157073295</v>
      </c>
      <c r="GI67">
        <v>0</v>
      </c>
      <c r="GJ67">
        <v>0</v>
      </c>
      <c r="GK67" t="s">
        <v>211</v>
      </c>
    </row>
    <row r="68" spans="1:193" x14ac:dyDescent="0.2">
      <c r="A68" s="1">
        <v>66</v>
      </c>
      <c r="B68">
        <v>998.95238095238085</v>
      </c>
      <c r="C68">
        <v>62.198395154111012</v>
      </c>
      <c r="D68">
        <v>0.90738053709474908</v>
      </c>
      <c r="E68">
        <v>12.194945649181189</v>
      </c>
      <c r="F68">
        <v>0</v>
      </c>
      <c r="G68">
        <v>0.1872395648704715</v>
      </c>
      <c r="H68">
        <v>6.4265013152572266</v>
      </c>
      <c r="I68">
        <v>6.5960399036818806</v>
      </c>
      <c r="J68">
        <v>0.28322166356240358</v>
      </c>
      <c r="K68">
        <v>0.20023332799216981</v>
      </c>
      <c r="L68">
        <v>4.9106977513090326</v>
      </c>
      <c r="M68">
        <v>4.6555316659194066</v>
      </c>
      <c r="N68">
        <v>6.2241624644350244</v>
      </c>
      <c r="O68">
        <v>1.0696049682299249</v>
      </c>
      <c r="P68">
        <v>0.74208593803739431</v>
      </c>
      <c r="Q68">
        <v>0</v>
      </c>
      <c r="R68">
        <v>2.5542130993050971E-2</v>
      </c>
      <c r="S68">
        <v>-166380.70002603991</v>
      </c>
      <c r="T68">
        <v>13.37994290530427</v>
      </c>
      <c r="U68">
        <v>5.4181836756727551</v>
      </c>
      <c r="V68">
        <v>2.4694517030456589</v>
      </c>
      <c r="W68">
        <v>2000</v>
      </c>
      <c r="X68" t="s">
        <v>189</v>
      </c>
      <c r="Y68">
        <v>66</v>
      </c>
      <c r="Z68">
        <v>6.5214104958382424E-2</v>
      </c>
      <c r="AA68">
        <v>2.6413549563526359E-2</v>
      </c>
      <c r="AB68">
        <v>0.21669225709923831</v>
      </c>
      <c r="AC68">
        <v>1.819537502528857E-2</v>
      </c>
      <c r="AD68">
        <v>0</v>
      </c>
      <c r="AE68">
        <v>1.0987559555685219E-2</v>
      </c>
      <c r="AF68" t="s">
        <v>193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 t="s">
        <v>197</v>
      </c>
      <c r="AN68">
        <v>13.37994290530427</v>
      </c>
      <c r="AO68">
        <v>19.470920503739649</v>
      </c>
      <c r="AP68">
        <v>33.254950645889203</v>
      </c>
      <c r="AQ68">
        <v>31.3076809884912</v>
      </c>
      <c r="AR68">
        <v>2.8340641139533762</v>
      </c>
      <c r="AS68">
        <v>0.15429237698002099</v>
      </c>
      <c r="AT68">
        <v>1.0987559555685219E-2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87.032896188609129</v>
      </c>
      <c r="BB68">
        <v>100.41283909391341</v>
      </c>
      <c r="BC68">
        <v>87.032896188609129</v>
      </c>
      <c r="BD68">
        <v>100.41283909391341</v>
      </c>
      <c r="BE68">
        <v>13.324932375221829</v>
      </c>
      <c r="BF68">
        <v>19.39086742237118</v>
      </c>
      <c r="BG68">
        <v>33.118225663141303</v>
      </c>
      <c r="BH68">
        <v>31.17896204409675</v>
      </c>
      <c r="BI68">
        <v>2.822412093440315</v>
      </c>
      <c r="BJ68">
        <v>0.1536580166164962</v>
      </c>
      <c r="BK68">
        <v>1.094238511213576E-2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86.675067624778166</v>
      </c>
      <c r="BS68">
        <v>86.675067624778166</v>
      </c>
      <c r="BT68">
        <v>0.2237190919344357</v>
      </c>
      <c r="BU68">
        <v>0.38209633485966438</v>
      </c>
      <c r="BV68">
        <v>0.35972238497779357</v>
      </c>
      <c r="BW68">
        <v>3.2563136906436752E-2</v>
      </c>
      <c r="BX68">
        <v>1.7728052694656259E-3</v>
      </c>
      <c r="BY68">
        <v>1.262460522039168E-4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1</v>
      </c>
      <c r="CF68">
        <v>1</v>
      </c>
      <c r="CG68">
        <v>-5.095258561728949</v>
      </c>
      <c r="CI68">
        <v>174.07072854939531</v>
      </c>
      <c r="CK68">
        <v>2.5025095329311849E-9</v>
      </c>
      <c r="CL68">
        <v>5.1225107271867775E-13</v>
      </c>
      <c r="CM68" s="3">
        <v>174.07072898491981</v>
      </c>
      <c r="CN68">
        <v>1092.31405785726</v>
      </c>
      <c r="CO68">
        <v>174.0707285493061</v>
      </c>
      <c r="CP68">
        <v>0.13324932375221829</v>
      </c>
      <c r="CQ68">
        <v>0.1</v>
      </c>
      <c r="CR68">
        <v>300</v>
      </c>
      <c r="CS68">
        <v>300</v>
      </c>
      <c r="CT68">
        <v>11257.092777366001</v>
      </c>
      <c r="CU68">
        <f t="shared" si="4"/>
        <v>5.765716959516225</v>
      </c>
      <c r="CV68">
        <f t="shared" si="5"/>
        <v>5.765716959516225</v>
      </c>
      <c r="CW68">
        <f t="shared" si="6"/>
        <v>11251.327060406484</v>
      </c>
      <c r="CX68">
        <f t="shared" si="7"/>
        <v>0</v>
      </c>
      <c r="CY68">
        <v>0</v>
      </c>
      <c r="CZ68">
        <v>0.2237190919344357</v>
      </c>
      <c r="DA68">
        <v>0.38209633485966438</v>
      </c>
      <c r="DB68">
        <v>0.35972238497779357</v>
      </c>
      <c r="DC68">
        <v>3.2563136906436752E-2</v>
      </c>
      <c r="DD68">
        <v>1.7728052694656259E-3</v>
      </c>
      <c r="DE68">
        <v>1.262460522039168E-4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1</v>
      </c>
      <c r="DM68">
        <v>0.1</v>
      </c>
      <c r="DN68">
        <v>55</v>
      </c>
      <c r="DO68">
        <v>55</v>
      </c>
      <c r="DP68">
        <v>3.752364259121999</v>
      </c>
      <c r="DQ68">
        <v>7.8493894774144701E-2</v>
      </c>
      <c r="DR68">
        <v>1.045925839733256E-2</v>
      </c>
      <c r="DS68">
        <v>0</v>
      </c>
      <c r="DT68">
        <v>3.741905000724667</v>
      </c>
      <c r="DU68">
        <v>1</v>
      </c>
      <c r="DV68">
        <v>6.1680796615899798</v>
      </c>
      <c r="DW68">
        <v>1.055455109786102</v>
      </c>
      <c r="DX68">
        <v>-0.91646521415163229</v>
      </c>
      <c r="DY68">
        <v>-6.8381935793458526E-2</v>
      </c>
      <c r="DZ68">
        <v>1.4623662589752919</v>
      </c>
      <c r="EA68">
        <v>3.5112073600397089</v>
      </c>
      <c r="EB68">
        <v>3.13667507649799</v>
      </c>
      <c r="EC68">
        <v>4.2389982405765334</v>
      </c>
      <c r="ED68">
        <v>0</v>
      </c>
      <c r="EE68">
        <v>0</v>
      </c>
      <c r="EF68">
        <v>0</v>
      </c>
      <c r="EK68">
        <v>0</v>
      </c>
      <c r="EL68">
        <v>0</v>
      </c>
      <c r="EM68">
        <v>0.86675067624778168</v>
      </c>
      <c r="EN68">
        <v>0.2256738616171263</v>
      </c>
      <c r="EO68">
        <v>0.1956029721680925</v>
      </c>
      <c r="EP68">
        <v>750.47285182439987</v>
      </c>
      <c r="EQ68">
        <v>2478.5395344766939</v>
      </c>
      <c r="ER68">
        <v>330.26371686215748</v>
      </c>
      <c r="ES68">
        <v>420.20913496224239</v>
      </c>
      <c r="ET68">
        <v>0</v>
      </c>
      <c r="EU68" t="s">
        <v>211</v>
      </c>
      <c r="EV68">
        <v>6.5227125784781101</v>
      </c>
      <c r="EW68">
        <v>6.5227125784781101</v>
      </c>
      <c r="EX68">
        <v>0.14388895399111751</v>
      </c>
      <c r="EY68">
        <v>0.12471584817638701</v>
      </c>
      <c r="EZ68">
        <v>75.047285182439978</v>
      </c>
      <c r="FA68">
        <v>310.95197272938969</v>
      </c>
      <c r="FB68">
        <v>41.4341400856094</v>
      </c>
      <c r="FC68">
        <v>33.613145096830578</v>
      </c>
      <c r="FD68">
        <v>0</v>
      </c>
      <c r="FE68" t="s">
        <v>211</v>
      </c>
      <c r="FF68">
        <v>6.9218204391444083</v>
      </c>
      <c r="FG68">
        <v>6.9218204391444083</v>
      </c>
      <c r="FH68">
        <v>0</v>
      </c>
      <c r="FI68">
        <v>0</v>
      </c>
      <c r="FJ68">
        <v>75.047285182439978</v>
      </c>
      <c r="FK68">
        <v>563.2095013254476</v>
      </c>
      <c r="FL68">
        <v>75.047285182439978</v>
      </c>
      <c r="FM68">
        <v>0</v>
      </c>
      <c r="FN68">
        <v>0</v>
      </c>
      <c r="FO68" t="s">
        <v>211</v>
      </c>
      <c r="FP68">
        <v>13.84364087828882</v>
      </c>
      <c r="FQ68">
        <v>13.84364087828882</v>
      </c>
      <c r="FR68">
        <v>0</v>
      </c>
      <c r="FS68">
        <v>0</v>
      </c>
      <c r="FT68">
        <v>75.047285182439978</v>
      </c>
      <c r="FU68">
        <v>563.2095013254476</v>
      </c>
      <c r="FV68">
        <v>75.047285182439978</v>
      </c>
      <c r="FW68">
        <v>0</v>
      </c>
      <c r="FX68">
        <v>0</v>
      </c>
      <c r="FY68" t="s">
        <v>211</v>
      </c>
      <c r="FZ68">
        <v>50</v>
      </c>
      <c r="GA68">
        <v>50</v>
      </c>
      <c r="GB68">
        <v>0</v>
      </c>
      <c r="GC68">
        <v>0</v>
      </c>
      <c r="GD68">
        <v>0</v>
      </c>
      <c r="GE68">
        <v>0</v>
      </c>
      <c r="GF68">
        <v>75.047285182439978</v>
      </c>
      <c r="GG68">
        <v>563.2095013254476</v>
      </c>
      <c r="GH68">
        <v>75.047285182439978</v>
      </c>
      <c r="GI68">
        <v>0</v>
      </c>
      <c r="GJ68">
        <v>0</v>
      </c>
      <c r="GK68" t="s">
        <v>211</v>
      </c>
    </row>
    <row r="69" spans="1:193" x14ac:dyDescent="0.2">
      <c r="A69" s="1">
        <v>67</v>
      </c>
      <c r="B69">
        <v>993.96984126984137</v>
      </c>
      <c r="C69">
        <v>62.538899041197148</v>
      </c>
      <c r="D69">
        <v>0.89879275571512174</v>
      </c>
      <c r="E69">
        <v>12.09567247212353</v>
      </c>
      <c r="F69">
        <v>0</v>
      </c>
      <c r="G69">
        <v>0.16704635392038539</v>
      </c>
      <c r="H69">
        <v>6.2134065896035953</v>
      </c>
      <c r="I69">
        <v>6.3646609629233533</v>
      </c>
      <c r="J69">
        <v>0.27729870458020189</v>
      </c>
      <c r="K69">
        <v>0.17036589999872759</v>
      </c>
      <c r="L69">
        <v>4.8278560836174371</v>
      </c>
      <c r="M69">
        <v>4.6594481479937349</v>
      </c>
      <c r="N69">
        <v>6.3472207500494262</v>
      </c>
      <c r="O69">
        <v>1.0459183243726631</v>
      </c>
      <c r="P69">
        <v>0.75807487682802277</v>
      </c>
      <c r="Q69">
        <v>0</v>
      </c>
      <c r="R69">
        <v>2.3615900235782309E-2</v>
      </c>
      <c r="S69">
        <v>-162764.75709726731</v>
      </c>
      <c r="T69">
        <v>13.061463751360799</v>
      </c>
      <c r="U69">
        <v>5.3010885266277077</v>
      </c>
      <c r="V69">
        <v>2.463921076916983</v>
      </c>
      <c r="W69">
        <v>2000</v>
      </c>
      <c r="X69" t="s">
        <v>189</v>
      </c>
      <c r="Y69">
        <v>67</v>
      </c>
      <c r="Z69">
        <v>6.0963455353341023E-2</v>
      </c>
      <c r="AA69">
        <v>2.6389421740398929E-2</v>
      </c>
      <c r="AB69">
        <v>0.20811152548591991</v>
      </c>
      <c r="AC69">
        <v>1.6897835318569691E-2</v>
      </c>
      <c r="AD69">
        <v>0</v>
      </c>
      <c r="AE69">
        <v>2.0358948604252539E-2</v>
      </c>
      <c r="AF69" t="s">
        <v>193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 t="s">
        <v>197</v>
      </c>
      <c r="AN69">
        <v>13.061463751360799</v>
      </c>
      <c r="AO69">
        <v>19.53188395909299</v>
      </c>
      <c r="AP69">
        <v>33.2813400676296</v>
      </c>
      <c r="AQ69">
        <v>31.515792513977122</v>
      </c>
      <c r="AR69">
        <v>2.8509619492719458</v>
      </c>
      <c r="AS69">
        <v>0.15429237698002099</v>
      </c>
      <c r="AT69">
        <v>3.134650815993776E-2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87.365617375111626</v>
      </c>
      <c r="BB69">
        <v>100.4270811264724</v>
      </c>
      <c r="BC69">
        <v>87.365617375111626</v>
      </c>
      <c r="BD69">
        <v>100.4270811264724</v>
      </c>
      <c r="BE69">
        <v>13.00591793055491</v>
      </c>
      <c r="BF69">
        <v>19.44882171223874</v>
      </c>
      <c r="BG69">
        <v>33.139806209957342</v>
      </c>
      <c r="BH69">
        <v>31.381766910349441</v>
      </c>
      <c r="BI69">
        <v>2.838837808779485</v>
      </c>
      <c r="BJ69">
        <v>0.1536362256568162</v>
      </c>
      <c r="BK69">
        <v>3.121320246324959E-2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86.994082069445071</v>
      </c>
      <c r="BS69">
        <v>86.994082069445071</v>
      </c>
      <c r="BT69">
        <v>0.2235648822262791</v>
      </c>
      <c r="BU69">
        <v>0.38094322535069353</v>
      </c>
      <c r="BV69">
        <v>0.36073450243774302</v>
      </c>
      <c r="BW69">
        <v>3.2632539377946607E-2</v>
      </c>
      <c r="BX69">
        <v>1.7660537590841231E-3</v>
      </c>
      <c r="BY69">
        <v>3.5879684825380328E-4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1</v>
      </c>
      <c r="CG69">
        <v>-5.3000224791998978</v>
      </c>
      <c r="CI69">
        <v>169.6587943126506</v>
      </c>
      <c r="CK69">
        <v>1.267699278884038E-9</v>
      </c>
      <c r="CL69">
        <v>1.995055775024601E-13</v>
      </c>
      <c r="CM69" s="3">
        <v>169.65879452769309</v>
      </c>
      <c r="CN69">
        <v>1032.481539353349</v>
      </c>
      <c r="CO69">
        <v>169.65879431261669</v>
      </c>
      <c r="CP69">
        <v>0.13005917930554911</v>
      </c>
      <c r="CQ69">
        <v>0.1</v>
      </c>
      <c r="CR69">
        <v>300</v>
      </c>
      <c r="CS69">
        <v>300</v>
      </c>
      <c r="CT69">
        <v>11533.211327406871</v>
      </c>
      <c r="CU69">
        <f t="shared" si="4"/>
        <v>5.7446545760190721</v>
      </c>
      <c r="CV69">
        <f t="shared" si="5"/>
        <v>5.7446545760190721</v>
      </c>
      <c r="CW69">
        <f t="shared" si="6"/>
        <v>11527.466672830851</v>
      </c>
      <c r="CX69">
        <f t="shared" si="7"/>
        <v>0</v>
      </c>
      <c r="CY69">
        <v>0</v>
      </c>
      <c r="CZ69">
        <v>0.2235648822262791</v>
      </c>
      <c r="DA69">
        <v>0.38094322535069353</v>
      </c>
      <c r="DB69">
        <v>0.36073450243774302</v>
      </c>
      <c r="DC69">
        <v>3.2632539377946607E-2</v>
      </c>
      <c r="DD69">
        <v>1.7660537590841231E-3</v>
      </c>
      <c r="DE69">
        <v>3.5879684825380328E-4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1</v>
      </c>
      <c r="DM69">
        <v>0.1</v>
      </c>
      <c r="DN69">
        <v>55</v>
      </c>
      <c r="DO69">
        <v>55</v>
      </c>
      <c r="DP69">
        <v>3.8444037758022911</v>
      </c>
      <c r="DQ69">
        <v>8.0130467847771586E-2</v>
      </c>
      <c r="DR69">
        <v>1.042170288565086E-2</v>
      </c>
      <c r="DS69">
        <v>0</v>
      </c>
      <c r="DT69">
        <v>3.8339820729166409</v>
      </c>
      <c r="DU69">
        <v>1</v>
      </c>
      <c r="DV69">
        <v>6.3198576239316404</v>
      </c>
      <c r="DW69">
        <v>1.0814266981402529</v>
      </c>
      <c r="DX69">
        <v>-0.90923269729605072</v>
      </c>
      <c r="DY69">
        <v>-5.7497946487359397E-2</v>
      </c>
      <c r="DZ69">
        <v>1.474157596250333</v>
      </c>
      <c r="EA69">
        <v>3.5365994732479731</v>
      </c>
      <c r="EB69">
        <v>3.144102093199999</v>
      </c>
      <c r="EC69">
        <v>4.2582060799941788</v>
      </c>
      <c r="ED69">
        <v>0</v>
      </c>
      <c r="EE69">
        <v>0</v>
      </c>
      <c r="EF69">
        <v>0</v>
      </c>
      <c r="EK69">
        <v>0</v>
      </c>
      <c r="EL69">
        <v>0</v>
      </c>
      <c r="EM69">
        <v>0.86994082069445067</v>
      </c>
      <c r="EN69">
        <v>0.22532477209399729</v>
      </c>
      <c r="EO69">
        <v>0.196019217158242</v>
      </c>
      <c r="EP69">
        <v>768.88075516045819</v>
      </c>
      <c r="EQ69">
        <v>2557.9538265935989</v>
      </c>
      <c r="ER69">
        <v>332.68537538825228</v>
      </c>
      <c r="ES69">
        <v>436.19537977220591</v>
      </c>
      <c r="ET69">
        <v>0</v>
      </c>
      <c r="EU69" t="s">
        <v>211</v>
      </c>
      <c r="EV69">
        <v>6.6832169945067657</v>
      </c>
      <c r="EW69">
        <v>6.6832169945067657</v>
      </c>
      <c r="EX69">
        <v>0.1442938009750972</v>
      </c>
      <c r="EY69">
        <v>0.12552706764139779</v>
      </c>
      <c r="EZ69">
        <v>76.888075516045831</v>
      </c>
      <c r="FA69">
        <v>321.35743230706618</v>
      </c>
      <c r="FB69">
        <v>41.795483909595568</v>
      </c>
      <c r="FC69">
        <v>35.092591606450263</v>
      </c>
      <c r="FD69">
        <v>0</v>
      </c>
      <c r="FE69" t="s">
        <v>211</v>
      </c>
      <c r="FF69">
        <v>7.0257067925610137</v>
      </c>
      <c r="FG69">
        <v>7.0257067925610137</v>
      </c>
      <c r="FH69">
        <v>0</v>
      </c>
      <c r="FI69">
        <v>0</v>
      </c>
      <c r="FJ69">
        <v>76.888075516045831</v>
      </c>
      <c r="FK69">
        <v>591.17761565611659</v>
      </c>
      <c r="FL69">
        <v>76.888075516045831</v>
      </c>
      <c r="FM69">
        <v>0</v>
      </c>
      <c r="FN69">
        <v>0</v>
      </c>
      <c r="FO69" t="s">
        <v>211</v>
      </c>
      <c r="FP69">
        <v>14.051413585122029</v>
      </c>
      <c r="FQ69">
        <v>14.051413585122029</v>
      </c>
      <c r="FR69">
        <v>0</v>
      </c>
      <c r="FS69">
        <v>0</v>
      </c>
      <c r="FT69">
        <v>76.888075516045831</v>
      </c>
      <c r="FU69">
        <v>591.17761565611659</v>
      </c>
      <c r="FV69">
        <v>76.888075516045831</v>
      </c>
      <c r="FW69">
        <v>0</v>
      </c>
      <c r="FX69">
        <v>0</v>
      </c>
      <c r="FY69" t="s">
        <v>211</v>
      </c>
      <c r="FZ69">
        <v>50</v>
      </c>
      <c r="GA69">
        <v>50</v>
      </c>
      <c r="GB69">
        <v>0</v>
      </c>
      <c r="GC69">
        <v>0</v>
      </c>
      <c r="GD69">
        <v>0</v>
      </c>
      <c r="GE69">
        <v>0</v>
      </c>
      <c r="GF69">
        <v>76.888075516045831</v>
      </c>
      <c r="GG69">
        <v>591.17761565611659</v>
      </c>
      <c r="GH69">
        <v>76.888075516045831</v>
      </c>
      <c r="GI69">
        <v>0</v>
      </c>
      <c r="GJ69">
        <v>0</v>
      </c>
      <c r="GK69" t="s">
        <v>211</v>
      </c>
    </row>
    <row r="70" spans="1:193" x14ac:dyDescent="0.2">
      <c r="A70" s="1">
        <v>68</v>
      </c>
      <c r="B70">
        <v>988.98730158730166</v>
      </c>
      <c r="C70">
        <v>62.865090473064598</v>
      </c>
      <c r="D70">
        <v>0.89098695981614118</v>
      </c>
      <c r="E70">
        <v>11.99823931939377</v>
      </c>
      <c r="F70">
        <v>0</v>
      </c>
      <c r="G70">
        <v>0.14871173893681969</v>
      </c>
      <c r="H70">
        <v>6.0067307845313342</v>
      </c>
      <c r="I70">
        <v>6.1413838335221573</v>
      </c>
      <c r="J70">
        <v>0.27161450468972059</v>
      </c>
      <c r="K70">
        <v>0.14377212000623579</v>
      </c>
      <c r="L70">
        <v>4.7493870354246024</v>
      </c>
      <c r="M70">
        <v>4.6617026435371161</v>
      </c>
      <c r="N70">
        <v>6.4663569687684879</v>
      </c>
      <c r="O70">
        <v>1.023437089552842</v>
      </c>
      <c r="P70">
        <v>0.77397036227831706</v>
      </c>
      <c r="Q70">
        <v>0</v>
      </c>
      <c r="R70">
        <v>2.1788221894652831E-2</v>
      </c>
      <c r="S70">
        <v>-159339.0456658912</v>
      </c>
      <c r="T70">
        <v>12.760315580263599</v>
      </c>
      <c r="U70">
        <v>5.1899740236793912</v>
      </c>
      <c r="V70">
        <v>2.45864729226858</v>
      </c>
      <c r="W70">
        <v>2000</v>
      </c>
      <c r="X70" t="s">
        <v>189</v>
      </c>
      <c r="Y70">
        <v>68</v>
      </c>
      <c r="Z70">
        <v>5.6287331385014128E-2</v>
      </c>
      <c r="AA70">
        <v>2.597537304349239E-2</v>
      </c>
      <c r="AB70">
        <v>0.19849031800128161</v>
      </c>
      <c r="AC70">
        <v>1.542906702532235E-2</v>
      </c>
      <c r="AD70">
        <v>0</v>
      </c>
      <c r="AE70">
        <v>1.9222147742141149E-2</v>
      </c>
      <c r="AF70" t="s">
        <v>193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 t="s">
        <v>197</v>
      </c>
      <c r="AN70">
        <v>12.760315580263599</v>
      </c>
      <c r="AO70">
        <v>19.588171290478002</v>
      </c>
      <c r="AP70">
        <v>33.307315440673086</v>
      </c>
      <c r="AQ70">
        <v>31.714282831978402</v>
      </c>
      <c r="AR70">
        <v>2.8663910162972681</v>
      </c>
      <c r="AS70">
        <v>0.15429237698002099</v>
      </c>
      <c r="AT70">
        <v>5.0568655902078909E-2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87.681021612308868</v>
      </c>
      <c r="BB70">
        <v>100.4413371925725</v>
      </c>
      <c r="BC70">
        <v>87.681021612308868</v>
      </c>
      <c r="BD70">
        <v>100.4413371925725</v>
      </c>
      <c r="BE70">
        <v>12.704247013158261</v>
      </c>
      <c r="BF70">
        <v>19.502101264265651</v>
      </c>
      <c r="BG70">
        <v>33.160963774122408</v>
      </c>
      <c r="BH70">
        <v>31.574930918306851</v>
      </c>
      <c r="BI70">
        <v>2.853796152476189</v>
      </c>
      <c r="BJ70">
        <v>0.15361441941399279</v>
      </c>
      <c r="BK70">
        <v>5.0346458256649337E-2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87.295752986841748</v>
      </c>
      <c r="BS70">
        <v>87.295752986841748</v>
      </c>
      <c r="BT70">
        <v>0.22340263525999071</v>
      </c>
      <c r="BU70">
        <v>0.37986915330372167</v>
      </c>
      <c r="BV70">
        <v>0.3617006536740246</v>
      </c>
      <c r="BW70">
        <v>3.2691122475412372E-2</v>
      </c>
      <c r="BX70">
        <v>1.7597009494510849E-3</v>
      </c>
      <c r="BY70">
        <v>5.7673433739941686E-4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1</v>
      </c>
      <c r="CF70">
        <v>1</v>
      </c>
      <c r="CG70">
        <v>-5.5088901057095683</v>
      </c>
      <c r="CI70">
        <v>165.85900303509831</v>
      </c>
      <c r="CK70">
        <v>6.3206284650618727E-10</v>
      </c>
      <c r="CL70">
        <v>7.624647820341318E-14</v>
      </c>
      <c r="CM70" s="3">
        <v>165.859003139919</v>
      </c>
      <c r="CN70">
        <v>976.59119928515997</v>
      </c>
      <c r="CO70">
        <v>165.85900303508569</v>
      </c>
      <c r="CP70">
        <v>0.1270424701315826</v>
      </c>
      <c r="CQ70">
        <v>0.1</v>
      </c>
      <c r="CR70">
        <v>300</v>
      </c>
      <c r="CS70">
        <v>300</v>
      </c>
      <c r="CT70">
        <v>11807.07521230022</v>
      </c>
      <c r="CU70">
        <f t="shared" si="4"/>
        <v>5.724878343699805</v>
      </c>
      <c r="CV70">
        <f t="shared" si="5"/>
        <v>5.724878343699805</v>
      </c>
      <c r="CW70">
        <f t="shared" si="6"/>
        <v>11801.350333956521</v>
      </c>
      <c r="CX70">
        <f t="shared" si="7"/>
        <v>0</v>
      </c>
      <c r="CY70">
        <v>0</v>
      </c>
      <c r="CZ70">
        <v>0.22340263525999071</v>
      </c>
      <c r="DA70">
        <v>0.37986915330372167</v>
      </c>
      <c r="DB70">
        <v>0.3617006536740246</v>
      </c>
      <c r="DC70">
        <v>3.2691122475412372E-2</v>
      </c>
      <c r="DD70">
        <v>1.7597009494510849E-3</v>
      </c>
      <c r="DE70">
        <v>5.7673433739941686E-4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0.99999999999999989</v>
      </c>
      <c r="DM70">
        <v>0.1</v>
      </c>
      <c r="DN70">
        <v>55</v>
      </c>
      <c r="DO70">
        <v>55</v>
      </c>
      <c r="DP70">
        <v>3.9356917374334071</v>
      </c>
      <c r="DQ70">
        <v>8.1755623670111979E-2</v>
      </c>
      <c r="DR70">
        <v>1.038643637819911E-2</v>
      </c>
      <c r="DS70">
        <v>0</v>
      </c>
      <c r="DT70">
        <v>3.925305301055209</v>
      </c>
      <c r="DU70">
        <v>1</v>
      </c>
      <c r="DV70">
        <v>6.4703929651557379</v>
      </c>
      <c r="DW70">
        <v>1.107185654544103</v>
      </c>
      <c r="DX70">
        <v>-0.90222717382827344</v>
      </c>
      <c r="DY70">
        <v>-4.6678570858159962E-2</v>
      </c>
      <c r="DZ70">
        <v>1.485937619134958</v>
      </c>
      <c r="EA70">
        <v>3.5620876556376651</v>
      </c>
      <c r="EB70">
        <v>3.1515683237365102</v>
      </c>
      <c r="EC70">
        <v>4.2774660176344952</v>
      </c>
      <c r="ED70">
        <v>0</v>
      </c>
      <c r="EE70">
        <v>0</v>
      </c>
      <c r="EF70">
        <v>0</v>
      </c>
      <c r="EK70">
        <v>0</v>
      </c>
      <c r="EL70">
        <v>0</v>
      </c>
      <c r="EM70">
        <v>0.87295752986841746</v>
      </c>
      <c r="EN70">
        <v>0.22499904754870881</v>
      </c>
      <c r="EO70">
        <v>0.19641461277086739</v>
      </c>
      <c r="EP70">
        <v>787.13834748668148</v>
      </c>
      <c r="EQ70">
        <v>2636.9432988723502</v>
      </c>
      <c r="ER70">
        <v>335.00379028566732</v>
      </c>
      <c r="ES70">
        <v>452.13455720101422</v>
      </c>
      <c r="ET70">
        <v>0</v>
      </c>
      <c r="EU70" t="s">
        <v>211</v>
      </c>
      <c r="EV70">
        <v>6.842407345082556</v>
      </c>
      <c r="EW70">
        <v>6.842407345082556</v>
      </c>
      <c r="EX70">
        <v>0.14468026146960991</v>
      </c>
      <c r="EY70">
        <v>0.12629972367322739</v>
      </c>
      <c r="EZ70">
        <v>78.713834748668148</v>
      </c>
      <c r="FA70">
        <v>331.71052614679712</v>
      </c>
      <c r="FB70">
        <v>42.141324610336007</v>
      </c>
      <c r="FC70">
        <v>36.572510138332127</v>
      </c>
      <c r="FD70">
        <v>0</v>
      </c>
      <c r="FE70" t="s">
        <v>211</v>
      </c>
      <c r="FF70">
        <v>7.1287426181764122</v>
      </c>
      <c r="FG70">
        <v>7.1287426181764122</v>
      </c>
      <c r="FH70">
        <v>0</v>
      </c>
      <c r="FI70">
        <v>0</v>
      </c>
      <c r="FJ70">
        <v>78.713834748668148</v>
      </c>
      <c r="FK70">
        <v>619.58677808406378</v>
      </c>
      <c r="FL70">
        <v>78.713834748668148</v>
      </c>
      <c r="FM70">
        <v>0</v>
      </c>
      <c r="FN70">
        <v>0</v>
      </c>
      <c r="FO70" t="s">
        <v>211</v>
      </c>
      <c r="FP70">
        <v>14.257485236352821</v>
      </c>
      <c r="FQ70">
        <v>14.257485236352821</v>
      </c>
      <c r="FR70">
        <v>0</v>
      </c>
      <c r="FS70">
        <v>0</v>
      </c>
      <c r="FT70">
        <v>78.713834748668148</v>
      </c>
      <c r="FU70">
        <v>619.58677808406378</v>
      </c>
      <c r="FV70">
        <v>78.713834748668148</v>
      </c>
      <c r="FW70">
        <v>0</v>
      </c>
      <c r="FX70">
        <v>0</v>
      </c>
      <c r="FY70" t="s">
        <v>211</v>
      </c>
      <c r="FZ70">
        <v>50</v>
      </c>
      <c r="GA70">
        <v>50</v>
      </c>
      <c r="GB70">
        <v>0</v>
      </c>
      <c r="GC70">
        <v>0</v>
      </c>
      <c r="GD70">
        <v>0</v>
      </c>
      <c r="GE70">
        <v>0</v>
      </c>
      <c r="GF70">
        <v>78.713834748668148</v>
      </c>
      <c r="GG70">
        <v>619.58677808406378</v>
      </c>
      <c r="GH70">
        <v>78.713834748668148</v>
      </c>
      <c r="GI70">
        <v>0</v>
      </c>
      <c r="GJ70">
        <v>0</v>
      </c>
      <c r="GK70" t="s">
        <v>211</v>
      </c>
    </row>
    <row r="71" spans="1:193" x14ac:dyDescent="0.2">
      <c r="A71" s="1">
        <v>69</v>
      </c>
      <c r="B71">
        <v>984.00476190476195</v>
      </c>
      <c r="C71">
        <v>63.177828029842082</v>
      </c>
      <c r="D71">
        <v>0.88394439659525048</v>
      </c>
      <c r="E71">
        <v>11.902293138730849</v>
      </c>
      <c r="F71">
        <v>0</v>
      </c>
      <c r="G71">
        <v>0.1320257231646875</v>
      </c>
      <c r="H71">
        <v>5.8065511079003072</v>
      </c>
      <c r="I71">
        <v>5.9260955789450334</v>
      </c>
      <c r="J71">
        <v>0.2661937637776135</v>
      </c>
      <c r="K71">
        <v>0.1201496565918581</v>
      </c>
      <c r="L71">
        <v>4.6751999497386647</v>
      </c>
      <c r="M71">
        <v>4.6624390550864678</v>
      </c>
      <c r="N71">
        <v>6.5814991484458814</v>
      </c>
      <c r="O71">
        <v>1.0020337735343969</v>
      </c>
      <c r="P71">
        <v>0.7898422565919383</v>
      </c>
      <c r="Q71">
        <v>0</v>
      </c>
      <c r="R71">
        <v>2.0046228768863181E-2</v>
      </c>
      <c r="S71">
        <v>-156073.09094999841</v>
      </c>
      <c r="T71">
        <v>12.473895767325381</v>
      </c>
      <c r="U71">
        <v>5.0838811825539354</v>
      </c>
      <c r="V71">
        <v>2.4536166994089741</v>
      </c>
      <c r="W71">
        <v>2000</v>
      </c>
      <c r="X71" t="s">
        <v>189</v>
      </c>
      <c r="Y71">
        <v>69</v>
      </c>
      <c r="Z71">
        <v>5.202414263385826E-2</v>
      </c>
      <c r="AA71">
        <v>2.571245562690808E-2</v>
      </c>
      <c r="AB71">
        <v>0.19057218370103809</v>
      </c>
      <c r="AC71">
        <v>1.414334753938285E-2</v>
      </c>
      <c r="AD71">
        <v>0</v>
      </c>
      <c r="AE71">
        <v>1.823766956469244E-2</v>
      </c>
      <c r="AF71" t="s">
        <v>193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 t="s">
        <v>197</v>
      </c>
      <c r="AN71">
        <v>12.473895767325381</v>
      </c>
      <c r="AO71">
        <v>19.64019543311186</v>
      </c>
      <c r="AP71">
        <v>33.333027896300003</v>
      </c>
      <c r="AQ71">
        <v>31.904855015679441</v>
      </c>
      <c r="AR71">
        <v>2.880534363836651</v>
      </c>
      <c r="AS71">
        <v>0.15429237698002099</v>
      </c>
      <c r="AT71">
        <v>6.8806325466771345E-2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87.981711411374732</v>
      </c>
      <c r="BB71">
        <v>100.45560717870011</v>
      </c>
      <c r="BC71">
        <v>87.981711411374732</v>
      </c>
      <c r="BD71">
        <v>100.45560717870011</v>
      </c>
      <c r="BE71">
        <v>12.417321558900751</v>
      </c>
      <c r="BF71">
        <v>19.551119130835559</v>
      </c>
      <c r="BG71">
        <v>33.181849010184173</v>
      </c>
      <c r="BH71">
        <v>31.760153476474439</v>
      </c>
      <c r="BI71">
        <v>2.8674699648298159</v>
      </c>
      <c r="BJ71">
        <v>0.15359259807722919</v>
      </c>
      <c r="BK71">
        <v>6.8494260698033521E-2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87.582678441099262</v>
      </c>
      <c r="BS71">
        <v>87.582678441099262</v>
      </c>
      <c r="BT71">
        <v>0.2232304318482792</v>
      </c>
      <c r="BU71">
        <v>0.37886314509665853</v>
      </c>
      <c r="BV71">
        <v>0.36263053427663378</v>
      </c>
      <c r="BW71">
        <v>3.2740149260886503E-2</v>
      </c>
      <c r="BX71">
        <v>1.7536869254406581E-3</v>
      </c>
      <c r="BY71">
        <v>7.8205259210126807E-4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1</v>
      </c>
      <c r="CF71">
        <v>1</v>
      </c>
      <c r="CG71">
        <v>-5.7233222553915724</v>
      </c>
      <c r="CI71">
        <v>162.63562489268509</v>
      </c>
      <c r="CK71">
        <v>3.0855273891461371E-10</v>
      </c>
      <c r="CL71">
        <v>2.840242941504251E-14</v>
      </c>
      <c r="CM71" s="3">
        <v>162.63562494286211</v>
      </c>
      <c r="CN71">
        <v>924.3998761411284</v>
      </c>
      <c r="CO71">
        <v>162.6356248926804</v>
      </c>
      <c r="CP71">
        <v>0.1241732155890075</v>
      </c>
      <c r="CQ71">
        <v>0.1</v>
      </c>
      <c r="CR71">
        <v>300</v>
      </c>
      <c r="CS71">
        <v>300</v>
      </c>
      <c r="CT71">
        <v>12079.899782612931</v>
      </c>
      <c r="CU71">
        <f t="shared" si="4"/>
        <v>5.7061946880478418</v>
      </c>
      <c r="CV71">
        <f t="shared" si="5"/>
        <v>5.7061946880478418</v>
      </c>
      <c r="CW71">
        <f t="shared" si="6"/>
        <v>12074.193587924883</v>
      </c>
      <c r="CX71">
        <f t="shared" si="7"/>
        <v>0</v>
      </c>
      <c r="CY71">
        <v>0</v>
      </c>
      <c r="CZ71">
        <v>0.2232304318482792</v>
      </c>
      <c r="DA71">
        <v>0.37886314509665853</v>
      </c>
      <c r="DB71">
        <v>0.36263053427663378</v>
      </c>
      <c r="DC71">
        <v>3.2740149260886503E-2</v>
      </c>
      <c r="DD71">
        <v>1.7536869254406581E-3</v>
      </c>
      <c r="DE71">
        <v>7.8205259210126807E-4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0.99999999999999989</v>
      </c>
      <c r="DM71">
        <v>0.1</v>
      </c>
      <c r="DN71">
        <v>55</v>
      </c>
      <c r="DO71">
        <v>55</v>
      </c>
      <c r="DP71">
        <v>4.0266332608709758</v>
      </c>
      <c r="DQ71">
        <v>8.337638981774681E-2</v>
      </c>
      <c r="DR71">
        <v>1.03531144278722E-2</v>
      </c>
      <c r="DS71">
        <v>0</v>
      </c>
      <c r="DT71">
        <v>4.016280146443103</v>
      </c>
      <c r="DU71">
        <v>0.99999999999999978</v>
      </c>
      <c r="DV71">
        <v>6.6203540393798814</v>
      </c>
      <c r="DW71">
        <v>1.132846344863087</v>
      </c>
      <c r="DX71">
        <v>-0.89548056544397636</v>
      </c>
      <c r="DY71">
        <v>-3.5940062717117471E-2</v>
      </c>
      <c r="DZ71">
        <v>1.497695453120925</v>
      </c>
      <c r="EA71">
        <v>3.587662309495391</v>
      </c>
      <c r="EB71">
        <v>3.1590722362257799</v>
      </c>
      <c r="EC71">
        <v>4.2967684325016169</v>
      </c>
      <c r="ED71">
        <v>0</v>
      </c>
      <c r="EE71">
        <v>0</v>
      </c>
      <c r="EF71">
        <v>0</v>
      </c>
      <c r="EK71">
        <v>0</v>
      </c>
      <c r="EL71">
        <v>0</v>
      </c>
      <c r="EM71">
        <v>0.8758267844109926</v>
      </c>
      <c r="EN71">
        <v>0.22469343663890029</v>
      </c>
      <c r="EO71">
        <v>0.1967925300897031</v>
      </c>
      <c r="EP71">
        <v>805.32665217419515</v>
      </c>
      <c r="EQ71">
        <v>2715.8409739622612</v>
      </c>
      <c r="ER71">
        <v>337.23470676527597</v>
      </c>
      <c r="ES71">
        <v>468.09194540891912</v>
      </c>
      <c r="ET71">
        <v>0</v>
      </c>
      <c r="EU71" t="s">
        <v>212</v>
      </c>
      <c r="EV71">
        <v>7.000990411253877</v>
      </c>
      <c r="EW71">
        <v>7.000990411253877</v>
      </c>
      <c r="EX71">
        <v>0.14505221371065349</v>
      </c>
      <c r="EY71">
        <v>0.1270406139058978</v>
      </c>
      <c r="EZ71">
        <v>80.53266521741952</v>
      </c>
      <c r="FA71">
        <v>342.05351597603112</v>
      </c>
      <c r="FB71">
        <v>42.473884982269738</v>
      </c>
      <c r="FC71">
        <v>38.058780235149783</v>
      </c>
      <c r="FD71">
        <v>0</v>
      </c>
      <c r="FE71" t="s">
        <v>211</v>
      </c>
      <c r="FF71">
        <v>7.2313853794523482</v>
      </c>
      <c r="FG71">
        <v>7.2313853794523482</v>
      </c>
      <c r="FH71">
        <v>0</v>
      </c>
      <c r="FI71">
        <v>0</v>
      </c>
      <c r="FJ71">
        <v>80.53266521741952</v>
      </c>
      <c r="FK71">
        <v>648.55101670209717</v>
      </c>
      <c r="FL71">
        <v>80.53266521741952</v>
      </c>
      <c r="FM71">
        <v>0</v>
      </c>
      <c r="FN71">
        <v>0</v>
      </c>
      <c r="FO71" t="s">
        <v>211</v>
      </c>
      <c r="FP71">
        <v>14.4627707589047</v>
      </c>
      <c r="FQ71">
        <v>14.4627707589047</v>
      </c>
      <c r="FR71">
        <v>0</v>
      </c>
      <c r="FS71">
        <v>0</v>
      </c>
      <c r="FT71">
        <v>80.53266521741952</v>
      </c>
      <c r="FU71">
        <v>648.55101670209717</v>
      </c>
      <c r="FV71">
        <v>80.53266521741952</v>
      </c>
      <c r="FW71">
        <v>0</v>
      </c>
      <c r="FX71">
        <v>0</v>
      </c>
      <c r="FY71" t="s">
        <v>211</v>
      </c>
      <c r="FZ71">
        <v>50</v>
      </c>
      <c r="GA71">
        <v>50</v>
      </c>
      <c r="GB71">
        <v>0</v>
      </c>
      <c r="GC71">
        <v>0</v>
      </c>
      <c r="GD71">
        <v>0</v>
      </c>
      <c r="GE71">
        <v>0</v>
      </c>
      <c r="GF71">
        <v>80.53266521741952</v>
      </c>
      <c r="GG71">
        <v>648.55101670209717</v>
      </c>
      <c r="GH71">
        <v>80.53266521741952</v>
      </c>
      <c r="GI71">
        <v>0</v>
      </c>
      <c r="GJ71">
        <v>0</v>
      </c>
      <c r="GK71" t="s">
        <v>211</v>
      </c>
    </row>
    <row r="72" spans="1:193" x14ac:dyDescent="0.2">
      <c r="A72" s="1">
        <v>70</v>
      </c>
      <c r="B72">
        <v>979.02222222222247</v>
      </c>
      <c r="C72">
        <v>63.477981862113232</v>
      </c>
      <c r="D72">
        <v>0.87769042523464869</v>
      </c>
      <c r="E72">
        <v>11.80712746411773</v>
      </c>
      <c r="F72">
        <v>0</v>
      </c>
      <c r="G72">
        <v>0.1167907444633159</v>
      </c>
      <c r="H72">
        <v>5.6131339382364311</v>
      </c>
      <c r="I72">
        <v>5.7188836924140416</v>
      </c>
      <c r="J72">
        <v>0.26107745403732008</v>
      </c>
      <c r="K72">
        <v>9.9219049686064653E-2</v>
      </c>
      <c r="L72">
        <v>4.6053869115518999</v>
      </c>
      <c r="M72">
        <v>4.66177824738147</v>
      </c>
      <c r="N72">
        <v>6.6924265579400393</v>
      </c>
      <c r="O72">
        <v>0.98156520712897766</v>
      </c>
      <c r="P72">
        <v>0.80582213810888181</v>
      </c>
      <c r="Q72">
        <v>0</v>
      </c>
      <c r="R72">
        <v>1.8375532851639981E-2</v>
      </c>
      <c r="S72">
        <v>-152927.7306473568</v>
      </c>
      <c r="T72">
        <v>12.19895921288156</v>
      </c>
      <c r="U72">
        <v>4.9815726951513826</v>
      </c>
      <c r="V72">
        <v>2.4488168615415238</v>
      </c>
      <c r="W72">
        <v>2000</v>
      </c>
      <c r="X72" t="s">
        <v>189</v>
      </c>
      <c r="Y72">
        <v>70</v>
      </c>
      <c r="Z72">
        <v>4.8124055085071532E-2</v>
      </c>
      <c r="AA72">
        <v>2.5656310299736539E-2</v>
      </c>
      <c r="AB72">
        <v>0.18500403787455241</v>
      </c>
      <c r="AC72">
        <v>1.302230331882989E-2</v>
      </c>
      <c r="AD72">
        <v>0</v>
      </c>
      <c r="AE72">
        <v>1.7413718091228578E-2</v>
      </c>
      <c r="AF72" t="s">
        <v>193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 t="s">
        <v>197</v>
      </c>
      <c r="AN72">
        <v>12.19895921288156</v>
      </c>
      <c r="AO72">
        <v>19.688319488196932</v>
      </c>
      <c r="AP72">
        <v>33.35868420659974</v>
      </c>
      <c r="AQ72">
        <v>32.089859053553987</v>
      </c>
      <c r="AR72">
        <v>2.8935566671554809</v>
      </c>
      <c r="AS72">
        <v>0.15429237698002099</v>
      </c>
      <c r="AT72">
        <v>8.622004355799992E-2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88.27093183604417</v>
      </c>
      <c r="BB72">
        <v>100.4698910489257</v>
      </c>
      <c r="BC72">
        <v>88.27093183604417</v>
      </c>
      <c r="BD72">
        <v>100.4698910489257</v>
      </c>
      <c r="BE72">
        <v>12.1419054858346</v>
      </c>
      <c r="BF72">
        <v>19.596238517477168</v>
      </c>
      <c r="BG72">
        <v>33.202667842403741</v>
      </c>
      <c r="BH72">
        <v>31.939776900850049</v>
      </c>
      <c r="BI72">
        <v>2.880023693612257</v>
      </c>
      <c r="BJ72">
        <v>0.15357076171694611</v>
      </c>
      <c r="BK72">
        <v>8.5816798105228784E-2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87.858094514165401</v>
      </c>
      <c r="BS72">
        <v>87.858094514165401</v>
      </c>
      <c r="BT72">
        <v>0.22304420128662891</v>
      </c>
      <c r="BU72">
        <v>0.37791245104969201</v>
      </c>
      <c r="BV72">
        <v>0.36353823830882631</v>
      </c>
      <c r="BW72">
        <v>3.2780402415259632E-2</v>
      </c>
      <c r="BX72">
        <v>1.747940955994507E-3</v>
      </c>
      <c r="BY72">
        <v>9.7676598359861433E-4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1</v>
      </c>
      <c r="CG72">
        <v>-5.945397676008648</v>
      </c>
      <c r="CI72">
        <v>159.97493150098299</v>
      </c>
      <c r="CK72">
        <v>1.4637469014644469E-10</v>
      </c>
      <c r="CL72">
        <v>1.021420683559232E-14</v>
      </c>
      <c r="CM72" s="3">
        <v>159.9749315243977</v>
      </c>
      <c r="CN72">
        <v>875.72003272441839</v>
      </c>
      <c r="CO72">
        <v>159.9749315009814</v>
      </c>
      <c r="CP72">
        <v>0.121419054858346</v>
      </c>
      <c r="CQ72">
        <v>0.1</v>
      </c>
      <c r="CR72">
        <v>300</v>
      </c>
      <c r="CS72">
        <v>300</v>
      </c>
      <c r="CT72">
        <v>12353.90937402684</v>
      </c>
      <c r="CU72">
        <f t="shared" si="4"/>
        <v>5.6883748397310763</v>
      </c>
      <c r="CV72">
        <f t="shared" si="5"/>
        <v>5.6883748397310763</v>
      </c>
      <c r="CW72">
        <f t="shared" si="6"/>
        <v>12348.22099918711</v>
      </c>
      <c r="CX72">
        <f t="shared" si="7"/>
        <v>0</v>
      </c>
      <c r="CY72">
        <v>0</v>
      </c>
      <c r="CZ72">
        <v>0.22304420128662891</v>
      </c>
      <c r="DA72">
        <v>0.37791245104969201</v>
      </c>
      <c r="DB72">
        <v>0.36353823830882631</v>
      </c>
      <c r="DC72">
        <v>3.2780402415259632E-2</v>
      </c>
      <c r="DD72">
        <v>1.747940955994507E-3</v>
      </c>
      <c r="DE72">
        <v>9.7676598359861433E-4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0.99999999999999989</v>
      </c>
      <c r="DM72">
        <v>0.1</v>
      </c>
      <c r="DN72">
        <v>55</v>
      </c>
      <c r="DO72">
        <v>55</v>
      </c>
      <c r="DP72">
        <v>4.1179697913422801</v>
      </c>
      <c r="DQ72">
        <v>8.5005847098086312E-2</v>
      </c>
      <c r="DR72">
        <v>1.032132961208271E-2</v>
      </c>
      <c r="DS72">
        <v>0</v>
      </c>
      <c r="DT72">
        <v>4.1076484617301983</v>
      </c>
      <c r="DU72">
        <v>1</v>
      </c>
      <c r="DV72">
        <v>6.7709637013373412</v>
      </c>
      <c r="DW72">
        <v>1.1586180187093329</v>
      </c>
      <c r="DX72">
        <v>-0.88906293935116487</v>
      </c>
      <c r="DY72">
        <v>-2.531887920067355E-2</v>
      </c>
      <c r="DZ72">
        <v>1.5094062180558689</v>
      </c>
      <c r="EA72">
        <v>3.613299851785698</v>
      </c>
      <c r="EB72">
        <v>3.1666097009043241</v>
      </c>
      <c r="EC72">
        <v>4.3160903612819448</v>
      </c>
      <c r="ED72">
        <v>0</v>
      </c>
      <c r="EE72">
        <v>0</v>
      </c>
      <c r="EF72">
        <v>0</v>
      </c>
      <c r="EK72">
        <v>0</v>
      </c>
      <c r="EL72">
        <v>0</v>
      </c>
      <c r="EM72">
        <v>0.87858094514165397</v>
      </c>
      <c r="EN72">
        <v>0.2244041490296802</v>
      </c>
      <c r="EO72">
        <v>0.19715720934820499</v>
      </c>
      <c r="EP72">
        <v>823.59395826845605</v>
      </c>
      <c r="EQ72">
        <v>2795.2776436004369</v>
      </c>
      <c r="ER72">
        <v>339.39996955262961</v>
      </c>
      <c r="ES72">
        <v>484.19398871582632</v>
      </c>
      <c r="ET72">
        <v>0</v>
      </c>
      <c r="EU72" t="s">
        <v>212</v>
      </c>
      <c r="EV72">
        <v>7.1602593556236771</v>
      </c>
      <c r="EW72">
        <v>7.1602593556236771</v>
      </c>
      <c r="EX72">
        <v>0.14541529532353051</v>
      </c>
      <c r="EY72">
        <v>0.1277591076034002</v>
      </c>
      <c r="EZ72">
        <v>82.359395826845613</v>
      </c>
      <c r="FA72">
        <v>352.46666635236539</v>
      </c>
      <c r="FB72">
        <v>42.796169497576187</v>
      </c>
      <c r="FC72">
        <v>39.563226329269412</v>
      </c>
      <c r="FD72">
        <v>0</v>
      </c>
      <c r="FE72" t="s">
        <v>212</v>
      </c>
      <c r="FF72">
        <v>7.3344720748373318</v>
      </c>
      <c r="FG72">
        <v>7.3344720748373318</v>
      </c>
      <c r="FH72">
        <v>0</v>
      </c>
      <c r="FI72">
        <v>0</v>
      </c>
      <c r="FJ72">
        <v>82.359395826845613</v>
      </c>
      <c r="FK72">
        <v>678.30700809630343</v>
      </c>
      <c r="FL72">
        <v>82.359395826845613</v>
      </c>
      <c r="FM72">
        <v>0</v>
      </c>
      <c r="FN72">
        <v>0</v>
      </c>
      <c r="FO72" t="s">
        <v>211</v>
      </c>
      <c r="FP72">
        <v>14.66894414967466</v>
      </c>
      <c r="FQ72">
        <v>14.66894414967466</v>
      </c>
      <c r="FR72">
        <v>0</v>
      </c>
      <c r="FS72">
        <v>0</v>
      </c>
      <c r="FT72">
        <v>82.359395826845613</v>
      </c>
      <c r="FU72">
        <v>678.30700809630343</v>
      </c>
      <c r="FV72">
        <v>82.359395826845613</v>
      </c>
      <c r="FW72">
        <v>0</v>
      </c>
      <c r="FX72">
        <v>0</v>
      </c>
      <c r="FY72" t="s">
        <v>211</v>
      </c>
      <c r="FZ72">
        <v>50</v>
      </c>
      <c r="GA72">
        <v>50</v>
      </c>
      <c r="GB72">
        <v>0</v>
      </c>
      <c r="GC72">
        <v>0</v>
      </c>
      <c r="GD72">
        <v>0</v>
      </c>
      <c r="GE72">
        <v>0</v>
      </c>
      <c r="GF72">
        <v>82.359395826845613</v>
      </c>
      <c r="GG72">
        <v>678.30700809630343</v>
      </c>
      <c r="GH72">
        <v>82.359395826845613</v>
      </c>
      <c r="GI72">
        <v>0</v>
      </c>
      <c r="GJ72">
        <v>0</v>
      </c>
      <c r="GK72" t="s">
        <v>211</v>
      </c>
    </row>
    <row r="73" spans="1:193" x14ac:dyDescent="0.2">
      <c r="A73" s="1">
        <v>71</v>
      </c>
      <c r="B73">
        <v>974.03968253968253</v>
      </c>
      <c r="C73">
        <v>63.766518930448512</v>
      </c>
      <c r="D73">
        <v>0.87238453002623173</v>
      </c>
      <c r="E73">
        <v>11.710925151405361</v>
      </c>
      <c r="F73">
        <v>0</v>
      </c>
      <c r="G73">
        <v>0.1027827706111024</v>
      </c>
      <c r="H73">
        <v>5.4275387075367592</v>
      </c>
      <c r="I73">
        <v>5.5206047529307227</v>
      </c>
      <c r="J73">
        <v>0.25637471235379838</v>
      </c>
      <c r="K73">
        <v>8.0688754611489208E-2</v>
      </c>
      <c r="L73">
        <v>4.5406262988110759</v>
      </c>
      <c r="M73">
        <v>4.6598428223936823</v>
      </c>
      <c r="N73">
        <v>6.798277704144259</v>
      </c>
      <c r="O73">
        <v>0.96178887744668462</v>
      </c>
      <c r="P73">
        <v>0.82225074021103373</v>
      </c>
      <c r="Q73">
        <v>0</v>
      </c>
      <c r="R73">
        <v>1.67523772466712E-2</v>
      </c>
      <c r="S73">
        <v>-149827.4436638506</v>
      </c>
      <c r="T73">
        <v>11.929475473275581</v>
      </c>
      <c r="U73">
        <v>4.8806492786584084</v>
      </c>
      <c r="V73">
        <v>2.4442394427806029</v>
      </c>
      <c r="W73">
        <v>2000</v>
      </c>
      <c r="X73" t="s">
        <v>189</v>
      </c>
      <c r="Y73">
        <v>71</v>
      </c>
      <c r="Z73">
        <v>4.4514758714604592E-2</v>
      </c>
      <c r="AA73">
        <v>2.6060505830624921E-2</v>
      </c>
      <c r="AB73">
        <v>0.1843075232914439</v>
      </c>
      <c r="AC73">
        <v>1.2069102077694091E-2</v>
      </c>
      <c r="AD73">
        <v>0</v>
      </c>
      <c r="AE73">
        <v>1.6829716602243399E-2</v>
      </c>
      <c r="AF73" t="s">
        <v>193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 t="s">
        <v>197</v>
      </c>
      <c r="AN73">
        <v>11.929475473275581</v>
      </c>
      <c r="AO73">
        <v>19.732834246911541</v>
      </c>
      <c r="AP73">
        <v>33.384744712430368</v>
      </c>
      <c r="AQ73">
        <v>32.274166576845431</v>
      </c>
      <c r="AR73">
        <v>2.9056257692331751</v>
      </c>
      <c r="AS73">
        <v>0.15429237698002099</v>
      </c>
      <c r="AT73">
        <v>0.10304976016024329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88.554713442560768</v>
      </c>
      <c r="BB73">
        <v>100.4841889158363</v>
      </c>
      <c r="BC73">
        <v>88.554713442560768</v>
      </c>
      <c r="BD73">
        <v>100.4841889158363</v>
      </c>
      <c r="BE73">
        <v>11.87199260101257</v>
      </c>
      <c r="BF73">
        <v>19.637750435980909</v>
      </c>
      <c r="BG73">
        <v>33.223878375923199</v>
      </c>
      <c r="BH73">
        <v>32.118651625757423</v>
      </c>
      <c r="BI73">
        <v>2.8916248422593851</v>
      </c>
      <c r="BJ73">
        <v>0.15354891017655861</v>
      </c>
      <c r="BK73">
        <v>0.1025532088899636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88.128007398987435</v>
      </c>
      <c r="BS73">
        <v>88.128007398987435</v>
      </c>
      <c r="BT73">
        <v>0.2228321167761538</v>
      </c>
      <c r="BU73">
        <v>0.37699568339843043</v>
      </c>
      <c r="BV73">
        <v>0.36445453124050159</v>
      </c>
      <c r="BW73">
        <v>3.2811644420461597E-2</v>
      </c>
      <c r="BX73">
        <v>1.742339520754022E-3</v>
      </c>
      <c r="BY73">
        <v>1.1636846436986609E-3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1</v>
      </c>
      <c r="CG73">
        <v>-6.179084613124294</v>
      </c>
      <c r="CI73">
        <v>157.92373619335569</v>
      </c>
      <c r="CK73">
        <v>6.6513461405293128E-11</v>
      </c>
      <c r="CL73">
        <v>3.4820160911232382E-15</v>
      </c>
      <c r="CM73" s="3">
        <v>157.92373620385919</v>
      </c>
      <c r="CN73">
        <v>830.51589364321069</v>
      </c>
      <c r="CO73">
        <v>157.92373619335521</v>
      </c>
      <c r="CP73">
        <v>0.1187199260101257</v>
      </c>
      <c r="CQ73">
        <v>0.1</v>
      </c>
      <c r="CR73">
        <v>300</v>
      </c>
      <c r="CS73">
        <v>300</v>
      </c>
      <c r="CT73">
        <v>12634.77876386197</v>
      </c>
      <c r="CU73">
        <f t="shared" si="4"/>
        <v>5.671018712171314</v>
      </c>
      <c r="CV73">
        <f t="shared" si="5"/>
        <v>5.671018712171314</v>
      </c>
      <c r="CW73">
        <f t="shared" si="6"/>
        <v>12629.107745149799</v>
      </c>
      <c r="CX73">
        <f t="shared" si="7"/>
        <v>0</v>
      </c>
      <c r="CY73">
        <v>0</v>
      </c>
      <c r="CZ73">
        <v>0.2228321167761538</v>
      </c>
      <c r="DA73">
        <v>0.37699568339843043</v>
      </c>
      <c r="DB73">
        <v>0.36445453124050159</v>
      </c>
      <c r="DC73">
        <v>3.2811644420461597E-2</v>
      </c>
      <c r="DD73">
        <v>1.742339520754022E-3</v>
      </c>
      <c r="DE73">
        <v>1.1636846436986609E-3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1</v>
      </c>
      <c r="DM73">
        <v>0.1</v>
      </c>
      <c r="DN73">
        <v>55</v>
      </c>
      <c r="DO73">
        <v>55</v>
      </c>
      <c r="DP73">
        <v>4.2115929212873224</v>
      </c>
      <c r="DQ73">
        <v>8.6677687823337332E-2</v>
      </c>
      <c r="DR73">
        <v>1.029036868511538E-2</v>
      </c>
      <c r="DS73">
        <v>0</v>
      </c>
      <c r="DT73">
        <v>4.2013025526022068</v>
      </c>
      <c r="DU73">
        <v>1</v>
      </c>
      <c r="DV73">
        <v>6.92534118901286</v>
      </c>
      <c r="DW73">
        <v>1.1850344265935759</v>
      </c>
      <c r="DX73">
        <v>-0.88319373910381982</v>
      </c>
      <c r="DY73">
        <v>-1.4930623394917349E-2</v>
      </c>
      <c r="DZ73">
        <v>1.520990148707801</v>
      </c>
      <c r="EA73">
        <v>3.63892183512151</v>
      </c>
      <c r="EB73">
        <v>3.1741663848067261</v>
      </c>
      <c r="EC73">
        <v>4.3353565205154672</v>
      </c>
      <c r="ED73">
        <v>0</v>
      </c>
      <c r="EE73">
        <v>0</v>
      </c>
      <c r="EF73">
        <v>0</v>
      </c>
      <c r="EK73">
        <v>0</v>
      </c>
      <c r="EL73">
        <v>0</v>
      </c>
      <c r="EM73">
        <v>0.8812800739898744</v>
      </c>
      <c r="EN73">
        <v>0.22412478608762301</v>
      </c>
      <c r="EO73">
        <v>0.19751670806626509</v>
      </c>
      <c r="EP73">
        <v>842.31858425746452</v>
      </c>
      <c r="EQ73">
        <v>2876.8942821506462</v>
      </c>
      <c r="ER73">
        <v>341.54467631587829</v>
      </c>
      <c r="ES73">
        <v>500.77390794158617</v>
      </c>
      <c r="ET73">
        <v>0</v>
      </c>
      <c r="EU73" t="s">
        <v>212</v>
      </c>
      <c r="EV73">
        <v>7.3235127563483013</v>
      </c>
      <c r="EW73">
        <v>7.3235127563483013</v>
      </c>
      <c r="EX73">
        <v>0.14578181249620059</v>
      </c>
      <c r="EY73">
        <v>0.12847460650302969</v>
      </c>
      <c r="EZ73">
        <v>84.231858425746452</v>
      </c>
      <c r="FA73">
        <v>363.15908755258101</v>
      </c>
      <c r="FB73">
        <v>43.114220004147157</v>
      </c>
      <c r="FC73">
        <v>41.117638421599288</v>
      </c>
      <c r="FD73">
        <v>0</v>
      </c>
      <c r="FE73" t="s">
        <v>211</v>
      </c>
      <c r="FF73">
        <v>7.4401377063743057</v>
      </c>
      <c r="FG73">
        <v>7.4401377063743057</v>
      </c>
      <c r="FH73">
        <v>0</v>
      </c>
      <c r="FI73">
        <v>0</v>
      </c>
      <c r="FJ73">
        <v>84.231858425746452</v>
      </c>
      <c r="FK73">
        <v>709.5005973854993</v>
      </c>
      <c r="FL73">
        <v>84.231858425746452</v>
      </c>
      <c r="FM73">
        <v>0</v>
      </c>
      <c r="FN73">
        <v>0</v>
      </c>
      <c r="FO73" t="s">
        <v>211</v>
      </c>
      <c r="FP73">
        <v>14.88027541274861</v>
      </c>
      <c r="FQ73">
        <v>14.88027541274861</v>
      </c>
      <c r="FR73">
        <v>0</v>
      </c>
      <c r="FS73">
        <v>0</v>
      </c>
      <c r="FT73">
        <v>84.231858425746452</v>
      </c>
      <c r="FU73">
        <v>709.5005973854993</v>
      </c>
      <c r="FV73">
        <v>84.231858425746452</v>
      </c>
      <c r="FW73">
        <v>0</v>
      </c>
      <c r="FX73">
        <v>0</v>
      </c>
      <c r="FY73" t="s">
        <v>211</v>
      </c>
      <c r="FZ73">
        <v>50</v>
      </c>
      <c r="GA73">
        <v>50</v>
      </c>
      <c r="GB73">
        <v>0</v>
      </c>
      <c r="GC73">
        <v>0</v>
      </c>
      <c r="GD73">
        <v>0</v>
      </c>
      <c r="GE73">
        <v>0</v>
      </c>
      <c r="GF73">
        <v>84.231858425746452</v>
      </c>
      <c r="GG73">
        <v>709.5005973854993</v>
      </c>
      <c r="GH73">
        <v>84.231858425746452</v>
      </c>
      <c r="GI73">
        <v>0</v>
      </c>
      <c r="GJ73">
        <v>0</v>
      </c>
      <c r="GK73" t="s">
        <v>211</v>
      </c>
    </row>
    <row r="74" spans="1:193" x14ac:dyDescent="0.2">
      <c r="A74" s="1">
        <v>72</v>
      </c>
      <c r="B74">
        <v>969.05714285714305</v>
      </c>
      <c r="C74">
        <v>64.10306472279872</v>
      </c>
      <c r="D74">
        <v>0.88193569147153572</v>
      </c>
      <c r="E74">
        <v>11.43878662694843</v>
      </c>
      <c r="F74">
        <v>0</v>
      </c>
      <c r="G74">
        <v>8.3681207195483123E-2</v>
      </c>
      <c r="H74">
        <v>5.3742818508142456</v>
      </c>
      <c r="I74">
        <v>5.4500521280812739</v>
      </c>
      <c r="J74">
        <v>0.26167832382227257</v>
      </c>
      <c r="K74">
        <v>6.0643097911004001E-2</v>
      </c>
      <c r="L74">
        <v>4.5434652573457148</v>
      </c>
      <c r="M74">
        <v>4.7082160746049357</v>
      </c>
      <c r="N74">
        <v>6.7528595265004494</v>
      </c>
      <c r="O74">
        <v>0.924752641367796</v>
      </c>
      <c r="P74">
        <v>0.86663497921940091</v>
      </c>
      <c r="Q74">
        <v>0</v>
      </c>
      <c r="R74">
        <v>1.381560982403829E-2</v>
      </c>
      <c r="S74">
        <v>-141634.37695080601</v>
      </c>
      <c r="T74">
        <v>11.26704169072238</v>
      </c>
      <c r="U74">
        <v>4.6169830346644423</v>
      </c>
      <c r="V74">
        <v>2.4403472150816028</v>
      </c>
      <c r="W74">
        <v>2000</v>
      </c>
      <c r="X74" t="s">
        <v>189</v>
      </c>
      <c r="Y74">
        <v>72</v>
      </c>
      <c r="Z74">
        <v>3.7790052378009371E-2</v>
      </c>
      <c r="AA74">
        <v>5.187217000232814E-2</v>
      </c>
      <c r="AB74">
        <v>0.54079847366427836</v>
      </c>
      <c r="AC74">
        <v>1.638626391855998E-2</v>
      </c>
      <c r="AD74">
        <v>0</v>
      </c>
      <c r="AE74">
        <v>2.9899262410444102E-2</v>
      </c>
      <c r="AF74" t="s">
        <v>193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 t="s">
        <v>197</v>
      </c>
      <c r="AN74">
        <v>11.26704169072238</v>
      </c>
      <c r="AO74">
        <v>19.770624299289551</v>
      </c>
      <c r="AP74">
        <v>33.436616882432688</v>
      </c>
      <c r="AQ74">
        <v>32.814965050509713</v>
      </c>
      <c r="AR74">
        <v>2.9220120331517352</v>
      </c>
      <c r="AS74">
        <v>0.15429237698002099</v>
      </c>
      <c r="AT74">
        <v>0.13294902257068739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89.231459664934391</v>
      </c>
      <c r="BB74">
        <v>100.4985013556568</v>
      </c>
      <c r="BC74">
        <v>89.231459664934391</v>
      </c>
      <c r="BD74">
        <v>100.4985013556568</v>
      </c>
      <c r="BE74">
        <v>11.21115393636483</v>
      </c>
      <c r="BF74">
        <v>19.672556339246061</v>
      </c>
      <c r="BG74">
        <v>33.270761684398643</v>
      </c>
      <c r="BH74">
        <v>32.652193423641187</v>
      </c>
      <c r="BI74">
        <v>2.907518016423897</v>
      </c>
      <c r="BJ74">
        <v>0.15352704259140321</v>
      </c>
      <c r="BK74">
        <v>0.1322895573339852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88.788846063635191</v>
      </c>
      <c r="BS74">
        <v>88.788846063635191</v>
      </c>
      <c r="BT74">
        <v>0.22156562689357051</v>
      </c>
      <c r="BU74">
        <v>0.37471780701545998</v>
      </c>
      <c r="BV74">
        <v>0.36775107314987843</v>
      </c>
      <c r="BW74">
        <v>3.2746433198828508E-2</v>
      </c>
      <c r="BX74">
        <v>1.729125328212622E-3</v>
      </c>
      <c r="BY74">
        <v>1.4899344140498561E-3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1</v>
      </c>
      <c r="CG74">
        <v>-6.6349037489718992</v>
      </c>
      <c r="CI74">
        <v>165.70792992990809</v>
      </c>
      <c r="CK74">
        <v>1.367661539575238E-11</v>
      </c>
      <c r="CL74">
        <v>4.2676864309395239E-16</v>
      </c>
      <c r="CM74" s="3">
        <v>165.70792993217441</v>
      </c>
      <c r="CN74">
        <v>807.88390817978507</v>
      </c>
      <c r="CO74">
        <v>165.70792992990809</v>
      </c>
      <c r="CP74">
        <v>0.1121115393636483</v>
      </c>
      <c r="CQ74">
        <v>0.1</v>
      </c>
      <c r="CR74">
        <v>300</v>
      </c>
      <c r="CS74">
        <v>300</v>
      </c>
      <c r="CT74">
        <v>13379.532637889801</v>
      </c>
      <c r="CU74">
        <f t="shared" si="4"/>
        <v>5.6289687804944464</v>
      </c>
      <c r="CV74">
        <f t="shared" si="5"/>
        <v>5.6289687804944464</v>
      </c>
      <c r="CW74">
        <f t="shared" si="6"/>
        <v>13373.903669109306</v>
      </c>
      <c r="CX74">
        <f t="shared" si="7"/>
        <v>0</v>
      </c>
      <c r="CY74">
        <v>0</v>
      </c>
      <c r="CZ74">
        <v>0.22156562689357051</v>
      </c>
      <c r="DA74">
        <v>0.37471780701545998</v>
      </c>
      <c r="DB74">
        <v>0.36775107314987843</v>
      </c>
      <c r="DC74">
        <v>3.2746433198828508E-2</v>
      </c>
      <c r="DD74">
        <v>1.729125328212622E-3</v>
      </c>
      <c r="DE74">
        <v>1.4899344140498561E-3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0.99999999999999989</v>
      </c>
      <c r="DM74">
        <v>0.1</v>
      </c>
      <c r="DN74">
        <v>55</v>
      </c>
      <c r="DO74">
        <v>55</v>
      </c>
      <c r="DP74">
        <v>4.4598442126299327</v>
      </c>
      <c r="DQ74">
        <v>9.1117687242767406E-2</v>
      </c>
      <c r="DR74">
        <v>1.021534418004212E-2</v>
      </c>
      <c r="DS74">
        <v>0</v>
      </c>
      <c r="DT74">
        <v>4.4496288684498904</v>
      </c>
      <c r="DU74">
        <v>1</v>
      </c>
      <c r="DV74">
        <v>7.3346772084791576</v>
      </c>
      <c r="DW74">
        <v>1.255078235537159</v>
      </c>
      <c r="DX74">
        <v>-0.9003534723259814</v>
      </c>
      <c r="DY74">
        <v>-1.668734872599131E-2</v>
      </c>
      <c r="DZ74">
        <v>1.524186077333705</v>
      </c>
      <c r="EA74">
        <v>3.6562684307484221</v>
      </c>
      <c r="EB74">
        <v>3.1802058417058019</v>
      </c>
      <c r="EC74">
        <v>4.3466907669627437</v>
      </c>
      <c r="ED74">
        <v>0</v>
      </c>
      <c r="EE74">
        <v>0</v>
      </c>
      <c r="EF74">
        <v>0</v>
      </c>
      <c r="EK74">
        <v>0</v>
      </c>
      <c r="EL74">
        <v>0</v>
      </c>
      <c r="EM74">
        <v>0.88788846063635196</v>
      </c>
      <c r="EN74">
        <v>0.22343723436517091</v>
      </c>
      <c r="EO74">
        <v>0.19838734206933539</v>
      </c>
      <c r="EP74">
        <v>891.96884252598659</v>
      </c>
      <c r="EQ74">
        <v>3094.3487725917239</v>
      </c>
      <c r="ER74">
        <v>346.91220422327399</v>
      </c>
      <c r="ES74">
        <v>545.0566383027126</v>
      </c>
      <c r="ET74">
        <v>0</v>
      </c>
      <c r="EU74" t="s">
        <v>212</v>
      </c>
      <c r="EV74">
        <v>7.7563834956196427</v>
      </c>
      <c r="EW74">
        <v>7.7563834956196427</v>
      </c>
      <c r="EX74">
        <v>0.14710042925995129</v>
      </c>
      <c r="EY74">
        <v>0.13060877369456481</v>
      </c>
      <c r="EZ74">
        <v>89.196884252598664</v>
      </c>
      <c r="FA74">
        <v>391.08136425127498</v>
      </c>
      <c r="FB74">
        <v>43.844733762646108</v>
      </c>
      <c r="FC74">
        <v>45.352150489952543</v>
      </c>
      <c r="FD74">
        <v>0</v>
      </c>
      <c r="FE74" t="s">
        <v>211</v>
      </c>
      <c r="FF74">
        <v>7.7203129421486363</v>
      </c>
      <c r="FG74">
        <v>7.7203129421486363</v>
      </c>
      <c r="FH74">
        <v>0</v>
      </c>
      <c r="FI74">
        <v>0</v>
      </c>
      <c r="FJ74">
        <v>89.196884252598664</v>
      </c>
      <c r="FK74">
        <v>795.60841603714834</v>
      </c>
      <c r="FL74">
        <v>89.196884252598664</v>
      </c>
      <c r="FM74">
        <v>0</v>
      </c>
      <c r="FN74">
        <v>0</v>
      </c>
      <c r="FO74" t="s">
        <v>211</v>
      </c>
      <c r="FP74">
        <v>15.440625884297271</v>
      </c>
      <c r="FQ74">
        <v>15.440625884297271</v>
      </c>
      <c r="FR74">
        <v>0</v>
      </c>
      <c r="FS74">
        <v>0</v>
      </c>
      <c r="FT74">
        <v>89.196884252598664</v>
      </c>
      <c r="FU74">
        <v>795.60841603714834</v>
      </c>
      <c r="FV74">
        <v>89.196884252598664</v>
      </c>
      <c r="FW74">
        <v>0</v>
      </c>
      <c r="FX74">
        <v>0</v>
      </c>
      <c r="FY74" t="s">
        <v>211</v>
      </c>
      <c r="FZ74">
        <v>50</v>
      </c>
      <c r="GA74">
        <v>50</v>
      </c>
      <c r="GB74">
        <v>0</v>
      </c>
      <c r="GC74">
        <v>0</v>
      </c>
      <c r="GD74">
        <v>0</v>
      </c>
      <c r="GE74">
        <v>0</v>
      </c>
      <c r="GF74">
        <v>89.196884252598664</v>
      </c>
      <c r="GG74">
        <v>795.60841603714834</v>
      </c>
      <c r="GH74">
        <v>89.196884252598664</v>
      </c>
      <c r="GI74">
        <v>0</v>
      </c>
      <c r="GJ74">
        <v>0</v>
      </c>
      <c r="GK74" t="s">
        <v>211</v>
      </c>
    </row>
    <row r="75" spans="1:193" x14ac:dyDescent="0.2">
      <c r="A75" s="1">
        <v>73</v>
      </c>
      <c r="B75">
        <v>964.07460317460311</v>
      </c>
      <c r="C75">
        <v>64.416016288121313</v>
      </c>
      <c r="D75">
        <v>0.88709348888193362</v>
      </c>
      <c r="E75">
        <v>11.205473757159311</v>
      </c>
      <c r="F75">
        <v>0</v>
      </c>
      <c r="G75">
        <v>6.7423030361870584E-2</v>
      </c>
      <c r="H75">
        <v>5.3064946645200788</v>
      </c>
      <c r="I75">
        <v>5.3675437563761283</v>
      </c>
      <c r="J75">
        <v>0.26618161283257541</v>
      </c>
      <c r="K75">
        <v>4.4423354814405319E-2</v>
      </c>
      <c r="L75">
        <v>4.5418641155411432</v>
      </c>
      <c r="M75">
        <v>4.7579928158975893</v>
      </c>
      <c r="N75">
        <v>6.7080551468102598</v>
      </c>
      <c r="O75">
        <v>0.89231744632448073</v>
      </c>
      <c r="P75">
        <v>0.90666427873505817</v>
      </c>
      <c r="Q75">
        <v>0</v>
      </c>
      <c r="R75">
        <v>1.130252441043016E-2</v>
      </c>
      <c r="S75">
        <v>-135028.53395890741</v>
      </c>
      <c r="T75">
        <v>10.73019651720165</v>
      </c>
      <c r="U75">
        <v>4.4036734031271214</v>
      </c>
      <c r="V75">
        <v>2.4366467571327979</v>
      </c>
      <c r="W75">
        <v>2000</v>
      </c>
      <c r="X75" t="s">
        <v>189</v>
      </c>
      <c r="Y75">
        <v>73</v>
      </c>
      <c r="Z75">
        <v>3.108258371504935E-2</v>
      </c>
      <c r="AA75">
        <v>4.7439803144052987E-2</v>
      </c>
      <c r="AB75">
        <v>0.43345571228046048</v>
      </c>
      <c r="AC75">
        <v>1.4282355293052079E-2</v>
      </c>
      <c r="AD75">
        <v>0</v>
      </c>
      <c r="AE75">
        <v>2.4946625903272901E-2</v>
      </c>
      <c r="AF75" t="s">
        <v>193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 t="s">
        <v>197</v>
      </c>
      <c r="AN75">
        <v>10.73019651720165</v>
      </c>
      <c r="AO75">
        <v>19.801706883004599</v>
      </c>
      <c r="AP75">
        <v>33.484056685576753</v>
      </c>
      <c r="AQ75">
        <v>33.248420762790182</v>
      </c>
      <c r="AR75">
        <v>2.9362943884447872</v>
      </c>
      <c r="AS75">
        <v>0.15429237698002099</v>
      </c>
      <c r="AT75">
        <v>0.15789564847396029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89.782666745270291</v>
      </c>
      <c r="BB75">
        <v>100.5128632624719</v>
      </c>
      <c r="BC75">
        <v>89.782666745270291</v>
      </c>
      <c r="BD75">
        <v>100.5128632624719</v>
      </c>
      <c r="BE75">
        <v>10.67544607617196</v>
      </c>
      <c r="BF75">
        <v>19.700669387256301</v>
      </c>
      <c r="BG75">
        <v>33.313205493051107</v>
      </c>
      <c r="BH75">
        <v>33.078771894068602</v>
      </c>
      <c r="BI75">
        <v>2.9213120521471589</v>
      </c>
      <c r="BJ75">
        <v>0.15350510568693401</v>
      </c>
      <c r="BK75">
        <v>0.15708999161793169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89.324553923828049</v>
      </c>
      <c r="BS75">
        <v>89.324553923828049</v>
      </c>
      <c r="BT75">
        <v>0.22055155633977361</v>
      </c>
      <c r="BU75">
        <v>0.3729456686843251</v>
      </c>
      <c r="BV75">
        <v>0.37032115404994559</v>
      </c>
      <c r="BW75">
        <v>3.2704468411208887E-2</v>
      </c>
      <c r="BX75">
        <v>1.7185096252239479E-3</v>
      </c>
      <c r="BY75">
        <v>1.7586428895227501E-3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1</v>
      </c>
      <c r="CG75">
        <v>-7.1071055359677384</v>
      </c>
      <c r="CI75">
        <v>172.86514430458899</v>
      </c>
      <c r="CK75">
        <v>2.6580959655575502E-12</v>
      </c>
      <c r="CL75">
        <v>4.8505270187306751E-17</v>
      </c>
      <c r="CM75" s="3">
        <v>172.86514430504849</v>
      </c>
      <c r="CN75">
        <v>783.46933031871458</v>
      </c>
      <c r="CO75">
        <v>172.86514430458899</v>
      </c>
      <c r="CP75">
        <v>0.1067544607617196</v>
      </c>
      <c r="CQ75">
        <v>0.1</v>
      </c>
      <c r="CR75">
        <v>300</v>
      </c>
      <c r="CS75">
        <v>300</v>
      </c>
      <c r="CT75">
        <v>14050.93510188827</v>
      </c>
      <c r="CU75">
        <f t="shared" si="4"/>
        <v>5.5953359856786653</v>
      </c>
      <c r="CV75">
        <f t="shared" si="5"/>
        <v>5.5953359856786653</v>
      </c>
      <c r="CW75">
        <f t="shared" si="6"/>
        <v>14045.33976590259</v>
      </c>
      <c r="CX75">
        <f t="shared" si="7"/>
        <v>0</v>
      </c>
      <c r="CY75">
        <v>0</v>
      </c>
      <c r="CZ75">
        <v>0.22055155633977361</v>
      </c>
      <c r="DA75">
        <v>0.3729456686843251</v>
      </c>
      <c r="DB75">
        <v>0.37032115404994559</v>
      </c>
      <c r="DC75">
        <v>3.2704468411208887E-2</v>
      </c>
      <c r="DD75">
        <v>1.7185096252239479E-3</v>
      </c>
      <c r="DE75">
        <v>1.7586428895227501E-3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0.99999999999999989</v>
      </c>
      <c r="DM75">
        <v>0.1</v>
      </c>
      <c r="DN75">
        <v>55</v>
      </c>
      <c r="DO75">
        <v>55</v>
      </c>
      <c r="DP75">
        <v>4.6836450339627564</v>
      </c>
      <c r="DQ75">
        <v>9.5127864010122867E-2</v>
      </c>
      <c r="DR75">
        <v>1.015532382581486E-2</v>
      </c>
      <c r="DS75">
        <v>0</v>
      </c>
      <c r="DT75">
        <v>4.6734897101369404</v>
      </c>
      <c r="DU75">
        <v>1</v>
      </c>
      <c r="DV75">
        <v>7.7036848407864724</v>
      </c>
      <c r="DW75">
        <v>1.3182212253228049</v>
      </c>
      <c r="DX75">
        <v>-0.91532528783050404</v>
      </c>
      <c r="DY75">
        <v>-1.722557396467661E-2</v>
      </c>
      <c r="DZ75">
        <v>1.5282626492123921</v>
      </c>
      <c r="EA75">
        <v>3.674609644503311</v>
      </c>
      <c r="EB75">
        <v>3.1864529942360198</v>
      </c>
      <c r="EC75">
        <v>4.3589314428971946</v>
      </c>
      <c r="ED75">
        <v>0</v>
      </c>
      <c r="EE75">
        <v>0</v>
      </c>
      <c r="EF75">
        <v>0</v>
      </c>
      <c r="EK75">
        <v>0</v>
      </c>
      <c r="EL75">
        <v>0</v>
      </c>
      <c r="EM75">
        <v>0.89324553923828054</v>
      </c>
      <c r="EN75">
        <v>0.2229013750539979</v>
      </c>
      <c r="EO75">
        <v>0.19910565895706259</v>
      </c>
      <c r="EP75">
        <v>936.7290067925511</v>
      </c>
      <c r="EQ75">
        <v>3291.3335538330289</v>
      </c>
      <c r="ER75">
        <v>351.3645387263993</v>
      </c>
      <c r="ES75">
        <v>585.36446806615163</v>
      </c>
      <c r="ET75">
        <v>0</v>
      </c>
      <c r="EU75" t="s">
        <v>212</v>
      </c>
      <c r="EV75">
        <v>8.1466071724949334</v>
      </c>
      <c r="EW75">
        <v>8.1466071724949334</v>
      </c>
      <c r="EX75">
        <v>0.14812846161997831</v>
      </c>
      <c r="EY75">
        <v>0.13231508757627439</v>
      </c>
      <c r="EZ75">
        <v>93.672900679255122</v>
      </c>
      <c r="FA75">
        <v>416.42705018162638</v>
      </c>
      <c r="FB75">
        <v>44.455445188733087</v>
      </c>
      <c r="FC75">
        <v>49.217455490522028</v>
      </c>
      <c r="FD75">
        <v>0</v>
      </c>
      <c r="FE75" t="s">
        <v>211</v>
      </c>
      <c r="FF75">
        <v>7.97288490129122</v>
      </c>
      <c r="FG75">
        <v>7.97288490129122</v>
      </c>
      <c r="FH75">
        <v>0</v>
      </c>
      <c r="FI75">
        <v>0</v>
      </c>
      <c r="FJ75">
        <v>93.672900679255122</v>
      </c>
      <c r="FK75">
        <v>877.4612321665594</v>
      </c>
      <c r="FL75">
        <v>93.672900679255122</v>
      </c>
      <c r="FM75">
        <v>0</v>
      </c>
      <c r="FN75">
        <v>0</v>
      </c>
      <c r="FO75" t="s">
        <v>211</v>
      </c>
      <c r="FP75">
        <v>15.94576980258244</v>
      </c>
      <c r="FQ75">
        <v>15.94576980258244</v>
      </c>
      <c r="FR75">
        <v>0</v>
      </c>
      <c r="FS75">
        <v>0</v>
      </c>
      <c r="FT75">
        <v>93.672900679255122</v>
      </c>
      <c r="FU75">
        <v>877.4612321665594</v>
      </c>
      <c r="FV75">
        <v>93.672900679255122</v>
      </c>
      <c r="FW75">
        <v>0</v>
      </c>
      <c r="FX75">
        <v>0</v>
      </c>
      <c r="FY75" t="s">
        <v>211</v>
      </c>
      <c r="FZ75">
        <v>50</v>
      </c>
      <c r="GA75">
        <v>50</v>
      </c>
      <c r="GB75">
        <v>0</v>
      </c>
      <c r="GC75">
        <v>0</v>
      </c>
      <c r="GD75">
        <v>0</v>
      </c>
      <c r="GE75">
        <v>0</v>
      </c>
      <c r="GF75">
        <v>93.672900679255122</v>
      </c>
      <c r="GG75">
        <v>877.4612321665594</v>
      </c>
      <c r="GH75">
        <v>93.672900679255122</v>
      </c>
      <c r="GI75">
        <v>0</v>
      </c>
      <c r="GJ75">
        <v>0</v>
      </c>
      <c r="GK75" t="s">
        <v>211</v>
      </c>
    </row>
    <row r="76" spans="1:193" x14ac:dyDescent="0.2">
      <c r="A76" s="1">
        <v>74</v>
      </c>
      <c r="B76">
        <v>959.09206349206363</v>
      </c>
      <c r="C76">
        <v>64.724496963641485</v>
      </c>
      <c r="D76">
        <v>0.89026924102026028</v>
      </c>
      <c r="E76">
        <v>10.97486332244096</v>
      </c>
      <c r="F76">
        <v>0</v>
      </c>
      <c r="G76">
        <v>5.3064591949827863E-2</v>
      </c>
      <c r="H76">
        <v>5.2358937118520368</v>
      </c>
      <c r="I76">
        <v>5.2839417620636873</v>
      </c>
      <c r="J76">
        <v>0.27084118685410052</v>
      </c>
      <c r="K76">
        <v>3.1142108123907958E-2</v>
      </c>
      <c r="L76">
        <v>4.5432586693350752</v>
      </c>
      <c r="M76">
        <v>4.8112778024218263</v>
      </c>
      <c r="N76">
        <v>6.655782193069899</v>
      </c>
      <c r="O76">
        <v>0.86226359209570091</v>
      </c>
      <c r="P76">
        <v>0.94684661719490171</v>
      </c>
      <c r="Q76">
        <v>0</v>
      </c>
      <c r="R76">
        <v>9.0362780451679857E-3</v>
      </c>
      <c r="S76">
        <v>-129020.80800000259</v>
      </c>
      <c r="T76">
        <v>10.241594835514089</v>
      </c>
      <c r="U76">
        <v>4.2094575386704989</v>
      </c>
      <c r="V76">
        <v>2.432996352007097</v>
      </c>
      <c r="W76">
        <v>2000</v>
      </c>
      <c r="X76" t="s">
        <v>189</v>
      </c>
      <c r="Y76">
        <v>74</v>
      </c>
      <c r="Z76">
        <v>2.7220492305696651E-2</v>
      </c>
      <c r="AA76">
        <v>4.5092047547261267E-2</v>
      </c>
      <c r="AB76">
        <v>0.39468445341011399</v>
      </c>
      <c r="AC76">
        <v>1.3413924108145681E-2</v>
      </c>
      <c r="AD76">
        <v>0</v>
      </c>
      <c r="AE76">
        <v>2.2570924896448491E-2</v>
      </c>
      <c r="AF76" t="s">
        <v>193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 t="s">
        <v>197</v>
      </c>
      <c r="AN76">
        <v>10.241594835514089</v>
      </c>
      <c r="AO76">
        <v>19.8289273753103</v>
      </c>
      <c r="AP76">
        <v>33.529148733124011</v>
      </c>
      <c r="AQ76">
        <v>33.64310521620029</v>
      </c>
      <c r="AR76">
        <v>2.9497083125529331</v>
      </c>
      <c r="AS76">
        <v>0.15429237698002099</v>
      </c>
      <c r="AT76">
        <v>0.18046657337040881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90.285648587537949</v>
      </c>
      <c r="BB76">
        <v>100.527243423052</v>
      </c>
      <c r="BC76">
        <v>90.285648587537949</v>
      </c>
      <c r="BD76">
        <v>100.527243423052</v>
      </c>
      <c r="BE76">
        <v>10.18787990874678</v>
      </c>
      <c r="BF76">
        <v>19.724928984537641</v>
      </c>
      <c r="BG76">
        <v>33.353295675304857</v>
      </c>
      <c r="BH76">
        <v>33.466654481530867</v>
      </c>
      <c r="BI76">
        <v>2.9342377370675341</v>
      </c>
      <c r="BJ76">
        <v>0.15348314718101591</v>
      </c>
      <c r="BK76">
        <v>0.17952006563130901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89.812120091253234</v>
      </c>
      <c r="BS76">
        <v>89.812120091253234</v>
      </c>
      <c r="BT76">
        <v>0.21962435542659731</v>
      </c>
      <c r="BU76">
        <v>0.37136742392247712</v>
      </c>
      <c r="BV76">
        <v>0.37262960107752952</v>
      </c>
      <c r="BW76">
        <v>3.2670843691098857E-2</v>
      </c>
      <c r="BX76">
        <v>1.708935798699217E-3</v>
      </c>
      <c r="BY76">
        <v>1.9988400835979419E-3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1</v>
      </c>
      <c r="CG76">
        <v>-7.629829064127934</v>
      </c>
      <c r="CI76">
        <v>180.94430381108521</v>
      </c>
      <c r="CK76">
        <v>4.3187675657918589E-13</v>
      </c>
      <c r="CL76">
        <v>4.3685958788890607E-18</v>
      </c>
      <c r="CM76" s="3">
        <v>180.94430381116339</v>
      </c>
      <c r="CN76">
        <v>759.66828847093529</v>
      </c>
      <c r="CO76">
        <v>180.94430381108521</v>
      </c>
      <c r="CP76">
        <v>0.1018787990874678</v>
      </c>
      <c r="CQ76">
        <v>0.1</v>
      </c>
      <c r="CR76">
        <v>300</v>
      </c>
      <c r="CS76">
        <v>300</v>
      </c>
      <c r="CT76">
        <v>14723.37732124403</v>
      </c>
      <c r="CU76">
        <f t="shared" si="4"/>
        <v>5.5650730863259836</v>
      </c>
      <c r="CV76">
        <f t="shared" si="5"/>
        <v>5.5650730863259836</v>
      </c>
      <c r="CW76">
        <f t="shared" si="6"/>
        <v>14717.812248157705</v>
      </c>
      <c r="CX76">
        <f t="shared" si="7"/>
        <v>0</v>
      </c>
      <c r="CY76">
        <v>0</v>
      </c>
      <c r="CZ76">
        <v>0.21962435542659731</v>
      </c>
      <c r="DA76">
        <v>0.37136742392247712</v>
      </c>
      <c r="DB76">
        <v>0.37262960107752952</v>
      </c>
      <c r="DC76">
        <v>3.2670843691098857E-2</v>
      </c>
      <c r="DD76">
        <v>1.708935798699217E-3</v>
      </c>
      <c r="DE76">
        <v>1.9988400835979419E-3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1</v>
      </c>
      <c r="DM76">
        <v>0.1</v>
      </c>
      <c r="DN76">
        <v>55</v>
      </c>
      <c r="DO76">
        <v>55</v>
      </c>
      <c r="DP76">
        <v>4.9077924404146751</v>
      </c>
      <c r="DQ76">
        <v>9.9150236746533088E-2</v>
      </c>
      <c r="DR76">
        <v>1.010130704897491E-2</v>
      </c>
      <c r="DS76">
        <v>0</v>
      </c>
      <c r="DT76">
        <v>4.8976911333656998</v>
      </c>
      <c r="DU76">
        <v>1</v>
      </c>
      <c r="DV76">
        <v>8.0732538807404577</v>
      </c>
      <c r="DW76">
        <v>1.38146028075641</v>
      </c>
      <c r="DX76">
        <v>-0.93009307886893233</v>
      </c>
      <c r="DY76">
        <v>-1.75958761754621E-2</v>
      </c>
      <c r="DZ76">
        <v>1.532491669606179</v>
      </c>
      <c r="EA76">
        <v>3.693218664212087</v>
      </c>
      <c r="EB76">
        <v>3.192772896286721</v>
      </c>
      <c r="EC76">
        <v>4.3713850327658008</v>
      </c>
      <c r="ED76">
        <v>0</v>
      </c>
      <c r="EE76">
        <v>0</v>
      </c>
      <c r="EF76">
        <v>0</v>
      </c>
      <c r="EK76">
        <v>0</v>
      </c>
      <c r="EL76">
        <v>0</v>
      </c>
      <c r="EM76">
        <v>0.89812120091253234</v>
      </c>
      <c r="EN76">
        <v>0.22242438615742099</v>
      </c>
      <c r="EO76">
        <v>0.1997640568079358</v>
      </c>
      <c r="EP76">
        <v>981.55848808293501</v>
      </c>
      <c r="EQ76">
        <v>3489.475388780807</v>
      </c>
      <c r="ER76">
        <v>355.50356205426351</v>
      </c>
      <c r="ES76">
        <v>626.0549260286715</v>
      </c>
      <c r="ET76">
        <v>0</v>
      </c>
      <c r="EU76" t="s">
        <v>212</v>
      </c>
      <c r="EV76">
        <v>8.5374245350746119</v>
      </c>
      <c r="EW76">
        <v>8.5374245350746119</v>
      </c>
      <c r="EX76">
        <v>0.1490518404310118</v>
      </c>
      <c r="EY76">
        <v>0.13386661792612339</v>
      </c>
      <c r="EZ76">
        <v>98.155848808293499</v>
      </c>
      <c r="FA76">
        <v>441.92996963573552</v>
      </c>
      <c r="FB76">
        <v>45.023294587249843</v>
      </c>
      <c r="FC76">
        <v>53.132554221043662</v>
      </c>
      <c r="FD76">
        <v>0</v>
      </c>
      <c r="FE76" t="s">
        <v>211</v>
      </c>
      <c r="FF76">
        <v>8.2258411230256385</v>
      </c>
      <c r="FG76">
        <v>8.2258411230256385</v>
      </c>
      <c r="FH76">
        <v>0</v>
      </c>
      <c r="FI76">
        <v>0</v>
      </c>
      <c r="FJ76">
        <v>98.155848808293499</v>
      </c>
      <c r="FK76">
        <v>963.45706552765728</v>
      </c>
      <c r="FL76">
        <v>98.155848808293499</v>
      </c>
      <c r="FM76">
        <v>0</v>
      </c>
      <c r="FN76">
        <v>0</v>
      </c>
      <c r="FO76" t="s">
        <v>211</v>
      </c>
      <c r="FP76">
        <v>16.451682246051281</v>
      </c>
      <c r="FQ76">
        <v>16.451682246051281</v>
      </c>
      <c r="FR76">
        <v>0</v>
      </c>
      <c r="FS76">
        <v>0</v>
      </c>
      <c r="FT76">
        <v>98.155848808293499</v>
      </c>
      <c r="FU76">
        <v>963.45706552765728</v>
      </c>
      <c r="FV76">
        <v>98.155848808293499</v>
      </c>
      <c r="FW76">
        <v>0</v>
      </c>
      <c r="FX76">
        <v>0</v>
      </c>
      <c r="FY76" t="s">
        <v>211</v>
      </c>
      <c r="FZ76">
        <v>50</v>
      </c>
      <c r="GA76">
        <v>50</v>
      </c>
      <c r="GB76">
        <v>0</v>
      </c>
      <c r="GC76">
        <v>0</v>
      </c>
      <c r="GD76">
        <v>0</v>
      </c>
      <c r="GE76">
        <v>0</v>
      </c>
      <c r="GF76">
        <v>98.155848808293499</v>
      </c>
      <c r="GG76">
        <v>963.45706552765728</v>
      </c>
      <c r="GH76">
        <v>98.155848808293499</v>
      </c>
      <c r="GI76">
        <v>0</v>
      </c>
      <c r="GJ76">
        <v>0</v>
      </c>
      <c r="GK76" t="s">
        <v>211</v>
      </c>
    </row>
    <row r="77" spans="1:193" x14ac:dyDescent="0.2">
      <c r="A77" s="1">
        <v>75</v>
      </c>
      <c r="B77">
        <v>954.10952380952369</v>
      </c>
      <c r="C77">
        <v>65.029017482412698</v>
      </c>
      <c r="D77">
        <v>0.89161066836975267</v>
      </c>
      <c r="E77">
        <v>10.747365613534329</v>
      </c>
      <c r="F77">
        <v>0</v>
      </c>
      <c r="G77">
        <v>4.057399429902489E-2</v>
      </c>
      <c r="H77">
        <v>5.1617231758263022</v>
      </c>
      <c r="I77">
        <v>5.1984614459935354</v>
      </c>
      <c r="J77">
        <v>0.2756154925162827</v>
      </c>
      <c r="K77">
        <v>2.0562939060544759E-2</v>
      </c>
      <c r="L77">
        <v>4.5467312457886768</v>
      </c>
      <c r="M77">
        <v>4.8674023765136321</v>
      </c>
      <c r="N77">
        <v>6.5978576845889529</v>
      </c>
      <c r="O77">
        <v>0.834458274031743</v>
      </c>
      <c r="P77">
        <v>0.98708105305809191</v>
      </c>
      <c r="Q77">
        <v>0</v>
      </c>
      <c r="R77">
        <v>7.0228875633407944E-3</v>
      </c>
      <c r="S77">
        <v>-123546.6877051036</v>
      </c>
      <c r="T77">
        <v>9.7959952084587751</v>
      </c>
      <c r="U77">
        <v>4.032302807839125</v>
      </c>
      <c r="V77">
        <v>2.4293798544629541</v>
      </c>
      <c r="W77">
        <v>2000</v>
      </c>
      <c r="X77" t="s">
        <v>189</v>
      </c>
      <c r="Y77">
        <v>75</v>
      </c>
      <c r="Z77">
        <v>2.3980262851162521E-2</v>
      </c>
      <c r="AA77">
        <v>4.3000236899818738E-2</v>
      </c>
      <c r="AB77">
        <v>0.35988290338806161</v>
      </c>
      <c r="AC77">
        <v>1.2619644491017851E-2</v>
      </c>
      <c r="AD77">
        <v>0</v>
      </c>
      <c r="AE77">
        <v>2.0514091444032521E-2</v>
      </c>
      <c r="AF77" t="s">
        <v>193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 t="s">
        <v>197</v>
      </c>
      <c r="AN77">
        <v>9.7959952084587751</v>
      </c>
      <c r="AO77">
        <v>19.852907638161462</v>
      </c>
      <c r="AP77">
        <v>33.572148970023832</v>
      </c>
      <c r="AQ77">
        <v>34.002988119588352</v>
      </c>
      <c r="AR77">
        <v>2.9623279570439509</v>
      </c>
      <c r="AS77">
        <v>0.15429237698002099</v>
      </c>
      <c r="AT77">
        <v>0.2009806648144413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90.745645726612054</v>
      </c>
      <c r="BB77">
        <v>100.5416409350708</v>
      </c>
      <c r="BC77">
        <v>90.745645726612054</v>
      </c>
      <c r="BD77">
        <v>100.5416409350708</v>
      </c>
      <c r="BE77">
        <v>9.7432219300906056</v>
      </c>
      <c r="BF77">
        <v>19.745955460367259</v>
      </c>
      <c r="BG77">
        <v>33.391288085008</v>
      </c>
      <c r="BH77">
        <v>33.819806205020342</v>
      </c>
      <c r="BI77">
        <v>2.9463692152756922</v>
      </c>
      <c r="BJ77">
        <v>0.15346116847213789</v>
      </c>
      <c r="BK77">
        <v>0.1998979357659712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90.256778069909402</v>
      </c>
      <c r="BS77">
        <v>90.256778069909402</v>
      </c>
      <c r="BT77">
        <v>0.21877531951199061</v>
      </c>
      <c r="BU77">
        <v>0.36995878646526031</v>
      </c>
      <c r="BV77">
        <v>0.37470655310590451</v>
      </c>
      <c r="BW77">
        <v>3.2644298614266383E-2</v>
      </c>
      <c r="BX77">
        <v>1.700273062631073E-3</v>
      </c>
      <c r="BY77">
        <v>2.214769239947143E-3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1</v>
      </c>
      <c r="CF77">
        <v>1</v>
      </c>
      <c r="CG77">
        <v>-8.2148198215889074</v>
      </c>
      <c r="CI77">
        <v>189.96114834094129</v>
      </c>
      <c r="CK77">
        <v>5.6177285046032921E-14</v>
      </c>
      <c r="CL77">
        <v>2.9536590153716268E-19</v>
      </c>
      <c r="CM77" s="3">
        <v>189.96114834095201</v>
      </c>
      <c r="CN77">
        <v>736.3573584362523</v>
      </c>
      <c r="CO77">
        <v>189.96114834094129</v>
      </c>
      <c r="CP77">
        <v>9.7432219300906051E-2</v>
      </c>
      <c r="CQ77">
        <v>0</v>
      </c>
      <c r="CR77">
        <v>300</v>
      </c>
      <c r="CS77">
        <v>300</v>
      </c>
      <c r="CT77">
        <v>15395.31800427799</v>
      </c>
      <c r="CU77">
        <f t="shared" si="4"/>
        <v>5.5377574813539869</v>
      </c>
      <c r="CV77">
        <f t="shared" si="5"/>
        <v>5.5377574813539869</v>
      </c>
      <c r="CW77">
        <f t="shared" si="6"/>
        <v>15389.780246796636</v>
      </c>
      <c r="CX77">
        <f t="shared" si="7"/>
        <v>0</v>
      </c>
      <c r="CY77">
        <v>0</v>
      </c>
      <c r="CZ77">
        <v>0.21877531951199061</v>
      </c>
      <c r="DA77">
        <v>0.36995878646526031</v>
      </c>
      <c r="DB77">
        <v>0.37470655310590451</v>
      </c>
      <c r="DC77">
        <v>3.2644298614266383E-2</v>
      </c>
      <c r="DD77">
        <v>1.700273062631073E-3</v>
      </c>
      <c r="DE77">
        <v>2.214769239947143E-3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1</v>
      </c>
      <c r="DM77">
        <v>0</v>
      </c>
      <c r="DN77">
        <v>55</v>
      </c>
      <c r="DO77">
        <v>55</v>
      </c>
      <c r="DP77">
        <v>5.1317726680926619</v>
      </c>
      <c r="DQ77">
        <v>0.103174726697839</v>
      </c>
      <c r="DR77">
        <v>1.0052542597934901E-2</v>
      </c>
      <c r="DS77">
        <v>0</v>
      </c>
      <c r="DT77">
        <v>5.1217201254947273</v>
      </c>
      <c r="DU77">
        <v>1</v>
      </c>
      <c r="DV77">
        <v>8.4425386887967679</v>
      </c>
      <c r="DW77">
        <v>1.4446506996572159</v>
      </c>
      <c r="DX77">
        <v>-0.94448875748005245</v>
      </c>
      <c r="DY77">
        <v>-1.7708454669648321E-2</v>
      </c>
      <c r="DZ77">
        <v>1.536935857932765</v>
      </c>
      <c r="EA77">
        <v>3.7121596143082751</v>
      </c>
      <c r="EB77">
        <v>3.199177757205975</v>
      </c>
      <c r="EC77">
        <v>4.3841121616145742</v>
      </c>
      <c r="ED77">
        <v>0</v>
      </c>
      <c r="EE77">
        <v>0</v>
      </c>
      <c r="EF77">
        <v>0</v>
      </c>
      <c r="EK77">
        <v>0</v>
      </c>
      <c r="EL77">
        <v>0</v>
      </c>
      <c r="EM77">
        <v>0.90256778069909405</v>
      </c>
      <c r="EN77">
        <v>0.22199879603484871</v>
      </c>
      <c r="EO77">
        <v>0.2003689606550442</v>
      </c>
      <c r="EP77">
        <v>1026.3545336185321</v>
      </c>
      <c r="EQ77">
        <v>3688.224111723463</v>
      </c>
      <c r="ER77">
        <v>359.3518604843299</v>
      </c>
      <c r="ES77">
        <v>667.0026731342025</v>
      </c>
      <c r="ET77">
        <v>0</v>
      </c>
      <c r="EU77" t="s">
        <v>212</v>
      </c>
      <c r="EV77">
        <v>8.9279413238815923</v>
      </c>
      <c r="EW77">
        <v>8.9279413238815923</v>
      </c>
      <c r="EX77">
        <v>0.14988262124236179</v>
      </c>
      <c r="EY77">
        <v>0.1352792248200814</v>
      </c>
      <c r="EZ77">
        <v>102.63545336185319</v>
      </c>
      <c r="FA77">
        <v>467.5216950987699</v>
      </c>
      <c r="FB77">
        <v>45.551676324794677</v>
      </c>
      <c r="FC77">
        <v>57.08377703705856</v>
      </c>
      <c r="FD77">
        <v>0</v>
      </c>
      <c r="FE77" t="s">
        <v>212</v>
      </c>
      <c r="FF77">
        <v>8.478602798628863</v>
      </c>
      <c r="FG77">
        <v>8.478602798628863</v>
      </c>
      <c r="FH77">
        <v>0</v>
      </c>
      <c r="FI77">
        <v>0</v>
      </c>
      <c r="FJ77">
        <v>102.63545336185319</v>
      </c>
      <c r="FK77">
        <v>1053.403628679315</v>
      </c>
      <c r="FL77">
        <v>102.63545336185319</v>
      </c>
      <c r="FM77">
        <v>0</v>
      </c>
      <c r="FN77">
        <v>0</v>
      </c>
      <c r="FO77" t="s">
        <v>212</v>
      </c>
      <c r="FP77">
        <v>16.95720559725773</v>
      </c>
      <c r="FQ77">
        <v>16.95720559725773</v>
      </c>
      <c r="FR77">
        <v>0</v>
      </c>
      <c r="FS77">
        <v>0</v>
      </c>
      <c r="FT77">
        <v>102.63545336185319</v>
      </c>
      <c r="FU77">
        <v>1053.403628679315</v>
      </c>
      <c r="FV77">
        <v>102.63545336185319</v>
      </c>
      <c r="FW77">
        <v>0</v>
      </c>
      <c r="FX77">
        <v>0</v>
      </c>
      <c r="FY77" t="s">
        <v>212</v>
      </c>
      <c r="FZ77">
        <v>50</v>
      </c>
      <c r="GA77">
        <v>50</v>
      </c>
      <c r="GB77">
        <v>0</v>
      </c>
      <c r="GC77">
        <v>0</v>
      </c>
      <c r="GD77">
        <v>0</v>
      </c>
      <c r="GE77">
        <v>0</v>
      </c>
      <c r="GF77">
        <v>102.63545336185319</v>
      </c>
      <c r="GG77">
        <v>1053.403628679315</v>
      </c>
      <c r="GH77">
        <v>102.63545336185319</v>
      </c>
      <c r="GI77">
        <v>0</v>
      </c>
      <c r="GJ77">
        <v>0</v>
      </c>
      <c r="GK77" t="s">
        <v>212</v>
      </c>
    </row>
    <row r="78" spans="1:193" x14ac:dyDescent="0.2">
      <c r="A78" s="1">
        <v>76</v>
      </c>
      <c r="B78">
        <v>949.1269841269841</v>
      </c>
      <c r="S78">
        <v>0</v>
      </c>
      <c r="T78">
        <v>0</v>
      </c>
      <c r="U78">
        <v>0</v>
      </c>
      <c r="V78">
        <v>0</v>
      </c>
      <c r="W78">
        <v>2000</v>
      </c>
      <c r="X78" t="s">
        <v>189</v>
      </c>
      <c r="Y78">
        <v>76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t="s">
        <v>193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 t="s">
        <v>197</v>
      </c>
      <c r="AN78">
        <v>0</v>
      </c>
      <c r="AO78">
        <v>19.852907638161462</v>
      </c>
      <c r="AP78">
        <v>33.572148970023832</v>
      </c>
      <c r="AQ78">
        <v>34.002988119588352</v>
      </c>
      <c r="AR78">
        <v>2.9623279570439509</v>
      </c>
      <c r="AS78">
        <v>0.15429237698002099</v>
      </c>
      <c r="AT78">
        <v>0.2009806648144413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90.745645726612054</v>
      </c>
      <c r="BB78">
        <v>90.745645726612054</v>
      </c>
      <c r="BC78">
        <v>90.745645726612054</v>
      </c>
      <c r="BD78">
        <v>90.745645726612054</v>
      </c>
      <c r="BE78">
        <v>0</v>
      </c>
      <c r="BF78">
        <v>21.87753195119906</v>
      </c>
      <c r="BG78">
        <v>36.99587864652603</v>
      </c>
      <c r="BH78">
        <v>37.470655310590438</v>
      </c>
      <c r="BI78">
        <v>3.2644298614266392</v>
      </c>
      <c r="BJ78">
        <v>0.1700273062631073</v>
      </c>
      <c r="BK78">
        <v>0.2214769239947143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100</v>
      </c>
      <c r="BS78">
        <v>100</v>
      </c>
      <c r="BT78">
        <v>0.21877531951199061</v>
      </c>
      <c r="BU78">
        <v>0.36995878646526031</v>
      </c>
      <c r="BV78">
        <v>0.37470655310590439</v>
      </c>
      <c r="BW78">
        <v>3.264429861426639E-2</v>
      </c>
      <c r="BX78">
        <v>1.700273062631073E-3</v>
      </c>
      <c r="BY78">
        <v>2.214769239947143E-3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1</v>
      </c>
      <c r="CF78">
        <v>1</v>
      </c>
      <c r="CG78">
        <v>0</v>
      </c>
      <c r="CI78">
        <v>0</v>
      </c>
      <c r="CK78">
        <v>0</v>
      </c>
      <c r="CL78">
        <v>0</v>
      </c>
      <c r="CM78" s="3">
        <v>0</v>
      </c>
      <c r="CN78">
        <v>0</v>
      </c>
      <c r="CO78">
        <v>0</v>
      </c>
      <c r="CP78">
        <v>0</v>
      </c>
      <c r="CQ78">
        <v>0</v>
      </c>
      <c r="CR78">
        <v>300</v>
      </c>
      <c r="CS78">
        <v>300</v>
      </c>
      <c r="CT78" t="s">
        <v>209</v>
      </c>
      <c r="CU78">
        <f t="shared" si="4"/>
        <v>5</v>
      </c>
      <c r="CV78">
        <f t="shared" si="5"/>
        <v>0</v>
      </c>
      <c r="CW78" t="e">
        <f t="shared" si="6"/>
        <v>#VALUE!</v>
      </c>
      <c r="CX78">
        <f t="shared" si="7"/>
        <v>5</v>
      </c>
      <c r="CY78">
        <v>1.388888888888889E-5</v>
      </c>
      <c r="CZ78">
        <v>0.21877228100808771</v>
      </c>
      <c r="DA78">
        <v>0.36995364822014609</v>
      </c>
      <c r="DB78">
        <v>0.37470134892050272</v>
      </c>
      <c r="DC78">
        <v>3.2643845227527113E-2</v>
      </c>
      <c r="DD78">
        <v>1.700249448055406E-3</v>
      </c>
      <c r="DE78">
        <v>2.2147384796904809E-3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1.3888695990333471E-5</v>
      </c>
      <c r="DL78">
        <v>0.99999999999999989</v>
      </c>
      <c r="DM78">
        <v>0</v>
      </c>
      <c r="DN78">
        <v>55</v>
      </c>
      <c r="DO78">
        <v>55</v>
      </c>
      <c r="DP78" t="s">
        <v>209</v>
      </c>
      <c r="DQ78" t="s">
        <v>209</v>
      </c>
      <c r="DT78" t="s">
        <v>209</v>
      </c>
      <c r="DV78" t="s">
        <v>209</v>
      </c>
      <c r="DW78" t="s">
        <v>209</v>
      </c>
      <c r="EK78">
        <v>0</v>
      </c>
      <c r="EL78">
        <v>0</v>
      </c>
      <c r="EM78">
        <v>1</v>
      </c>
      <c r="EN78">
        <v>0</v>
      </c>
      <c r="EO78">
        <v>0</v>
      </c>
      <c r="EP78" t="s">
        <v>209</v>
      </c>
      <c r="EQ78" t="s">
        <v>209</v>
      </c>
      <c r="EU78" t="s">
        <v>212</v>
      </c>
      <c r="EV78" t="s">
        <v>209</v>
      </c>
      <c r="EW78" t="s">
        <v>209</v>
      </c>
      <c r="EZ78" t="s">
        <v>209</v>
      </c>
      <c r="FE78" t="s">
        <v>212</v>
      </c>
      <c r="FF78" t="s">
        <v>209</v>
      </c>
      <c r="FG78" t="s">
        <v>209</v>
      </c>
      <c r="FJ78" t="s">
        <v>209</v>
      </c>
      <c r="FO78" t="s">
        <v>212</v>
      </c>
      <c r="FP78" t="s">
        <v>209</v>
      </c>
      <c r="FQ78" t="s">
        <v>209</v>
      </c>
      <c r="FT78" t="s">
        <v>209</v>
      </c>
      <c r="FY78" t="s">
        <v>212</v>
      </c>
      <c r="FZ78">
        <v>50</v>
      </c>
      <c r="GA78">
        <v>50</v>
      </c>
      <c r="GB78">
        <v>4.7916001166650466E-3</v>
      </c>
      <c r="GC78">
        <v>4.7916001166650466E-3</v>
      </c>
      <c r="GD78">
        <v>2.458299190289024E-2</v>
      </c>
      <c r="GE78">
        <v>2.458299190289024E-2</v>
      </c>
      <c r="GF78" t="s">
        <v>209</v>
      </c>
      <c r="GG78" t="s">
        <v>209</v>
      </c>
      <c r="GI78" t="s">
        <v>209</v>
      </c>
      <c r="GK78" t="s">
        <v>212</v>
      </c>
    </row>
    <row r="79" spans="1:193" x14ac:dyDescent="0.2">
      <c r="A79" s="1">
        <v>77</v>
      </c>
      <c r="B79">
        <v>1232.7</v>
      </c>
      <c r="C79">
        <v>47.089870509559439</v>
      </c>
      <c r="D79">
        <v>0.66040672056089444</v>
      </c>
      <c r="E79">
        <v>12.346734340921079</v>
      </c>
      <c r="F79">
        <v>0</v>
      </c>
      <c r="G79">
        <v>2.2233547344573932</v>
      </c>
      <c r="H79">
        <v>7.5306312341125237</v>
      </c>
      <c r="I79">
        <v>9.5437977542758219</v>
      </c>
      <c r="J79">
        <v>0.191422237843732</v>
      </c>
      <c r="K79">
        <v>12.37544767659764</v>
      </c>
      <c r="L79">
        <v>10.72921643114149</v>
      </c>
      <c r="M79">
        <v>1.9046512665451909</v>
      </c>
      <c r="N79">
        <v>0.928397853542128</v>
      </c>
      <c r="O79">
        <v>0.19142223784373399</v>
      </c>
      <c r="P79">
        <v>3.8284447568747511</v>
      </c>
      <c r="Q79">
        <v>0</v>
      </c>
      <c r="R79">
        <v>0.2096188388949487</v>
      </c>
      <c r="S79">
        <v>-1204659.7762623541</v>
      </c>
      <c r="T79">
        <v>100</v>
      </c>
      <c r="U79">
        <v>40.495460805527721</v>
      </c>
      <c r="V79">
        <v>2.469412571454177</v>
      </c>
      <c r="W79">
        <v>2000</v>
      </c>
      <c r="X79" t="s">
        <v>190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194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 t="s">
        <v>198</v>
      </c>
      <c r="AN79">
        <v>100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100</v>
      </c>
      <c r="BC79">
        <v>0</v>
      </c>
      <c r="BD79">
        <v>100</v>
      </c>
      <c r="BE79">
        <v>100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1</v>
      </c>
      <c r="CG79">
        <v>0.92276228365608493</v>
      </c>
      <c r="CI79">
        <v>2426.1485616880782</v>
      </c>
      <c r="CK79">
        <v>0.92575318242714466</v>
      </c>
      <c r="CL79">
        <v>0.35756434364506717</v>
      </c>
      <c r="CM79" s="3">
        <v>11986.41488160579</v>
      </c>
      <c r="CN79">
        <v>11096.46172253865</v>
      </c>
      <c r="CO79">
        <v>1558.6443436426559</v>
      </c>
      <c r="CP79">
        <v>1</v>
      </c>
      <c r="CQ79">
        <v>1</v>
      </c>
      <c r="CR79">
        <v>2</v>
      </c>
      <c r="CS79">
        <v>2</v>
      </c>
      <c r="CT79">
        <v>1500</v>
      </c>
      <c r="CU79">
        <f t="shared" si="4"/>
        <v>1500</v>
      </c>
      <c r="CV79">
        <f t="shared" si="5"/>
        <v>1500</v>
      </c>
      <c r="CW79">
        <f t="shared" si="6"/>
        <v>0</v>
      </c>
      <c r="CX79">
        <f t="shared" si="7"/>
        <v>0</v>
      </c>
      <c r="CY79">
        <v>0</v>
      </c>
      <c r="DL79">
        <v>0</v>
      </c>
      <c r="DM79">
        <v>1</v>
      </c>
      <c r="DN79">
        <v>5</v>
      </c>
      <c r="DO79">
        <v>5</v>
      </c>
      <c r="DP79">
        <v>0.5</v>
      </c>
      <c r="DQ79">
        <v>0.5</v>
      </c>
      <c r="DR79">
        <v>0.5</v>
      </c>
      <c r="DS79">
        <v>0</v>
      </c>
      <c r="DT79">
        <v>0</v>
      </c>
      <c r="DU79">
        <v>1</v>
      </c>
      <c r="DV79">
        <v>0</v>
      </c>
      <c r="DW79">
        <v>0</v>
      </c>
      <c r="DX79">
        <v>-0.14486928469117191</v>
      </c>
      <c r="DY79">
        <v>6.2138406279120817E-2</v>
      </c>
      <c r="DZ79">
        <v>1.3854013607265301</v>
      </c>
      <c r="EA79">
        <v>2.8973391367334371</v>
      </c>
      <c r="EB79">
        <v>2.9157674312414201</v>
      </c>
      <c r="EC79">
        <v>3.8511898047390658</v>
      </c>
      <c r="ED79">
        <v>0</v>
      </c>
      <c r="EE79">
        <v>0</v>
      </c>
      <c r="EF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100</v>
      </c>
      <c r="EQ79">
        <v>100</v>
      </c>
      <c r="ER79">
        <v>100</v>
      </c>
      <c r="ES79">
        <v>0</v>
      </c>
      <c r="ET79">
        <v>0</v>
      </c>
      <c r="EU79" t="s">
        <v>211</v>
      </c>
      <c r="EV79">
        <v>0</v>
      </c>
      <c r="EW79">
        <v>0</v>
      </c>
      <c r="EZ79">
        <v>10</v>
      </c>
      <c r="FE79" t="s">
        <v>212</v>
      </c>
      <c r="FF79">
        <v>2.7</v>
      </c>
      <c r="FG79">
        <v>2.7</v>
      </c>
      <c r="FJ79">
        <v>10</v>
      </c>
      <c r="FO79" t="s">
        <v>212</v>
      </c>
      <c r="FP79">
        <v>5.4</v>
      </c>
      <c r="FQ79">
        <v>5.4</v>
      </c>
      <c r="FT79">
        <v>10</v>
      </c>
      <c r="FY79" t="s">
        <v>212</v>
      </c>
      <c r="FZ79">
        <v>50</v>
      </c>
      <c r="GA79">
        <v>50</v>
      </c>
      <c r="GF79">
        <v>10</v>
      </c>
      <c r="GK79" t="s">
        <v>212</v>
      </c>
    </row>
    <row r="80" spans="1:193" x14ac:dyDescent="0.2">
      <c r="A80" s="1">
        <v>78</v>
      </c>
      <c r="B80">
        <v>1227.721495327103</v>
      </c>
      <c r="C80">
        <v>47.12477027657733</v>
      </c>
      <c r="D80">
        <v>0.663998264067863</v>
      </c>
      <c r="E80">
        <v>12.41388058909483</v>
      </c>
      <c r="F80">
        <v>0</v>
      </c>
      <c r="G80">
        <v>2.235446185091702</v>
      </c>
      <c r="H80">
        <v>7.5145343017809241</v>
      </c>
      <c r="I80">
        <v>9.5386491889411502</v>
      </c>
      <c r="J80">
        <v>0.19160698061308051</v>
      </c>
      <c r="K80">
        <v>12.17970986212474</v>
      </c>
      <c r="L80">
        <v>10.78586865553954</v>
      </c>
      <c r="M80">
        <v>1.9150094862247089</v>
      </c>
      <c r="N80">
        <v>0.93344683499394876</v>
      </c>
      <c r="O80">
        <v>0.19246326494720459</v>
      </c>
      <c r="P80">
        <v>3.8492652989441338</v>
      </c>
      <c r="Q80">
        <v>0</v>
      </c>
      <c r="R80">
        <v>0.21087258488334731</v>
      </c>
      <c r="S80">
        <v>-1198788.0167835089</v>
      </c>
      <c r="T80">
        <v>99.459103479433011</v>
      </c>
      <c r="U80">
        <v>40.291502930527152</v>
      </c>
      <c r="V80">
        <v>2.468488297667276</v>
      </c>
      <c r="W80">
        <v>2000</v>
      </c>
      <c r="X80" t="s">
        <v>190</v>
      </c>
      <c r="Y80">
        <v>1</v>
      </c>
      <c r="Z80">
        <v>0.54089652056698168</v>
      </c>
      <c r="AA80">
        <v>0</v>
      </c>
      <c r="AB80">
        <v>0</v>
      </c>
      <c r="AC80">
        <v>0</v>
      </c>
      <c r="AD80">
        <v>0</v>
      </c>
      <c r="AE80">
        <v>0</v>
      </c>
      <c r="AF80" t="s">
        <v>194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 t="s">
        <v>198</v>
      </c>
      <c r="AN80">
        <v>99.459103479433011</v>
      </c>
      <c r="AO80">
        <v>0.54089652056698168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0.54089652056698168</v>
      </c>
      <c r="BB80">
        <v>100</v>
      </c>
      <c r="BC80">
        <v>0.54089652056698168</v>
      </c>
      <c r="BD80">
        <v>100</v>
      </c>
      <c r="BE80">
        <v>99.459103479433011</v>
      </c>
      <c r="BF80">
        <v>0.54089652056698168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0.54089652056698168</v>
      </c>
      <c r="BS80">
        <v>0.54089652056698168</v>
      </c>
      <c r="BT80">
        <v>1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1</v>
      </c>
      <c r="CG80">
        <v>0.93157028083107996</v>
      </c>
      <c r="CI80">
        <v>2436.669462457704</v>
      </c>
      <c r="CK80">
        <v>0.92516581023162325</v>
      </c>
      <c r="CL80">
        <v>0.36693485365333089</v>
      </c>
      <c r="CM80" s="3">
        <v>11664.643125277449</v>
      </c>
      <c r="CN80">
        <v>10791.729008060051</v>
      </c>
      <c r="CO80">
        <v>1542.570509849246</v>
      </c>
      <c r="CP80">
        <v>0.99459103479433009</v>
      </c>
      <c r="CQ80">
        <v>0.9</v>
      </c>
      <c r="CR80">
        <v>2</v>
      </c>
      <c r="CS80">
        <v>2</v>
      </c>
      <c r="CT80">
        <v>1508.1575718306999</v>
      </c>
      <c r="CU80">
        <f t="shared" si="4"/>
        <v>1491.9302014510631</v>
      </c>
      <c r="CV80">
        <f t="shared" si="5"/>
        <v>1491.9302014510631</v>
      </c>
      <c r="CW80">
        <f t="shared" si="6"/>
        <v>16.227370379636795</v>
      </c>
      <c r="CX80">
        <f t="shared" si="7"/>
        <v>0</v>
      </c>
      <c r="CY80">
        <v>0</v>
      </c>
      <c r="CZ80">
        <v>1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1</v>
      </c>
      <c r="DM80">
        <v>0.9</v>
      </c>
      <c r="DN80">
        <v>6</v>
      </c>
      <c r="DO80">
        <v>6</v>
      </c>
      <c r="DP80">
        <v>0.50271919061023329</v>
      </c>
      <c r="DQ80">
        <v>0.48948125521870522</v>
      </c>
      <c r="DR80">
        <v>0.48683366814039958</v>
      </c>
      <c r="DS80">
        <v>0</v>
      </c>
      <c r="DT80">
        <v>1.5885522469833671E-2</v>
      </c>
      <c r="DU80">
        <v>1</v>
      </c>
      <c r="DV80">
        <v>2.618537029693057E-2</v>
      </c>
      <c r="DW80">
        <v>4.4807272924248069E-3</v>
      </c>
      <c r="DX80">
        <v>-0.16502715837492229</v>
      </c>
      <c r="DY80">
        <v>5.6481460081749812E-2</v>
      </c>
      <c r="DZ80">
        <v>1.384501505912203</v>
      </c>
      <c r="EA80">
        <v>2.9061315713103442</v>
      </c>
      <c r="EB80">
        <v>2.9193293962425702</v>
      </c>
      <c r="EC80">
        <v>3.8560078378048388</v>
      </c>
      <c r="ED80">
        <v>0</v>
      </c>
      <c r="EE80">
        <v>0</v>
      </c>
      <c r="EF80">
        <v>0</v>
      </c>
      <c r="EK80">
        <v>0</v>
      </c>
      <c r="EL80">
        <v>0</v>
      </c>
      <c r="EM80">
        <v>5.4089652056698171E-3</v>
      </c>
      <c r="EN80">
        <v>0.113</v>
      </c>
      <c r="EO80">
        <v>6.1121306824068935E-4</v>
      </c>
      <c r="EP80">
        <v>100.54383812204669</v>
      </c>
      <c r="EQ80">
        <v>101.09029781799551</v>
      </c>
      <c r="ER80">
        <v>100.54350391446719</v>
      </c>
      <c r="ES80">
        <v>3.3420757947086452E-4</v>
      </c>
      <c r="ET80">
        <v>0</v>
      </c>
      <c r="EU80" t="s">
        <v>211</v>
      </c>
      <c r="EV80">
        <v>2.7690894667185301E-2</v>
      </c>
      <c r="EW80">
        <v>2.7690894667185301E-2</v>
      </c>
      <c r="EX80">
        <v>0</v>
      </c>
      <c r="EY80">
        <v>0</v>
      </c>
      <c r="EZ80">
        <v>10.054383812204669</v>
      </c>
      <c r="FA80">
        <v>10.10906338431232</v>
      </c>
      <c r="FB80">
        <v>10.054383812204669</v>
      </c>
      <c r="FC80">
        <v>0</v>
      </c>
      <c r="FD80">
        <v>0</v>
      </c>
      <c r="FE80" t="s">
        <v>211</v>
      </c>
      <c r="FF80">
        <v>2.7179229091696988</v>
      </c>
      <c r="FG80">
        <v>2.7179229091696988</v>
      </c>
      <c r="FH80">
        <v>0</v>
      </c>
      <c r="FI80">
        <v>0</v>
      </c>
      <c r="FJ80">
        <v>10.054383812204669</v>
      </c>
      <c r="FK80">
        <v>10.10906338431232</v>
      </c>
      <c r="FL80">
        <v>10.054383812204669</v>
      </c>
      <c r="FM80">
        <v>0</v>
      </c>
      <c r="FN80">
        <v>0</v>
      </c>
      <c r="FO80" t="s">
        <v>211</v>
      </c>
      <c r="FP80">
        <v>5.4358458183393994</v>
      </c>
      <c r="FQ80">
        <v>5.4358458183393994</v>
      </c>
      <c r="FR80">
        <v>0</v>
      </c>
      <c r="FS80">
        <v>0</v>
      </c>
      <c r="FT80">
        <v>10.054383812204669</v>
      </c>
      <c r="FU80">
        <v>10.10906338431232</v>
      </c>
      <c r="FV80">
        <v>10.054383812204669</v>
      </c>
      <c r="FW80">
        <v>0</v>
      </c>
      <c r="FX80">
        <v>0</v>
      </c>
      <c r="FY80" t="s">
        <v>211</v>
      </c>
      <c r="FZ80">
        <v>50</v>
      </c>
      <c r="GA80">
        <v>50</v>
      </c>
      <c r="GB80">
        <v>0</v>
      </c>
      <c r="GC80">
        <v>0</v>
      </c>
      <c r="GD80">
        <v>0</v>
      </c>
      <c r="GE80">
        <v>0</v>
      </c>
      <c r="GF80">
        <v>10.054383812204669</v>
      </c>
      <c r="GG80">
        <v>10.10906338431232</v>
      </c>
      <c r="GH80">
        <v>10.054383812204669</v>
      </c>
      <c r="GI80">
        <v>0</v>
      </c>
      <c r="GJ80">
        <v>0</v>
      </c>
      <c r="GK80" t="s">
        <v>211</v>
      </c>
    </row>
    <row r="81" spans="1:193" x14ac:dyDescent="0.2">
      <c r="A81" s="1">
        <v>79</v>
      </c>
      <c r="B81">
        <v>1222.7429906542061</v>
      </c>
      <c r="C81">
        <v>47.160240994011453</v>
      </c>
      <c r="D81">
        <v>0.66763384782557145</v>
      </c>
      <c r="E81">
        <v>12.48185019847808</v>
      </c>
      <c r="F81">
        <v>0</v>
      </c>
      <c r="G81">
        <v>2.24768590359934</v>
      </c>
      <c r="H81">
        <v>7.4974945519936602</v>
      </c>
      <c r="I81">
        <v>9.5326920572957086</v>
      </c>
      <c r="J81">
        <v>0.19178378904950641</v>
      </c>
      <c r="K81">
        <v>11.982195836431471</v>
      </c>
      <c r="L81">
        <v>10.843204225812229</v>
      </c>
      <c r="M81">
        <v>1.92549472054042</v>
      </c>
      <c r="N81">
        <v>0.93855772810261218</v>
      </c>
      <c r="O81">
        <v>0.1935170573407467</v>
      </c>
      <c r="P81">
        <v>3.870341146814908</v>
      </c>
      <c r="Q81">
        <v>0</v>
      </c>
      <c r="R81">
        <v>0.21215967283176221</v>
      </c>
      <c r="S81">
        <v>-1192906.0363256689</v>
      </c>
      <c r="T81">
        <v>98.917501368719556</v>
      </c>
      <c r="U81">
        <v>40.087585667365367</v>
      </c>
      <c r="V81">
        <v>2.4675345177808161</v>
      </c>
      <c r="W81">
        <v>2000</v>
      </c>
      <c r="X81" t="s">
        <v>190</v>
      </c>
      <c r="Y81">
        <v>2</v>
      </c>
      <c r="Z81">
        <v>0.54307937932440375</v>
      </c>
      <c r="AA81">
        <v>0</v>
      </c>
      <c r="AB81">
        <v>0</v>
      </c>
      <c r="AC81">
        <v>0</v>
      </c>
      <c r="AD81">
        <v>0</v>
      </c>
      <c r="AE81">
        <v>0</v>
      </c>
      <c r="AF81" t="s">
        <v>194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 t="s">
        <v>198</v>
      </c>
      <c r="AN81">
        <v>98.917501368719556</v>
      </c>
      <c r="AO81">
        <v>1.083975899891386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1.083975899891386</v>
      </c>
      <c r="BB81">
        <v>100.0014772686109</v>
      </c>
      <c r="BC81">
        <v>1.083975899891386</v>
      </c>
      <c r="BD81">
        <v>100.0014772686109</v>
      </c>
      <c r="BE81">
        <v>98.916040113107769</v>
      </c>
      <c r="BF81">
        <v>1.0839598868922209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1.0839598868922209</v>
      </c>
      <c r="BS81">
        <v>1.0839598868922209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1</v>
      </c>
      <c r="CG81">
        <v>0.94056187671196767</v>
      </c>
      <c r="CI81">
        <v>2448.5780302862472</v>
      </c>
      <c r="CK81">
        <v>0.92462249264328433</v>
      </c>
      <c r="CL81">
        <v>0.37660553325824442</v>
      </c>
      <c r="CM81" s="3">
        <v>11352.246622846629</v>
      </c>
      <c r="CN81">
        <v>10496.542569517749</v>
      </c>
      <c r="CO81">
        <v>1526.4299954658729</v>
      </c>
      <c r="CP81">
        <v>0.98916040113107773</v>
      </c>
      <c r="CQ81">
        <v>0.9</v>
      </c>
      <c r="CR81">
        <v>2</v>
      </c>
      <c r="CS81">
        <v>2</v>
      </c>
      <c r="CT81">
        <v>1516.437575023011</v>
      </c>
      <c r="CU81">
        <f t="shared" si="4"/>
        <v>1483.9149571093408</v>
      </c>
      <c r="CV81">
        <f t="shared" si="5"/>
        <v>1483.9149571093408</v>
      </c>
      <c r="CW81">
        <f t="shared" si="6"/>
        <v>32.522617913670274</v>
      </c>
      <c r="CX81">
        <f t="shared" si="7"/>
        <v>0</v>
      </c>
      <c r="CY81">
        <v>0</v>
      </c>
      <c r="CZ81">
        <v>1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1</v>
      </c>
      <c r="DM81">
        <v>0.9</v>
      </c>
      <c r="DN81">
        <v>6</v>
      </c>
      <c r="DO81">
        <v>6</v>
      </c>
      <c r="DP81">
        <v>0.50547919167433686</v>
      </c>
      <c r="DQ81">
        <v>0.47949170306341771</v>
      </c>
      <c r="DR81">
        <v>0.47429420534123379</v>
      </c>
      <c r="DS81">
        <v>0</v>
      </c>
      <c r="DT81">
        <v>3.1184986333103019E-2</v>
      </c>
      <c r="DU81">
        <v>1</v>
      </c>
      <c r="DV81">
        <v>5.1404693574776193E-2</v>
      </c>
      <c r="DW81">
        <v>8.7961487978740916E-3</v>
      </c>
      <c r="DX81">
        <v>-0.18523636664863649</v>
      </c>
      <c r="DY81">
        <v>5.0830758526565052E-2</v>
      </c>
      <c r="DZ81">
        <v>1.3836261072477809</v>
      </c>
      <c r="EA81">
        <v>2.915012976154578</v>
      </c>
      <c r="EB81">
        <v>2.9229207348389892</v>
      </c>
      <c r="EC81">
        <v>3.8608869705199411</v>
      </c>
      <c r="ED81">
        <v>0</v>
      </c>
      <c r="EE81">
        <v>0</v>
      </c>
      <c r="EF81">
        <v>0</v>
      </c>
      <c r="EK81">
        <v>0</v>
      </c>
      <c r="EL81">
        <v>0</v>
      </c>
      <c r="EM81">
        <v>1.0839598868922211E-2</v>
      </c>
      <c r="EN81">
        <v>0.113</v>
      </c>
      <c r="EO81">
        <v>1.22487467218821E-3</v>
      </c>
      <c r="EP81">
        <v>101.09583833486739</v>
      </c>
      <c r="EQ81">
        <v>102.2023134608008</v>
      </c>
      <c r="ER81">
        <v>101.0944813794098</v>
      </c>
      <c r="ES81">
        <v>1.356955457533305E-3</v>
      </c>
      <c r="ET81">
        <v>0</v>
      </c>
      <c r="EU81" t="s">
        <v>211</v>
      </c>
      <c r="EV81">
        <v>5.4360199570861877E-2</v>
      </c>
      <c r="EW81">
        <v>5.4360199570861877E-2</v>
      </c>
      <c r="EX81">
        <v>0</v>
      </c>
      <c r="EY81">
        <v>0</v>
      </c>
      <c r="EZ81">
        <v>10.10958383348674</v>
      </c>
      <c r="FA81">
        <v>10.22036852862964</v>
      </c>
      <c r="FB81">
        <v>10.10958383348674</v>
      </c>
      <c r="FC81">
        <v>0</v>
      </c>
      <c r="FD81">
        <v>0</v>
      </c>
      <c r="FE81" t="s">
        <v>211</v>
      </c>
      <c r="FF81">
        <v>2.7351845951914959</v>
      </c>
      <c r="FG81">
        <v>2.7351845951914959</v>
      </c>
      <c r="FH81">
        <v>0</v>
      </c>
      <c r="FI81">
        <v>0</v>
      </c>
      <c r="FJ81">
        <v>10.10958383348674</v>
      </c>
      <c r="FK81">
        <v>10.22036852862964</v>
      </c>
      <c r="FL81">
        <v>10.10958383348674</v>
      </c>
      <c r="FM81">
        <v>0</v>
      </c>
      <c r="FN81">
        <v>0</v>
      </c>
      <c r="FO81" t="s">
        <v>211</v>
      </c>
      <c r="FP81">
        <v>5.4703691903829927</v>
      </c>
      <c r="FQ81">
        <v>5.4703691903829927</v>
      </c>
      <c r="FR81">
        <v>0</v>
      </c>
      <c r="FS81">
        <v>0</v>
      </c>
      <c r="FT81">
        <v>10.10958383348674</v>
      </c>
      <c r="FU81">
        <v>10.22036852862964</v>
      </c>
      <c r="FV81">
        <v>10.10958383348674</v>
      </c>
      <c r="FW81">
        <v>0</v>
      </c>
      <c r="FX81">
        <v>0</v>
      </c>
      <c r="FY81" t="s">
        <v>211</v>
      </c>
      <c r="FZ81">
        <v>50</v>
      </c>
      <c r="GA81">
        <v>50</v>
      </c>
      <c r="GB81">
        <v>0</v>
      </c>
      <c r="GC81">
        <v>0</v>
      </c>
      <c r="GD81">
        <v>0</v>
      </c>
      <c r="GE81">
        <v>0</v>
      </c>
      <c r="GF81">
        <v>10.10958383348674</v>
      </c>
      <c r="GG81">
        <v>10.22036852862964</v>
      </c>
      <c r="GH81">
        <v>10.10958383348674</v>
      </c>
      <c r="GI81">
        <v>0</v>
      </c>
      <c r="GJ81">
        <v>0</v>
      </c>
      <c r="GK81" t="s">
        <v>211</v>
      </c>
    </row>
    <row r="82" spans="1:193" x14ac:dyDescent="0.2">
      <c r="A82" s="1">
        <v>80</v>
      </c>
      <c r="B82">
        <v>1217.764485981309</v>
      </c>
      <c r="C82">
        <v>47.195588586424563</v>
      </c>
      <c r="D82">
        <v>0.67124218158260185</v>
      </c>
      <c r="E82">
        <v>12.549310351326911</v>
      </c>
      <c r="F82">
        <v>0</v>
      </c>
      <c r="G82">
        <v>2.2598338810387308</v>
      </c>
      <c r="H82">
        <v>7.4798383093559382</v>
      </c>
      <c r="I82">
        <v>9.5260353646126852</v>
      </c>
      <c r="J82">
        <v>0.19194910130352411</v>
      </c>
      <c r="K82">
        <v>11.78678500015757</v>
      </c>
      <c r="L82">
        <v>10.900098936445779</v>
      </c>
      <c r="M82">
        <v>1.9359013642744589</v>
      </c>
      <c r="N82">
        <v>0.94363031323930624</v>
      </c>
      <c r="O82">
        <v>0.19456295118336031</v>
      </c>
      <c r="P82">
        <v>3.8912590236672582</v>
      </c>
      <c r="Q82">
        <v>0</v>
      </c>
      <c r="R82">
        <v>0.2134553798683809</v>
      </c>
      <c r="S82">
        <v>-1187143.9698657</v>
      </c>
      <c r="T82">
        <v>98.385759816798142</v>
      </c>
      <c r="U82">
        <v>39.88722039706105</v>
      </c>
      <c r="V82">
        <v>2.4665985455343322</v>
      </c>
      <c r="W82">
        <v>2000</v>
      </c>
      <c r="X82" t="s">
        <v>190</v>
      </c>
      <c r="Y82">
        <v>3</v>
      </c>
      <c r="Z82">
        <v>0.5332197671809118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194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 t="s">
        <v>198</v>
      </c>
      <c r="AN82">
        <v>98.385759816798142</v>
      </c>
      <c r="AO82">
        <v>1.6171956670722969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1.6171956670722969</v>
      </c>
      <c r="BB82">
        <v>100.00295548387039</v>
      </c>
      <c r="BC82">
        <v>1.6171956670722969</v>
      </c>
      <c r="BD82">
        <v>100.00295548387039</v>
      </c>
      <c r="BE82">
        <v>98.382852127472248</v>
      </c>
      <c r="BF82">
        <v>1.6171478725277639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1.6171478725277639</v>
      </c>
      <c r="BS82">
        <v>1.6171478725277639</v>
      </c>
      <c r="BT82">
        <v>1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1</v>
      </c>
      <c r="CG82">
        <v>0.94948956964852727</v>
      </c>
      <c r="CI82">
        <v>2461.1113033066349</v>
      </c>
      <c r="CK82">
        <v>0.92410443199591674</v>
      </c>
      <c r="CL82">
        <v>0.38630576146274181</v>
      </c>
      <c r="CM82" s="3">
        <v>11050.5416688767</v>
      </c>
      <c r="CN82">
        <v>10211.854532164511</v>
      </c>
      <c r="CO82">
        <v>1510.3698272382039</v>
      </c>
      <c r="CP82">
        <v>0.98382852127472242</v>
      </c>
      <c r="CQ82">
        <v>0.9</v>
      </c>
      <c r="CR82">
        <v>2</v>
      </c>
      <c r="CS82">
        <v>2</v>
      </c>
      <c r="CT82">
        <v>1524.6559411151111</v>
      </c>
      <c r="CU82">
        <f t="shared" si="4"/>
        <v>1476.1288142840365</v>
      </c>
      <c r="CV82">
        <f t="shared" si="5"/>
        <v>1476.1288142840365</v>
      </c>
      <c r="CW82">
        <f t="shared" si="6"/>
        <v>48.527126831074611</v>
      </c>
      <c r="CX82">
        <f t="shared" si="7"/>
        <v>0</v>
      </c>
      <c r="CY82">
        <v>0</v>
      </c>
      <c r="CZ82">
        <v>1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0.9</v>
      </c>
      <c r="DN82">
        <v>6</v>
      </c>
      <c r="DO82">
        <v>6</v>
      </c>
      <c r="DP82">
        <v>0.50821864703837039</v>
      </c>
      <c r="DQ82">
        <v>0.4701995379179898</v>
      </c>
      <c r="DR82">
        <v>0.4625957160939137</v>
      </c>
      <c r="DS82">
        <v>0</v>
      </c>
      <c r="DT82">
        <v>4.562293094445672E-2</v>
      </c>
      <c r="DU82">
        <v>1</v>
      </c>
      <c r="DV82">
        <v>7.5203906140356255E-2</v>
      </c>
      <c r="DW82">
        <v>1.2868567101361439E-2</v>
      </c>
      <c r="DX82">
        <v>-0.20550975707923061</v>
      </c>
      <c r="DY82">
        <v>4.5179828568631342E-2</v>
      </c>
      <c r="DZ82">
        <v>1.3827708769712199</v>
      </c>
      <c r="EA82">
        <v>2.9239797097863041</v>
      </c>
      <c r="EB82">
        <v>2.9265408979826901</v>
      </c>
      <c r="EC82">
        <v>3.8658234930312871</v>
      </c>
      <c r="ED82">
        <v>0</v>
      </c>
      <c r="EE82">
        <v>0</v>
      </c>
      <c r="EF82">
        <v>0</v>
      </c>
      <c r="EK82">
        <v>0</v>
      </c>
      <c r="EL82">
        <v>0</v>
      </c>
      <c r="EM82">
        <v>1.617147872527764E-2</v>
      </c>
      <c r="EN82">
        <v>0.113</v>
      </c>
      <c r="EO82">
        <v>1.8273770959563731E-3</v>
      </c>
      <c r="EP82">
        <v>101.6437294076741</v>
      </c>
      <c r="EQ82">
        <v>103.3113741013432</v>
      </c>
      <c r="ER82">
        <v>101.64067641298411</v>
      </c>
      <c r="ES82">
        <v>3.0529946899746111E-3</v>
      </c>
      <c r="ET82">
        <v>0</v>
      </c>
      <c r="EU82" t="s">
        <v>211</v>
      </c>
      <c r="EV82">
        <v>7.9527744686413701E-2</v>
      </c>
      <c r="EW82">
        <v>7.9527744686413701E-2</v>
      </c>
      <c r="EX82">
        <v>0</v>
      </c>
      <c r="EY82">
        <v>0</v>
      </c>
      <c r="EZ82">
        <v>10.164372940767411</v>
      </c>
      <c r="FA82">
        <v>10.33144772790047</v>
      </c>
      <c r="FB82">
        <v>10.164372940767411</v>
      </c>
      <c r="FC82">
        <v>0</v>
      </c>
      <c r="FD82">
        <v>0</v>
      </c>
      <c r="FE82" t="s">
        <v>211</v>
      </c>
      <c r="FF82">
        <v>2.7514742684054458</v>
      </c>
      <c r="FG82">
        <v>2.7514742684054458</v>
      </c>
      <c r="FH82">
        <v>0</v>
      </c>
      <c r="FI82">
        <v>0</v>
      </c>
      <c r="FJ82">
        <v>10.164372940767411</v>
      </c>
      <c r="FK82">
        <v>10.33144772790047</v>
      </c>
      <c r="FL82">
        <v>10.164372940767411</v>
      </c>
      <c r="FM82">
        <v>0</v>
      </c>
      <c r="FN82">
        <v>0</v>
      </c>
      <c r="FO82" t="s">
        <v>211</v>
      </c>
      <c r="FP82">
        <v>5.5029485368108917</v>
      </c>
      <c r="FQ82">
        <v>5.5029485368108917</v>
      </c>
      <c r="FR82">
        <v>0</v>
      </c>
      <c r="FS82">
        <v>0</v>
      </c>
      <c r="FT82">
        <v>10.164372940767411</v>
      </c>
      <c r="FU82">
        <v>10.33144772790047</v>
      </c>
      <c r="FV82">
        <v>10.164372940767411</v>
      </c>
      <c r="FW82">
        <v>0</v>
      </c>
      <c r="FX82">
        <v>0</v>
      </c>
      <c r="FY82" t="s">
        <v>211</v>
      </c>
      <c r="FZ82">
        <v>50</v>
      </c>
      <c r="GA82">
        <v>50</v>
      </c>
      <c r="GB82">
        <v>0</v>
      </c>
      <c r="GC82">
        <v>0</v>
      </c>
      <c r="GD82">
        <v>0</v>
      </c>
      <c r="GE82">
        <v>0</v>
      </c>
      <c r="GF82">
        <v>10.164372940767411</v>
      </c>
      <c r="GG82">
        <v>10.33144772790047</v>
      </c>
      <c r="GH82">
        <v>10.164372940767411</v>
      </c>
      <c r="GI82">
        <v>0</v>
      </c>
      <c r="GJ82">
        <v>0</v>
      </c>
      <c r="GK82" t="s">
        <v>211</v>
      </c>
    </row>
    <row r="83" spans="1:193" x14ac:dyDescent="0.2">
      <c r="A83" s="1">
        <v>81</v>
      </c>
      <c r="B83">
        <v>1212.785981308411</v>
      </c>
      <c r="C83">
        <v>47.230811516761158</v>
      </c>
      <c r="D83">
        <v>0.67482320499254467</v>
      </c>
      <c r="E83">
        <v>12.616259919425829</v>
      </c>
      <c r="F83">
        <v>0</v>
      </c>
      <c r="G83">
        <v>2.27188991424496</v>
      </c>
      <c r="H83">
        <v>7.4615706610824288</v>
      </c>
      <c r="I83">
        <v>9.5186840141483415</v>
      </c>
      <c r="J83">
        <v>0.19210299187429031</v>
      </c>
      <c r="K83">
        <v>11.59347642155676</v>
      </c>
      <c r="L83">
        <v>10.95655211245821</v>
      </c>
      <c r="M83">
        <v>1.946229243384298</v>
      </c>
      <c r="N83">
        <v>0.94866450556922788</v>
      </c>
      <c r="O83">
        <v>0.19560092898334569</v>
      </c>
      <c r="P83">
        <v>3.9120185796669271</v>
      </c>
      <c r="Q83">
        <v>0</v>
      </c>
      <c r="R83">
        <v>0.21475987992208129</v>
      </c>
      <c r="S83">
        <v>-1181499.2768336269</v>
      </c>
      <c r="T83">
        <v>97.86366498291811</v>
      </c>
      <c r="U83">
        <v>39.69032889075401</v>
      </c>
      <c r="V83">
        <v>2.465680373984398</v>
      </c>
      <c r="W83">
        <v>2000</v>
      </c>
      <c r="X83" t="s">
        <v>190</v>
      </c>
      <c r="Y83">
        <v>4</v>
      </c>
      <c r="Z83">
        <v>0.52357401016994454</v>
      </c>
      <c r="AA83">
        <v>0</v>
      </c>
      <c r="AB83">
        <v>0</v>
      </c>
      <c r="AC83">
        <v>0</v>
      </c>
      <c r="AD83">
        <v>0</v>
      </c>
      <c r="AE83">
        <v>0</v>
      </c>
      <c r="AF83" t="s">
        <v>194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 t="s">
        <v>198</v>
      </c>
      <c r="AN83">
        <v>97.86366498291811</v>
      </c>
      <c r="AO83">
        <v>2.140769677242242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2.140769677242242</v>
      </c>
      <c r="BB83">
        <v>100.0044346601604</v>
      </c>
      <c r="BC83">
        <v>2.140769677242242</v>
      </c>
      <c r="BD83">
        <v>100.0044346601604</v>
      </c>
      <c r="BE83">
        <v>97.859325254407864</v>
      </c>
      <c r="BF83">
        <v>2.1406747455921371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2.1406747455921371</v>
      </c>
      <c r="BS83">
        <v>2.1406747455921371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1</v>
      </c>
      <c r="CG83">
        <v>0.95835412478013282</v>
      </c>
      <c r="CI83">
        <v>2474.2705521781122</v>
      </c>
      <c r="CK83">
        <v>0.92361270861279576</v>
      </c>
      <c r="CL83">
        <v>0.39602753864777063</v>
      </c>
      <c r="CM83" s="3">
        <v>10759.02084531746</v>
      </c>
      <c r="CN83">
        <v>9937.168384965189</v>
      </c>
      <c r="CO83">
        <v>1494.391275450354</v>
      </c>
      <c r="CP83">
        <v>0.97859325254407858</v>
      </c>
      <c r="CQ83">
        <v>0.9</v>
      </c>
      <c r="CR83">
        <v>2</v>
      </c>
      <c r="CS83">
        <v>2</v>
      </c>
      <c r="CT83">
        <v>1532.812530742885</v>
      </c>
      <c r="CU83">
        <f t="shared" si="4"/>
        <v>1468.5628460318471</v>
      </c>
      <c r="CV83">
        <f t="shared" si="5"/>
        <v>1468.5628460318471</v>
      </c>
      <c r="CW83">
        <f t="shared" si="6"/>
        <v>64.249684711037844</v>
      </c>
      <c r="CX83">
        <f t="shared" si="7"/>
        <v>0</v>
      </c>
      <c r="CY83">
        <v>0</v>
      </c>
      <c r="CZ83">
        <v>1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1</v>
      </c>
      <c r="DM83">
        <v>0.9</v>
      </c>
      <c r="DN83">
        <v>6</v>
      </c>
      <c r="DO83">
        <v>6</v>
      </c>
      <c r="DP83">
        <v>0.51093751024762823</v>
      </c>
      <c r="DQ83">
        <v>0.46153743381226248</v>
      </c>
      <c r="DR83">
        <v>0.45165741852518931</v>
      </c>
      <c r="DS83">
        <v>0</v>
      </c>
      <c r="DT83">
        <v>5.9280091722438893E-2</v>
      </c>
      <c r="DU83">
        <v>1</v>
      </c>
      <c r="DV83">
        <v>9.7716090606135689E-2</v>
      </c>
      <c r="DW83">
        <v>1.6720754723842522E-2</v>
      </c>
      <c r="DX83">
        <v>-0.22584909530638869</v>
      </c>
      <c r="DY83">
        <v>3.9528074127733737E-2</v>
      </c>
      <c r="DZ83">
        <v>1.381935605981758</v>
      </c>
      <c r="EA83">
        <v>2.9330322180482269</v>
      </c>
      <c r="EB83">
        <v>2.930190098779053</v>
      </c>
      <c r="EC83">
        <v>3.8708175895141341</v>
      </c>
      <c r="ED83">
        <v>0</v>
      </c>
      <c r="EE83">
        <v>0</v>
      </c>
      <c r="EF83">
        <v>0</v>
      </c>
      <c r="EK83">
        <v>0</v>
      </c>
      <c r="EL83">
        <v>0</v>
      </c>
      <c r="EM83">
        <v>2.140674745592137E-2</v>
      </c>
      <c r="EN83">
        <v>0.113</v>
      </c>
      <c r="EO83">
        <v>2.4189624625191139E-3</v>
      </c>
      <c r="EP83">
        <v>102.18750204952561</v>
      </c>
      <c r="EQ83">
        <v>104.41733052347629</v>
      </c>
      <c r="ER83">
        <v>102.1820950989388</v>
      </c>
      <c r="ES83">
        <v>5.4069505868492669E-3</v>
      </c>
      <c r="ET83">
        <v>0</v>
      </c>
      <c r="EU83" t="s">
        <v>212</v>
      </c>
      <c r="EV83">
        <v>0.10333426419334681</v>
      </c>
      <c r="EW83">
        <v>0.10333426419334681</v>
      </c>
      <c r="EX83">
        <v>0</v>
      </c>
      <c r="EY83">
        <v>0</v>
      </c>
      <c r="EZ83">
        <v>10.21875020495257</v>
      </c>
      <c r="FA83">
        <v>10.44228557512181</v>
      </c>
      <c r="FB83">
        <v>10.21875020495257</v>
      </c>
      <c r="FC83">
        <v>0</v>
      </c>
      <c r="FD83">
        <v>0</v>
      </c>
      <c r="FE83" t="s">
        <v>211</v>
      </c>
      <c r="FF83">
        <v>2.7668830188953701</v>
      </c>
      <c r="FG83">
        <v>2.7668830188953701</v>
      </c>
      <c r="FH83">
        <v>0</v>
      </c>
      <c r="FI83">
        <v>0</v>
      </c>
      <c r="FJ83">
        <v>10.21875020495257</v>
      </c>
      <c r="FK83">
        <v>10.44228557512181</v>
      </c>
      <c r="FL83">
        <v>10.21875020495257</v>
      </c>
      <c r="FM83">
        <v>0</v>
      </c>
      <c r="FN83">
        <v>0</v>
      </c>
      <c r="FO83" t="s">
        <v>211</v>
      </c>
      <c r="FP83">
        <v>5.5337660377907403</v>
      </c>
      <c r="FQ83">
        <v>5.5337660377907403</v>
      </c>
      <c r="FR83">
        <v>0</v>
      </c>
      <c r="FS83">
        <v>0</v>
      </c>
      <c r="FT83">
        <v>10.21875020495257</v>
      </c>
      <c r="FU83">
        <v>10.44228557512181</v>
      </c>
      <c r="FV83">
        <v>10.21875020495257</v>
      </c>
      <c r="FW83">
        <v>0</v>
      </c>
      <c r="FX83">
        <v>0</v>
      </c>
      <c r="FY83" t="s">
        <v>211</v>
      </c>
      <c r="FZ83">
        <v>50</v>
      </c>
      <c r="GA83">
        <v>50</v>
      </c>
      <c r="GB83">
        <v>0</v>
      </c>
      <c r="GC83">
        <v>0</v>
      </c>
      <c r="GD83">
        <v>0</v>
      </c>
      <c r="GE83">
        <v>0</v>
      </c>
      <c r="GF83">
        <v>10.21875020495257</v>
      </c>
      <c r="GG83">
        <v>10.44228557512181</v>
      </c>
      <c r="GH83">
        <v>10.21875020495257</v>
      </c>
      <c r="GI83">
        <v>0</v>
      </c>
      <c r="GJ83">
        <v>0</v>
      </c>
      <c r="GK83" t="s">
        <v>211</v>
      </c>
    </row>
    <row r="84" spans="1:193" x14ac:dyDescent="0.2">
      <c r="A84" s="1">
        <v>82</v>
      </c>
      <c r="B84">
        <v>1207.8074766355139</v>
      </c>
      <c r="C84">
        <v>47.265908346231818</v>
      </c>
      <c r="D84">
        <v>0.67837686733669988</v>
      </c>
      <c r="E84">
        <v>12.682697954555699</v>
      </c>
      <c r="F84">
        <v>0</v>
      </c>
      <c r="G84">
        <v>2.283853832466189</v>
      </c>
      <c r="H84">
        <v>7.4426966292453747</v>
      </c>
      <c r="I84">
        <v>9.5106428733653683</v>
      </c>
      <c r="J84">
        <v>0.19224553516547341</v>
      </c>
      <c r="K84">
        <v>11.40226866603826</v>
      </c>
      <c r="L84">
        <v>11.012563226741969</v>
      </c>
      <c r="M84">
        <v>1.9564782115942481</v>
      </c>
      <c r="N84">
        <v>0.95366023379217213</v>
      </c>
      <c r="O84">
        <v>0.19663097603961971</v>
      </c>
      <c r="P84">
        <v>3.932619520792465</v>
      </c>
      <c r="Q84">
        <v>0</v>
      </c>
      <c r="R84">
        <v>0.21607335248604109</v>
      </c>
      <c r="S84">
        <v>-1175969.4798837369</v>
      </c>
      <c r="T84">
        <v>97.351008319850905</v>
      </c>
      <c r="U84">
        <v>39.496834893602951</v>
      </c>
      <c r="V84">
        <v>2.4647799901459502</v>
      </c>
      <c r="W84">
        <v>2000</v>
      </c>
      <c r="X84" t="s">
        <v>190</v>
      </c>
      <c r="Y84">
        <v>5</v>
      </c>
      <c r="Z84">
        <v>0.51413681512602449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194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 t="s">
        <v>198</v>
      </c>
      <c r="AN84">
        <v>97.351008319850905</v>
      </c>
      <c r="AO84">
        <v>2.654906492368267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2.654906492368267</v>
      </c>
      <c r="BB84">
        <v>100.0059148122192</v>
      </c>
      <c r="BC84">
        <v>2.654906492368267</v>
      </c>
      <c r="BD84">
        <v>100.0059148122192</v>
      </c>
      <c r="BE84">
        <v>97.345250531077696</v>
      </c>
      <c r="BF84">
        <v>2.6547494689222901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2.6547494689222901</v>
      </c>
      <c r="BS84">
        <v>2.6547494689222901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1</v>
      </c>
      <c r="CG84">
        <v>0.96715632050298161</v>
      </c>
      <c r="CI84">
        <v>2488.0568471808492</v>
      </c>
      <c r="CK84">
        <v>0.92314839161082141</v>
      </c>
      <c r="CL84">
        <v>0.40576293765967159</v>
      </c>
      <c r="CM84" s="3">
        <v>10477.202533381669</v>
      </c>
      <c r="CN84">
        <v>9672.0126672721071</v>
      </c>
      <c r="CO84">
        <v>1478.495591804487</v>
      </c>
      <c r="CP84">
        <v>0.97345250531077698</v>
      </c>
      <c r="CQ84">
        <v>0.9</v>
      </c>
      <c r="CR84">
        <v>2</v>
      </c>
      <c r="CS84">
        <v>2</v>
      </c>
      <c r="CT84">
        <v>1540.9072264096969</v>
      </c>
      <c r="CU84">
        <f t="shared" si="4"/>
        <v>1461.2085731640796</v>
      </c>
      <c r="CV84">
        <f t="shared" si="5"/>
        <v>1461.2085731640796</v>
      </c>
      <c r="CW84">
        <f t="shared" si="6"/>
        <v>79.698653245617379</v>
      </c>
      <c r="CX84">
        <f t="shared" si="7"/>
        <v>0</v>
      </c>
      <c r="CY84">
        <v>0</v>
      </c>
      <c r="CZ84">
        <v>1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1</v>
      </c>
      <c r="DM84">
        <v>0.9</v>
      </c>
      <c r="DN84">
        <v>6</v>
      </c>
      <c r="DO84">
        <v>6</v>
      </c>
      <c r="DP84">
        <v>0.5136357421365656</v>
      </c>
      <c r="DQ84">
        <v>0.45344641117410639</v>
      </c>
      <c r="DR84">
        <v>0.44140854498161458</v>
      </c>
      <c r="DS84">
        <v>0</v>
      </c>
      <c r="DT84">
        <v>7.2227197154950976E-2</v>
      </c>
      <c r="DU84">
        <v>1</v>
      </c>
      <c r="DV84">
        <v>0.1190578343648023</v>
      </c>
      <c r="DW84">
        <v>2.0372661595619831E-2</v>
      </c>
      <c r="DX84">
        <v>-0.2462561468015867</v>
      </c>
      <c r="DY84">
        <v>3.3874903778731369E-2</v>
      </c>
      <c r="DZ84">
        <v>1.3811200911544499</v>
      </c>
      <c r="EA84">
        <v>2.9421709615657048</v>
      </c>
      <c r="EB84">
        <v>2.9338685548339112</v>
      </c>
      <c r="EC84">
        <v>3.8758694549991</v>
      </c>
      <c r="ED84">
        <v>0</v>
      </c>
      <c r="EE84">
        <v>0</v>
      </c>
      <c r="EF84">
        <v>0</v>
      </c>
      <c r="EK84">
        <v>0</v>
      </c>
      <c r="EL84">
        <v>0</v>
      </c>
      <c r="EM84">
        <v>2.6547494689222899E-2</v>
      </c>
      <c r="EN84">
        <v>0.113</v>
      </c>
      <c r="EO84">
        <v>2.9998668998821882E-3</v>
      </c>
      <c r="EP84">
        <v>102.7271484273131</v>
      </c>
      <c r="EQ84">
        <v>105.52003755895841</v>
      </c>
      <c r="ER84">
        <v>102.7187449222554</v>
      </c>
      <c r="ES84">
        <v>8.4035050577292176E-3</v>
      </c>
      <c r="ET84">
        <v>0</v>
      </c>
      <c r="EU84" t="s">
        <v>212</v>
      </c>
      <c r="EV84">
        <v>0.12590304866093049</v>
      </c>
      <c r="EW84">
        <v>0.12590304866093049</v>
      </c>
      <c r="EX84">
        <v>0</v>
      </c>
      <c r="EY84">
        <v>0</v>
      </c>
      <c r="EZ84">
        <v>10.272714842731309</v>
      </c>
      <c r="FA84">
        <v>10.55286702400722</v>
      </c>
      <c r="FB84">
        <v>10.272714842731309</v>
      </c>
      <c r="FC84">
        <v>0</v>
      </c>
      <c r="FD84">
        <v>0</v>
      </c>
      <c r="FE84" t="s">
        <v>211</v>
      </c>
      <c r="FF84">
        <v>2.7814906463824789</v>
      </c>
      <c r="FG84">
        <v>2.7814906463824789</v>
      </c>
      <c r="FH84">
        <v>0</v>
      </c>
      <c r="FI84">
        <v>0</v>
      </c>
      <c r="FJ84">
        <v>10.272714842731309</v>
      </c>
      <c r="FK84">
        <v>10.55286702400722</v>
      </c>
      <c r="FL84">
        <v>10.272714842731309</v>
      </c>
      <c r="FM84">
        <v>0</v>
      </c>
      <c r="FN84">
        <v>0</v>
      </c>
      <c r="FO84" t="s">
        <v>211</v>
      </c>
      <c r="FP84">
        <v>5.5629812927649587</v>
      </c>
      <c r="FQ84">
        <v>5.5629812927649587</v>
      </c>
      <c r="FR84">
        <v>0</v>
      </c>
      <c r="FS84">
        <v>0</v>
      </c>
      <c r="FT84">
        <v>10.272714842731309</v>
      </c>
      <c r="FU84">
        <v>10.55286702400722</v>
      </c>
      <c r="FV84">
        <v>10.272714842731309</v>
      </c>
      <c r="FW84">
        <v>0</v>
      </c>
      <c r="FX84">
        <v>0</v>
      </c>
      <c r="FY84" t="s">
        <v>211</v>
      </c>
      <c r="FZ84">
        <v>50</v>
      </c>
      <c r="GA84">
        <v>50</v>
      </c>
      <c r="GB84">
        <v>0</v>
      </c>
      <c r="GC84">
        <v>0</v>
      </c>
      <c r="GD84">
        <v>0</v>
      </c>
      <c r="GE84">
        <v>0</v>
      </c>
      <c r="GF84">
        <v>10.272714842731309</v>
      </c>
      <c r="GG84">
        <v>10.55286702400722</v>
      </c>
      <c r="GH84">
        <v>10.272714842731309</v>
      </c>
      <c r="GI84">
        <v>0</v>
      </c>
      <c r="GJ84">
        <v>0</v>
      </c>
      <c r="GK84" t="s">
        <v>211</v>
      </c>
    </row>
    <row r="85" spans="1:193" x14ac:dyDescent="0.2">
      <c r="A85" s="1">
        <v>83</v>
      </c>
      <c r="B85">
        <v>1202.8289719626171</v>
      </c>
      <c r="C85">
        <v>47.300877705615967</v>
      </c>
      <c r="D85">
        <v>0.68190312455919033</v>
      </c>
      <c r="E85">
        <v>12.748623633063129</v>
      </c>
      <c r="F85">
        <v>0</v>
      </c>
      <c r="G85">
        <v>2.2957254873819348</v>
      </c>
      <c r="H85">
        <v>7.4232211815276123</v>
      </c>
      <c r="I85">
        <v>9.5019167756478176</v>
      </c>
      <c r="J85">
        <v>0.19237680531768339</v>
      </c>
      <c r="K85">
        <v>11.213159957151859</v>
      </c>
      <c r="L85">
        <v>11.06813185633364</v>
      </c>
      <c r="M85">
        <v>1.9666481418446251</v>
      </c>
      <c r="N85">
        <v>0.95861743597450966</v>
      </c>
      <c r="O85">
        <v>0.1976530795823718</v>
      </c>
      <c r="P85">
        <v>3.9530615916474812</v>
      </c>
      <c r="Q85">
        <v>0</v>
      </c>
      <c r="R85">
        <v>0.217395981764617</v>
      </c>
      <c r="S85">
        <v>-1170541.29675578</v>
      </c>
      <c r="T85">
        <v>96.847586816354351</v>
      </c>
      <c r="U85">
        <v>39.306664198446008</v>
      </c>
      <c r="V85">
        <v>2.463897376979225</v>
      </c>
      <c r="W85">
        <v>2000</v>
      </c>
      <c r="X85" t="s">
        <v>190</v>
      </c>
      <c r="Y85">
        <v>6</v>
      </c>
      <c r="Z85">
        <v>0.5049026464325429</v>
      </c>
      <c r="AA85">
        <v>0</v>
      </c>
      <c r="AB85">
        <v>0</v>
      </c>
      <c r="AC85">
        <v>0</v>
      </c>
      <c r="AD85">
        <v>0</v>
      </c>
      <c r="AE85">
        <v>0</v>
      </c>
      <c r="AF85" t="s">
        <v>194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 t="s">
        <v>198</v>
      </c>
      <c r="AN85">
        <v>96.847586816354351</v>
      </c>
      <c r="AO85">
        <v>3.15980913880081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3.15980913880081</v>
      </c>
      <c r="BB85">
        <v>100.0073959551552</v>
      </c>
      <c r="BC85">
        <v>3.15980913880081</v>
      </c>
      <c r="BD85">
        <v>100.0073959551552</v>
      </c>
      <c r="BE85">
        <v>96.840424541983154</v>
      </c>
      <c r="BF85">
        <v>3.1595754580168411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3.1595754580168411</v>
      </c>
      <c r="BS85">
        <v>3.1595754580168411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1</v>
      </c>
      <c r="CF85">
        <v>1</v>
      </c>
      <c r="CG85">
        <v>0.97589693914208375</v>
      </c>
      <c r="CI85">
        <v>2502.4710379372259</v>
      </c>
      <c r="CK85">
        <v>0.92271253580682111</v>
      </c>
      <c r="CL85">
        <v>0.41550411892263173</v>
      </c>
      <c r="CM85" s="3">
        <v>10204.62970356295</v>
      </c>
      <c r="CN85">
        <v>9415.9397507441772</v>
      </c>
      <c r="CO85">
        <v>1462.6840141897151</v>
      </c>
      <c r="CP85">
        <v>0.9684042454198315</v>
      </c>
      <c r="CQ85">
        <v>0.9</v>
      </c>
      <c r="CR85">
        <v>2</v>
      </c>
      <c r="CS85">
        <v>2</v>
      </c>
      <c r="CT85">
        <v>1548.9399257535331</v>
      </c>
      <c r="CU85">
        <f t="shared" si="4"/>
        <v>1454.0579421155717</v>
      </c>
      <c r="CV85">
        <f t="shared" si="5"/>
        <v>1454.0579421155717</v>
      </c>
      <c r="CW85">
        <f t="shared" si="6"/>
        <v>94.881983637961412</v>
      </c>
      <c r="CX85">
        <f t="shared" si="7"/>
        <v>0</v>
      </c>
      <c r="CY85">
        <v>0</v>
      </c>
      <c r="CZ85">
        <v>1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1</v>
      </c>
      <c r="DM85">
        <v>0.9</v>
      </c>
      <c r="DN85">
        <v>6</v>
      </c>
      <c r="DO85">
        <v>6</v>
      </c>
      <c r="DP85">
        <v>0.51631330858451097</v>
      </c>
      <c r="DQ85">
        <v>0.44587458826304649</v>
      </c>
      <c r="DR85">
        <v>0.43178684419875363</v>
      </c>
      <c r="DS85">
        <v>0</v>
      </c>
      <c r="DT85">
        <v>8.452646438575738E-2</v>
      </c>
      <c r="DU85">
        <v>1</v>
      </c>
      <c r="DV85">
        <v>0.13933169488347</v>
      </c>
      <c r="DW85">
        <v>2.3841836906822379E-2</v>
      </c>
      <c r="DX85">
        <v>-0.26673267761155461</v>
      </c>
      <c r="DY85">
        <v>2.8219730434593911E-2</v>
      </c>
      <c r="DZ85">
        <v>1.380324135166664</v>
      </c>
      <c r="EA85">
        <v>2.951396415721784</v>
      </c>
      <c r="EB85">
        <v>2.9375764882784319</v>
      </c>
      <c r="EC85">
        <v>3.880979295293729</v>
      </c>
      <c r="ED85">
        <v>0</v>
      </c>
      <c r="EE85">
        <v>0</v>
      </c>
      <c r="EF85">
        <v>0</v>
      </c>
      <c r="EK85">
        <v>0</v>
      </c>
      <c r="EL85">
        <v>0</v>
      </c>
      <c r="EM85">
        <v>3.159575458016841E-2</v>
      </c>
      <c r="EN85">
        <v>0.113</v>
      </c>
      <c r="EO85">
        <v>3.570320267559031E-3</v>
      </c>
      <c r="EP85">
        <v>103.2626617169022</v>
      </c>
      <c r="EQ85">
        <v>106.6193532296122</v>
      </c>
      <c r="ER85">
        <v>103.25063431147311</v>
      </c>
      <c r="ES85">
        <v>1.202740542914164E-2</v>
      </c>
      <c r="ET85">
        <v>0</v>
      </c>
      <c r="EU85" t="s">
        <v>211</v>
      </c>
      <c r="EV85">
        <v>0.1473425520841623</v>
      </c>
      <c r="EW85">
        <v>0.1473425520841623</v>
      </c>
      <c r="EX85">
        <v>0</v>
      </c>
      <c r="EY85">
        <v>0</v>
      </c>
      <c r="EZ85">
        <v>10.32626617169022</v>
      </c>
      <c r="FA85">
        <v>10.66317730485938</v>
      </c>
      <c r="FB85">
        <v>10.32626617169022</v>
      </c>
      <c r="FC85">
        <v>0</v>
      </c>
      <c r="FD85">
        <v>0</v>
      </c>
      <c r="FE85" t="s">
        <v>211</v>
      </c>
      <c r="FF85">
        <v>2.7953673476272898</v>
      </c>
      <c r="FG85">
        <v>2.7953673476272898</v>
      </c>
      <c r="FH85">
        <v>0</v>
      </c>
      <c r="FI85">
        <v>0</v>
      </c>
      <c r="FJ85">
        <v>10.32626617169022</v>
      </c>
      <c r="FK85">
        <v>10.66317730485938</v>
      </c>
      <c r="FL85">
        <v>10.32626617169022</v>
      </c>
      <c r="FM85">
        <v>0</v>
      </c>
      <c r="FN85">
        <v>0</v>
      </c>
      <c r="FO85" t="s">
        <v>211</v>
      </c>
      <c r="FP85">
        <v>5.5907346952545796</v>
      </c>
      <c r="FQ85">
        <v>5.5907346952545796</v>
      </c>
      <c r="FR85">
        <v>0</v>
      </c>
      <c r="FS85">
        <v>0</v>
      </c>
      <c r="FT85">
        <v>10.32626617169022</v>
      </c>
      <c r="FU85">
        <v>10.66317730485938</v>
      </c>
      <c r="FV85">
        <v>10.32626617169022</v>
      </c>
      <c r="FW85">
        <v>0</v>
      </c>
      <c r="FX85">
        <v>0</v>
      </c>
      <c r="FY85" t="s">
        <v>211</v>
      </c>
      <c r="FZ85">
        <v>50</v>
      </c>
      <c r="GA85">
        <v>50</v>
      </c>
      <c r="GB85">
        <v>0</v>
      </c>
      <c r="GC85">
        <v>0</v>
      </c>
      <c r="GD85">
        <v>0</v>
      </c>
      <c r="GE85">
        <v>0</v>
      </c>
      <c r="GF85">
        <v>10.32626617169022</v>
      </c>
      <c r="GG85">
        <v>10.66317730485938</v>
      </c>
      <c r="GH85">
        <v>10.32626617169022</v>
      </c>
      <c r="GI85">
        <v>0</v>
      </c>
      <c r="GJ85">
        <v>0</v>
      </c>
      <c r="GK85" t="s">
        <v>211</v>
      </c>
    </row>
    <row r="86" spans="1:193" x14ac:dyDescent="0.2">
      <c r="A86" s="1">
        <v>84</v>
      </c>
      <c r="B86">
        <v>1197.85046728972</v>
      </c>
      <c r="C86">
        <v>47.33571829498527</v>
      </c>
      <c r="D86">
        <v>0.68540193921560622</v>
      </c>
      <c r="E86">
        <v>12.81403625490047</v>
      </c>
      <c r="F86">
        <v>0</v>
      </c>
      <c r="G86">
        <v>2.3075047529301789</v>
      </c>
      <c r="H86">
        <v>7.4031492283384059</v>
      </c>
      <c r="I86">
        <v>9.4925105172604027</v>
      </c>
      <c r="J86">
        <v>0.1924968761831235</v>
      </c>
      <c r="K86">
        <v>11.02614817925738</v>
      </c>
      <c r="L86">
        <v>11.123257684647889</v>
      </c>
      <c r="M86">
        <v>1.9767389261435639</v>
      </c>
      <c r="N86">
        <v>0.96353605947701537</v>
      </c>
      <c r="O86">
        <v>0.1986672287581463</v>
      </c>
      <c r="P86">
        <v>3.9733445751629359</v>
      </c>
      <c r="Q86">
        <v>0</v>
      </c>
      <c r="R86">
        <v>0.21872795685777391</v>
      </c>
      <c r="S86">
        <v>-1165220.6478146981</v>
      </c>
      <c r="T86">
        <v>96.353202810701575</v>
      </c>
      <c r="U86">
        <v>39.119744577043612</v>
      </c>
      <c r="V86">
        <v>2.4630325134393618</v>
      </c>
      <c r="W86">
        <v>2000</v>
      </c>
      <c r="X86" t="s">
        <v>190</v>
      </c>
      <c r="Y86">
        <v>7</v>
      </c>
      <c r="Z86">
        <v>0.49586615495186021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194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 t="s">
        <v>198</v>
      </c>
      <c r="AN86">
        <v>96.353202810701575</v>
      </c>
      <c r="AO86">
        <v>3.6556752937526702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3.6556752937526702</v>
      </c>
      <c r="BB86">
        <v>100.0088781044542</v>
      </c>
      <c r="BC86">
        <v>3.6556752937526702</v>
      </c>
      <c r="BD86">
        <v>100.0088781044542</v>
      </c>
      <c r="BE86">
        <v>96.344649232106676</v>
      </c>
      <c r="BF86">
        <v>3.655350767893327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3.655350767893327</v>
      </c>
      <c r="BS86">
        <v>3.655350767893327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1</v>
      </c>
      <c r="CF86">
        <v>1</v>
      </c>
      <c r="CG86">
        <v>0.98457676790370474</v>
      </c>
      <c r="CI86">
        <v>2730.980838586423</v>
      </c>
      <c r="CK86">
        <v>0.92230617944336835</v>
      </c>
      <c r="CL86">
        <v>0.42524335552610248</v>
      </c>
      <c r="CM86" s="3">
        <v>9940.8687032595426</v>
      </c>
      <c r="CN86">
        <v>9168.5246340514605</v>
      </c>
      <c r="CO86">
        <v>1569.6493829084429</v>
      </c>
      <c r="CP86">
        <v>0.96344649232106672</v>
      </c>
      <c r="CQ86">
        <v>0.9</v>
      </c>
      <c r="CR86">
        <v>2</v>
      </c>
      <c r="CS86">
        <v>2</v>
      </c>
      <c r="CT86">
        <v>1556.910541431633</v>
      </c>
      <c r="CU86">
        <f t="shared" si="4"/>
        <v>1447.1032984672672</v>
      </c>
      <c r="CV86">
        <f t="shared" si="5"/>
        <v>1447.1032984672672</v>
      </c>
      <c r="CW86">
        <f t="shared" si="6"/>
        <v>109.80724296436574</v>
      </c>
      <c r="CX86">
        <f t="shared" si="7"/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1</v>
      </c>
      <c r="DM86">
        <v>0.9</v>
      </c>
      <c r="DN86">
        <v>6</v>
      </c>
      <c r="DO86">
        <v>6</v>
      </c>
      <c r="DP86">
        <v>0.51897018047721111</v>
      </c>
      <c r="DQ86">
        <v>0.43877614461891068</v>
      </c>
      <c r="DR86">
        <v>0.42273733744725062</v>
      </c>
      <c r="DS86">
        <v>0</v>
      </c>
      <c r="DT86">
        <v>9.623284302996056E-2</v>
      </c>
      <c r="DU86">
        <v>1</v>
      </c>
      <c r="DV86">
        <v>0.15862824998366551</v>
      </c>
      <c r="DW86">
        <v>2.7143779942447911E-2</v>
      </c>
      <c r="DX86">
        <v>-0.28728045458436791</v>
      </c>
      <c r="DY86">
        <v>2.256197130516124E-2</v>
      </c>
      <c r="DZ86">
        <v>1.379547546516763</v>
      </c>
      <c r="EA86">
        <v>2.960709070827416</v>
      </c>
      <c r="EB86">
        <v>2.9413141258308961</v>
      </c>
      <c r="EC86">
        <v>3.8861473270890299</v>
      </c>
      <c r="ED86">
        <v>0</v>
      </c>
      <c r="EE86">
        <v>0</v>
      </c>
      <c r="EF86">
        <v>0</v>
      </c>
      <c r="EK86">
        <v>0</v>
      </c>
      <c r="EL86">
        <v>0</v>
      </c>
      <c r="EM86">
        <v>3.6553507678933277E-2</v>
      </c>
      <c r="EN86">
        <v>0.113</v>
      </c>
      <c r="EO86">
        <v>4.1305463677194596E-3</v>
      </c>
      <c r="EP86">
        <v>103.79403609544219</v>
      </c>
      <c r="EQ86">
        <v>107.71513877430741</v>
      </c>
      <c r="ER86">
        <v>103.7777726219834</v>
      </c>
      <c r="ES86">
        <v>1.6263473458863479E-2</v>
      </c>
      <c r="ET86">
        <v>0</v>
      </c>
      <c r="EU86" t="s">
        <v>212</v>
      </c>
      <c r="EV86">
        <v>0.16774856004432809</v>
      </c>
      <c r="EW86">
        <v>0.16774856004432809</v>
      </c>
      <c r="EX86">
        <v>0</v>
      </c>
      <c r="EY86">
        <v>0</v>
      </c>
      <c r="EZ86">
        <v>10.379403609544219</v>
      </c>
      <c r="FA86">
        <v>10.77320192898196</v>
      </c>
      <c r="FB86">
        <v>10.379403609544219</v>
      </c>
      <c r="FC86">
        <v>0</v>
      </c>
      <c r="FD86">
        <v>0</v>
      </c>
      <c r="FE86" t="s">
        <v>211</v>
      </c>
      <c r="FF86">
        <v>2.8085751197697921</v>
      </c>
      <c r="FG86">
        <v>2.8085751197697921</v>
      </c>
      <c r="FH86">
        <v>0</v>
      </c>
      <c r="FI86">
        <v>0</v>
      </c>
      <c r="FJ86">
        <v>10.379403609544219</v>
      </c>
      <c r="FK86">
        <v>10.77320192898196</v>
      </c>
      <c r="FL86">
        <v>10.379403609544219</v>
      </c>
      <c r="FM86">
        <v>0</v>
      </c>
      <c r="FN86">
        <v>0</v>
      </c>
      <c r="FO86" t="s">
        <v>211</v>
      </c>
      <c r="FP86">
        <v>5.6171502395395834</v>
      </c>
      <c r="FQ86">
        <v>5.6171502395395834</v>
      </c>
      <c r="FR86">
        <v>0</v>
      </c>
      <c r="FS86">
        <v>0</v>
      </c>
      <c r="FT86">
        <v>10.379403609544219</v>
      </c>
      <c r="FU86">
        <v>10.77320192898196</v>
      </c>
      <c r="FV86">
        <v>10.379403609544219</v>
      </c>
      <c r="FW86">
        <v>0</v>
      </c>
      <c r="FX86">
        <v>0</v>
      </c>
      <c r="FY86" t="s">
        <v>211</v>
      </c>
      <c r="FZ86">
        <v>50</v>
      </c>
      <c r="GA86">
        <v>50</v>
      </c>
      <c r="GB86">
        <v>0</v>
      </c>
      <c r="GC86">
        <v>0</v>
      </c>
      <c r="GD86">
        <v>0</v>
      </c>
      <c r="GE86">
        <v>0</v>
      </c>
      <c r="GF86">
        <v>10.379403609544219</v>
      </c>
      <c r="GG86">
        <v>10.77320192898196</v>
      </c>
      <c r="GH86">
        <v>10.379403609544219</v>
      </c>
      <c r="GI86">
        <v>0</v>
      </c>
      <c r="GJ86">
        <v>0</v>
      </c>
      <c r="GK86" t="s">
        <v>211</v>
      </c>
    </row>
    <row r="87" spans="1:193" x14ac:dyDescent="0.2">
      <c r="A87" s="1">
        <v>85</v>
      </c>
      <c r="B87">
        <v>1192.8719626168231</v>
      </c>
      <c r="C87">
        <v>47.370428976482273</v>
      </c>
      <c r="D87">
        <v>0.68887328955841065</v>
      </c>
      <c r="E87">
        <v>12.87893541348333</v>
      </c>
      <c r="F87">
        <v>0</v>
      </c>
      <c r="G87">
        <v>2.3191915558946898</v>
      </c>
      <c r="H87">
        <v>7.3824855624968562</v>
      </c>
      <c r="I87">
        <v>9.482428824727597</v>
      </c>
      <c r="J87">
        <v>0.19260582152494221</v>
      </c>
      <c r="K87">
        <v>10.841230404156249</v>
      </c>
      <c r="L87">
        <v>11.177940638376841</v>
      </c>
      <c r="M87">
        <v>1.986750501769911</v>
      </c>
      <c r="N87">
        <v>0.96841607372703664</v>
      </c>
      <c r="O87">
        <v>0.1996734172633019</v>
      </c>
      <c r="P87">
        <v>3.9934683452661499</v>
      </c>
      <c r="Q87">
        <v>0</v>
      </c>
      <c r="R87">
        <v>0.22006947555833331</v>
      </c>
      <c r="S87">
        <v>-1160007.818931703</v>
      </c>
      <c r="T87">
        <v>95.867662539831684</v>
      </c>
      <c r="U87">
        <v>38.936005294224323</v>
      </c>
      <c r="V87">
        <v>2.4621853684114958</v>
      </c>
      <c r="W87">
        <v>2000</v>
      </c>
      <c r="X87" t="s">
        <v>190</v>
      </c>
      <c r="Y87">
        <v>8</v>
      </c>
      <c r="Z87">
        <v>0.48702344240540563</v>
      </c>
      <c r="AA87">
        <v>0</v>
      </c>
      <c r="AB87">
        <v>0</v>
      </c>
      <c r="AC87">
        <v>0</v>
      </c>
      <c r="AD87">
        <v>0</v>
      </c>
      <c r="AE87">
        <v>0</v>
      </c>
      <c r="AF87" t="s">
        <v>194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 t="s">
        <v>198</v>
      </c>
      <c r="AN87">
        <v>95.867662539831684</v>
      </c>
      <c r="AO87">
        <v>4.1426987361580752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4.1426987361580752</v>
      </c>
      <c r="BB87">
        <v>100.01036127598979</v>
      </c>
      <c r="BC87">
        <v>4.1426987361580752</v>
      </c>
      <c r="BD87">
        <v>100.01036127598979</v>
      </c>
      <c r="BE87">
        <v>95.857730455821638</v>
      </c>
      <c r="BF87">
        <v>4.1422695441783626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4.1422695441783626</v>
      </c>
      <c r="BS87">
        <v>4.1422695441783626</v>
      </c>
      <c r="BT87">
        <v>1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1</v>
      </c>
      <c r="CF87">
        <v>1</v>
      </c>
      <c r="CG87">
        <v>0.99319663565484095</v>
      </c>
      <c r="CI87">
        <v>2723.796091959071</v>
      </c>
      <c r="CK87">
        <v>0.92193034597140411</v>
      </c>
      <c r="CL87">
        <v>0.43497309768736508</v>
      </c>
      <c r="CM87" s="3">
        <v>9685.5079655059362</v>
      </c>
      <c r="CN87">
        <v>8929.3637095476788</v>
      </c>
      <c r="CO87">
        <v>1539.018068370895</v>
      </c>
      <c r="CP87">
        <v>0.95857730455821644</v>
      </c>
      <c r="CQ87">
        <v>0.9</v>
      </c>
      <c r="CR87">
        <v>2</v>
      </c>
      <c r="CS87">
        <v>2</v>
      </c>
      <c r="CT87">
        <v>1564.819021759869</v>
      </c>
      <c r="CU87">
        <f t="shared" si="4"/>
        <v>1440.3373448316129</v>
      </c>
      <c r="CV87">
        <f t="shared" si="5"/>
        <v>1440.3373448316129</v>
      </c>
      <c r="CW87">
        <f t="shared" si="6"/>
        <v>124.48167692825609</v>
      </c>
      <c r="CX87">
        <f t="shared" si="7"/>
        <v>0</v>
      </c>
      <c r="CY87">
        <v>0</v>
      </c>
      <c r="CZ87">
        <v>1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1</v>
      </c>
      <c r="DM87">
        <v>0.9</v>
      </c>
      <c r="DN87">
        <v>6</v>
      </c>
      <c r="DO87">
        <v>6</v>
      </c>
      <c r="DP87">
        <v>0.52160634058662292</v>
      </c>
      <c r="DQ87">
        <v>0.43211044399295312</v>
      </c>
      <c r="DR87">
        <v>0.41421126467421909</v>
      </c>
      <c r="DS87">
        <v>0</v>
      </c>
      <c r="DT87">
        <v>0.1073950759124038</v>
      </c>
      <c r="DU87">
        <v>1</v>
      </c>
      <c r="DV87">
        <v>0.177027846340814</v>
      </c>
      <c r="DW87">
        <v>3.0292239278031138E-2</v>
      </c>
      <c r="DX87">
        <v>-0.3079012424147165</v>
      </c>
      <c r="DY87">
        <v>1.690104954306482E-2</v>
      </c>
      <c r="DZ87">
        <v>1.378790140713863</v>
      </c>
      <c r="EA87">
        <v>2.9701094334658471</v>
      </c>
      <c r="EB87">
        <v>2.9450816990775501</v>
      </c>
      <c r="EC87">
        <v>3.8913737791844651</v>
      </c>
      <c r="ED87">
        <v>0</v>
      </c>
      <c r="EE87">
        <v>0</v>
      </c>
      <c r="EF87">
        <v>0</v>
      </c>
      <c r="EK87">
        <v>0</v>
      </c>
      <c r="EL87">
        <v>0</v>
      </c>
      <c r="EM87">
        <v>4.1422695441783633E-2</v>
      </c>
      <c r="EN87">
        <v>0.113</v>
      </c>
      <c r="EO87">
        <v>4.68076458492155E-3</v>
      </c>
      <c r="EP87">
        <v>104.32126811732461</v>
      </c>
      <c r="EQ87">
        <v>108.807261546709</v>
      </c>
      <c r="ER87">
        <v>104.30017148980519</v>
      </c>
      <c r="ES87">
        <v>2.109662751940743E-2</v>
      </c>
      <c r="ET87">
        <v>0</v>
      </c>
      <c r="EU87" t="s">
        <v>211</v>
      </c>
      <c r="EV87">
        <v>0.18720603873823241</v>
      </c>
      <c r="EW87">
        <v>0.18720603873823241</v>
      </c>
      <c r="EX87">
        <v>0</v>
      </c>
      <c r="EY87">
        <v>0</v>
      </c>
      <c r="EZ87">
        <v>10.432126811732459</v>
      </c>
      <c r="FA87">
        <v>10.882926981606721</v>
      </c>
      <c r="FB87">
        <v>10.432126811732459</v>
      </c>
      <c r="FC87">
        <v>0</v>
      </c>
      <c r="FD87">
        <v>0</v>
      </c>
      <c r="FE87" t="s">
        <v>211</v>
      </c>
      <c r="FF87">
        <v>2.8211689571121248</v>
      </c>
      <c r="FG87">
        <v>2.8211689571121248</v>
      </c>
      <c r="FH87">
        <v>0</v>
      </c>
      <c r="FI87">
        <v>0</v>
      </c>
      <c r="FJ87">
        <v>10.432126811732459</v>
      </c>
      <c r="FK87">
        <v>10.882926981606721</v>
      </c>
      <c r="FL87">
        <v>10.432126811732459</v>
      </c>
      <c r="FM87">
        <v>0</v>
      </c>
      <c r="FN87">
        <v>0</v>
      </c>
      <c r="FO87" t="s">
        <v>211</v>
      </c>
      <c r="FP87">
        <v>5.6423379142242496</v>
      </c>
      <c r="FQ87">
        <v>5.6423379142242496</v>
      </c>
      <c r="FR87">
        <v>0</v>
      </c>
      <c r="FS87">
        <v>0</v>
      </c>
      <c r="FT87">
        <v>10.432126811732459</v>
      </c>
      <c r="FU87">
        <v>10.882926981606721</v>
      </c>
      <c r="FV87">
        <v>10.432126811732459</v>
      </c>
      <c r="FW87">
        <v>0</v>
      </c>
      <c r="FX87">
        <v>0</v>
      </c>
      <c r="FY87" t="s">
        <v>211</v>
      </c>
      <c r="FZ87">
        <v>50</v>
      </c>
      <c r="GA87">
        <v>50</v>
      </c>
      <c r="GB87">
        <v>0</v>
      </c>
      <c r="GC87">
        <v>0</v>
      </c>
      <c r="GD87">
        <v>0</v>
      </c>
      <c r="GE87">
        <v>0</v>
      </c>
      <c r="GF87">
        <v>10.432126811732459</v>
      </c>
      <c r="GG87">
        <v>10.882926981606721</v>
      </c>
      <c r="GH87">
        <v>10.432126811732459</v>
      </c>
      <c r="GI87">
        <v>0</v>
      </c>
      <c r="GJ87">
        <v>0</v>
      </c>
      <c r="GK87" t="s">
        <v>211</v>
      </c>
    </row>
    <row r="88" spans="1:193" x14ac:dyDescent="0.2">
      <c r="A88" s="1">
        <v>86</v>
      </c>
      <c r="B88">
        <v>1187.893457943926</v>
      </c>
      <c r="C88">
        <v>47.405008720986281</v>
      </c>
      <c r="D88">
        <v>0.692317163986227</v>
      </c>
      <c r="E88">
        <v>12.94332089191642</v>
      </c>
      <c r="F88">
        <v>0</v>
      </c>
      <c r="G88">
        <v>2.3307858572177582</v>
      </c>
      <c r="H88">
        <v>7.3612348810729307</v>
      </c>
      <c r="I88">
        <v>9.4716763597540403</v>
      </c>
      <c r="J88">
        <v>0.192703714702605</v>
      </c>
      <c r="K88">
        <v>10.658403196304111</v>
      </c>
      <c r="L88">
        <v>11.232180799695721</v>
      </c>
      <c r="M88">
        <v>1.9966828352646271</v>
      </c>
      <c r="N88">
        <v>0.97325746241541555</v>
      </c>
      <c r="O88">
        <v>0.2006716417351391</v>
      </c>
      <c r="P88">
        <v>4.0134328347027663</v>
      </c>
      <c r="Q88">
        <v>0</v>
      </c>
      <c r="R88">
        <v>0.2214207426482859</v>
      </c>
      <c r="S88">
        <v>-1154900.5633531781</v>
      </c>
      <c r="T88">
        <v>95.390776787679471</v>
      </c>
      <c r="U88">
        <v>38.755377317432362</v>
      </c>
      <c r="V88">
        <v>2.4613559044043218</v>
      </c>
      <c r="W88">
        <v>2000</v>
      </c>
      <c r="X88" t="s">
        <v>190</v>
      </c>
      <c r="Y88">
        <v>9</v>
      </c>
      <c r="Z88">
        <v>0.4783699622062465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194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 t="s">
        <v>198</v>
      </c>
      <c r="AN88">
        <v>95.390776787679471</v>
      </c>
      <c r="AO88">
        <v>4.6210686983643221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4.6210686983643221</v>
      </c>
      <c r="BB88">
        <v>100.0118454860438</v>
      </c>
      <c r="BC88">
        <v>4.6210686983643221</v>
      </c>
      <c r="BD88">
        <v>100.0118454860438</v>
      </c>
      <c r="BE88">
        <v>95.379478624850321</v>
      </c>
      <c r="BF88">
        <v>4.6205213751496794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4.6205213751496794</v>
      </c>
      <c r="BS88">
        <v>4.6205213751496794</v>
      </c>
      <c r="BT88">
        <v>1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1</v>
      </c>
      <c r="CG88">
        <v>1.0017573952724901</v>
      </c>
      <c r="CI88">
        <v>2717.0200421128602</v>
      </c>
      <c r="CK88">
        <v>0.92158604037107805</v>
      </c>
      <c r="CL88">
        <v>0.44468597516233721</v>
      </c>
      <c r="CM88" s="3">
        <v>9438.1570456561585</v>
      </c>
      <c r="CN88">
        <v>8698.0737801066516</v>
      </c>
      <c r="CO88">
        <v>1508.799335150288</v>
      </c>
      <c r="CP88">
        <v>0.95379478624850322</v>
      </c>
      <c r="CQ88">
        <v>0.9</v>
      </c>
      <c r="CR88">
        <v>2</v>
      </c>
      <c r="CS88">
        <v>2</v>
      </c>
      <c r="CT88">
        <v>1572.665338106794</v>
      </c>
      <c r="CU88">
        <f t="shared" si="4"/>
        <v>1433.7531301543411</v>
      </c>
      <c r="CV88">
        <f t="shared" si="5"/>
        <v>1433.7531301543411</v>
      </c>
      <c r="CW88">
        <f t="shared" si="6"/>
        <v>138.91220795245295</v>
      </c>
      <c r="CX88">
        <f t="shared" si="7"/>
        <v>0</v>
      </c>
      <c r="CY88">
        <v>0</v>
      </c>
      <c r="CZ88">
        <v>1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1</v>
      </c>
      <c r="DM88">
        <v>0.9</v>
      </c>
      <c r="DN88">
        <v>6</v>
      </c>
      <c r="DO88">
        <v>6</v>
      </c>
      <c r="DP88">
        <v>0.52422177936893144</v>
      </c>
      <c r="DQ88">
        <v>0.42584133079979869</v>
      </c>
      <c r="DR88">
        <v>0.40616524108597207</v>
      </c>
      <c r="DS88">
        <v>0</v>
      </c>
      <c r="DT88">
        <v>0.1180565382829593</v>
      </c>
      <c r="DU88">
        <v>1</v>
      </c>
      <c r="DV88">
        <v>0.19460198282955291</v>
      </c>
      <c r="DW88">
        <v>3.3299449491709952E-2</v>
      </c>
      <c r="DX88">
        <v>-0.32859680468487351</v>
      </c>
      <c r="DY88">
        <v>1.12363937739135E-2</v>
      </c>
      <c r="DZ88">
        <v>1.3780517400012171</v>
      </c>
      <c r="EA88">
        <v>2.9795980263738091</v>
      </c>
      <c r="EB88">
        <v>2.9488794444818569</v>
      </c>
      <c r="EC88">
        <v>3.8966588923166099</v>
      </c>
      <c r="ED88">
        <v>0</v>
      </c>
      <c r="EE88">
        <v>0</v>
      </c>
      <c r="EF88">
        <v>0</v>
      </c>
      <c r="EK88">
        <v>0</v>
      </c>
      <c r="EL88">
        <v>0</v>
      </c>
      <c r="EM88">
        <v>4.6205213751496783E-2</v>
      </c>
      <c r="EN88">
        <v>0.113</v>
      </c>
      <c r="EO88">
        <v>5.2211891539191363E-3</v>
      </c>
      <c r="EP88">
        <v>104.8443558737863</v>
      </c>
      <c r="EQ88">
        <v>109.8955933655925</v>
      </c>
      <c r="ER88">
        <v>104.8178439837877</v>
      </c>
      <c r="ES88">
        <v>2.6511889998598669E-2</v>
      </c>
      <c r="ET88">
        <v>0</v>
      </c>
      <c r="EU88" t="s">
        <v>212</v>
      </c>
      <c r="EV88">
        <v>0.20579059785876749</v>
      </c>
      <c r="EW88">
        <v>0.20579059785876749</v>
      </c>
      <c r="EX88">
        <v>0</v>
      </c>
      <c r="EY88">
        <v>0</v>
      </c>
      <c r="EZ88">
        <v>10.484435587378631</v>
      </c>
      <c r="FA88">
        <v>10.99233895858915</v>
      </c>
      <c r="FB88">
        <v>10.484435587378631</v>
      </c>
      <c r="FC88">
        <v>0</v>
      </c>
      <c r="FD88">
        <v>0</v>
      </c>
      <c r="FE88" t="s">
        <v>211</v>
      </c>
      <c r="FF88">
        <v>2.8331977979668399</v>
      </c>
      <c r="FG88">
        <v>2.8331977979668399</v>
      </c>
      <c r="FH88">
        <v>0</v>
      </c>
      <c r="FI88">
        <v>0</v>
      </c>
      <c r="FJ88">
        <v>10.484435587378631</v>
      </c>
      <c r="FK88">
        <v>10.99233895858915</v>
      </c>
      <c r="FL88">
        <v>10.484435587378631</v>
      </c>
      <c r="FM88">
        <v>0</v>
      </c>
      <c r="FN88">
        <v>0</v>
      </c>
      <c r="FO88" t="s">
        <v>211</v>
      </c>
      <c r="FP88">
        <v>5.6663955959336798</v>
      </c>
      <c r="FQ88">
        <v>5.6663955959336798</v>
      </c>
      <c r="FR88">
        <v>0</v>
      </c>
      <c r="FS88">
        <v>0</v>
      </c>
      <c r="FT88">
        <v>10.484435587378631</v>
      </c>
      <c r="FU88">
        <v>10.99233895858915</v>
      </c>
      <c r="FV88">
        <v>10.484435587378631</v>
      </c>
      <c r="FW88">
        <v>0</v>
      </c>
      <c r="FX88">
        <v>0</v>
      </c>
      <c r="FY88" t="s">
        <v>211</v>
      </c>
      <c r="FZ88">
        <v>50</v>
      </c>
      <c r="GA88">
        <v>50</v>
      </c>
      <c r="GB88">
        <v>0</v>
      </c>
      <c r="GC88">
        <v>0</v>
      </c>
      <c r="GD88">
        <v>0</v>
      </c>
      <c r="GE88">
        <v>0</v>
      </c>
      <c r="GF88">
        <v>10.484435587378631</v>
      </c>
      <c r="GG88">
        <v>10.99233895858915</v>
      </c>
      <c r="GH88">
        <v>10.484435587378631</v>
      </c>
      <c r="GI88">
        <v>0</v>
      </c>
      <c r="GJ88">
        <v>0</v>
      </c>
      <c r="GK88" t="s">
        <v>211</v>
      </c>
    </row>
    <row r="89" spans="1:193" x14ac:dyDescent="0.2">
      <c r="A89" s="1">
        <v>87</v>
      </c>
      <c r="B89">
        <v>1182.914953271028</v>
      </c>
      <c r="C89">
        <v>47.439456608667143</v>
      </c>
      <c r="D89">
        <v>0.69573356095058603</v>
      </c>
      <c r="E89">
        <v>13.007192661250089</v>
      </c>
      <c r="F89">
        <v>0</v>
      </c>
      <c r="G89">
        <v>2.3422876516862372</v>
      </c>
      <c r="H89">
        <v>7.3394017781993366</v>
      </c>
      <c r="I89">
        <v>9.4602577117521243</v>
      </c>
      <c r="J89">
        <v>0.19279062857611201</v>
      </c>
      <c r="K89">
        <v>10.47766262427232</v>
      </c>
      <c r="L89">
        <v>11.285978404650081</v>
      </c>
      <c r="M89">
        <v>2.0065359221618402</v>
      </c>
      <c r="N89">
        <v>0.97806022336531906</v>
      </c>
      <c r="O89">
        <v>0.20166190172480569</v>
      </c>
      <c r="P89">
        <v>4.0332380344961516</v>
      </c>
      <c r="Q89">
        <v>0</v>
      </c>
      <c r="R89">
        <v>0.22278197022626209</v>
      </c>
      <c r="S89">
        <v>-1149896.687123192</v>
      </c>
      <c r="T89">
        <v>94.922360746630645</v>
      </c>
      <c r="U89">
        <v>38.577793265510962</v>
      </c>
      <c r="V89">
        <v>2.46054407760779</v>
      </c>
      <c r="W89">
        <v>2000</v>
      </c>
      <c r="X89" t="s">
        <v>190</v>
      </c>
      <c r="Y89">
        <v>10</v>
      </c>
      <c r="Z89">
        <v>0.46990130632687388</v>
      </c>
      <c r="AA89">
        <v>0</v>
      </c>
      <c r="AB89">
        <v>0</v>
      </c>
      <c r="AC89">
        <v>0</v>
      </c>
      <c r="AD89">
        <v>0</v>
      </c>
      <c r="AE89">
        <v>0</v>
      </c>
      <c r="AF89" t="s">
        <v>194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 t="s">
        <v>198</v>
      </c>
      <c r="AN89">
        <v>94.922360746630645</v>
      </c>
      <c r="AO89">
        <v>5.0909700046911963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5.0909700046911963</v>
      </c>
      <c r="BB89">
        <v>100.0133307513218</v>
      </c>
      <c r="BC89">
        <v>5.0909700046911963</v>
      </c>
      <c r="BD89">
        <v>100.0133307513218</v>
      </c>
      <c r="BE89">
        <v>94.909708569400962</v>
      </c>
      <c r="BF89">
        <v>5.0902914305990246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5.0902914305990246</v>
      </c>
      <c r="BS89">
        <v>5.0902914305990246</v>
      </c>
      <c r="BT89">
        <v>1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1</v>
      </c>
      <c r="CF89">
        <v>1</v>
      </c>
      <c r="CG89">
        <v>1.010259925936269</v>
      </c>
      <c r="CI89">
        <v>2710.6371838390178</v>
      </c>
      <c r="CK89">
        <v>0.9212742473144272</v>
      </c>
      <c r="CL89">
        <v>0.45437482002090429</v>
      </c>
      <c r="CM89" s="3">
        <v>9198.445602721933</v>
      </c>
      <c r="CN89">
        <v>8474.2910491103521</v>
      </c>
      <c r="CO89">
        <v>1478.991901290193</v>
      </c>
      <c r="CP89">
        <v>0.94909708569400963</v>
      </c>
      <c r="CQ89">
        <v>0.9</v>
      </c>
      <c r="CR89">
        <v>2</v>
      </c>
      <c r="CS89">
        <v>2</v>
      </c>
      <c r="CT89">
        <v>1580.449484683807</v>
      </c>
      <c r="CU89">
        <f t="shared" si="4"/>
        <v>1427.3440291966367</v>
      </c>
      <c r="CV89">
        <f t="shared" si="5"/>
        <v>1427.3440291966367</v>
      </c>
      <c r="CW89">
        <f t="shared" si="6"/>
        <v>153.10545548717027</v>
      </c>
      <c r="CX89">
        <f t="shared" si="7"/>
        <v>0</v>
      </c>
      <c r="CY89">
        <v>0</v>
      </c>
      <c r="CZ89">
        <v>1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1</v>
      </c>
      <c r="DM89">
        <v>0.9</v>
      </c>
      <c r="DN89">
        <v>6</v>
      </c>
      <c r="DO89">
        <v>6</v>
      </c>
      <c r="DP89">
        <v>0.52681649489460214</v>
      </c>
      <c r="DQ89">
        <v>0.41993652911669221</v>
      </c>
      <c r="DR89">
        <v>0.39856053596111007</v>
      </c>
      <c r="DS89">
        <v>0</v>
      </c>
      <c r="DT89">
        <v>0.12825595893349209</v>
      </c>
      <c r="DU89">
        <v>1</v>
      </c>
      <c r="DV89">
        <v>0.21141449919818561</v>
      </c>
      <c r="DW89">
        <v>3.6176334565055729E-2</v>
      </c>
      <c r="DX89">
        <v>-0.34936890356642181</v>
      </c>
      <c r="DY89">
        <v>5.5674383378425674E-3</v>
      </c>
      <c r="DZ89">
        <v>1.377332173573979</v>
      </c>
      <c r="EA89">
        <v>2.989175388820295</v>
      </c>
      <c r="EB89">
        <v>2.9527076034869761</v>
      </c>
      <c r="EC89">
        <v>3.9020029194610859</v>
      </c>
      <c r="ED89">
        <v>0</v>
      </c>
      <c r="EE89">
        <v>0</v>
      </c>
      <c r="EF89">
        <v>0</v>
      </c>
      <c r="EK89">
        <v>0</v>
      </c>
      <c r="EL89">
        <v>0</v>
      </c>
      <c r="EM89">
        <v>5.0902914305990248E-2</v>
      </c>
      <c r="EN89">
        <v>0.113</v>
      </c>
      <c r="EO89">
        <v>5.7520293165768989E-3</v>
      </c>
      <c r="EP89">
        <v>105.3632989789204</v>
      </c>
      <c r="EQ89">
        <v>110.9800105471446</v>
      </c>
      <c r="ER89">
        <v>105.33080458058539</v>
      </c>
      <c r="ES89">
        <v>3.2494398335029713E-2</v>
      </c>
      <c r="ET89">
        <v>0</v>
      </c>
      <c r="EU89" t="s">
        <v>211</v>
      </c>
      <c r="EV89">
        <v>0.2235697476120444</v>
      </c>
      <c r="EW89">
        <v>0.2235697476120444</v>
      </c>
      <c r="EX89">
        <v>0</v>
      </c>
      <c r="EY89">
        <v>0</v>
      </c>
      <c r="EZ89">
        <v>10.53632989789204</v>
      </c>
      <c r="FA89">
        <v>11.10142477172138</v>
      </c>
      <c r="FB89">
        <v>10.53632989789204</v>
      </c>
      <c r="FC89">
        <v>0</v>
      </c>
      <c r="FD89">
        <v>0</v>
      </c>
      <c r="FE89" t="s">
        <v>211</v>
      </c>
      <c r="FF89">
        <v>2.8447053382602232</v>
      </c>
      <c r="FG89">
        <v>2.8447053382602232</v>
      </c>
      <c r="FH89">
        <v>0</v>
      </c>
      <c r="FI89">
        <v>0</v>
      </c>
      <c r="FJ89">
        <v>10.53632989789204</v>
      </c>
      <c r="FK89">
        <v>11.10142477172138</v>
      </c>
      <c r="FL89">
        <v>10.53632989789204</v>
      </c>
      <c r="FM89">
        <v>0</v>
      </c>
      <c r="FN89">
        <v>0</v>
      </c>
      <c r="FO89" t="s">
        <v>211</v>
      </c>
      <c r="FP89">
        <v>5.6894106765204464</v>
      </c>
      <c r="FQ89">
        <v>5.6894106765204464</v>
      </c>
      <c r="FR89">
        <v>0</v>
      </c>
      <c r="FS89">
        <v>0</v>
      </c>
      <c r="FT89">
        <v>10.53632989789204</v>
      </c>
      <c r="FU89">
        <v>11.10142477172138</v>
      </c>
      <c r="FV89">
        <v>10.53632989789204</v>
      </c>
      <c r="FW89">
        <v>0</v>
      </c>
      <c r="FX89">
        <v>0</v>
      </c>
      <c r="FY89" t="s">
        <v>211</v>
      </c>
      <c r="FZ89">
        <v>50</v>
      </c>
      <c r="GA89">
        <v>50</v>
      </c>
      <c r="GB89">
        <v>0</v>
      </c>
      <c r="GC89">
        <v>0</v>
      </c>
      <c r="GD89">
        <v>0</v>
      </c>
      <c r="GE89">
        <v>0</v>
      </c>
      <c r="GF89">
        <v>10.53632989789204</v>
      </c>
      <c r="GG89">
        <v>11.10142477172138</v>
      </c>
      <c r="GH89">
        <v>10.53632989789204</v>
      </c>
      <c r="GI89">
        <v>0</v>
      </c>
      <c r="GJ89">
        <v>0</v>
      </c>
      <c r="GK89" t="s">
        <v>211</v>
      </c>
    </row>
    <row r="90" spans="1:193" x14ac:dyDescent="0.2">
      <c r="A90" s="1">
        <v>88</v>
      </c>
      <c r="B90">
        <v>1177.9364485981309</v>
      </c>
      <c r="C90">
        <v>47.473771831132098</v>
      </c>
      <c r="D90">
        <v>0.69912248901806928</v>
      </c>
      <c r="E90">
        <v>13.070550881642159</v>
      </c>
      <c r="F90">
        <v>0</v>
      </c>
      <c r="G90">
        <v>2.353696968140762</v>
      </c>
      <c r="H90">
        <v>7.3169907367496929</v>
      </c>
      <c r="I90">
        <v>9.4481773897096133</v>
      </c>
      <c r="J90">
        <v>0.19286663541221311</v>
      </c>
      <c r="K90">
        <v>10.299004264101921</v>
      </c>
      <c r="L90">
        <v>11.339333843992369</v>
      </c>
      <c r="M90">
        <v>2.0163097871680571</v>
      </c>
      <c r="N90">
        <v>0.98282436861960432</v>
      </c>
      <c r="O90">
        <v>0.20264419971538139</v>
      </c>
      <c r="P90">
        <v>4.0528839943076491</v>
      </c>
      <c r="Q90">
        <v>0</v>
      </c>
      <c r="R90">
        <v>0.22415337811590899</v>
      </c>
      <c r="S90">
        <v>-1144994.047265999</v>
      </c>
      <c r="T90">
        <v>94.462233862402044</v>
      </c>
      <c r="U90">
        <v>38.403187352248473</v>
      </c>
      <c r="V90">
        <v>2.45974983784442</v>
      </c>
      <c r="W90">
        <v>2000</v>
      </c>
      <c r="X90" t="s">
        <v>190</v>
      </c>
      <c r="Y90">
        <v>11</v>
      </c>
      <c r="Z90">
        <v>0.46161322187414089</v>
      </c>
      <c r="AA90">
        <v>0</v>
      </c>
      <c r="AB90">
        <v>0</v>
      </c>
      <c r="AC90">
        <v>0</v>
      </c>
      <c r="AD90">
        <v>0</v>
      </c>
      <c r="AE90">
        <v>0</v>
      </c>
      <c r="AF90" t="s">
        <v>194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 t="s">
        <v>198</v>
      </c>
      <c r="AN90">
        <v>94.462233862402044</v>
      </c>
      <c r="AO90">
        <v>5.5525832265653374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5.5525832265653374</v>
      </c>
      <c r="BB90">
        <v>100.0148170889674</v>
      </c>
      <c r="BC90">
        <v>5.5525832265653374</v>
      </c>
      <c r="BD90">
        <v>100.0148170889674</v>
      </c>
      <c r="BE90">
        <v>94.448239382744589</v>
      </c>
      <c r="BF90">
        <v>5.5517606172554226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5.5517606172554226</v>
      </c>
      <c r="BS90">
        <v>5.5517606172554226</v>
      </c>
      <c r="BT90">
        <v>1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1</v>
      </c>
      <c r="CF90">
        <v>1</v>
      </c>
      <c r="CG90">
        <v>1.01870513616772</v>
      </c>
      <c r="CI90">
        <v>2704.6320892381768</v>
      </c>
      <c r="CK90">
        <v>0.92099592940544261</v>
      </c>
      <c r="CL90">
        <v>0.46403268855232332</v>
      </c>
      <c r="CM90" s="3">
        <v>8966.0224298407229</v>
      </c>
      <c r="CN90">
        <v>8257.6701608412022</v>
      </c>
      <c r="CO90">
        <v>1449.594389324099</v>
      </c>
      <c r="CP90">
        <v>0.94448239382744592</v>
      </c>
      <c r="CQ90">
        <v>0.9</v>
      </c>
      <c r="CR90">
        <v>2</v>
      </c>
      <c r="CS90">
        <v>2</v>
      </c>
      <c r="CT90">
        <v>1588.1714786883001</v>
      </c>
      <c r="CU90">
        <f t="shared" si="4"/>
        <v>1421.1037231668715</v>
      </c>
      <c r="CV90">
        <f t="shared" si="5"/>
        <v>1421.1037231668715</v>
      </c>
      <c r="CW90">
        <f t="shared" si="6"/>
        <v>167.06775552142858</v>
      </c>
      <c r="CX90">
        <f t="shared" si="7"/>
        <v>0</v>
      </c>
      <c r="CY90">
        <v>0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1</v>
      </c>
      <c r="DM90">
        <v>0.9</v>
      </c>
      <c r="DN90">
        <v>6</v>
      </c>
      <c r="DO90">
        <v>6</v>
      </c>
      <c r="DP90">
        <v>0.52939049289609996</v>
      </c>
      <c r="DQ90">
        <v>0.41436713565529909</v>
      </c>
      <c r="DR90">
        <v>0.39136246420713888</v>
      </c>
      <c r="DS90">
        <v>0</v>
      </c>
      <c r="DT90">
        <v>0.13802802868896111</v>
      </c>
      <c r="DU90">
        <v>1</v>
      </c>
      <c r="DV90">
        <v>0.22752257909296489</v>
      </c>
      <c r="DW90">
        <v>3.8932679516249992E-2</v>
      </c>
      <c r="DX90">
        <v>-0.37021929943406701</v>
      </c>
      <c r="DY90">
        <v>-1.0637642064126319E-4</v>
      </c>
      <c r="DZ90">
        <v>1.376631277831486</v>
      </c>
      <c r="EA90">
        <v>2.9988420770231961</v>
      </c>
      <c r="EB90">
        <v>2.9565664226259241</v>
      </c>
      <c r="EC90">
        <v>3.9074061261693531</v>
      </c>
      <c r="ED90">
        <v>0</v>
      </c>
      <c r="EE90">
        <v>0</v>
      </c>
      <c r="EF90">
        <v>0</v>
      </c>
      <c r="EK90">
        <v>0</v>
      </c>
      <c r="EL90">
        <v>0</v>
      </c>
      <c r="EM90">
        <v>5.5517606172554232E-2</v>
      </c>
      <c r="EN90">
        <v>0.113</v>
      </c>
      <c r="EO90">
        <v>6.2734894974986284E-3</v>
      </c>
      <c r="EP90">
        <v>105.87809857921999</v>
      </c>
      <c r="EQ90">
        <v>112.0603939840439</v>
      </c>
      <c r="ER90">
        <v>105.8390691632965</v>
      </c>
      <c r="ES90">
        <v>3.9029415923486341E-2</v>
      </c>
      <c r="ET90">
        <v>0</v>
      </c>
      <c r="EU90" t="s">
        <v>211</v>
      </c>
      <c r="EV90">
        <v>0.24060395941042501</v>
      </c>
      <c r="EW90">
        <v>0.24060395941042501</v>
      </c>
      <c r="EX90">
        <v>0</v>
      </c>
      <c r="EY90">
        <v>0</v>
      </c>
      <c r="EZ90">
        <v>10.587809857922</v>
      </c>
      <c r="FA90">
        <v>11.210171758751031</v>
      </c>
      <c r="FB90">
        <v>10.587809857922</v>
      </c>
      <c r="FC90">
        <v>0</v>
      </c>
      <c r="FD90">
        <v>0</v>
      </c>
      <c r="FE90" t="s">
        <v>211</v>
      </c>
      <c r="FF90">
        <v>2.8557307180649998</v>
      </c>
      <c r="FG90">
        <v>2.8557307180649998</v>
      </c>
      <c r="FH90">
        <v>0</v>
      </c>
      <c r="FI90">
        <v>0</v>
      </c>
      <c r="FJ90">
        <v>10.587809857922</v>
      </c>
      <c r="FK90">
        <v>11.210171758751031</v>
      </c>
      <c r="FL90">
        <v>10.587809857922</v>
      </c>
      <c r="FM90">
        <v>0</v>
      </c>
      <c r="FN90">
        <v>0</v>
      </c>
      <c r="FO90" t="s">
        <v>211</v>
      </c>
      <c r="FP90">
        <v>5.7114614361299996</v>
      </c>
      <c r="FQ90">
        <v>5.7114614361299996</v>
      </c>
      <c r="FR90">
        <v>0</v>
      </c>
      <c r="FS90">
        <v>0</v>
      </c>
      <c r="FT90">
        <v>10.587809857922</v>
      </c>
      <c r="FU90">
        <v>11.210171758751031</v>
      </c>
      <c r="FV90">
        <v>10.587809857922</v>
      </c>
      <c r="FW90">
        <v>0</v>
      </c>
      <c r="FX90">
        <v>0</v>
      </c>
      <c r="FY90" t="s">
        <v>211</v>
      </c>
      <c r="FZ90">
        <v>50</v>
      </c>
      <c r="GA90">
        <v>50</v>
      </c>
      <c r="GB90">
        <v>0</v>
      </c>
      <c r="GC90">
        <v>0</v>
      </c>
      <c r="GD90">
        <v>0</v>
      </c>
      <c r="GE90">
        <v>0</v>
      </c>
      <c r="GF90">
        <v>10.587809857922</v>
      </c>
      <c r="GG90">
        <v>11.210171758751031</v>
      </c>
      <c r="GH90">
        <v>10.587809857922</v>
      </c>
      <c r="GI90">
        <v>0</v>
      </c>
      <c r="GJ90">
        <v>0</v>
      </c>
      <c r="GK90" t="s">
        <v>211</v>
      </c>
    </row>
    <row r="91" spans="1:193" x14ac:dyDescent="0.2">
      <c r="A91" s="1">
        <v>89</v>
      </c>
      <c r="B91">
        <v>1172.9579439252341</v>
      </c>
      <c r="C91">
        <v>47.507953693725007</v>
      </c>
      <c r="D91">
        <v>0.70248396694204807</v>
      </c>
      <c r="E91">
        <v>13.13339590369916</v>
      </c>
      <c r="F91">
        <v>0</v>
      </c>
      <c r="G91">
        <v>2.36501386971727</v>
      </c>
      <c r="H91">
        <v>7.2940061196643047</v>
      </c>
      <c r="I91">
        <v>9.4354398137340958</v>
      </c>
      <c r="J91">
        <v>0.19293180678722319</v>
      </c>
      <c r="K91">
        <v>10.122423202388459</v>
      </c>
      <c r="L91">
        <v>11.39224766417064</v>
      </c>
      <c r="M91">
        <v>2.026004484369095</v>
      </c>
      <c r="N91">
        <v>0.98754992454171597</v>
      </c>
      <c r="O91">
        <v>0.2036185411426209</v>
      </c>
      <c r="P91">
        <v>4.072370822852454</v>
      </c>
      <c r="Q91">
        <v>0</v>
      </c>
      <c r="R91">
        <v>0.22553519430233951</v>
      </c>
      <c r="S91">
        <v>-1140190.550019742</v>
      </c>
      <c r="T91">
        <v>94.010219683117043</v>
      </c>
      <c r="U91">
        <v>38.231495331562769</v>
      </c>
      <c r="V91">
        <v>2.458973128511273</v>
      </c>
      <c r="W91">
        <v>2000</v>
      </c>
      <c r="X91" t="s">
        <v>190</v>
      </c>
      <c r="Y91">
        <v>12</v>
      </c>
      <c r="Z91">
        <v>0.45350160689638958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194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 t="s">
        <v>198</v>
      </c>
      <c r="AN91">
        <v>94.010219683117043</v>
      </c>
      <c r="AO91">
        <v>6.0060848334617267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6.0060848334617267</v>
      </c>
      <c r="BB91">
        <v>100.0163045165788</v>
      </c>
      <c r="BC91">
        <v>6.0060848334617267</v>
      </c>
      <c r="BD91">
        <v>100.0163045165788</v>
      </c>
      <c r="BE91">
        <v>93.994894269997602</v>
      </c>
      <c r="BF91">
        <v>6.0051057300024064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6.0051057300024064</v>
      </c>
      <c r="BS91">
        <v>6.0051057300024064</v>
      </c>
      <c r="BT91">
        <v>1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1</v>
      </c>
      <c r="CG91">
        <v>1.0270939670943799</v>
      </c>
      <c r="CI91">
        <v>2698.9894637878328</v>
      </c>
      <c r="CK91">
        <v>0.92075202544910306</v>
      </c>
      <c r="CL91">
        <v>0.47365288161540181</v>
      </c>
      <c r="CM91" s="3">
        <v>8740.5545336634386</v>
      </c>
      <c r="CN91">
        <v>8047.8832904189521</v>
      </c>
      <c r="CO91">
        <v>1420.6053268151179</v>
      </c>
      <c r="CP91">
        <v>0.93994894269997598</v>
      </c>
      <c r="CQ91">
        <v>0.9</v>
      </c>
      <c r="CR91">
        <v>2</v>
      </c>
      <c r="CS91">
        <v>2</v>
      </c>
      <c r="CT91">
        <v>1595.83136046868</v>
      </c>
      <c r="CU91">
        <f t="shared" si="4"/>
        <v>1415.026181682736</v>
      </c>
      <c r="CV91">
        <f t="shared" si="5"/>
        <v>1415.026181682736</v>
      </c>
      <c r="CW91">
        <f t="shared" si="6"/>
        <v>180.80517878594401</v>
      </c>
      <c r="CX91">
        <f t="shared" si="7"/>
        <v>0</v>
      </c>
      <c r="CY91">
        <v>0</v>
      </c>
      <c r="CZ91">
        <v>1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1</v>
      </c>
      <c r="DM91">
        <v>0.9</v>
      </c>
      <c r="DN91">
        <v>6</v>
      </c>
      <c r="DO91">
        <v>6</v>
      </c>
      <c r="DP91">
        <v>0.53194378682289334</v>
      </c>
      <c r="DQ91">
        <v>0.40910719021548408</v>
      </c>
      <c r="DR91">
        <v>0.38453987089400221</v>
      </c>
      <c r="DS91">
        <v>0</v>
      </c>
      <c r="DT91">
        <v>0.14740391592889121</v>
      </c>
      <c r="DU91">
        <v>1</v>
      </c>
      <c r="DV91">
        <v>0.24297759983314249</v>
      </c>
      <c r="DW91">
        <v>4.1577275809914868E-2</v>
      </c>
      <c r="DX91">
        <v>-0.39114975042639571</v>
      </c>
      <c r="DY91">
        <v>-5.7856038329273662E-3</v>
      </c>
      <c r="DZ91">
        <v>1.3759488966513429</v>
      </c>
      <c r="EA91">
        <v>3.0085986645911329</v>
      </c>
      <c r="EB91">
        <v>2.960456153637125</v>
      </c>
      <c r="EC91">
        <v>3.912868790928282</v>
      </c>
      <c r="ED91">
        <v>0</v>
      </c>
      <c r="EE91">
        <v>0</v>
      </c>
      <c r="EF91">
        <v>0</v>
      </c>
      <c r="EK91">
        <v>0</v>
      </c>
      <c r="EL91">
        <v>0</v>
      </c>
      <c r="EM91">
        <v>6.0051057300024052E-2</v>
      </c>
      <c r="EN91">
        <v>0.113</v>
      </c>
      <c r="EO91">
        <v>6.7857694749027184E-3</v>
      </c>
      <c r="EP91">
        <v>106.38875736457869</v>
      </c>
      <c r="EQ91">
        <v>113.1366292262035</v>
      </c>
      <c r="ER91">
        <v>106.34265502180919</v>
      </c>
      <c r="ES91">
        <v>4.6102342769455462E-2</v>
      </c>
      <c r="ET91">
        <v>0</v>
      </c>
      <c r="EU91" t="s">
        <v>211</v>
      </c>
      <c r="EV91">
        <v>0.2569475645052739</v>
      </c>
      <c r="EW91">
        <v>0.2569475645052739</v>
      </c>
      <c r="EX91">
        <v>0</v>
      </c>
      <c r="EY91">
        <v>0</v>
      </c>
      <c r="EZ91">
        <v>10.638875736457869</v>
      </c>
      <c r="FA91">
        <v>11.31856769357919</v>
      </c>
      <c r="FB91">
        <v>10.638875736457869</v>
      </c>
      <c r="FC91">
        <v>0</v>
      </c>
      <c r="FD91">
        <v>0</v>
      </c>
      <c r="FE91" t="s">
        <v>211</v>
      </c>
      <c r="FF91">
        <v>2.8663091032396601</v>
      </c>
      <c r="FG91">
        <v>2.8663091032396601</v>
      </c>
      <c r="FH91">
        <v>0</v>
      </c>
      <c r="FI91">
        <v>0</v>
      </c>
      <c r="FJ91">
        <v>10.638875736457869</v>
      </c>
      <c r="FK91">
        <v>11.31856769357919</v>
      </c>
      <c r="FL91">
        <v>10.638875736457869</v>
      </c>
      <c r="FM91">
        <v>0</v>
      </c>
      <c r="FN91">
        <v>0</v>
      </c>
      <c r="FO91" t="s">
        <v>211</v>
      </c>
      <c r="FP91">
        <v>5.7326182064793194</v>
      </c>
      <c r="FQ91">
        <v>5.7326182064793194</v>
      </c>
      <c r="FR91">
        <v>0</v>
      </c>
      <c r="FS91">
        <v>0</v>
      </c>
      <c r="FT91">
        <v>10.638875736457869</v>
      </c>
      <c r="FU91">
        <v>11.31856769357919</v>
      </c>
      <c r="FV91">
        <v>10.638875736457869</v>
      </c>
      <c r="FW91">
        <v>0</v>
      </c>
      <c r="FX91">
        <v>0</v>
      </c>
      <c r="FY91" t="s">
        <v>211</v>
      </c>
      <c r="FZ91">
        <v>50</v>
      </c>
      <c r="GA91">
        <v>50</v>
      </c>
      <c r="GB91">
        <v>0</v>
      </c>
      <c r="GC91">
        <v>0</v>
      </c>
      <c r="GD91">
        <v>0</v>
      </c>
      <c r="GE91">
        <v>0</v>
      </c>
      <c r="GF91">
        <v>10.638875736457869</v>
      </c>
      <c r="GG91">
        <v>11.31856769357919</v>
      </c>
      <c r="GH91">
        <v>10.638875736457869</v>
      </c>
      <c r="GI91">
        <v>0</v>
      </c>
      <c r="GJ91">
        <v>0</v>
      </c>
      <c r="GK91" t="s">
        <v>211</v>
      </c>
    </row>
    <row r="92" spans="1:193" x14ac:dyDescent="0.2">
      <c r="A92" s="1">
        <v>90</v>
      </c>
      <c r="B92">
        <v>1167.979439252337</v>
      </c>
      <c r="C92">
        <v>47.542001617735238</v>
      </c>
      <c r="D92">
        <v>0.7058180237198538</v>
      </c>
      <c r="E92">
        <v>13.1957282695451</v>
      </c>
      <c r="F92">
        <v>0</v>
      </c>
      <c r="G92">
        <v>2.3762384540394721</v>
      </c>
      <c r="H92">
        <v>7.2704521610674178</v>
      </c>
      <c r="I92">
        <v>9.4220493063445225</v>
      </c>
      <c r="J92">
        <v>0.19298621348500811</v>
      </c>
      <c r="K92">
        <v>9.9479140403855215</v>
      </c>
      <c r="L92">
        <v>11.444720568088821</v>
      </c>
      <c r="M92">
        <v>2.0356200973949412</v>
      </c>
      <c r="N92">
        <v>0.99223693189602469</v>
      </c>
      <c r="O92">
        <v>0.20458493441155079</v>
      </c>
      <c r="P92">
        <v>4.0916986882310384</v>
      </c>
      <c r="Q92">
        <v>0</v>
      </c>
      <c r="R92">
        <v>0.2269276553885268</v>
      </c>
      <c r="S92">
        <v>-1135484.1491589739</v>
      </c>
      <c r="T92">
        <v>93.566145715629474</v>
      </c>
      <c r="U92">
        <v>38.06265444532113</v>
      </c>
      <c r="V92">
        <v>2.45821388652864</v>
      </c>
      <c r="W92">
        <v>2000</v>
      </c>
      <c r="X92" t="s">
        <v>190</v>
      </c>
      <c r="Y92">
        <v>13</v>
      </c>
      <c r="Z92">
        <v>0.44556250313349921</v>
      </c>
      <c r="AA92">
        <v>0</v>
      </c>
      <c r="AB92">
        <v>0</v>
      </c>
      <c r="AC92">
        <v>0</v>
      </c>
      <c r="AD92">
        <v>0</v>
      </c>
      <c r="AE92">
        <v>0</v>
      </c>
      <c r="AF92" t="s">
        <v>194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 t="s">
        <v>198</v>
      </c>
      <c r="AN92">
        <v>93.566145715629474</v>
      </c>
      <c r="AO92">
        <v>6.4516473365952258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6.4516473365952258</v>
      </c>
      <c r="BB92">
        <v>100.0177930522247</v>
      </c>
      <c r="BC92">
        <v>6.4516473365952258</v>
      </c>
      <c r="BD92">
        <v>100.0177930522247</v>
      </c>
      <c r="BE92">
        <v>93.549500404166622</v>
      </c>
      <c r="BF92">
        <v>6.4504995958333842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6.4504995958333842</v>
      </c>
      <c r="BS92">
        <v>6.4504995958333842</v>
      </c>
      <c r="BT92">
        <v>1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1</v>
      </c>
      <c r="CF92">
        <v>1</v>
      </c>
      <c r="CG92">
        <v>1.035427395857609</v>
      </c>
      <c r="CI92">
        <v>2693.6942051806959</v>
      </c>
      <c r="CK92">
        <v>0.92054344874090999</v>
      </c>
      <c r="CL92">
        <v>0.48322896325091891</v>
      </c>
      <c r="CM92" s="3">
        <v>8521.7262601207476</v>
      </c>
      <c r="CN92">
        <v>7844.6192807175294</v>
      </c>
      <c r="CO92">
        <v>1392.023147096221</v>
      </c>
      <c r="CP92">
        <v>0.93549500404166619</v>
      </c>
      <c r="CQ92">
        <v>0.9</v>
      </c>
      <c r="CR92">
        <v>2</v>
      </c>
      <c r="CS92">
        <v>2</v>
      </c>
      <c r="CT92">
        <v>1603.429193656272</v>
      </c>
      <c r="CU92">
        <f t="shared" si="4"/>
        <v>1409.1056459999102</v>
      </c>
      <c r="CV92">
        <f t="shared" si="5"/>
        <v>1409.1056459999102</v>
      </c>
      <c r="CW92">
        <f t="shared" si="6"/>
        <v>194.32354765636182</v>
      </c>
      <c r="CX92">
        <f t="shared" si="7"/>
        <v>0</v>
      </c>
      <c r="CY92">
        <v>0</v>
      </c>
      <c r="CZ92">
        <v>1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1</v>
      </c>
      <c r="DM92">
        <v>0.9</v>
      </c>
      <c r="DN92">
        <v>6</v>
      </c>
      <c r="DO92">
        <v>6</v>
      </c>
      <c r="DP92">
        <v>0.53447639788542411</v>
      </c>
      <c r="DQ92">
        <v>0.40413331018489917</v>
      </c>
      <c r="DR92">
        <v>0.3780646926447942</v>
      </c>
      <c r="DS92">
        <v>0</v>
      </c>
      <c r="DT92">
        <v>0.15641170524062989</v>
      </c>
      <c r="DU92">
        <v>1</v>
      </c>
      <c r="DV92">
        <v>0.25782585547802472</v>
      </c>
      <c r="DW92">
        <v>4.411804508521984E-2</v>
      </c>
      <c r="DX92">
        <v>-0.41216201195979091</v>
      </c>
      <c r="DY92">
        <v>-1.1470790559951821E-2</v>
      </c>
      <c r="DZ92">
        <v>1.375284881683039</v>
      </c>
      <c r="EA92">
        <v>3.0184457429882769</v>
      </c>
      <c r="EB92">
        <v>2.964377053584907</v>
      </c>
      <c r="EC92">
        <v>3.918391205540384</v>
      </c>
      <c r="ED92">
        <v>0</v>
      </c>
      <c r="EE92">
        <v>0</v>
      </c>
      <c r="EF92">
        <v>0</v>
      </c>
      <c r="EK92">
        <v>0</v>
      </c>
      <c r="EL92">
        <v>0</v>
      </c>
      <c r="EM92">
        <v>6.4504995958333838E-2</v>
      </c>
      <c r="EN92">
        <v>0.113</v>
      </c>
      <c r="EO92">
        <v>7.2890645432917237E-3</v>
      </c>
      <c r="EP92">
        <v>106.89527957708481</v>
      </c>
      <c r="EQ92">
        <v>114.20860655550401</v>
      </c>
      <c r="ER92">
        <v>106.8415808512343</v>
      </c>
      <c r="ES92">
        <v>5.3698725850511192E-2</v>
      </c>
      <c r="ET92">
        <v>0</v>
      </c>
      <c r="EU92" t="s">
        <v>211</v>
      </c>
      <c r="EV92">
        <v>0.27264951862665859</v>
      </c>
      <c r="EW92">
        <v>0.27264951862665859</v>
      </c>
      <c r="EX92">
        <v>0</v>
      </c>
      <c r="EY92">
        <v>0</v>
      </c>
      <c r="EZ92">
        <v>10.68952795770848</v>
      </c>
      <c r="FA92">
        <v>11.426600795863131</v>
      </c>
      <c r="FB92">
        <v>10.68952795770848</v>
      </c>
      <c r="FC92">
        <v>0</v>
      </c>
      <c r="FD92">
        <v>0</v>
      </c>
      <c r="FE92" t="s">
        <v>211</v>
      </c>
      <c r="FF92">
        <v>2.8764721803408801</v>
      </c>
      <c r="FG92">
        <v>2.8764721803408801</v>
      </c>
      <c r="FH92">
        <v>0</v>
      </c>
      <c r="FI92">
        <v>0</v>
      </c>
      <c r="FJ92">
        <v>10.68952795770848</v>
      </c>
      <c r="FK92">
        <v>11.426600795863131</v>
      </c>
      <c r="FL92">
        <v>10.68952795770848</v>
      </c>
      <c r="FM92">
        <v>0</v>
      </c>
      <c r="FN92">
        <v>0</v>
      </c>
      <c r="FO92" t="s">
        <v>211</v>
      </c>
      <c r="FP92">
        <v>5.7529443606817594</v>
      </c>
      <c r="FQ92">
        <v>5.7529443606817594</v>
      </c>
      <c r="FR92">
        <v>0</v>
      </c>
      <c r="FS92">
        <v>0</v>
      </c>
      <c r="FT92">
        <v>10.68952795770848</v>
      </c>
      <c r="FU92">
        <v>11.426600795863131</v>
      </c>
      <c r="FV92">
        <v>10.68952795770848</v>
      </c>
      <c r="FW92">
        <v>0</v>
      </c>
      <c r="FX92">
        <v>0</v>
      </c>
      <c r="FY92" t="s">
        <v>211</v>
      </c>
      <c r="FZ92">
        <v>50</v>
      </c>
      <c r="GA92">
        <v>50</v>
      </c>
      <c r="GB92">
        <v>0</v>
      </c>
      <c r="GC92">
        <v>0</v>
      </c>
      <c r="GD92">
        <v>0</v>
      </c>
      <c r="GE92">
        <v>0</v>
      </c>
      <c r="GF92">
        <v>10.68952795770848</v>
      </c>
      <c r="GG92">
        <v>11.426600795863131</v>
      </c>
      <c r="GH92">
        <v>10.68952795770848</v>
      </c>
      <c r="GI92">
        <v>0</v>
      </c>
      <c r="GJ92">
        <v>0</v>
      </c>
      <c r="GK92" t="s">
        <v>211</v>
      </c>
    </row>
    <row r="93" spans="1:193" x14ac:dyDescent="0.2">
      <c r="A93" s="1">
        <v>91</v>
      </c>
      <c r="B93">
        <v>1163.000934579439</v>
      </c>
      <c r="C93">
        <v>47.575915142657713</v>
      </c>
      <c r="D93">
        <v>0.70912469864916572</v>
      </c>
      <c r="E93">
        <v>13.25754871387571</v>
      </c>
      <c r="F93">
        <v>0</v>
      </c>
      <c r="G93">
        <v>2.387370853408687</v>
      </c>
      <c r="H93">
        <v>7.246332957080913</v>
      </c>
      <c r="I93">
        <v>9.4080100834567872</v>
      </c>
      <c r="J93">
        <v>0.19302992539131211</v>
      </c>
      <c r="K93">
        <v>9.7754708984026895</v>
      </c>
      <c r="L93">
        <v>11.49675341585549</v>
      </c>
      <c r="M93">
        <v>2.045156739582378</v>
      </c>
      <c r="N93">
        <v>0.99688544592709194</v>
      </c>
      <c r="O93">
        <v>0.20554339091280191</v>
      </c>
      <c r="P93">
        <v>4.1108678182560343</v>
      </c>
      <c r="Q93">
        <v>0</v>
      </c>
      <c r="R93">
        <v>0.22833100707862361</v>
      </c>
      <c r="S93">
        <v>-1130872.844379616</v>
      </c>
      <c r="T93">
        <v>93.129843286931703</v>
      </c>
      <c r="U93">
        <v>37.896603373072367</v>
      </c>
      <c r="V93">
        <v>2.4574720422861329</v>
      </c>
      <c r="W93">
        <v>2000</v>
      </c>
      <c r="X93" t="s">
        <v>190</v>
      </c>
      <c r="Y93">
        <v>14</v>
      </c>
      <c r="Z93">
        <v>0.437792090934848</v>
      </c>
      <c r="AA93">
        <v>0</v>
      </c>
      <c r="AB93">
        <v>0</v>
      </c>
      <c r="AC93">
        <v>0</v>
      </c>
      <c r="AD93">
        <v>0</v>
      </c>
      <c r="AE93">
        <v>0</v>
      </c>
      <c r="AF93" t="s">
        <v>194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 t="s">
        <v>198</v>
      </c>
      <c r="AN93">
        <v>93.129843286931703</v>
      </c>
      <c r="AO93">
        <v>6.8894394275300739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6.8894394275300739</v>
      </c>
      <c r="BB93">
        <v>100.0192827144618</v>
      </c>
      <c r="BC93">
        <v>6.8894394275300739</v>
      </c>
      <c r="BD93">
        <v>100.0192827144618</v>
      </c>
      <c r="BE93">
        <v>93.111888787286873</v>
      </c>
      <c r="BF93">
        <v>6.8881112127131168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6.8881112127131168</v>
      </c>
      <c r="BS93">
        <v>6.8881112127131168</v>
      </c>
      <c r="BT93">
        <v>1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1</v>
      </c>
      <c r="CF93">
        <v>1</v>
      </c>
      <c r="CG93">
        <v>1.043706439229221</v>
      </c>
      <c r="CI93">
        <v>2688.731465239885</v>
      </c>
      <c r="CK93">
        <v>0.92037108538362489</v>
      </c>
      <c r="CL93">
        <v>0.49275477755791919</v>
      </c>
      <c r="CM93" s="3">
        <v>8309.2384636512634</v>
      </c>
      <c r="CN93">
        <v>7647.5828235020772</v>
      </c>
      <c r="CO93">
        <v>1363.846190172628</v>
      </c>
      <c r="CP93">
        <v>0.93111888787286867</v>
      </c>
      <c r="CQ93">
        <v>0.9</v>
      </c>
      <c r="CR93">
        <v>2</v>
      </c>
      <c r="CS93">
        <v>2</v>
      </c>
      <c r="CT93">
        <v>1610.965065295512</v>
      </c>
      <c r="CU93">
        <f t="shared" si="4"/>
        <v>1403.3366133815564</v>
      </c>
      <c r="CV93">
        <f t="shared" si="5"/>
        <v>1403.3366133815564</v>
      </c>
      <c r="CW93">
        <f t="shared" si="6"/>
        <v>207.62845191395559</v>
      </c>
      <c r="CX93">
        <f t="shared" si="7"/>
        <v>0</v>
      </c>
      <c r="CY93">
        <v>0</v>
      </c>
      <c r="CZ93">
        <v>1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1</v>
      </c>
      <c r="DM93">
        <v>0.9</v>
      </c>
      <c r="DN93">
        <v>6</v>
      </c>
      <c r="DO93">
        <v>6</v>
      </c>
      <c r="DP93">
        <v>0.53698835509850384</v>
      </c>
      <c r="DQ93">
        <v>0.39942437819478149</v>
      </c>
      <c r="DR93">
        <v>0.37191158281403708</v>
      </c>
      <c r="DS93">
        <v>0</v>
      </c>
      <c r="DT93">
        <v>0.16507677228446671</v>
      </c>
      <c r="DU93">
        <v>1</v>
      </c>
      <c r="DV93">
        <v>0.27210917474696739</v>
      </c>
      <c r="DW93">
        <v>4.6562144891678203E-2</v>
      </c>
      <c r="DX93">
        <v>-0.43325783618851871</v>
      </c>
      <c r="DY93">
        <v>-1.716247621547384E-2</v>
      </c>
      <c r="DZ93">
        <v>1.374639092663746</v>
      </c>
      <c r="EA93">
        <v>3.028383922024938</v>
      </c>
      <c r="EB93">
        <v>2.9683293849855108</v>
      </c>
      <c r="EC93">
        <v>3.9239736755272721</v>
      </c>
      <c r="ED93">
        <v>0</v>
      </c>
      <c r="EE93">
        <v>0</v>
      </c>
      <c r="EF93">
        <v>0</v>
      </c>
      <c r="EK93">
        <v>0</v>
      </c>
      <c r="EL93">
        <v>0</v>
      </c>
      <c r="EM93">
        <v>6.8881112127131161E-2</v>
      </c>
      <c r="EN93">
        <v>0.113</v>
      </c>
      <c r="EO93">
        <v>7.7835656703658211E-3</v>
      </c>
      <c r="EP93">
        <v>107.39767101970079</v>
      </c>
      <c r="EQ93">
        <v>115.2762210588419</v>
      </c>
      <c r="ER93">
        <v>107.3358667504958</v>
      </c>
      <c r="ES93">
        <v>6.1804269204983761E-2</v>
      </c>
      <c r="ET93">
        <v>0</v>
      </c>
      <c r="EU93" t="s">
        <v>212</v>
      </c>
      <c r="EV93">
        <v>0.28775405543057131</v>
      </c>
      <c r="EW93">
        <v>0.28775405543057131</v>
      </c>
      <c r="EX93">
        <v>0</v>
      </c>
      <c r="EY93">
        <v>0</v>
      </c>
      <c r="EZ93">
        <v>10.739767101970081</v>
      </c>
      <c r="FA93">
        <v>11.53425974045587</v>
      </c>
      <c r="FB93">
        <v>10.739767101970081</v>
      </c>
      <c r="FC93">
        <v>0</v>
      </c>
      <c r="FD93">
        <v>0</v>
      </c>
      <c r="FE93" t="s">
        <v>211</v>
      </c>
      <c r="FF93">
        <v>2.886248579566713</v>
      </c>
      <c r="FG93">
        <v>2.886248579566713</v>
      </c>
      <c r="FH93">
        <v>0</v>
      </c>
      <c r="FI93">
        <v>0</v>
      </c>
      <c r="FJ93">
        <v>10.739767101970081</v>
      </c>
      <c r="FK93">
        <v>11.53425974045587</v>
      </c>
      <c r="FL93">
        <v>10.739767101970081</v>
      </c>
      <c r="FM93">
        <v>0</v>
      </c>
      <c r="FN93">
        <v>0</v>
      </c>
      <c r="FO93" t="s">
        <v>211</v>
      </c>
      <c r="FP93">
        <v>5.772497159133426</v>
      </c>
      <c r="FQ93">
        <v>5.772497159133426</v>
      </c>
      <c r="FR93">
        <v>0</v>
      </c>
      <c r="FS93">
        <v>0</v>
      </c>
      <c r="FT93">
        <v>10.739767101970081</v>
      </c>
      <c r="FU93">
        <v>11.53425974045587</v>
      </c>
      <c r="FV93">
        <v>10.739767101970081</v>
      </c>
      <c r="FW93">
        <v>0</v>
      </c>
      <c r="FX93">
        <v>0</v>
      </c>
      <c r="FY93" t="s">
        <v>211</v>
      </c>
      <c r="FZ93">
        <v>50</v>
      </c>
      <c r="GA93">
        <v>50</v>
      </c>
      <c r="GB93">
        <v>0</v>
      </c>
      <c r="GC93">
        <v>0</v>
      </c>
      <c r="GD93">
        <v>0</v>
      </c>
      <c r="GE93">
        <v>0</v>
      </c>
      <c r="GF93">
        <v>10.739767101970081</v>
      </c>
      <c r="GG93">
        <v>11.53425974045587</v>
      </c>
      <c r="GH93">
        <v>10.739767101970081</v>
      </c>
      <c r="GI93">
        <v>0</v>
      </c>
      <c r="GJ93">
        <v>0</v>
      </c>
      <c r="GK93" t="s">
        <v>211</v>
      </c>
    </row>
    <row r="94" spans="1:193" x14ac:dyDescent="0.2">
      <c r="A94" s="1">
        <v>92</v>
      </c>
      <c r="B94">
        <v>1158.0224299065419</v>
      </c>
      <c r="C94">
        <v>47.609693928477817</v>
      </c>
      <c r="D94">
        <v>0.71240404138095503</v>
      </c>
      <c r="E94">
        <v>13.31885816494829</v>
      </c>
      <c r="F94">
        <v>0</v>
      </c>
      <c r="G94">
        <v>2.3984112349820901</v>
      </c>
      <c r="H94">
        <v>7.2216524563437776</v>
      </c>
      <c r="I94">
        <v>9.3933262450645945</v>
      </c>
      <c r="J94">
        <v>0.1930630113835122</v>
      </c>
      <c r="K94">
        <v>9.6050874206452583</v>
      </c>
      <c r="L94">
        <v>11.548347225479381</v>
      </c>
      <c r="M94">
        <v>2.054614554127685</v>
      </c>
      <c r="N94">
        <v>1.0014955364340949</v>
      </c>
      <c r="O94">
        <v>0.20649392503795991</v>
      </c>
      <c r="P94">
        <v>4.129878500759161</v>
      </c>
      <c r="Q94">
        <v>0</v>
      </c>
      <c r="R94">
        <v>0.22974550468875499</v>
      </c>
      <c r="S94">
        <v>-1126354.679748141</v>
      </c>
      <c r="T94">
        <v>92.701147410777381</v>
      </c>
      <c r="U94">
        <v>37.733282183724967</v>
      </c>
      <c r="V94">
        <v>2.4567475195879198</v>
      </c>
      <c r="W94">
        <v>2000</v>
      </c>
      <c r="X94" t="s">
        <v>190</v>
      </c>
      <c r="Y94">
        <v>15</v>
      </c>
      <c r="Z94">
        <v>0.43018668404468319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194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 t="s">
        <v>198</v>
      </c>
      <c r="AN94">
        <v>92.701147410777381</v>
      </c>
      <c r="AO94">
        <v>7.319626111574757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7.319626111574757</v>
      </c>
      <c r="BB94">
        <v>100.0207735223521</v>
      </c>
      <c r="BC94">
        <v>7.319626111574757</v>
      </c>
      <c r="BD94">
        <v>100.0207735223521</v>
      </c>
      <c r="BE94">
        <v>92.681894116786637</v>
      </c>
      <c r="BF94">
        <v>7.318105883213355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7.318105883213355</v>
      </c>
      <c r="BS94">
        <v>7.318105883213355</v>
      </c>
      <c r="BT94">
        <v>1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1</v>
      </c>
      <c r="CF94">
        <v>1</v>
      </c>
      <c r="CG94">
        <v>1.0519321574394001</v>
      </c>
      <c r="CI94">
        <v>2684.0867149434962</v>
      </c>
      <c r="CK94">
        <v>0.9202357926304392</v>
      </c>
      <c r="CL94">
        <v>0.5022244637822274</v>
      </c>
      <c r="CM94" s="3">
        <v>8102.8077173818756</v>
      </c>
      <c r="CN94">
        <v>7456.4936823369499</v>
      </c>
      <c r="CO94">
        <v>1336.0727037859981</v>
      </c>
      <c r="CP94">
        <v>0.92681894116786634</v>
      </c>
      <c r="CQ94">
        <v>0.9</v>
      </c>
      <c r="CR94">
        <v>2</v>
      </c>
      <c r="CS94">
        <v>2</v>
      </c>
      <c r="CT94">
        <v>1618.439085966326</v>
      </c>
      <c r="CU94">
        <f t="shared" si="4"/>
        <v>1397.7138225234266</v>
      </c>
      <c r="CV94">
        <f t="shared" si="5"/>
        <v>1397.7138225234266</v>
      </c>
      <c r="CW94">
        <f t="shared" si="6"/>
        <v>220.7252634428994</v>
      </c>
      <c r="CX94">
        <f t="shared" si="7"/>
        <v>0</v>
      </c>
      <c r="CY94">
        <v>0</v>
      </c>
      <c r="CZ94">
        <v>1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1</v>
      </c>
      <c r="DM94">
        <v>0.9</v>
      </c>
      <c r="DN94">
        <v>6</v>
      </c>
      <c r="DO94">
        <v>6</v>
      </c>
      <c r="DP94">
        <v>0.53947969532210882</v>
      </c>
      <c r="DQ94">
        <v>0.39496127412963311</v>
      </c>
      <c r="DR94">
        <v>0.3660575898911379</v>
      </c>
      <c r="DS94">
        <v>0</v>
      </c>
      <c r="DT94">
        <v>0.17342210543097089</v>
      </c>
      <c r="DU94">
        <v>1</v>
      </c>
      <c r="DV94">
        <v>0.28586545119978379</v>
      </c>
      <c r="DW94">
        <v>4.8916059411325097E-2</v>
      </c>
      <c r="DX94">
        <v>-0.45443897140959549</v>
      </c>
      <c r="DY94">
        <v>-2.28611929582061E-2</v>
      </c>
      <c r="DZ94">
        <v>1.374011397756856</v>
      </c>
      <c r="EA94">
        <v>3.038413830374517</v>
      </c>
      <c r="EB94">
        <v>2.9723134159387259</v>
      </c>
      <c r="EC94">
        <v>3.9296165205569431</v>
      </c>
      <c r="ED94">
        <v>0</v>
      </c>
      <c r="EE94">
        <v>0</v>
      </c>
      <c r="EF94">
        <v>0</v>
      </c>
      <c r="EK94">
        <v>0</v>
      </c>
      <c r="EL94">
        <v>0</v>
      </c>
      <c r="EM94">
        <v>7.318105883213355E-2</v>
      </c>
      <c r="EN94">
        <v>0.113</v>
      </c>
      <c r="EO94">
        <v>8.2694596480310922E-3</v>
      </c>
      <c r="EP94">
        <v>107.8959390644218</v>
      </c>
      <c r="EQ94">
        <v>116.3393726986305</v>
      </c>
      <c r="ER94">
        <v>107.82553422067851</v>
      </c>
      <c r="ES94">
        <v>7.0404843743278517E-2</v>
      </c>
      <c r="ET94">
        <v>0</v>
      </c>
      <c r="EU94" t="s">
        <v>212</v>
      </c>
      <c r="EV94">
        <v>0.30230124716198908</v>
      </c>
      <c r="EW94">
        <v>0.30230124716198908</v>
      </c>
      <c r="EX94">
        <v>0</v>
      </c>
      <c r="EY94">
        <v>0</v>
      </c>
      <c r="EZ94">
        <v>10.78959390644218</v>
      </c>
      <c r="FA94">
        <v>11.641533666593411</v>
      </c>
      <c r="FB94">
        <v>10.78959390644218</v>
      </c>
      <c r="FC94">
        <v>0</v>
      </c>
      <c r="FD94">
        <v>0</v>
      </c>
      <c r="FE94" t="s">
        <v>211</v>
      </c>
      <c r="FF94">
        <v>2.8956642376453008</v>
      </c>
      <c r="FG94">
        <v>2.8956642376453008</v>
      </c>
      <c r="FH94">
        <v>0</v>
      </c>
      <c r="FI94">
        <v>0</v>
      </c>
      <c r="FJ94">
        <v>10.78959390644218</v>
      </c>
      <c r="FK94">
        <v>11.641533666593411</v>
      </c>
      <c r="FL94">
        <v>10.78959390644218</v>
      </c>
      <c r="FM94">
        <v>0</v>
      </c>
      <c r="FN94">
        <v>0</v>
      </c>
      <c r="FO94" t="s">
        <v>211</v>
      </c>
      <c r="FP94">
        <v>5.7913284752906016</v>
      </c>
      <c r="FQ94">
        <v>5.7913284752906016</v>
      </c>
      <c r="FR94">
        <v>0</v>
      </c>
      <c r="FS94">
        <v>0</v>
      </c>
      <c r="FT94">
        <v>10.78959390644218</v>
      </c>
      <c r="FU94">
        <v>11.641533666593411</v>
      </c>
      <c r="FV94">
        <v>10.78959390644218</v>
      </c>
      <c r="FW94">
        <v>0</v>
      </c>
      <c r="FX94">
        <v>0</v>
      </c>
      <c r="FY94" t="s">
        <v>211</v>
      </c>
      <c r="FZ94">
        <v>50</v>
      </c>
      <c r="GA94">
        <v>50</v>
      </c>
      <c r="GB94">
        <v>0</v>
      </c>
      <c r="GC94">
        <v>0</v>
      </c>
      <c r="GD94">
        <v>0</v>
      </c>
      <c r="GE94">
        <v>0</v>
      </c>
      <c r="GF94">
        <v>10.78959390644218</v>
      </c>
      <c r="GG94">
        <v>11.641533666593411</v>
      </c>
      <c r="GH94">
        <v>10.78959390644218</v>
      </c>
      <c r="GI94">
        <v>0</v>
      </c>
      <c r="GJ94">
        <v>0</v>
      </c>
      <c r="GK94" t="s">
        <v>211</v>
      </c>
    </row>
    <row r="95" spans="1:193" x14ac:dyDescent="0.2">
      <c r="A95" s="1">
        <v>93</v>
      </c>
      <c r="B95">
        <v>1153.043925233645</v>
      </c>
      <c r="C95">
        <v>47.643337758000378</v>
      </c>
      <c r="D95">
        <v>0.71565611197054313</v>
      </c>
      <c r="E95">
        <v>13.37965774553625</v>
      </c>
      <c r="F95">
        <v>0</v>
      </c>
      <c r="G95">
        <v>2.4093598009446069</v>
      </c>
      <c r="H95">
        <v>7.1964144502125391</v>
      </c>
      <c r="I95">
        <v>9.3780017655955419</v>
      </c>
      <c r="J95">
        <v>0.19308553921589261</v>
      </c>
      <c r="K95">
        <v>9.4367567804254513</v>
      </c>
      <c r="L95">
        <v>11.59950317353624</v>
      </c>
      <c r="M95">
        <v>2.0639937142338871</v>
      </c>
      <c r="N95">
        <v>1.0060672878426491</v>
      </c>
      <c r="O95">
        <v>0.20743655419436169</v>
      </c>
      <c r="P95">
        <v>4.148731083887208</v>
      </c>
      <c r="Q95">
        <v>0</v>
      </c>
      <c r="R95">
        <v>0.23117141368779781</v>
      </c>
      <c r="S95">
        <v>-1121927.7422098999</v>
      </c>
      <c r="T95">
        <v>92.279896659092259</v>
      </c>
      <c r="U95">
        <v>37.572632289023517</v>
      </c>
      <c r="V95">
        <v>2.4560402355959212</v>
      </c>
      <c r="W95">
        <v>2000</v>
      </c>
      <c r="X95" t="s">
        <v>190</v>
      </c>
      <c r="Y95">
        <v>16</v>
      </c>
      <c r="Z95">
        <v>0.42274272481560082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194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 t="s">
        <v>198</v>
      </c>
      <c r="AN95">
        <v>92.279896659092259</v>
      </c>
      <c r="AO95">
        <v>7.7423688363903578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7.7423688363903578</v>
      </c>
      <c r="BB95">
        <v>100.0222654954826</v>
      </c>
      <c r="BC95">
        <v>7.7423688363903578</v>
      </c>
      <c r="BD95">
        <v>100.0222654954826</v>
      </c>
      <c r="BE95">
        <v>92.259354656648895</v>
      </c>
      <c r="BF95">
        <v>7.7406453433511091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7.7406453433511091</v>
      </c>
      <c r="BS95">
        <v>7.7406453433511091</v>
      </c>
      <c r="BT95">
        <v>1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1</v>
      </c>
      <c r="CF95">
        <v>1</v>
      </c>
      <c r="CG95">
        <v>1.060105658236957</v>
      </c>
      <c r="CI95">
        <v>2679.745812684183</v>
      </c>
      <c r="CK95">
        <v>0.9201383972555629</v>
      </c>
      <c r="CL95">
        <v>0.51163246960375186</v>
      </c>
      <c r="CM95" s="3">
        <v>7902.1655618406776</v>
      </c>
      <c r="CN95">
        <v>7271.0859549201859</v>
      </c>
      <c r="CO95">
        <v>1308.7008446302609</v>
      </c>
      <c r="CP95">
        <v>0.92259354656648895</v>
      </c>
      <c r="CQ95">
        <v>0.9</v>
      </c>
      <c r="CR95">
        <v>2</v>
      </c>
      <c r="CS95">
        <v>2</v>
      </c>
      <c r="CT95">
        <v>1625.8513899022801</v>
      </c>
      <c r="CU95">
        <f t="shared" si="4"/>
        <v>1392.2322399497007</v>
      </c>
      <c r="CV95">
        <f t="shared" si="5"/>
        <v>1392.2322399497007</v>
      </c>
      <c r="CW95">
        <f t="shared" si="6"/>
        <v>233.61914995257939</v>
      </c>
      <c r="CX95">
        <f t="shared" si="7"/>
        <v>0</v>
      </c>
      <c r="CY95">
        <v>0</v>
      </c>
      <c r="CZ95">
        <v>1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1</v>
      </c>
      <c r="DM95">
        <v>0.9</v>
      </c>
      <c r="DN95">
        <v>6</v>
      </c>
      <c r="DO95">
        <v>6</v>
      </c>
      <c r="DP95">
        <v>0.54195046330076002</v>
      </c>
      <c r="DQ95">
        <v>0.39072664431049731</v>
      </c>
      <c r="DR95">
        <v>0.36048188051244479</v>
      </c>
      <c r="DS95">
        <v>0</v>
      </c>
      <c r="DT95">
        <v>0.18146858278831529</v>
      </c>
      <c r="DU95">
        <v>1</v>
      </c>
      <c r="DV95">
        <v>0.29912909988291941</v>
      </c>
      <c r="DW95">
        <v>5.1185677598035488E-2</v>
      </c>
      <c r="DX95">
        <v>-0.47570716140874941</v>
      </c>
      <c r="DY95">
        <v>-2.8567465050778781E-2</v>
      </c>
      <c r="DZ95">
        <v>1.373401673914689</v>
      </c>
      <c r="EA95">
        <v>3.0485361161183842</v>
      </c>
      <c r="EB95">
        <v>2.9763294202654649</v>
      </c>
      <c r="EC95">
        <v>3.9353200748962962</v>
      </c>
      <c r="ED95">
        <v>0</v>
      </c>
      <c r="EE95">
        <v>0</v>
      </c>
      <c r="EF95">
        <v>0</v>
      </c>
      <c r="EK95">
        <v>0</v>
      </c>
      <c r="EL95">
        <v>0</v>
      </c>
      <c r="EM95">
        <v>7.7406453433511088E-2</v>
      </c>
      <c r="EN95">
        <v>0.113</v>
      </c>
      <c r="EO95">
        <v>8.7469292379867541E-3</v>
      </c>
      <c r="EP95">
        <v>108.39009266015201</v>
      </c>
      <c r="EQ95">
        <v>117.3979663812448</v>
      </c>
      <c r="ER95">
        <v>108.3106061633661</v>
      </c>
      <c r="ES95">
        <v>7.9486496785881086E-2</v>
      </c>
      <c r="ET95">
        <v>0</v>
      </c>
      <c r="EU95" t="s">
        <v>212</v>
      </c>
      <c r="EV95">
        <v>0.31632748755585932</v>
      </c>
      <c r="EW95">
        <v>0.31632748755585932</v>
      </c>
      <c r="EX95">
        <v>0</v>
      </c>
      <c r="EY95">
        <v>0</v>
      </c>
      <c r="EZ95">
        <v>10.8390092660152</v>
      </c>
      <c r="FA95">
        <v>11.74841218687634</v>
      </c>
      <c r="FB95">
        <v>10.8390092660152</v>
      </c>
      <c r="FC95">
        <v>0</v>
      </c>
      <c r="FD95">
        <v>0</v>
      </c>
      <c r="FE95" t="s">
        <v>211</v>
      </c>
      <c r="FF95">
        <v>2.9047427103921422</v>
      </c>
      <c r="FG95">
        <v>2.9047427103921422</v>
      </c>
      <c r="FH95">
        <v>0</v>
      </c>
      <c r="FI95">
        <v>0</v>
      </c>
      <c r="FJ95">
        <v>10.8390092660152</v>
      </c>
      <c r="FK95">
        <v>11.74841218687634</v>
      </c>
      <c r="FL95">
        <v>10.8390092660152</v>
      </c>
      <c r="FM95">
        <v>0</v>
      </c>
      <c r="FN95">
        <v>0</v>
      </c>
      <c r="FO95" t="s">
        <v>211</v>
      </c>
      <c r="FP95">
        <v>5.8094854207842843</v>
      </c>
      <c r="FQ95">
        <v>5.8094854207842843</v>
      </c>
      <c r="FR95">
        <v>0</v>
      </c>
      <c r="FS95">
        <v>0</v>
      </c>
      <c r="FT95">
        <v>10.8390092660152</v>
      </c>
      <c r="FU95">
        <v>11.74841218687634</v>
      </c>
      <c r="FV95">
        <v>10.8390092660152</v>
      </c>
      <c r="FW95">
        <v>0</v>
      </c>
      <c r="FX95">
        <v>0</v>
      </c>
      <c r="FY95" t="s">
        <v>211</v>
      </c>
      <c r="FZ95">
        <v>50</v>
      </c>
      <c r="GA95">
        <v>50</v>
      </c>
      <c r="GB95">
        <v>0</v>
      </c>
      <c r="GC95">
        <v>0</v>
      </c>
      <c r="GD95">
        <v>0</v>
      </c>
      <c r="GE95">
        <v>0</v>
      </c>
      <c r="GF95">
        <v>10.8390092660152</v>
      </c>
      <c r="GG95">
        <v>11.74841218687634</v>
      </c>
      <c r="GH95">
        <v>10.8390092660152</v>
      </c>
      <c r="GI95">
        <v>0</v>
      </c>
      <c r="GJ95">
        <v>0</v>
      </c>
      <c r="GK95" t="s">
        <v>211</v>
      </c>
    </row>
    <row r="96" spans="1:193" x14ac:dyDescent="0.2">
      <c r="A96" s="1">
        <v>94</v>
      </c>
      <c r="B96">
        <v>1148.065420560748</v>
      </c>
      <c r="C96">
        <v>47.676846539153637</v>
      </c>
      <c r="D96">
        <v>0.71888098091998343</v>
      </c>
      <c r="E96">
        <v>13.439948773721429</v>
      </c>
      <c r="F96">
        <v>0</v>
      </c>
      <c r="G96">
        <v>2.420216788651596</v>
      </c>
      <c r="H96">
        <v>7.1706225626859013</v>
      </c>
      <c r="I96">
        <v>9.3620404839649396</v>
      </c>
      <c r="J96">
        <v>0.19309757540040839</v>
      </c>
      <c r="K96">
        <v>9.2704716861049725</v>
      </c>
      <c r="L96">
        <v>11.650222595699629</v>
      </c>
      <c r="M96">
        <v>2.0732944232329968</v>
      </c>
      <c r="N96">
        <v>1.0106007992643229</v>
      </c>
      <c r="O96">
        <v>0.20837129881738409</v>
      </c>
      <c r="P96">
        <v>4.1674259763477313</v>
      </c>
      <c r="Q96">
        <v>0</v>
      </c>
      <c r="R96">
        <v>0.23260901026703359</v>
      </c>
      <c r="S96">
        <v>-1117590.160164916</v>
      </c>
      <c r="T96">
        <v>91.865933038838122</v>
      </c>
      <c r="U96">
        <v>37.414596399032817</v>
      </c>
      <c r="V96">
        <v>2.455350100775453</v>
      </c>
      <c r="W96">
        <v>2000</v>
      </c>
      <c r="X96" t="s">
        <v>190</v>
      </c>
      <c r="Y96">
        <v>17</v>
      </c>
      <c r="Z96">
        <v>0.41545677875496761</v>
      </c>
      <c r="AA96">
        <v>0</v>
      </c>
      <c r="AB96">
        <v>0</v>
      </c>
      <c r="AC96">
        <v>0</v>
      </c>
      <c r="AD96">
        <v>0</v>
      </c>
      <c r="AE96">
        <v>0</v>
      </c>
      <c r="AF96" t="s">
        <v>194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 t="s">
        <v>198</v>
      </c>
      <c r="AN96">
        <v>91.865933038838122</v>
      </c>
      <c r="AO96">
        <v>8.1578256151453257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8.1578256151453257</v>
      </c>
      <c r="BB96">
        <v>100.02375865398341</v>
      </c>
      <c r="BC96">
        <v>8.1578256151453257</v>
      </c>
      <c r="BD96">
        <v>100.02375865398341</v>
      </c>
      <c r="BE96">
        <v>91.844112114036776</v>
      </c>
      <c r="BF96">
        <v>8.1558878859632209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8.1558878859632209</v>
      </c>
      <c r="BS96">
        <v>8.1558878859632209</v>
      </c>
      <c r="BT96">
        <v>1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1</v>
      </c>
      <c r="CG96">
        <v>1.0682281011682959</v>
      </c>
      <c r="CI96">
        <v>2675.6950757152499</v>
      </c>
      <c r="CK96">
        <v>0.92007969394785982</v>
      </c>
      <c r="CL96">
        <v>0.52097356258535688</v>
      </c>
      <c r="CM96" s="3">
        <v>7707.0577900011622</v>
      </c>
      <c r="CN96">
        <v>7091.1073726627383</v>
      </c>
      <c r="CO96">
        <v>1281.72867972778</v>
      </c>
      <c r="CP96">
        <v>0.9184411211403678</v>
      </c>
      <c r="CQ96">
        <v>0.9</v>
      </c>
      <c r="CR96">
        <v>2</v>
      </c>
      <c r="CS96">
        <v>2</v>
      </c>
      <c r="CT96">
        <v>1633.2021350890179</v>
      </c>
      <c r="CU96">
        <f t="shared" si="4"/>
        <v>1386.8870473159643</v>
      </c>
      <c r="CV96">
        <f t="shared" si="5"/>
        <v>1386.8870473159643</v>
      </c>
      <c r="CW96">
        <f t="shared" si="6"/>
        <v>246.31508777305362</v>
      </c>
      <c r="CX96">
        <f t="shared" si="7"/>
        <v>0</v>
      </c>
      <c r="CY96">
        <v>0</v>
      </c>
      <c r="CZ96">
        <v>1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1</v>
      </c>
      <c r="DM96">
        <v>0.9</v>
      </c>
      <c r="DN96">
        <v>6</v>
      </c>
      <c r="DO96">
        <v>6</v>
      </c>
      <c r="DP96">
        <v>0.5444007116963393</v>
      </c>
      <c r="DQ96">
        <v>0.38670470198010959</v>
      </c>
      <c r="DR96">
        <v>0.3551655000368637</v>
      </c>
      <c r="DS96">
        <v>0</v>
      </c>
      <c r="DT96">
        <v>0.1892352116594756</v>
      </c>
      <c r="DU96">
        <v>1</v>
      </c>
      <c r="DV96">
        <v>0.31193145204580019</v>
      </c>
      <c r="DW96">
        <v>5.3376360719678342E-2</v>
      </c>
      <c r="DX96">
        <v>-0.49706414474811123</v>
      </c>
      <c r="DY96">
        <v>-3.4281808385853152E-2</v>
      </c>
      <c r="DZ96">
        <v>1.372809807265174</v>
      </c>
      <c r="EA96">
        <v>3.0587514473185569</v>
      </c>
      <c r="EB96">
        <v>2.98037767765127</v>
      </c>
      <c r="EC96">
        <v>3.941084687888754</v>
      </c>
      <c r="ED96">
        <v>0</v>
      </c>
      <c r="EE96">
        <v>0</v>
      </c>
      <c r="EF96">
        <v>0</v>
      </c>
      <c r="EK96">
        <v>0</v>
      </c>
      <c r="EL96">
        <v>0</v>
      </c>
      <c r="EM96">
        <v>8.1558878859632214E-2</v>
      </c>
      <c r="EN96">
        <v>0.113</v>
      </c>
      <c r="EO96">
        <v>9.2161533111384409E-3</v>
      </c>
      <c r="EP96">
        <v>108.88014233926791</v>
      </c>
      <c r="EQ96">
        <v>118.4519120211866</v>
      </c>
      <c r="ER96">
        <v>108.7911068779588</v>
      </c>
      <c r="ES96">
        <v>8.9035461309021888E-2</v>
      </c>
      <c r="ET96">
        <v>0</v>
      </c>
      <c r="EU96" t="s">
        <v>211</v>
      </c>
      <c r="EV96">
        <v>0.32986590924761211</v>
      </c>
      <c r="EW96">
        <v>0.32986590924761211</v>
      </c>
      <c r="EX96">
        <v>0</v>
      </c>
      <c r="EY96">
        <v>0</v>
      </c>
      <c r="EZ96">
        <v>10.888014233926789</v>
      </c>
      <c r="FA96">
        <v>11.854885395819229</v>
      </c>
      <c r="FB96">
        <v>10.888014233926789</v>
      </c>
      <c r="FC96">
        <v>0</v>
      </c>
      <c r="FD96">
        <v>0</v>
      </c>
      <c r="FE96" t="s">
        <v>211</v>
      </c>
      <c r="FF96">
        <v>2.913505442878713</v>
      </c>
      <c r="FG96">
        <v>2.913505442878713</v>
      </c>
      <c r="FH96">
        <v>0</v>
      </c>
      <c r="FI96">
        <v>0</v>
      </c>
      <c r="FJ96">
        <v>10.888014233926789</v>
      </c>
      <c r="FK96">
        <v>11.854885395819229</v>
      </c>
      <c r="FL96">
        <v>10.888014233926789</v>
      </c>
      <c r="FM96">
        <v>0</v>
      </c>
      <c r="FN96">
        <v>0</v>
      </c>
      <c r="FO96" t="s">
        <v>211</v>
      </c>
      <c r="FP96">
        <v>5.827010885757427</v>
      </c>
      <c r="FQ96">
        <v>5.827010885757427</v>
      </c>
      <c r="FR96">
        <v>0</v>
      </c>
      <c r="FS96">
        <v>0</v>
      </c>
      <c r="FT96">
        <v>10.888014233926789</v>
      </c>
      <c r="FU96">
        <v>11.854885395819229</v>
      </c>
      <c r="FV96">
        <v>10.888014233926789</v>
      </c>
      <c r="FW96">
        <v>0</v>
      </c>
      <c r="FX96">
        <v>0</v>
      </c>
      <c r="FY96" t="s">
        <v>211</v>
      </c>
      <c r="FZ96">
        <v>50</v>
      </c>
      <c r="GA96">
        <v>50</v>
      </c>
      <c r="GB96">
        <v>0</v>
      </c>
      <c r="GC96">
        <v>0</v>
      </c>
      <c r="GD96">
        <v>0</v>
      </c>
      <c r="GE96">
        <v>0</v>
      </c>
      <c r="GF96">
        <v>10.888014233926789</v>
      </c>
      <c r="GG96">
        <v>11.854885395819229</v>
      </c>
      <c r="GH96">
        <v>10.888014233926789</v>
      </c>
      <c r="GI96">
        <v>0</v>
      </c>
      <c r="GJ96">
        <v>0</v>
      </c>
      <c r="GK96" t="s">
        <v>211</v>
      </c>
    </row>
    <row r="97" spans="1:193" x14ac:dyDescent="0.2">
      <c r="A97" s="1">
        <v>95</v>
      </c>
      <c r="B97">
        <v>1143.08691588785</v>
      </c>
      <c r="C97">
        <v>47.710220307514497</v>
      </c>
      <c r="D97">
        <v>0.72207872923522054</v>
      </c>
      <c r="E97">
        <v>13.49973276396282</v>
      </c>
      <c r="F97">
        <v>0</v>
      </c>
      <c r="G97">
        <v>2.4309824708212848</v>
      </c>
      <c r="H97">
        <v>7.144280239856073</v>
      </c>
      <c r="I97">
        <v>9.3454460932013923</v>
      </c>
      <c r="J97">
        <v>0.19309918508275051</v>
      </c>
      <c r="K97">
        <v>9.10622438656711</v>
      </c>
      <c r="L97">
        <v>11.70050698750493</v>
      </c>
      <c r="M97">
        <v>2.0825169147508582</v>
      </c>
      <c r="N97">
        <v>1.0150961845770441</v>
      </c>
      <c r="O97">
        <v>0.20929818238702261</v>
      </c>
      <c r="P97">
        <v>4.1859636477404099</v>
      </c>
      <c r="Q97">
        <v>0</v>
      </c>
      <c r="R97">
        <v>0.23405858195111859</v>
      </c>
      <c r="S97">
        <v>-1113340.102072058</v>
      </c>
      <c r="T97">
        <v>91.459101871115237</v>
      </c>
      <c r="U97">
        <v>37.259118478569597</v>
      </c>
      <c r="V97">
        <v>2.4546770188274829</v>
      </c>
      <c r="W97">
        <v>2000</v>
      </c>
      <c r="X97" t="s">
        <v>190</v>
      </c>
      <c r="Y97">
        <v>18</v>
      </c>
      <c r="Z97">
        <v>0.40832553228877988</v>
      </c>
      <c r="AA97">
        <v>0</v>
      </c>
      <c r="AB97">
        <v>0</v>
      </c>
      <c r="AC97">
        <v>0</v>
      </c>
      <c r="AD97">
        <v>0</v>
      </c>
      <c r="AE97">
        <v>0</v>
      </c>
      <c r="AF97" t="s">
        <v>194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 t="s">
        <v>198</v>
      </c>
      <c r="AN97">
        <v>91.459101871115237</v>
      </c>
      <c r="AO97">
        <v>8.5661511474341054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8.5661511474341054</v>
      </c>
      <c r="BB97">
        <v>100.02525301854929</v>
      </c>
      <c r="BC97">
        <v>8.5661511474341054</v>
      </c>
      <c r="BD97">
        <v>100.02525301854929</v>
      </c>
      <c r="BE97">
        <v>91.436011518165785</v>
      </c>
      <c r="BF97">
        <v>8.563988481834226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8.563988481834226</v>
      </c>
      <c r="BS97">
        <v>8.563988481834226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1</v>
      </c>
      <c r="CF97">
        <v>1</v>
      </c>
      <c r="CG97">
        <v>1.0763007021900199</v>
      </c>
      <c r="CI97">
        <v>2671.9213554179282</v>
      </c>
      <c r="CK97">
        <v>0.92006044373931339</v>
      </c>
      <c r="CL97">
        <v>0.53024283990895726</v>
      </c>
      <c r="CM97" s="3">
        <v>7517.2437663443579</v>
      </c>
      <c r="CN97">
        <v>6916.3186353593774</v>
      </c>
      <c r="CO97">
        <v>1255.1541879077349</v>
      </c>
      <c r="CP97">
        <v>0.91436011518165783</v>
      </c>
      <c r="CQ97">
        <v>0.9</v>
      </c>
      <c r="CR97">
        <v>2</v>
      </c>
      <c r="CS97">
        <v>2</v>
      </c>
      <c r="CT97">
        <v>1640.4915033963309</v>
      </c>
      <c r="CU97">
        <f t="shared" si="4"/>
        <v>1381.6736295120475</v>
      </c>
      <c r="CV97">
        <f t="shared" si="5"/>
        <v>1381.6736295120475</v>
      </c>
      <c r="CW97">
        <f t="shared" si="6"/>
        <v>258.81787388428347</v>
      </c>
      <c r="CX97">
        <f t="shared" si="7"/>
        <v>0</v>
      </c>
      <c r="CY97">
        <v>0</v>
      </c>
      <c r="CZ97">
        <v>1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1</v>
      </c>
      <c r="DM97">
        <v>0.9</v>
      </c>
      <c r="DN97">
        <v>6</v>
      </c>
      <c r="DO97">
        <v>6</v>
      </c>
      <c r="DP97">
        <v>0.54683050113211029</v>
      </c>
      <c r="DQ97">
        <v>0.38288105421963531</v>
      </c>
      <c r="DR97">
        <v>0.35009116483714031</v>
      </c>
      <c r="DS97">
        <v>0</v>
      </c>
      <c r="DT97">
        <v>0.19673933629497001</v>
      </c>
      <c r="DU97">
        <v>1</v>
      </c>
      <c r="DV97">
        <v>0.32430109759619902</v>
      </c>
      <c r="DW97">
        <v>5.549300095759737E-2</v>
      </c>
      <c r="DX97">
        <v>-0.51851165398016263</v>
      </c>
      <c r="DY97">
        <v>-4.0004729971118147E-2</v>
      </c>
      <c r="DZ97">
        <v>1.3722356935282749</v>
      </c>
      <c r="EA97">
        <v>3.0690605126240298</v>
      </c>
      <c r="EB97">
        <v>2.9844584737968618</v>
      </c>
      <c r="EC97">
        <v>3.9469107244625281</v>
      </c>
      <c r="ED97">
        <v>0</v>
      </c>
      <c r="EE97">
        <v>0</v>
      </c>
      <c r="EF97">
        <v>0</v>
      </c>
      <c r="EK97">
        <v>0</v>
      </c>
      <c r="EL97">
        <v>0</v>
      </c>
      <c r="EM97">
        <v>8.5639884818342255E-2</v>
      </c>
      <c r="EN97">
        <v>0.113</v>
      </c>
      <c r="EO97">
        <v>9.6773069844726754E-3</v>
      </c>
      <c r="EP97">
        <v>109.36610022642201</v>
      </c>
      <c r="EQ97">
        <v>119.50112460859771</v>
      </c>
      <c r="ER97">
        <v>109.26706206145511</v>
      </c>
      <c r="ES97">
        <v>9.9038164966993913E-2</v>
      </c>
      <c r="ET97">
        <v>0</v>
      </c>
      <c r="EU97" t="s">
        <v>211</v>
      </c>
      <c r="EV97">
        <v>0.34294674591795171</v>
      </c>
      <c r="EW97">
        <v>0.34294674591795171</v>
      </c>
      <c r="EX97">
        <v>0</v>
      </c>
      <c r="EY97">
        <v>0</v>
      </c>
      <c r="EZ97">
        <v>10.936610022642199</v>
      </c>
      <c r="FA97">
        <v>11.96094387873579</v>
      </c>
      <c r="FB97">
        <v>10.936610022642199</v>
      </c>
      <c r="FC97">
        <v>0</v>
      </c>
      <c r="FD97">
        <v>0</v>
      </c>
      <c r="FE97" t="s">
        <v>211</v>
      </c>
      <c r="FF97">
        <v>2.92197200383039</v>
      </c>
      <c r="FG97">
        <v>2.92197200383039</v>
      </c>
      <c r="FH97">
        <v>0</v>
      </c>
      <c r="FI97">
        <v>0</v>
      </c>
      <c r="FJ97">
        <v>10.936610022642199</v>
      </c>
      <c r="FK97">
        <v>11.96094387873579</v>
      </c>
      <c r="FL97">
        <v>10.936610022642199</v>
      </c>
      <c r="FM97">
        <v>0</v>
      </c>
      <c r="FN97">
        <v>0</v>
      </c>
      <c r="FO97" t="s">
        <v>211</v>
      </c>
      <c r="FP97">
        <v>5.8439440076607791</v>
      </c>
      <c r="FQ97">
        <v>5.8439440076607791</v>
      </c>
      <c r="FR97">
        <v>0</v>
      </c>
      <c r="FS97">
        <v>0</v>
      </c>
      <c r="FT97">
        <v>10.936610022642199</v>
      </c>
      <c r="FU97">
        <v>11.96094387873579</v>
      </c>
      <c r="FV97">
        <v>10.936610022642199</v>
      </c>
      <c r="FW97">
        <v>0</v>
      </c>
      <c r="FX97">
        <v>0</v>
      </c>
      <c r="FY97" t="s">
        <v>211</v>
      </c>
      <c r="FZ97">
        <v>50</v>
      </c>
      <c r="GA97">
        <v>50</v>
      </c>
      <c r="GB97">
        <v>0</v>
      </c>
      <c r="GC97">
        <v>0</v>
      </c>
      <c r="GD97">
        <v>0</v>
      </c>
      <c r="GE97">
        <v>0</v>
      </c>
      <c r="GF97">
        <v>10.936610022642199</v>
      </c>
      <c r="GG97">
        <v>11.96094387873579</v>
      </c>
      <c r="GH97">
        <v>10.936610022642199</v>
      </c>
      <c r="GI97">
        <v>0</v>
      </c>
      <c r="GJ97">
        <v>0</v>
      </c>
      <c r="GK97" t="s">
        <v>211</v>
      </c>
    </row>
    <row r="98" spans="1:193" x14ac:dyDescent="0.2">
      <c r="A98" s="1">
        <v>96</v>
      </c>
      <c r="B98">
        <v>1138.1084112149531</v>
      </c>
      <c r="C98">
        <v>47.743459228515988</v>
      </c>
      <c r="D98">
        <v>0.72524944844597727</v>
      </c>
      <c r="E98">
        <v>13.55901142746827</v>
      </c>
      <c r="F98">
        <v>0</v>
      </c>
      <c r="G98">
        <v>2.441657155601725</v>
      </c>
      <c r="H98">
        <v>7.1173907392902587</v>
      </c>
      <c r="I98">
        <v>9.3282221298889141</v>
      </c>
      <c r="J98">
        <v>0.1930904319133083</v>
      </c>
      <c r="K98">
        <v>8.9440066789133663</v>
      </c>
      <c r="L98">
        <v>11.75035800452763</v>
      </c>
      <c r="M98">
        <v>2.0916614527644848</v>
      </c>
      <c r="N98">
        <v>1.019553572453042</v>
      </c>
      <c r="O98">
        <v>0.2102172314336142</v>
      </c>
      <c r="P98">
        <v>4.2043446286723327</v>
      </c>
      <c r="Q98">
        <v>0</v>
      </c>
      <c r="R98">
        <v>0.2355204282293582</v>
      </c>
      <c r="S98">
        <v>-1109175.7751608179</v>
      </c>
      <c r="T98">
        <v>91.059251678987991</v>
      </c>
      <c r="U98">
        <v>37.106143706697203</v>
      </c>
      <c r="V98">
        <v>2.454020886642363</v>
      </c>
      <c r="W98">
        <v>2000</v>
      </c>
      <c r="X98" t="s">
        <v>190</v>
      </c>
      <c r="Y98">
        <v>19</v>
      </c>
      <c r="Z98">
        <v>0.40134578403792198</v>
      </c>
      <c r="AA98">
        <v>0</v>
      </c>
      <c r="AB98">
        <v>0</v>
      </c>
      <c r="AC98">
        <v>0</v>
      </c>
      <c r="AD98">
        <v>0</v>
      </c>
      <c r="AE98">
        <v>0</v>
      </c>
      <c r="AF98" t="s">
        <v>194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 t="s">
        <v>198</v>
      </c>
      <c r="AN98">
        <v>91.059251678987991</v>
      </c>
      <c r="AO98">
        <v>8.9674969314720272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8.9674969314720272</v>
      </c>
      <c r="BB98">
        <v>100.02674861046</v>
      </c>
      <c r="BC98">
        <v>8.9674969314720272</v>
      </c>
      <c r="BD98">
        <v>100.02674861046</v>
      </c>
      <c r="BE98">
        <v>91.03490110790797</v>
      </c>
      <c r="BF98">
        <v>8.9650988920920263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8.9650988920920263</v>
      </c>
      <c r="BS98">
        <v>8.9650988920920263</v>
      </c>
      <c r="BT98">
        <v>1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1</v>
      </c>
      <c r="CF98">
        <v>1</v>
      </c>
      <c r="CG98">
        <v>1.0843247384119761</v>
      </c>
      <c r="CI98">
        <v>2668.412115349653</v>
      </c>
      <c r="CK98">
        <v>0.92008137243725563</v>
      </c>
      <c r="CL98">
        <v>0.53943573617244067</v>
      </c>
      <c r="CM98" s="3">
        <v>7332.4957783506279</v>
      </c>
      <c r="CN98">
        <v>6746.4927791352284</v>
      </c>
      <c r="CO98">
        <v>1228.975261494553</v>
      </c>
      <c r="CP98">
        <v>0.91034901107907973</v>
      </c>
      <c r="CQ98">
        <v>0.9</v>
      </c>
      <c r="CR98">
        <v>2</v>
      </c>
      <c r="CS98">
        <v>2</v>
      </c>
      <c r="CT98">
        <v>1647.7197006255651</v>
      </c>
      <c r="CU98">
        <f t="shared" si="4"/>
        <v>1376.5875635880877</v>
      </c>
      <c r="CV98">
        <f t="shared" si="5"/>
        <v>1376.5875635880877</v>
      </c>
      <c r="CW98">
        <f t="shared" si="6"/>
        <v>271.13213703747738</v>
      </c>
      <c r="CX98">
        <f t="shared" si="7"/>
        <v>0</v>
      </c>
      <c r="CY98">
        <v>0</v>
      </c>
      <c r="CZ98">
        <v>1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1</v>
      </c>
      <c r="DM98">
        <v>0.9</v>
      </c>
      <c r="DN98">
        <v>6</v>
      </c>
      <c r="DO98">
        <v>6</v>
      </c>
      <c r="DP98">
        <v>0.54923990020852154</v>
      </c>
      <c r="DQ98">
        <v>0.37924255135788509</v>
      </c>
      <c r="DR98">
        <v>0.34524308158775779</v>
      </c>
      <c r="DS98">
        <v>0</v>
      </c>
      <c r="DT98">
        <v>0.20399681862076369</v>
      </c>
      <c r="DU98">
        <v>1</v>
      </c>
      <c r="DV98">
        <v>0.33626418300841759</v>
      </c>
      <c r="DW98">
        <v>5.7540072383370583E-2</v>
      </c>
      <c r="DX98">
        <v>-0.54005141481246355</v>
      </c>
      <c r="DY98">
        <v>-4.5736727386123333E-2</v>
      </c>
      <c r="DZ98">
        <v>1.3716792384531959</v>
      </c>
      <c r="EA98">
        <v>3.0794640219019178</v>
      </c>
      <c r="EB98">
        <v>2.9885721005740979</v>
      </c>
      <c r="EC98">
        <v>3.9527985656610718</v>
      </c>
      <c r="ED98">
        <v>0</v>
      </c>
      <c r="EE98">
        <v>0</v>
      </c>
      <c r="EF98">
        <v>0</v>
      </c>
      <c r="EK98">
        <v>0</v>
      </c>
      <c r="EL98">
        <v>0</v>
      </c>
      <c r="EM98">
        <v>8.9650988920920258E-2</v>
      </c>
      <c r="EN98">
        <v>0.113</v>
      </c>
      <c r="EO98">
        <v>1.0130561748063991E-2</v>
      </c>
      <c r="EP98">
        <v>109.8479800417043</v>
      </c>
      <c r="EQ98">
        <v>120.5455242631491</v>
      </c>
      <c r="ER98">
        <v>109.738498802967</v>
      </c>
      <c r="ES98">
        <v>0.1094812387372745</v>
      </c>
      <c r="ET98">
        <v>0</v>
      </c>
      <c r="EU98" t="s">
        <v>212</v>
      </c>
      <c r="EV98">
        <v>0.35559764732923022</v>
      </c>
      <c r="EW98">
        <v>0.35559764732923022</v>
      </c>
      <c r="EX98">
        <v>0</v>
      </c>
      <c r="EY98">
        <v>0</v>
      </c>
      <c r="EZ98">
        <v>10.984798004170431</v>
      </c>
      <c r="FA98">
        <v>12.066578719242671</v>
      </c>
      <c r="FB98">
        <v>10.984798004170431</v>
      </c>
      <c r="FC98">
        <v>0</v>
      </c>
      <c r="FD98">
        <v>0</v>
      </c>
      <c r="FE98" t="s">
        <v>211</v>
      </c>
      <c r="FF98">
        <v>2.930160289533482</v>
      </c>
      <c r="FG98">
        <v>2.930160289533482</v>
      </c>
      <c r="FH98">
        <v>0</v>
      </c>
      <c r="FI98">
        <v>0</v>
      </c>
      <c r="FJ98">
        <v>10.984798004170431</v>
      </c>
      <c r="FK98">
        <v>12.066578719242671</v>
      </c>
      <c r="FL98">
        <v>10.984798004170431</v>
      </c>
      <c r="FM98">
        <v>0</v>
      </c>
      <c r="FN98">
        <v>0</v>
      </c>
      <c r="FO98" t="s">
        <v>211</v>
      </c>
      <c r="FP98">
        <v>5.8603205790669648</v>
      </c>
      <c r="FQ98">
        <v>5.8603205790669648</v>
      </c>
      <c r="FR98">
        <v>0</v>
      </c>
      <c r="FS98">
        <v>0</v>
      </c>
      <c r="FT98">
        <v>10.984798004170431</v>
      </c>
      <c r="FU98">
        <v>12.066578719242671</v>
      </c>
      <c r="FV98">
        <v>10.984798004170431</v>
      </c>
      <c r="FW98">
        <v>0</v>
      </c>
      <c r="FX98">
        <v>0</v>
      </c>
      <c r="FY98" t="s">
        <v>211</v>
      </c>
      <c r="FZ98">
        <v>50</v>
      </c>
      <c r="GA98">
        <v>50</v>
      </c>
      <c r="GB98">
        <v>0</v>
      </c>
      <c r="GC98">
        <v>0</v>
      </c>
      <c r="GD98">
        <v>0</v>
      </c>
      <c r="GE98">
        <v>0</v>
      </c>
      <c r="GF98">
        <v>10.984798004170431</v>
      </c>
      <c r="GG98">
        <v>12.066578719242671</v>
      </c>
      <c r="GH98">
        <v>10.984798004170431</v>
      </c>
      <c r="GI98">
        <v>0</v>
      </c>
      <c r="GJ98">
        <v>0</v>
      </c>
      <c r="GK98" t="s">
        <v>211</v>
      </c>
    </row>
    <row r="99" spans="1:193" x14ac:dyDescent="0.2">
      <c r="A99" s="1">
        <v>97</v>
      </c>
      <c r="B99">
        <v>1133.129906542056</v>
      </c>
      <c r="C99">
        <v>47.7765636001579</v>
      </c>
      <c r="D99">
        <v>0.72839324066694855</v>
      </c>
      <c r="E99">
        <v>13.61778667333861</v>
      </c>
      <c r="F99">
        <v>0</v>
      </c>
      <c r="G99">
        <v>2.452241186776801</v>
      </c>
      <c r="H99">
        <v>7.0899571186937376</v>
      </c>
      <c r="I99">
        <v>9.3103719630165358</v>
      </c>
      <c r="J99">
        <v>0.19307137791334711</v>
      </c>
      <c r="K99">
        <v>8.7838099143494723</v>
      </c>
      <c r="L99">
        <v>11.79977746321137</v>
      </c>
      <c r="M99">
        <v>2.1007283317785972</v>
      </c>
      <c r="N99">
        <v>1.0239731064448401</v>
      </c>
      <c r="O99">
        <v>0.21112847555563799</v>
      </c>
      <c r="P99">
        <v>4.2225695111127468</v>
      </c>
      <c r="Q99">
        <v>0</v>
      </c>
      <c r="R99">
        <v>0.23699486124489491</v>
      </c>
      <c r="S99">
        <v>-1105095.4241262961</v>
      </c>
      <c r="T99">
        <v>90.666234073808482</v>
      </c>
      <c r="U99">
        <v>36.955618435931271</v>
      </c>
      <c r="V99">
        <v>2.453381594222094</v>
      </c>
      <c r="W99">
        <v>2000</v>
      </c>
      <c r="X99" t="s">
        <v>190</v>
      </c>
      <c r="Y99">
        <v>20</v>
      </c>
      <c r="Z99">
        <v>0.39451444632216182</v>
      </c>
      <c r="AA99">
        <v>0</v>
      </c>
      <c r="AB99">
        <v>0</v>
      </c>
      <c r="AC99">
        <v>0</v>
      </c>
      <c r="AD99">
        <v>0</v>
      </c>
      <c r="AE99">
        <v>0</v>
      </c>
      <c r="AF99" t="s">
        <v>194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 t="s">
        <v>198</v>
      </c>
      <c r="AN99">
        <v>90.666234073808482</v>
      </c>
      <c r="AO99">
        <v>9.3620113777941896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9.3620113777941896</v>
      </c>
      <c r="BB99">
        <v>100.0282454516027</v>
      </c>
      <c r="BC99">
        <v>9.3620113777941896</v>
      </c>
      <c r="BD99">
        <v>100.0282454516027</v>
      </c>
      <c r="BE99">
        <v>90.640632217903018</v>
      </c>
      <c r="BF99">
        <v>9.3593677820969816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9.3593677820969816</v>
      </c>
      <c r="BS99">
        <v>9.3593677820969816</v>
      </c>
      <c r="BT99">
        <v>1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1</v>
      </c>
      <c r="CF99">
        <v>1</v>
      </c>
      <c r="CG99">
        <v>1.092301553323741</v>
      </c>
      <c r="CI99">
        <v>2665.155514007628</v>
      </c>
      <c r="CK99">
        <v>0.92014316910272187</v>
      </c>
      <c r="CL99">
        <v>0.54854802967247351</v>
      </c>
      <c r="CM99" s="3">
        <v>7152.5984179469369</v>
      </c>
      <c r="CN99">
        <v>6581.4145756088092</v>
      </c>
      <c r="CO99">
        <v>1203.189708028016</v>
      </c>
      <c r="CP99">
        <v>0.90640632217903017</v>
      </c>
      <c r="CQ99">
        <v>0.9</v>
      </c>
      <c r="CR99">
        <v>2</v>
      </c>
      <c r="CS99">
        <v>2</v>
      </c>
      <c r="CT99">
        <v>1654.8869566509111</v>
      </c>
      <c r="CU99">
        <f t="shared" si="4"/>
        <v>1371.6246083177907</v>
      </c>
      <c r="CV99">
        <f t="shared" si="5"/>
        <v>1371.6246083177907</v>
      </c>
      <c r="CW99">
        <f t="shared" si="6"/>
        <v>283.26234833312037</v>
      </c>
      <c r="CX99">
        <f t="shared" si="7"/>
        <v>0</v>
      </c>
      <c r="CY99">
        <v>0</v>
      </c>
      <c r="CZ99">
        <v>1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1</v>
      </c>
      <c r="DM99">
        <v>0.9</v>
      </c>
      <c r="DN99">
        <v>6</v>
      </c>
      <c r="DO99">
        <v>6</v>
      </c>
      <c r="DP99">
        <v>0.55162898555030349</v>
      </c>
      <c r="DQ99">
        <v>0.37577715545133822</v>
      </c>
      <c r="DR99">
        <v>0.34060678943154521</v>
      </c>
      <c r="DS99">
        <v>0</v>
      </c>
      <c r="DT99">
        <v>0.2110221961187583</v>
      </c>
      <c r="DU99">
        <v>0.99999999999999978</v>
      </c>
      <c r="DV99">
        <v>0.3478446715702545</v>
      </c>
      <c r="DW99">
        <v>5.952167549114553E-2</v>
      </c>
      <c r="DX99">
        <v>-0.56168514517660872</v>
      </c>
      <c r="DY99">
        <v>-5.1478288186219912E-2</v>
      </c>
      <c r="DZ99">
        <v>1.371140358293568</v>
      </c>
      <c r="EA99">
        <v>3.0899627069107032</v>
      </c>
      <c r="EB99">
        <v>2.9927188561905971</v>
      </c>
      <c r="EC99">
        <v>3.9587486092121482</v>
      </c>
      <c r="ED99">
        <v>0</v>
      </c>
      <c r="EE99">
        <v>0</v>
      </c>
      <c r="EF99">
        <v>0</v>
      </c>
      <c r="EK99">
        <v>0</v>
      </c>
      <c r="EL99">
        <v>0</v>
      </c>
      <c r="EM99">
        <v>9.359367782096982E-2</v>
      </c>
      <c r="EN99">
        <v>0.113</v>
      </c>
      <c r="EO99">
        <v>1.057608559376959E-2</v>
      </c>
      <c r="EP99">
        <v>110.32579711006071</v>
      </c>
      <c r="EQ99">
        <v>121.58503629994119</v>
      </c>
      <c r="ER99">
        <v>110.20544558463349</v>
      </c>
      <c r="ES99">
        <v>0.120351525427159</v>
      </c>
      <c r="ET99">
        <v>0</v>
      </c>
      <c r="EU99" t="s">
        <v>212</v>
      </c>
      <c r="EV99">
        <v>0.36784395453527929</v>
      </c>
      <c r="EW99">
        <v>0.36784395453527929</v>
      </c>
      <c r="EX99">
        <v>0</v>
      </c>
      <c r="EY99">
        <v>0</v>
      </c>
      <c r="EZ99">
        <v>11.03257971100607</v>
      </c>
      <c r="FA99">
        <v>12.17178150797028</v>
      </c>
      <c r="FB99">
        <v>11.03257971100607</v>
      </c>
      <c r="FC99">
        <v>0</v>
      </c>
      <c r="FD99">
        <v>0</v>
      </c>
      <c r="FE99" t="s">
        <v>211</v>
      </c>
      <c r="FF99">
        <v>2.9380867019645822</v>
      </c>
      <c r="FG99">
        <v>2.9380867019645822</v>
      </c>
      <c r="FH99">
        <v>0</v>
      </c>
      <c r="FI99">
        <v>0</v>
      </c>
      <c r="FJ99">
        <v>11.03257971100607</v>
      </c>
      <c r="FK99">
        <v>12.17178150797028</v>
      </c>
      <c r="FL99">
        <v>11.03257971100607</v>
      </c>
      <c r="FM99">
        <v>0</v>
      </c>
      <c r="FN99">
        <v>0</v>
      </c>
      <c r="FO99" t="s">
        <v>211</v>
      </c>
      <c r="FP99">
        <v>5.8761734039291644</v>
      </c>
      <c r="FQ99">
        <v>5.8761734039291644</v>
      </c>
      <c r="FR99">
        <v>0</v>
      </c>
      <c r="FS99">
        <v>0</v>
      </c>
      <c r="FT99">
        <v>11.03257971100607</v>
      </c>
      <c r="FU99">
        <v>12.17178150797028</v>
      </c>
      <c r="FV99">
        <v>11.03257971100607</v>
      </c>
      <c r="FW99">
        <v>0</v>
      </c>
      <c r="FX99">
        <v>0</v>
      </c>
      <c r="FY99" t="s">
        <v>211</v>
      </c>
      <c r="FZ99">
        <v>50</v>
      </c>
      <c r="GA99">
        <v>50</v>
      </c>
      <c r="GB99">
        <v>0</v>
      </c>
      <c r="GC99">
        <v>0</v>
      </c>
      <c r="GD99">
        <v>0</v>
      </c>
      <c r="GE99">
        <v>0</v>
      </c>
      <c r="GF99">
        <v>11.03257971100607</v>
      </c>
      <c r="GG99">
        <v>12.17178150797028</v>
      </c>
      <c r="GH99">
        <v>11.03257971100607</v>
      </c>
      <c r="GI99">
        <v>0</v>
      </c>
      <c r="GJ99">
        <v>0</v>
      </c>
      <c r="GK99" t="s">
        <v>211</v>
      </c>
    </row>
    <row r="100" spans="1:193" x14ac:dyDescent="0.2">
      <c r="A100" s="1">
        <v>98</v>
      </c>
      <c r="B100">
        <v>1128.1514018691589</v>
      </c>
      <c r="C100">
        <v>47.809533855481277</v>
      </c>
      <c r="D100">
        <v>0.73151021862904408</v>
      </c>
      <c r="E100">
        <v>13.676060609151699</v>
      </c>
      <c r="F100">
        <v>0</v>
      </c>
      <c r="G100">
        <v>2.462734943871427</v>
      </c>
      <c r="H100">
        <v>7.0619822244159929</v>
      </c>
      <c r="I100">
        <v>9.2918987825796933</v>
      </c>
      <c r="J100">
        <v>0.1930420833352578</v>
      </c>
      <c r="K100">
        <v>8.6256250059416804</v>
      </c>
      <c r="L100">
        <v>11.848767341225861</v>
      </c>
      <c r="M100">
        <v>2.1097178769156519</v>
      </c>
      <c r="N100">
        <v>1.028354945029234</v>
      </c>
      <c r="O100">
        <v>0.21203194742870751</v>
      </c>
      <c r="P100">
        <v>4.24063894857417</v>
      </c>
      <c r="Q100">
        <v>0</v>
      </c>
      <c r="R100">
        <v>0.2384822065124208</v>
      </c>
      <c r="S100">
        <v>-1101097.3299166909</v>
      </c>
      <c r="T100">
        <v>90.279903649000602</v>
      </c>
      <c r="U100">
        <v>36.807490154082501</v>
      </c>
      <c r="V100">
        <v>2.452759024618993</v>
      </c>
      <c r="W100">
        <v>2000</v>
      </c>
      <c r="X100" t="s">
        <v>190</v>
      </c>
      <c r="Y100">
        <v>21</v>
      </c>
      <c r="Z100">
        <v>0.38782853770029202</v>
      </c>
      <c r="AA100">
        <v>0</v>
      </c>
      <c r="AB100">
        <v>0</v>
      </c>
      <c r="AC100">
        <v>0</v>
      </c>
      <c r="AD100">
        <v>0</v>
      </c>
      <c r="AE100">
        <v>0</v>
      </c>
      <c r="AF100" t="s">
        <v>194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 t="s">
        <v>198</v>
      </c>
      <c r="AN100">
        <v>90.279903649000602</v>
      </c>
      <c r="AO100">
        <v>9.7498399154944817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9.7498399154944817</v>
      </c>
      <c r="BB100">
        <v>100.02974356449511</v>
      </c>
      <c r="BC100">
        <v>9.7498399154944817</v>
      </c>
      <c r="BD100">
        <v>100.02974356449511</v>
      </c>
      <c r="BE100">
        <v>90.253059172136957</v>
      </c>
      <c r="BF100">
        <v>9.7469408278630496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9.7469408278630496</v>
      </c>
      <c r="BS100">
        <v>9.7469408278630496</v>
      </c>
      <c r="BT100">
        <v>1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1</v>
      </c>
      <c r="CG100">
        <v>1.100232562221052</v>
      </c>
      <c r="CI100">
        <v>2662.140490865339</v>
      </c>
      <c r="CK100">
        <v>0.92024648453115743</v>
      </c>
      <c r="CL100">
        <v>0.55757584687710182</v>
      </c>
      <c r="CM100" s="3">
        <v>6977.3479917109662</v>
      </c>
      <c r="CN100">
        <v>6420.8799607225483</v>
      </c>
      <c r="CO100">
        <v>1177.795252165274</v>
      </c>
      <c r="CP100">
        <v>0.90253059172136962</v>
      </c>
      <c r="CQ100">
        <v>0.9</v>
      </c>
      <c r="CR100">
        <v>2</v>
      </c>
      <c r="CS100">
        <v>2</v>
      </c>
      <c r="CT100">
        <v>1661.993525492687</v>
      </c>
      <c r="CU100">
        <f t="shared" si="4"/>
        <v>1366.780694463944</v>
      </c>
      <c r="CV100">
        <f t="shared" si="5"/>
        <v>1366.780694463944</v>
      </c>
      <c r="CW100">
        <f t="shared" si="6"/>
        <v>295.21283102874304</v>
      </c>
      <c r="CX100">
        <f t="shared" si="7"/>
        <v>0</v>
      </c>
      <c r="CY100">
        <v>0</v>
      </c>
      <c r="CZ100">
        <v>1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1</v>
      </c>
      <c r="DM100">
        <v>0.9</v>
      </c>
      <c r="DN100">
        <v>6</v>
      </c>
      <c r="DO100">
        <v>6</v>
      </c>
      <c r="DP100">
        <v>0.55399784183089562</v>
      </c>
      <c r="DQ100">
        <v>0.37247382514842198</v>
      </c>
      <c r="DR100">
        <v>0.33616902181192732</v>
      </c>
      <c r="DS100">
        <v>0</v>
      </c>
      <c r="DT100">
        <v>0.21782882001896839</v>
      </c>
      <c r="DU100">
        <v>1</v>
      </c>
      <c r="DV100">
        <v>0.35906457117616308</v>
      </c>
      <c r="DW100">
        <v>6.1441576176619293E-2</v>
      </c>
      <c r="DX100">
        <v>-0.58341455423634159</v>
      </c>
      <c r="DY100">
        <v>-5.7229889272075951E-2</v>
      </c>
      <c r="DZ100">
        <v>1.370618980307817</v>
      </c>
      <c r="EA100">
        <v>3.100557322002869</v>
      </c>
      <c r="EB100">
        <v>2.9968990453606499</v>
      </c>
      <c r="EC100">
        <v>3.9647612701233719</v>
      </c>
      <c r="ED100">
        <v>0</v>
      </c>
      <c r="EE100">
        <v>0</v>
      </c>
      <c r="EF100">
        <v>0</v>
      </c>
      <c r="EK100">
        <v>0</v>
      </c>
      <c r="EL100">
        <v>0</v>
      </c>
      <c r="EM100">
        <v>9.7469408278630501E-2</v>
      </c>
      <c r="EN100">
        <v>0.113</v>
      </c>
      <c r="EO100">
        <v>1.1014043135485249E-2</v>
      </c>
      <c r="EP100">
        <v>110.7995683661791</v>
      </c>
      <c r="EQ100">
        <v>122.6195912841853</v>
      </c>
      <c r="ER100">
        <v>110.6679322783482</v>
      </c>
      <c r="ES100">
        <v>0.13163608783089989</v>
      </c>
      <c r="ET100">
        <v>0</v>
      </c>
      <c r="EU100" t="s">
        <v>212</v>
      </c>
      <c r="EV100">
        <v>0.37970894077150719</v>
      </c>
      <c r="EW100">
        <v>0.37970894077150719</v>
      </c>
      <c r="EX100">
        <v>0</v>
      </c>
      <c r="EY100">
        <v>0</v>
      </c>
      <c r="EZ100">
        <v>11.07995683661791</v>
      </c>
      <c r="FA100">
        <v>12.2765443501316</v>
      </c>
      <c r="FB100">
        <v>11.07995683661791</v>
      </c>
      <c r="FC100">
        <v>0</v>
      </c>
      <c r="FD100">
        <v>0</v>
      </c>
      <c r="FE100" t="s">
        <v>211</v>
      </c>
      <c r="FF100">
        <v>2.9457663047064768</v>
      </c>
      <c r="FG100">
        <v>2.9457663047064768</v>
      </c>
      <c r="FH100">
        <v>0</v>
      </c>
      <c r="FI100">
        <v>0</v>
      </c>
      <c r="FJ100">
        <v>11.07995683661791</v>
      </c>
      <c r="FK100">
        <v>12.2765443501316</v>
      </c>
      <c r="FL100">
        <v>11.07995683661791</v>
      </c>
      <c r="FM100">
        <v>0</v>
      </c>
      <c r="FN100">
        <v>0</v>
      </c>
      <c r="FO100" t="s">
        <v>211</v>
      </c>
      <c r="FP100">
        <v>5.8915326094129554</v>
      </c>
      <c r="FQ100">
        <v>5.8915326094129554</v>
      </c>
      <c r="FR100">
        <v>0</v>
      </c>
      <c r="FS100">
        <v>0</v>
      </c>
      <c r="FT100">
        <v>11.07995683661791</v>
      </c>
      <c r="FU100">
        <v>12.2765443501316</v>
      </c>
      <c r="FV100">
        <v>11.07995683661791</v>
      </c>
      <c r="FW100">
        <v>0</v>
      </c>
      <c r="FX100">
        <v>0</v>
      </c>
      <c r="FY100" t="s">
        <v>211</v>
      </c>
      <c r="FZ100">
        <v>50</v>
      </c>
      <c r="GA100">
        <v>50</v>
      </c>
      <c r="GB100">
        <v>0</v>
      </c>
      <c r="GC100">
        <v>0</v>
      </c>
      <c r="GD100">
        <v>0</v>
      </c>
      <c r="GE100">
        <v>0</v>
      </c>
      <c r="GF100">
        <v>11.07995683661791</v>
      </c>
      <c r="GG100">
        <v>12.2765443501316</v>
      </c>
      <c r="GH100">
        <v>11.07995683661791</v>
      </c>
      <c r="GI100">
        <v>0</v>
      </c>
      <c r="GJ100">
        <v>0</v>
      </c>
      <c r="GK100" t="s">
        <v>211</v>
      </c>
    </row>
    <row r="101" spans="1:193" x14ac:dyDescent="0.2">
      <c r="A101" s="1">
        <v>99</v>
      </c>
      <c r="B101">
        <v>1123.1728971962621</v>
      </c>
      <c r="C101">
        <v>47.84237056516011</v>
      </c>
      <c r="D101">
        <v>0.734600505714329</v>
      </c>
      <c r="E101">
        <v>13.73383554161571</v>
      </c>
      <c r="F101">
        <v>0</v>
      </c>
      <c r="G101">
        <v>2.4731388422691678</v>
      </c>
      <c r="H101">
        <v>7.0334686795127066</v>
      </c>
      <c r="I101">
        <v>9.2728055877487154</v>
      </c>
      <c r="J101">
        <v>0.19300260651820911</v>
      </c>
      <c r="K101">
        <v>8.4694424365244672</v>
      </c>
      <c r="L101">
        <v>11.89732977788152</v>
      </c>
      <c r="M101">
        <v>2.118630444016691</v>
      </c>
      <c r="N101">
        <v>1.0326992616563719</v>
      </c>
      <c r="O101">
        <v>0.21292768281574889</v>
      </c>
      <c r="P101">
        <v>4.2585536563149518</v>
      </c>
      <c r="Q101">
        <v>0</v>
      </c>
      <c r="R101">
        <v>0.23998280368221411</v>
      </c>
      <c r="S101">
        <v>-1097179.8085589099</v>
      </c>
      <c r="T101">
        <v>89.900117876819593</v>
      </c>
      <c r="U101">
        <v>36.661707447263133</v>
      </c>
      <c r="V101">
        <v>2.4521530538679488</v>
      </c>
      <c r="W101">
        <v>2000</v>
      </c>
      <c r="X101" t="s">
        <v>190</v>
      </c>
      <c r="Y101">
        <v>22</v>
      </c>
      <c r="Z101">
        <v>0.38128517999542272</v>
      </c>
      <c r="AA101">
        <v>0</v>
      </c>
      <c r="AB101">
        <v>0</v>
      </c>
      <c r="AC101">
        <v>0</v>
      </c>
      <c r="AD101">
        <v>0</v>
      </c>
      <c r="AE101">
        <v>0</v>
      </c>
      <c r="AF101" t="s">
        <v>194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 t="s">
        <v>198</v>
      </c>
      <c r="AN101">
        <v>89.900117876819593</v>
      </c>
      <c r="AO101">
        <v>10.131125095489899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10.131125095489899</v>
      </c>
      <c r="BB101">
        <v>100.0312429723095</v>
      </c>
      <c r="BC101">
        <v>10.131125095489899</v>
      </c>
      <c r="BD101">
        <v>100.0312429723095</v>
      </c>
      <c r="BE101">
        <v>89.872039180504444</v>
      </c>
      <c r="BF101">
        <v>10.12796081949555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10.12796081949555</v>
      </c>
      <c r="BS101">
        <v>10.12796081949555</v>
      </c>
      <c r="BT101">
        <v>1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1</v>
      </c>
      <c r="CF101">
        <v>1</v>
      </c>
      <c r="CG101">
        <v>1.108119257996973</v>
      </c>
      <c r="CI101">
        <v>2659.3568566358349</v>
      </c>
      <c r="CK101">
        <v>0.92039192975101769</v>
      </c>
      <c r="CL101">
        <v>0.5665156653165907</v>
      </c>
      <c r="CM101" s="3">
        <v>6806.55195790977</v>
      </c>
      <c r="CN101">
        <v>6264.6954914911412</v>
      </c>
      <c r="CO101">
        <v>1152.7895376845479</v>
      </c>
      <c r="CP101">
        <v>0.89872039180504448</v>
      </c>
      <c r="CQ101">
        <v>0.8</v>
      </c>
      <c r="CR101">
        <v>2</v>
      </c>
      <c r="CS101">
        <v>2</v>
      </c>
      <c r="CT101">
        <v>1669.0396853990469</v>
      </c>
      <c r="CU101">
        <f t="shared" si="4"/>
        <v>1362.0519156425353</v>
      </c>
      <c r="CV101">
        <f t="shared" si="5"/>
        <v>1362.0519156425353</v>
      </c>
      <c r="CW101">
        <f t="shared" si="6"/>
        <v>306.98776975651163</v>
      </c>
      <c r="CX101">
        <f t="shared" si="7"/>
        <v>0</v>
      </c>
      <c r="CY101">
        <v>0</v>
      </c>
      <c r="CZ101">
        <v>1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1</v>
      </c>
      <c r="DM101">
        <v>0.8</v>
      </c>
      <c r="DN101">
        <v>8</v>
      </c>
      <c r="DO101">
        <v>8</v>
      </c>
      <c r="DP101">
        <v>0.55634656179968245</v>
      </c>
      <c r="DQ101">
        <v>0.32554738241821279</v>
      </c>
      <c r="DR101">
        <v>0.29257607107800288</v>
      </c>
      <c r="DS101">
        <v>0</v>
      </c>
      <c r="DT101">
        <v>0.26377049072167957</v>
      </c>
      <c r="DU101">
        <v>1</v>
      </c>
      <c r="DV101">
        <v>0.43479388141412439</v>
      </c>
      <c r="DW101">
        <v>7.4400048154367626E-2</v>
      </c>
      <c r="DX101">
        <v>-0.60524134131228635</v>
      </c>
      <c r="DY101">
        <v>-6.2991996212764301E-2</v>
      </c>
      <c r="DZ101">
        <v>1.37011504329308</v>
      </c>
      <c r="EA101">
        <v>3.1112486448654328</v>
      </c>
      <c r="EB101">
        <v>3.0011129794840579</v>
      </c>
      <c r="EC101">
        <v>3.9708369813123059</v>
      </c>
      <c r="ED101">
        <v>0</v>
      </c>
      <c r="EE101">
        <v>0</v>
      </c>
      <c r="EF101">
        <v>0</v>
      </c>
      <c r="EK101">
        <v>0</v>
      </c>
      <c r="EL101">
        <v>0</v>
      </c>
      <c r="EM101">
        <v>0.1012796081949555</v>
      </c>
      <c r="EN101">
        <v>0.113</v>
      </c>
      <c r="EO101">
        <v>1.1444595726029971E-2</v>
      </c>
      <c r="EP101">
        <v>111.26931235993651</v>
      </c>
      <c r="EQ101">
        <v>123.6491250856197</v>
      </c>
      <c r="ER101">
        <v>111.12599014329911</v>
      </c>
      <c r="ES101">
        <v>0.1433222166373791</v>
      </c>
      <c r="ET101">
        <v>0</v>
      </c>
      <c r="EU101" t="s">
        <v>212</v>
      </c>
      <c r="EV101">
        <v>0.45979229759399193</v>
      </c>
      <c r="EW101">
        <v>0.45979229759399193</v>
      </c>
      <c r="EX101">
        <v>0</v>
      </c>
      <c r="EY101">
        <v>0</v>
      </c>
      <c r="EZ101">
        <v>11.12693123599365</v>
      </c>
      <c r="FA101">
        <v>12.380859873053121</v>
      </c>
      <c r="FB101">
        <v>11.12693123599365</v>
      </c>
      <c r="FC101">
        <v>0</v>
      </c>
      <c r="FD101">
        <v>0</v>
      </c>
      <c r="FE101" t="s">
        <v>211</v>
      </c>
      <c r="FF101">
        <v>2.9976001926174711</v>
      </c>
      <c r="FG101">
        <v>2.9976001926174711</v>
      </c>
      <c r="FH101">
        <v>0</v>
      </c>
      <c r="FI101">
        <v>0</v>
      </c>
      <c r="FJ101">
        <v>11.12693123599365</v>
      </c>
      <c r="FK101">
        <v>12.380859873053121</v>
      </c>
      <c r="FL101">
        <v>11.12693123599365</v>
      </c>
      <c r="FM101">
        <v>0</v>
      </c>
      <c r="FN101">
        <v>0</v>
      </c>
      <c r="FO101" t="s">
        <v>211</v>
      </c>
      <c r="FP101">
        <v>5.9952003852349414</v>
      </c>
      <c r="FQ101">
        <v>5.9952003852349414</v>
      </c>
      <c r="FR101">
        <v>0</v>
      </c>
      <c r="FS101">
        <v>0</v>
      </c>
      <c r="FT101">
        <v>11.12693123599365</v>
      </c>
      <c r="FU101">
        <v>12.380859873053121</v>
      </c>
      <c r="FV101">
        <v>11.12693123599365</v>
      </c>
      <c r="FW101">
        <v>0</v>
      </c>
      <c r="FX101">
        <v>0</v>
      </c>
      <c r="FY101" t="s">
        <v>211</v>
      </c>
      <c r="FZ101">
        <v>50</v>
      </c>
      <c r="GA101">
        <v>50</v>
      </c>
      <c r="GB101">
        <v>0</v>
      </c>
      <c r="GC101">
        <v>0</v>
      </c>
      <c r="GD101">
        <v>0</v>
      </c>
      <c r="GE101">
        <v>0</v>
      </c>
      <c r="GF101">
        <v>11.12693123599365</v>
      </c>
      <c r="GG101">
        <v>12.380859873053121</v>
      </c>
      <c r="GH101">
        <v>11.12693123599365</v>
      </c>
      <c r="GI101">
        <v>0</v>
      </c>
      <c r="GJ101">
        <v>0</v>
      </c>
      <c r="GK101" t="s">
        <v>211</v>
      </c>
    </row>
    <row r="102" spans="1:193" x14ac:dyDescent="0.2">
      <c r="A102" s="1">
        <v>100</v>
      </c>
      <c r="B102">
        <v>1118.194392523365</v>
      </c>
      <c r="C102">
        <v>47.875074440269849</v>
      </c>
      <c r="D102">
        <v>0.73766423599983966</v>
      </c>
      <c r="E102">
        <v>13.791113977388299</v>
      </c>
      <c r="F102">
        <v>0</v>
      </c>
      <c r="G102">
        <v>2.483453333359757</v>
      </c>
      <c r="H102">
        <v>7.0044188712926108</v>
      </c>
      <c r="I102">
        <v>9.2530951745492551</v>
      </c>
      <c r="J102">
        <v>0.19295300373721599</v>
      </c>
      <c r="K102">
        <v>8.3152522665159658</v>
      </c>
      <c r="L102">
        <v>11.94546707468449</v>
      </c>
      <c r="M102">
        <v>2.1274664197676549</v>
      </c>
      <c r="N102">
        <v>1.0370062448113671</v>
      </c>
      <c r="O102">
        <v>0.21381572057966619</v>
      </c>
      <c r="P102">
        <v>4.2763144115932752</v>
      </c>
      <c r="Q102">
        <v>0</v>
      </c>
      <c r="R102">
        <v>0.24149700735622939</v>
      </c>
      <c r="S102">
        <v>-1093341.210013557</v>
      </c>
      <c r="T102">
        <v>89.526737007355493</v>
      </c>
      <c r="U102">
        <v>36.51821996381527</v>
      </c>
      <c r="V102">
        <v>2.4515635509086882</v>
      </c>
      <c r="W102">
        <v>2000</v>
      </c>
      <c r="X102" t="s">
        <v>190</v>
      </c>
      <c r="Y102">
        <v>23</v>
      </c>
      <c r="Z102">
        <v>0.37488159605276711</v>
      </c>
      <c r="AA102">
        <v>0</v>
      </c>
      <c r="AB102">
        <v>0</v>
      </c>
      <c r="AC102">
        <v>0</v>
      </c>
      <c r="AD102">
        <v>0</v>
      </c>
      <c r="AE102">
        <v>0</v>
      </c>
      <c r="AF102" t="s">
        <v>194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 t="s">
        <v>198</v>
      </c>
      <c r="AN102">
        <v>89.526737007355493</v>
      </c>
      <c r="AO102">
        <v>10.50600669154267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10.50600669154267</v>
      </c>
      <c r="BB102">
        <v>100.0327436988982</v>
      </c>
      <c r="BC102">
        <v>10.50600669154267</v>
      </c>
      <c r="BD102">
        <v>100.0327436988982</v>
      </c>
      <c r="BE102">
        <v>89.497432237622021</v>
      </c>
      <c r="BF102">
        <v>10.50256776237798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10.50256776237798</v>
      </c>
      <c r="BS102">
        <v>10.50256776237798</v>
      </c>
      <c r="BT102">
        <v>1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1</v>
      </c>
      <c r="CF102">
        <v>1</v>
      </c>
      <c r="CG102">
        <v>1.115963217345971</v>
      </c>
      <c r="CI102">
        <v>2656.7953881565322</v>
      </c>
      <c r="CK102">
        <v>0.92058007453981283</v>
      </c>
      <c r="CL102">
        <v>0.57536431499258656</v>
      </c>
      <c r="CM102" s="3">
        <v>6640.0283888393787</v>
      </c>
      <c r="CN102">
        <v>6112.6778291442288</v>
      </c>
      <c r="CO102">
        <v>1128.170129574386</v>
      </c>
      <c r="CP102">
        <v>0.89497432237622021</v>
      </c>
      <c r="CQ102">
        <v>0.8</v>
      </c>
      <c r="CR102">
        <v>2</v>
      </c>
      <c r="CS102">
        <v>2</v>
      </c>
      <c r="CT102">
        <v>1676.0257389478991</v>
      </c>
      <c r="CU102">
        <f t="shared" si="4"/>
        <v>1357.4345197349292</v>
      </c>
      <c r="CV102">
        <f t="shared" si="5"/>
        <v>1357.4345197349292</v>
      </c>
      <c r="CW102">
        <f t="shared" si="6"/>
        <v>318.59121921296992</v>
      </c>
      <c r="CX102">
        <f t="shared" si="7"/>
        <v>0</v>
      </c>
      <c r="CY102">
        <v>0</v>
      </c>
      <c r="CZ102">
        <v>1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1</v>
      </c>
      <c r="DM102">
        <v>0.8</v>
      </c>
      <c r="DN102">
        <v>8</v>
      </c>
      <c r="DO102">
        <v>8</v>
      </c>
      <c r="DP102">
        <v>0.55867524631596643</v>
      </c>
      <c r="DQ102">
        <v>0.32196966824432199</v>
      </c>
      <c r="DR102">
        <v>0.2881545856626585</v>
      </c>
      <c r="DS102">
        <v>0</v>
      </c>
      <c r="DT102">
        <v>0.27052066065330788</v>
      </c>
      <c r="DU102">
        <v>1</v>
      </c>
      <c r="DV102">
        <v>0.44592072345300288</v>
      </c>
      <c r="DW102">
        <v>7.6304025231520009E-2</v>
      </c>
      <c r="DX102">
        <v>-0.62716719471443039</v>
      </c>
      <c r="DY102">
        <v>-6.8765062517661457E-2</v>
      </c>
      <c r="DZ102">
        <v>1.3696284981560229</v>
      </c>
      <c r="EA102">
        <v>3.122037477301788</v>
      </c>
      <c r="EB102">
        <v>3.0053609768335292</v>
      </c>
      <c r="EC102">
        <v>3.9769761942742989</v>
      </c>
      <c r="ED102">
        <v>0</v>
      </c>
      <c r="EE102">
        <v>0</v>
      </c>
      <c r="EF102">
        <v>0</v>
      </c>
      <c r="EK102">
        <v>0</v>
      </c>
      <c r="EL102">
        <v>0</v>
      </c>
      <c r="EM102">
        <v>0.1050256776237798</v>
      </c>
      <c r="EN102">
        <v>0.113</v>
      </c>
      <c r="EO102">
        <v>1.186790157148712E-2</v>
      </c>
      <c r="EP102">
        <v>111.7350492631933</v>
      </c>
      <c r="EQ102">
        <v>124.67357893444709</v>
      </c>
      <c r="ER102">
        <v>111.579651825075</v>
      </c>
      <c r="ES102">
        <v>0.15539743811825499</v>
      </c>
      <c r="ET102">
        <v>0</v>
      </c>
      <c r="EU102" t="s">
        <v>211</v>
      </c>
      <c r="EV102">
        <v>0.47155887593079371</v>
      </c>
      <c r="EW102">
        <v>0.47155887593079371</v>
      </c>
      <c r="EX102">
        <v>0</v>
      </c>
      <c r="EY102">
        <v>0</v>
      </c>
      <c r="EZ102">
        <v>11.17350492631933</v>
      </c>
      <c r="FA102">
        <v>12.48472123384823</v>
      </c>
      <c r="FB102">
        <v>11.17350492631933</v>
      </c>
      <c r="FC102">
        <v>0</v>
      </c>
      <c r="FD102">
        <v>0</v>
      </c>
      <c r="FE102" t="s">
        <v>211</v>
      </c>
      <c r="FF102">
        <v>3.0052161009260798</v>
      </c>
      <c r="FG102">
        <v>3.0052161009260798</v>
      </c>
      <c r="FH102">
        <v>0</v>
      </c>
      <c r="FI102">
        <v>0</v>
      </c>
      <c r="FJ102">
        <v>11.17350492631933</v>
      </c>
      <c r="FK102">
        <v>12.48472123384823</v>
      </c>
      <c r="FL102">
        <v>11.17350492631933</v>
      </c>
      <c r="FM102">
        <v>0</v>
      </c>
      <c r="FN102">
        <v>0</v>
      </c>
      <c r="FO102" t="s">
        <v>211</v>
      </c>
      <c r="FP102">
        <v>6.0104322018521614</v>
      </c>
      <c r="FQ102">
        <v>6.0104322018521614</v>
      </c>
      <c r="FR102">
        <v>0</v>
      </c>
      <c r="FS102">
        <v>0</v>
      </c>
      <c r="FT102">
        <v>11.17350492631933</v>
      </c>
      <c r="FU102">
        <v>12.48472123384823</v>
      </c>
      <c r="FV102">
        <v>11.17350492631933</v>
      </c>
      <c r="FW102">
        <v>0</v>
      </c>
      <c r="FX102">
        <v>0</v>
      </c>
      <c r="FY102" t="s">
        <v>211</v>
      </c>
      <c r="FZ102">
        <v>50</v>
      </c>
      <c r="GA102">
        <v>50</v>
      </c>
      <c r="GB102">
        <v>0</v>
      </c>
      <c r="GC102">
        <v>0</v>
      </c>
      <c r="GD102">
        <v>0</v>
      </c>
      <c r="GE102">
        <v>0</v>
      </c>
      <c r="GF102">
        <v>11.17350492631933</v>
      </c>
      <c r="GG102">
        <v>12.48472123384823</v>
      </c>
      <c r="GH102">
        <v>11.17350492631933</v>
      </c>
      <c r="GI102">
        <v>0</v>
      </c>
      <c r="GJ102">
        <v>0</v>
      </c>
      <c r="GK102" t="s">
        <v>211</v>
      </c>
    </row>
    <row r="103" spans="1:193" x14ac:dyDescent="0.2">
      <c r="A103" s="1">
        <v>101</v>
      </c>
      <c r="B103">
        <v>1113.215887850467</v>
      </c>
      <c r="C103">
        <v>47.91985470952784</v>
      </c>
      <c r="D103">
        <v>0.73979489066015969</v>
      </c>
      <c r="E103">
        <v>13.849159896414751</v>
      </c>
      <c r="F103">
        <v>0</v>
      </c>
      <c r="G103">
        <v>2.4820354376615339</v>
      </c>
      <c r="H103">
        <v>6.9708631592738861</v>
      </c>
      <c r="I103">
        <v>9.2182556097541344</v>
      </c>
      <c r="J103">
        <v>0.19293905011239479</v>
      </c>
      <c r="K103">
        <v>8.1599534145568278</v>
      </c>
      <c r="L103">
        <v>11.99688797201539</v>
      </c>
      <c r="M103">
        <v>2.136890757661543</v>
      </c>
      <c r="N103">
        <v>1.0416000175536171</v>
      </c>
      <c r="O103">
        <v>0.21476289021724279</v>
      </c>
      <c r="P103">
        <v>4.2952578043448053</v>
      </c>
      <c r="Q103">
        <v>0</v>
      </c>
      <c r="R103">
        <v>0.24227132278184571</v>
      </c>
      <c r="S103">
        <v>-1089372.668749271</v>
      </c>
      <c r="T103">
        <v>89.131896879440973</v>
      </c>
      <c r="U103">
        <v>36.369678786949969</v>
      </c>
      <c r="V103">
        <v>2.4507199362844778</v>
      </c>
      <c r="W103">
        <v>2000</v>
      </c>
      <c r="X103" t="s">
        <v>190</v>
      </c>
      <c r="Y103">
        <v>24</v>
      </c>
      <c r="Z103">
        <v>0.37463392326649952</v>
      </c>
      <c r="AA103">
        <v>0</v>
      </c>
      <c r="AB103">
        <v>0</v>
      </c>
      <c r="AC103">
        <v>2.1708274569392481E-2</v>
      </c>
      <c r="AD103">
        <v>0</v>
      </c>
      <c r="AE103">
        <v>0</v>
      </c>
      <c r="AF103" t="s">
        <v>194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 t="s">
        <v>198</v>
      </c>
      <c r="AN103">
        <v>89.131896879440973</v>
      </c>
      <c r="AO103">
        <v>10.88064061480917</v>
      </c>
      <c r="AP103">
        <v>0</v>
      </c>
      <c r="AQ103">
        <v>0</v>
      </c>
      <c r="AR103">
        <v>2.1708274569392481E-2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10.90234888937856</v>
      </c>
      <c r="BB103">
        <v>100.0342457688195</v>
      </c>
      <c r="BC103">
        <v>10.90234888937856</v>
      </c>
      <c r="BD103">
        <v>100.0342457688195</v>
      </c>
      <c r="BE103">
        <v>89.101383425658014</v>
      </c>
      <c r="BF103">
        <v>10.876915731393099</v>
      </c>
      <c r="BG103">
        <v>0</v>
      </c>
      <c r="BH103">
        <v>0</v>
      </c>
      <c r="BI103">
        <v>2.170084294888432E-2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10.89861657434199</v>
      </c>
      <c r="BS103">
        <v>10.89861657434199</v>
      </c>
      <c r="BT103">
        <v>0.99800884426010783</v>
      </c>
      <c r="BU103">
        <v>0</v>
      </c>
      <c r="BV103">
        <v>0</v>
      </c>
      <c r="BW103">
        <v>1.991155739892109E-3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1</v>
      </c>
      <c r="CF103">
        <v>1</v>
      </c>
      <c r="CG103">
        <v>1.1139203952579619</v>
      </c>
      <c r="CI103">
        <v>2585.2278778593768</v>
      </c>
      <c r="CK103">
        <v>0.91846568942322415</v>
      </c>
      <c r="CL103">
        <v>0.57306424815720813</v>
      </c>
      <c r="CM103" s="3">
        <v>6492.9007752453654</v>
      </c>
      <c r="CN103">
        <v>5963.5065868923211</v>
      </c>
      <c r="CO103">
        <v>1103.7262077188391</v>
      </c>
      <c r="CP103">
        <v>0.8910138342565801</v>
      </c>
      <c r="CQ103">
        <v>0.8</v>
      </c>
      <c r="CR103">
        <v>2</v>
      </c>
      <c r="CS103">
        <v>2</v>
      </c>
      <c r="CT103">
        <v>1683.47554474452</v>
      </c>
      <c r="CU103">
        <f t="shared" si="4"/>
        <v>1352.5867556647652</v>
      </c>
      <c r="CV103">
        <f t="shared" si="5"/>
        <v>1352.5867556647652</v>
      </c>
      <c r="CW103">
        <f t="shared" si="6"/>
        <v>330.88878907975482</v>
      </c>
      <c r="CX103">
        <f t="shared" si="7"/>
        <v>0</v>
      </c>
      <c r="CY103">
        <v>0</v>
      </c>
      <c r="CZ103">
        <v>0.99800884426010783</v>
      </c>
      <c r="DA103">
        <v>0</v>
      </c>
      <c r="DB103">
        <v>0</v>
      </c>
      <c r="DC103">
        <v>1.991155739892109E-3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0.99999999999999989</v>
      </c>
      <c r="DM103">
        <v>0.8</v>
      </c>
      <c r="DN103">
        <v>8</v>
      </c>
      <c r="DO103">
        <v>8</v>
      </c>
      <c r="DP103">
        <v>0.56115851491484015</v>
      </c>
      <c r="DQ103">
        <v>0.31831499743294078</v>
      </c>
      <c r="DR103">
        <v>0.28362306636409801</v>
      </c>
      <c r="DS103">
        <v>0</v>
      </c>
      <c r="DT103">
        <v>0.27753544855074208</v>
      </c>
      <c r="DU103">
        <v>1</v>
      </c>
      <c r="DV103">
        <v>0.45748375633388899</v>
      </c>
      <c r="DW103">
        <v>7.8282641398680533E-2</v>
      </c>
      <c r="DX103">
        <v>-0.64759492392780649</v>
      </c>
      <c r="DY103">
        <v>-7.3702266238458547E-2</v>
      </c>
      <c r="DZ103">
        <v>1.3697469261432049</v>
      </c>
      <c r="EA103">
        <v>3.133512263677666</v>
      </c>
      <c r="EB103">
        <v>3.0097526869595641</v>
      </c>
      <c r="EC103">
        <v>3.9837396663586282</v>
      </c>
      <c r="ED103">
        <v>0</v>
      </c>
      <c r="EE103">
        <v>0</v>
      </c>
      <c r="EF103">
        <v>0</v>
      </c>
      <c r="EK103">
        <v>0</v>
      </c>
      <c r="EL103">
        <v>0</v>
      </c>
      <c r="EM103">
        <v>0.1089861657434199</v>
      </c>
      <c r="EN103">
        <v>0.1131533189919717</v>
      </c>
      <c r="EO103">
        <v>1.2332146378077089E-2</v>
      </c>
      <c r="EP103">
        <v>112.231702982968</v>
      </c>
      <c r="EQ103">
        <v>125.7698363595954</v>
      </c>
      <c r="ER103">
        <v>112.06266412858569</v>
      </c>
      <c r="ES103">
        <v>0.1690388543823246</v>
      </c>
      <c r="ET103">
        <v>0</v>
      </c>
      <c r="EU103" t="s">
        <v>212</v>
      </c>
      <c r="EV103">
        <v>0.48378672384384569</v>
      </c>
      <c r="EW103">
        <v>0.48378672384384569</v>
      </c>
      <c r="EX103">
        <v>0</v>
      </c>
      <c r="EY103">
        <v>0</v>
      </c>
      <c r="EZ103">
        <v>11.2231702982968</v>
      </c>
      <c r="FA103">
        <v>12.595955154457149</v>
      </c>
      <c r="FB103">
        <v>11.2231702982968</v>
      </c>
      <c r="FC103">
        <v>0</v>
      </c>
      <c r="FD103">
        <v>0</v>
      </c>
      <c r="FE103" t="s">
        <v>211</v>
      </c>
      <c r="FF103">
        <v>3.013130565594722</v>
      </c>
      <c r="FG103">
        <v>3.013130565594722</v>
      </c>
      <c r="FH103">
        <v>0</v>
      </c>
      <c r="FI103">
        <v>0</v>
      </c>
      <c r="FJ103">
        <v>11.2231702982968</v>
      </c>
      <c r="FK103">
        <v>12.595955154457149</v>
      </c>
      <c r="FL103">
        <v>11.2231702982968</v>
      </c>
      <c r="FM103">
        <v>0</v>
      </c>
      <c r="FN103">
        <v>0</v>
      </c>
      <c r="FO103" t="s">
        <v>211</v>
      </c>
      <c r="FP103">
        <v>6.026261131189445</v>
      </c>
      <c r="FQ103">
        <v>6.026261131189445</v>
      </c>
      <c r="FR103">
        <v>0</v>
      </c>
      <c r="FS103">
        <v>0</v>
      </c>
      <c r="FT103">
        <v>11.2231702982968</v>
      </c>
      <c r="FU103">
        <v>12.595955154457149</v>
      </c>
      <c r="FV103">
        <v>11.2231702982968</v>
      </c>
      <c r="FW103">
        <v>0</v>
      </c>
      <c r="FX103">
        <v>0</v>
      </c>
      <c r="FY103" t="s">
        <v>211</v>
      </c>
      <c r="FZ103">
        <v>50</v>
      </c>
      <c r="GA103">
        <v>50</v>
      </c>
      <c r="GB103">
        <v>0</v>
      </c>
      <c r="GC103">
        <v>0</v>
      </c>
      <c r="GD103">
        <v>0</v>
      </c>
      <c r="GE103">
        <v>0</v>
      </c>
      <c r="GF103">
        <v>11.2231702982968</v>
      </c>
      <c r="GG103">
        <v>12.595955154457149</v>
      </c>
      <c r="GH103">
        <v>11.2231702982968</v>
      </c>
      <c r="GI103">
        <v>0</v>
      </c>
      <c r="GJ103">
        <v>0</v>
      </c>
      <c r="GK103" t="s">
        <v>211</v>
      </c>
    </row>
    <row r="104" spans="1:193" x14ac:dyDescent="0.2">
      <c r="A104" s="1">
        <v>102</v>
      </c>
      <c r="B104">
        <v>1108.2373831775701</v>
      </c>
      <c r="C104">
        <v>48.09401929540298</v>
      </c>
      <c r="D104">
        <v>0.73211042111574831</v>
      </c>
      <c r="E104">
        <v>13.920303364982789</v>
      </c>
      <c r="F104">
        <v>0</v>
      </c>
      <c r="G104">
        <v>2.357530584236248</v>
      </c>
      <c r="H104">
        <v>6.8934545373291014</v>
      </c>
      <c r="I104">
        <v>9.0281123896684914</v>
      </c>
      <c r="J104">
        <v>0.193396861814254</v>
      </c>
      <c r="K104">
        <v>7.9744275829710132</v>
      </c>
      <c r="L104">
        <v>12.08722839625081</v>
      </c>
      <c r="M104">
        <v>2.1532936623233421</v>
      </c>
      <c r="N104">
        <v>1.049595403243037</v>
      </c>
      <c r="O104">
        <v>0.21641142334908059</v>
      </c>
      <c r="P104">
        <v>4.3282284669815931</v>
      </c>
      <c r="Q104">
        <v>0</v>
      </c>
      <c r="R104">
        <v>0.23496499042668079</v>
      </c>
      <c r="S104">
        <v>-1083321.228679721</v>
      </c>
      <c r="T104">
        <v>88.452926782412248</v>
      </c>
      <c r="U104">
        <v>36.147170766445143</v>
      </c>
      <c r="V104">
        <v>2.44702212944759</v>
      </c>
      <c r="W104">
        <v>2000</v>
      </c>
      <c r="X104" t="s">
        <v>190</v>
      </c>
      <c r="Y104">
        <v>25</v>
      </c>
      <c r="Z104">
        <v>0.43067836785169528</v>
      </c>
      <c r="AA104">
        <v>0</v>
      </c>
      <c r="AB104">
        <v>0</v>
      </c>
      <c r="AC104">
        <v>0.25179349359968939</v>
      </c>
      <c r="AD104">
        <v>0</v>
      </c>
      <c r="AE104">
        <v>0</v>
      </c>
      <c r="AF104" t="s">
        <v>194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 t="s">
        <v>198</v>
      </c>
      <c r="AN104">
        <v>88.452926782412248</v>
      </c>
      <c r="AO104">
        <v>11.31131898266087</v>
      </c>
      <c r="AP104">
        <v>0</v>
      </c>
      <c r="AQ104">
        <v>0</v>
      </c>
      <c r="AR104">
        <v>0.27350176816908189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11.58482075082995</v>
      </c>
      <c r="BB104">
        <v>100.0377475332422</v>
      </c>
      <c r="BC104">
        <v>11.58482075082995</v>
      </c>
      <c r="BD104">
        <v>100.0377475332422</v>
      </c>
      <c r="BE104">
        <v>88.419550583163272</v>
      </c>
      <c r="BF104">
        <v>11.307050849882589</v>
      </c>
      <c r="BG104">
        <v>0</v>
      </c>
      <c r="BH104">
        <v>0</v>
      </c>
      <c r="BI104">
        <v>0.27339856695413722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11.58044941683673</v>
      </c>
      <c r="BS104">
        <v>11.58044941683673</v>
      </c>
      <c r="BT104">
        <v>0.97639136814874861</v>
      </c>
      <c r="BU104">
        <v>0</v>
      </c>
      <c r="BV104">
        <v>0</v>
      </c>
      <c r="BW104">
        <v>2.360863185125138E-2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1</v>
      </c>
      <c r="CF104">
        <v>1</v>
      </c>
      <c r="CG104">
        <v>1.0052396555544281</v>
      </c>
      <c r="CI104">
        <v>1954.129377874752</v>
      </c>
      <c r="CK104">
        <v>0.8859104880456018</v>
      </c>
      <c r="CL104">
        <v>0.4486494406390264</v>
      </c>
      <c r="CM104" s="3">
        <v>6555.7697616957848</v>
      </c>
      <c r="CN104">
        <v>5807.8251890985111</v>
      </c>
      <c r="CO104">
        <v>1077.410325554956</v>
      </c>
      <c r="CP104">
        <v>0.88419550583163276</v>
      </c>
      <c r="CQ104">
        <v>0.8</v>
      </c>
      <c r="CR104">
        <v>2</v>
      </c>
      <c r="CS104">
        <v>2</v>
      </c>
      <c r="CT104">
        <v>1696.4573899175959</v>
      </c>
      <c r="CU104">
        <f t="shared" si="4"/>
        <v>1344.3215257149343</v>
      </c>
      <c r="CV104">
        <f t="shared" si="5"/>
        <v>1344.3215257149343</v>
      </c>
      <c r="CW104">
        <f t="shared" si="6"/>
        <v>352.13586420266165</v>
      </c>
      <c r="CX104">
        <f t="shared" si="7"/>
        <v>0</v>
      </c>
      <c r="CY104">
        <v>0</v>
      </c>
      <c r="CZ104">
        <v>0.97639136814874861</v>
      </c>
      <c r="DA104">
        <v>0</v>
      </c>
      <c r="DB104">
        <v>0</v>
      </c>
      <c r="DC104">
        <v>2.360863185125138E-2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1</v>
      </c>
      <c r="DM104">
        <v>0.8</v>
      </c>
      <c r="DN104">
        <v>8</v>
      </c>
      <c r="DO104">
        <v>8</v>
      </c>
      <c r="DP104">
        <v>0.56548579663919862</v>
      </c>
      <c r="DQ104">
        <v>0.31231413426106203</v>
      </c>
      <c r="DR104">
        <v>0.27614675392132809</v>
      </c>
      <c r="DS104">
        <v>0</v>
      </c>
      <c r="DT104">
        <v>0.28933904271787048</v>
      </c>
      <c r="DU104">
        <v>1</v>
      </c>
      <c r="DV104">
        <v>0.47694055951350672</v>
      </c>
      <c r="DW104">
        <v>8.1612005392454945E-2</v>
      </c>
      <c r="DX104">
        <v>-0.65084992271702369</v>
      </c>
      <c r="DY104">
        <v>-6.9496951841990118E-2</v>
      </c>
      <c r="DZ104">
        <v>1.376231667933469</v>
      </c>
      <c r="EA104">
        <v>3.1514352202337599</v>
      </c>
      <c r="EB104">
        <v>3.0153603240947109</v>
      </c>
      <c r="EC104">
        <v>3.9966212816599902</v>
      </c>
      <c r="ED104">
        <v>0</v>
      </c>
      <c r="EE104">
        <v>0</v>
      </c>
      <c r="EF104">
        <v>0</v>
      </c>
      <c r="EK104">
        <v>0</v>
      </c>
      <c r="EL104">
        <v>0</v>
      </c>
      <c r="EM104">
        <v>0.1158044941683673</v>
      </c>
      <c r="EN104">
        <v>0.1148178646525464</v>
      </c>
      <c r="EO104">
        <v>1.3296424737580191E-2</v>
      </c>
      <c r="EP104">
        <v>113.09715932783971</v>
      </c>
      <c r="EQ104">
        <v>127.6873129070386</v>
      </c>
      <c r="ER104">
        <v>112.900548224121</v>
      </c>
      <c r="ES104">
        <v>0.1966111037187232</v>
      </c>
      <c r="ET104">
        <v>0</v>
      </c>
      <c r="EU104" t="s">
        <v>211</v>
      </c>
      <c r="EV104">
        <v>0.50436219332537158</v>
      </c>
      <c r="EW104">
        <v>0.50436219332537158</v>
      </c>
      <c r="EX104">
        <v>0</v>
      </c>
      <c r="EY104">
        <v>0</v>
      </c>
      <c r="EZ104">
        <v>11.30971593278397</v>
      </c>
      <c r="FA104">
        <v>12.790967448026761</v>
      </c>
      <c r="FB104">
        <v>11.30971593278397</v>
      </c>
      <c r="FC104">
        <v>0</v>
      </c>
      <c r="FD104">
        <v>0</v>
      </c>
      <c r="FE104" t="s">
        <v>211</v>
      </c>
      <c r="FF104">
        <v>3.02644802156982</v>
      </c>
      <c r="FG104">
        <v>3.02644802156982</v>
      </c>
      <c r="FH104">
        <v>0</v>
      </c>
      <c r="FI104">
        <v>0</v>
      </c>
      <c r="FJ104">
        <v>11.30971593278397</v>
      </c>
      <c r="FK104">
        <v>12.790967448026761</v>
      </c>
      <c r="FL104">
        <v>11.30971593278397</v>
      </c>
      <c r="FM104">
        <v>0</v>
      </c>
      <c r="FN104">
        <v>0</v>
      </c>
      <c r="FO104" t="s">
        <v>211</v>
      </c>
      <c r="FP104">
        <v>6.0528960431396399</v>
      </c>
      <c r="FQ104">
        <v>6.0528960431396399</v>
      </c>
      <c r="FR104">
        <v>0</v>
      </c>
      <c r="FS104">
        <v>0</v>
      </c>
      <c r="FT104">
        <v>11.30971593278397</v>
      </c>
      <c r="FU104">
        <v>12.790967448026761</v>
      </c>
      <c r="FV104">
        <v>11.30971593278397</v>
      </c>
      <c r="FW104">
        <v>0</v>
      </c>
      <c r="FX104">
        <v>0</v>
      </c>
      <c r="FY104" t="s">
        <v>211</v>
      </c>
      <c r="FZ104">
        <v>50</v>
      </c>
      <c r="GA104">
        <v>50</v>
      </c>
      <c r="GB104">
        <v>0</v>
      </c>
      <c r="GC104">
        <v>0</v>
      </c>
      <c r="GD104">
        <v>0</v>
      </c>
      <c r="GE104">
        <v>0</v>
      </c>
      <c r="GF104">
        <v>11.30971593278397</v>
      </c>
      <c r="GG104">
        <v>12.790967448026761</v>
      </c>
      <c r="GH104">
        <v>11.30971593278397</v>
      </c>
      <c r="GI104">
        <v>0</v>
      </c>
      <c r="GJ104">
        <v>0</v>
      </c>
      <c r="GK104" t="s">
        <v>211</v>
      </c>
    </row>
    <row r="105" spans="1:193" x14ac:dyDescent="0.2">
      <c r="A105" s="1">
        <v>103</v>
      </c>
      <c r="B105">
        <v>1103.258878504673</v>
      </c>
      <c r="C105">
        <v>48.261532873033531</v>
      </c>
      <c r="D105">
        <v>0.72472545777747288</v>
      </c>
      <c r="E105">
        <v>13.990399533217021</v>
      </c>
      <c r="F105">
        <v>0</v>
      </c>
      <c r="G105">
        <v>2.239642216057228</v>
      </c>
      <c r="H105">
        <v>6.8164157518740716</v>
      </c>
      <c r="I105">
        <v>8.8443299918440204</v>
      </c>
      <c r="J105">
        <v>0.19381446236685479</v>
      </c>
      <c r="K105">
        <v>7.7933524960423393</v>
      </c>
      <c r="L105">
        <v>12.17513681011221</v>
      </c>
      <c r="M105">
        <v>2.169261312156884</v>
      </c>
      <c r="N105">
        <v>1.057378629543813</v>
      </c>
      <c r="O105">
        <v>0.21801621227707429</v>
      </c>
      <c r="P105">
        <v>4.3603242455414781</v>
      </c>
      <c r="Q105">
        <v>0</v>
      </c>
      <c r="R105">
        <v>0.22785391017560341</v>
      </c>
      <c r="S105">
        <v>-1077523.7306049911</v>
      </c>
      <c r="T105">
        <v>87.801836315026733</v>
      </c>
      <c r="U105">
        <v>35.932974549566246</v>
      </c>
      <c r="V105">
        <v>2.4434892300361089</v>
      </c>
      <c r="W105">
        <v>2000</v>
      </c>
      <c r="X105" t="s">
        <v>190</v>
      </c>
      <c r="Y105">
        <v>26</v>
      </c>
      <c r="Z105">
        <v>0.41802154671225011</v>
      </c>
      <c r="AA105">
        <v>0</v>
      </c>
      <c r="AB105">
        <v>0</v>
      </c>
      <c r="AC105">
        <v>0.23657550448939349</v>
      </c>
      <c r="AD105">
        <v>0</v>
      </c>
      <c r="AE105">
        <v>0</v>
      </c>
      <c r="AF105" t="s">
        <v>194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 t="s">
        <v>198</v>
      </c>
      <c r="AN105">
        <v>87.801836315026733</v>
      </c>
      <c r="AO105">
        <v>11.72934052937312</v>
      </c>
      <c r="AP105">
        <v>0</v>
      </c>
      <c r="AQ105">
        <v>0</v>
      </c>
      <c r="AR105">
        <v>0.51007727265847536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12.239417802031589</v>
      </c>
      <c r="BB105">
        <v>100.0412541170583</v>
      </c>
      <c r="BC105">
        <v>12.239417802031589</v>
      </c>
      <c r="BD105">
        <v>100.0412541170583</v>
      </c>
      <c r="BE105">
        <v>87.765629379545516</v>
      </c>
      <c r="BF105">
        <v>11.724503688896791</v>
      </c>
      <c r="BG105">
        <v>0</v>
      </c>
      <c r="BH105">
        <v>0</v>
      </c>
      <c r="BI105">
        <v>0.50986693155768881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12.234370620454481</v>
      </c>
      <c r="BS105">
        <v>12.234370620454481</v>
      </c>
      <c r="BT105">
        <v>0.95832503793000612</v>
      </c>
      <c r="BU105">
        <v>0</v>
      </c>
      <c r="BV105">
        <v>0</v>
      </c>
      <c r="BW105">
        <v>4.1674962069993951E-2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1</v>
      </c>
      <c r="CF105">
        <v>1</v>
      </c>
      <c r="CG105">
        <v>0.89733682129139325</v>
      </c>
      <c r="CI105">
        <v>1572.219837876195</v>
      </c>
      <c r="CK105">
        <v>0.8428748576911651</v>
      </c>
      <c r="CL105">
        <v>0.33113858357419662</v>
      </c>
      <c r="CM105" s="3">
        <v>6692.7365808055611</v>
      </c>
      <c r="CN105">
        <v>5659.4369078033806</v>
      </c>
      <c r="CO105">
        <v>1051.5971876946189</v>
      </c>
      <c r="CP105">
        <v>0.87765629379545518</v>
      </c>
      <c r="CQ105">
        <v>0.8</v>
      </c>
      <c r="CR105">
        <v>2</v>
      </c>
      <c r="CS105">
        <v>2</v>
      </c>
      <c r="CT105">
        <v>1709.0972976598821</v>
      </c>
      <c r="CU105">
        <f t="shared" si="4"/>
        <v>1336.488984352738</v>
      </c>
      <c r="CV105">
        <f t="shared" si="5"/>
        <v>1336.488984352738</v>
      </c>
      <c r="CW105">
        <f t="shared" si="6"/>
        <v>372.60831330714404</v>
      </c>
      <c r="CX105">
        <f t="shared" si="7"/>
        <v>0</v>
      </c>
      <c r="CY105">
        <v>0</v>
      </c>
      <c r="CZ105">
        <v>0.95832503793000612</v>
      </c>
      <c r="DA105">
        <v>0</v>
      </c>
      <c r="DB105">
        <v>0</v>
      </c>
      <c r="DC105">
        <v>4.1674962069993951E-2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1</v>
      </c>
      <c r="DM105">
        <v>0.8</v>
      </c>
      <c r="DN105">
        <v>8</v>
      </c>
      <c r="DO105">
        <v>8</v>
      </c>
      <c r="DP105">
        <v>0.56969909921996065</v>
      </c>
      <c r="DQ105">
        <v>0.30688282443590759</v>
      </c>
      <c r="DR105">
        <v>0.26933764232390001</v>
      </c>
      <c r="DS105">
        <v>0</v>
      </c>
      <c r="DT105">
        <v>0.3003614568960607</v>
      </c>
      <c r="DU105">
        <v>1</v>
      </c>
      <c r="DV105">
        <v>0.49510968157859098</v>
      </c>
      <c r="DW105">
        <v>8.4721026964166821E-2</v>
      </c>
      <c r="DX105">
        <v>-0.65456195764924363</v>
      </c>
      <c r="DY105">
        <v>-6.5490928285227623E-2</v>
      </c>
      <c r="DZ105">
        <v>1.3826040040754879</v>
      </c>
      <c r="EA105">
        <v>3.1693285157483189</v>
      </c>
      <c r="EB105">
        <v>3.0209788868564438</v>
      </c>
      <c r="EC105">
        <v>4.0094441766837612</v>
      </c>
      <c r="ED105">
        <v>0</v>
      </c>
      <c r="EE105">
        <v>0</v>
      </c>
      <c r="EF105">
        <v>0</v>
      </c>
      <c r="EK105">
        <v>0</v>
      </c>
      <c r="EL105">
        <v>0</v>
      </c>
      <c r="EM105">
        <v>0.12234370620454479</v>
      </c>
      <c r="EN105">
        <v>0.1162089720793895</v>
      </c>
      <c r="EO105">
        <v>1.421743633841298E-2</v>
      </c>
      <c r="EP105">
        <v>113.9398198439921</v>
      </c>
      <c r="EQ105">
        <v>129.56604046714659</v>
      </c>
      <c r="ER105">
        <v>113.7144508781479</v>
      </c>
      <c r="ES105">
        <v>0.22536896584423979</v>
      </c>
      <c r="ET105">
        <v>0</v>
      </c>
      <c r="EU105" t="s">
        <v>211</v>
      </c>
      <c r="EV105">
        <v>0.52357594663855089</v>
      </c>
      <c r="EW105">
        <v>0.52357594663855089</v>
      </c>
      <c r="EX105">
        <v>0</v>
      </c>
      <c r="EY105">
        <v>0</v>
      </c>
      <c r="EZ105">
        <v>11.393981984399209</v>
      </c>
      <c r="FA105">
        <v>12.98228254608139</v>
      </c>
      <c r="FB105">
        <v>11.393981984399209</v>
      </c>
      <c r="FC105">
        <v>0</v>
      </c>
      <c r="FD105">
        <v>0</v>
      </c>
      <c r="FE105" t="s">
        <v>211</v>
      </c>
      <c r="FF105">
        <v>3.038884107856668</v>
      </c>
      <c r="FG105">
        <v>3.038884107856668</v>
      </c>
      <c r="FH105">
        <v>0</v>
      </c>
      <c r="FI105">
        <v>0</v>
      </c>
      <c r="FJ105">
        <v>11.393981984399209</v>
      </c>
      <c r="FK105">
        <v>12.98228254608139</v>
      </c>
      <c r="FL105">
        <v>11.393981984399209</v>
      </c>
      <c r="FM105">
        <v>0</v>
      </c>
      <c r="FN105">
        <v>0</v>
      </c>
      <c r="FO105" t="s">
        <v>211</v>
      </c>
      <c r="FP105">
        <v>6.077768215713335</v>
      </c>
      <c r="FQ105">
        <v>6.077768215713335</v>
      </c>
      <c r="FR105">
        <v>0</v>
      </c>
      <c r="FS105">
        <v>0</v>
      </c>
      <c r="FT105">
        <v>11.393981984399209</v>
      </c>
      <c r="FU105">
        <v>12.98228254608139</v>
      </c>
      <c r="FV105">
        <v>11.393981984399209</v>
      </c>
      <c r="FW105">
        <v>0</v>
      </c>
      <c r="FX105">
        <v>0</v>
      </c>
      <c r="FY105" t="s">
        <v>211</v>
      </c>
      <c r="FZ105">
        <v>50</v>
      </c>
      <c r="GA105">
        <v>50</v>
      </c>
      <c r="GB105">
        <v>0</v>
      </c>
      <c r="GC105">
        <v>0</v>
      </c>
      <c r="GD105">
        <v>0</v>
      </c>
      <c r="GE105">
        <v>0</v>
      </c>
      <c r="GF105">
        <v>11.393981984399209</v>
      </c>
      <c r="GG105">
        <v>12.98228254608139</v>
      </c>
      <c r="GH105">
        <v>11.393981984399209</v>
      </c>
      <c r="GI105">
        <v>0</v>
      </c>
      <c r="GJ105">
        <v>0</v>
      </c>
      <c r="GK105" t="s">
        <v>211</v>
      </c>
    </row>
    <row r="106" spans="1:193" x14ac:dyDescent="0.2">
      <c r="A106" s="1">
        <v>104</v>
      </c>
      <c r="B106">
        <v>1098.2803738317759</v>
      </c>
      <c r="C106">
        <v>48.422760278507269</v>
      </c>
      <c r="D106">
        <v>0.71762321913675453</v>
      </c>
      <c r="E106">
        <v>14.059447596971999</v>
      </c>
      <c r="F106">
        <v>0</v>
      </c>
      <c r="G106">
        <v>2.1279791606580178</v>
      </c>
      <c r="H106">
        <v>6.7397701604174616</v>
      </c>
      <c r="I106">
        <v>8.6665775814057362</v>
      </c>
      <c r="J106">
        <v>0.19419372722017561</v>
      </c>
      <c r="K106">
        <v>7.6165757372631617</v>
      </c>
      <c r="L106">
        <v>12.26071761298611</v>
      </c>
      <c r="M106">
        <v>2.1848122470125309</v>
      </c>
      <c r="N106">
        <v>1.0649587334684181</v>
      </c>
      <c r="O106">
        <v>0.21957912030276741</v>
      </c>
      <c r="P106">
        <v>4.391582406055333</v>
      </c>
      <c r="Q106">
        <v>0</v>
      </c>
      <c r="R106">
        <v>0.2209339821739138</v>
      </c>
      <c r="S106">
        <v>-1071964.8277252719</v>
      </c>
      <c r="T106">
        <v>87.176885297561583</v>
      </c>
      <c r="U106">
        <v>35.726578777695373</v>
      </c>
      <c r="V106">
        <v>2.4401128873830871</v>
      </c>
      <c r="W106">
        <v>2000</v>
      </c>
      <c r="X106" t="s">
        <v>190</v>
      </c>
      <c r="Y106">
        <v>27</v>
      </c>
      <c r="Z106">
        <v>0.40597433219454099</v>
      </c>
      <c r="AA106">
        <v>0</v>
      </c>
      <c r="AB106">
        <v>0</v>
      </c>
      <c r="AC106">
        <v>0.22248798133877551</v>
      </c>
      <c r="AD106">
        <v>0</v>
      </c>
      <c r="AE106">
        <v>0</v>
      </c>
      <c r="AF106" t="s">
        <v>194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 t="s">
        <v>198</v>
      </c>
      <c r="AN106">
        <v>87.176885297561583</v>
      </c>
      <c r="AO106">
        <v>12.135314861567659</v>
      </c>
      <c r="AP106">
        <v>0</v>
      </c>
      <c r="AQ106">
        <v>0</v>
      </c>
      <c r="AR106">
        <v>0.73256525399725092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12.86788011556491</v>
      </c>
      <c r="BB106">
        <v>100.0447654131265</v>
      </c>
      <c r="BC106">
        <v>12.86788011556491</v>
      </c>
      <c r="BD106">
        <v>100.0447654131265</v>
      </c>
      <c r="BE106">
        <v>87.137877666634452</v>
      </c>
      <c r="BF106">
        <v>12.129884868494511</v>
      </c>
      <c r="BG106">
        <v>0</v>
      </c>
      <c r="BH106">
        <v>0</v>
      </c>
      <c r="BI106">
        <v>0.73223746487103436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12.862122333365541</v>
      </c>
      <c r="BS106">
        <v>12.862122333365541</v>
      </c>
      <c r="BT106">
        <v>0.94307024564899822</v>
      </c>
      <c r="BU106">
        <v>0</v>
      </c>
      <c r="BV106">
        <v>0</v>
      </c>
      <c r="BW106">
        <v>5.6929754351001803E-2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1</v>
      </c>
      <c r="CF106">
        <v>1</v>
      </c>
      <c r="CG106">
        <v>0.79016108869103618</v>
      </c>
      <c r="CI106">
        <v>1336.455489974036</v>
      </c>
      <c r="CK106">
        <v>0.78784599696124769</v>
      </c>
      <c r="CL106">
        <v>0.2320801806645291</v>
      </c>
      <c r="CM106" s="3">
        <v>4837.4795842211661</v>
      </c>
      <c r="CN106">
        <v>5517.6638661439902</v>
      </c>
      <c r="CO106">
        <v>1026.29065841076</v>
      </c>
      <c r="CP106">
        <v>0.87137877666634456</v>
      </c>
      <c r="CQ106">
        <v>0.8</v>
      </c>
      <c r="CR106">
        <v>2</v>
      </c>
      <c r="CS106">
        <v>2</v>
      </c>
      <c r="CT106">
        <v>1721.409839402547</v>
      </c>
      <c r="CU106">
        <f t="shared" si="4"/>
        <v>1329.0552835515423</v>
      </c>
      <c r="CV106">
        <f t="shared" si="5"/>
        <v>1329.0552835515423</v>
      </c>
      <c r="CW106">
        <f t="shared" si="6"/>
        <v>392.35455585100476</v>
      </c>
      <c r="CX106">
        <f t="shared" si="7"/>
        <v>0</v>
      </c>
      <c r="CY106">
        <v>0</v>
      </c>
      <c r="CZ106">
        <v>0.94307024564899822</v>
      </c>
      <c r="DA106">
        <v>0</v>
      </c>
      <c r="DB106">
        <v>0</v>
      </c>
      <c r="DC106">
        <v>5.6929754351001803E-2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1</v>
      </c>
      <c r="DM106">
        <v>0.8</v>
      </c>
      <c r="DN106">
        <v>8</v>
      </c>
      <c r="DO106">
        <v>8</v>
      </c>
      <c r="DP106">
        <v>0.573803279800849</v>
      </c>
      <c r="DQ106">
        <v>0.30194633283153088</v>
      </c>
      <c r="DR106">
        <v>0.2631096261216283</v>
      </c>
      <c r="DS106">
        <v>0</v>
      </c>
      <c r="DT106">
        <v>0.31069365367922069</v>
      </c>
      <c r="DU106">
        <v>1</v>
      </c>
      <c r="DV106">
        <v>0.51214106340827736</v>
      </c>
      <c r="DW106">
        <v>8.7635363348438966E-2</v>
      </c>
      <c r="DX106">
        <v>-0.65872111063390903</v>
      </c>
      <c r="DY106">
        <v>-6.1678472635075199E-2</v>
      </c>
      <c r="DZ106">
        <v>1.388868184807045</v>
      </c>
      <c r="EA106">
        <v>3.1871973015863402</v>
      </c>
      <c r="EB106">
        <v>3.0266095127206172</v>
      </c>
      <c r="EC106">
        <v>4.0222129317036828</v>
      </c>
      <c r="ED106">
        <v>0</v>
      </c>
      <c r="EE106">
        <v>0</v>
      </c>
      <c r="EF106">
        <v>0</v>
      </c>
      <c r="EK106">
        <v>0</v>
      </c>
      <c r="EL106">
        <v>0</v>
      </c>
      <c r="EM106">
        <v>0.12862122333365539</v>
      </c>
      <c r="EN106">
        <v>0.11738359108502711</v>
      </c>
      <c r="EO106">
        <v>1.5098021084653759E-2</v>
      </c>
      <c r="EP106">
        <v>114.7606559601698</v>
      </c>
      <c r="EQ106">
        <v>131.40723175053259</v>
      </c>
      <c r="ER106">
        <v>114.50547284789</v>
      </c>
      <c r="ES106">
        <v>0.25518311227983348</v>
      </c>
      <c r="ET106">
        <v>0</v>
      </c>
      <c r="EU106" t="s">
        <v>211</v>
      </c>
      <c r="EV106">
        <v>0.54158654549335283</v>
      </c>
      <c r="EW106">
        <v>0.54158654549335283</v>
      </c>
      <c r="EX106">
        <v>0</v>
      </c>
      <c r="EY106">
        <v>0</v>
      </c>
      <c r="EZ106">
        <v>11.47606559601698</v>
      </c>
      <c r="FA106">
        <v>13.170008156408461</v>
      </c>
      <c r="FB106">
        <v>11.47606559601698</v>
      </c>
      <c r="FC106">
        <v>0</v>
      </c>
      <c r="FD106">
        <v>0</v>
      </c>
      <c r="FE106" t="s">
        <v>211</v>
      </c>
      <c r="FF106">
        <v>3.0505414533937558</v>
      </c>
      <c r="FG106">
        <v>3.0505414533937558</v>
      </c>
      <c r="FH106">
        <v>0</v>
      </c>
      <c r="FI106">
        <v>0</v>
      </c>
      <c r="FJ106">
        <v>11.47606559601698</v>
      </c>
      <c r="FK106">
        <v>13.170008156408461</v>
      </c>
      <c r="FL106">
        <v>11.47606559601698</v>
      </c>
      <c r="FM106">
        <v>0</v>
      </c>
      <c r="FN106">
        <v>0</v>
      </c>
      <c r="FO106" t="s">
        <v>211</v>
      </c>
      <c r="FP106">
        <v>6.1010829067875134</v>
      </c>
      <c r="FQ106">
        <v>6.1010829067875134</v>
      </c>
      <c r="FR106">
        <v>0</v>
      </c>
      <c r="FS106">
        <v>0</v>
      </c>
      <c r="FT106">
        <v>11.47606559601698</v>
      </c>
      <c r="FU106">
        <v>13.170008156408461</v>
      </c>
      <c r="FV106">
        <v>11.47606559601698</v>
      </c>
      <c r="FW106">
        <v>0</v>
      </c>
      <c r="FX106">
        <v>0</v>
      </c>
      <c r="FY106" t="s">
        <v>211</v>
      </c>
      <c r="FZ106">
        <v>50</v>
      </c>
      <c r="GA106">
        <v>50</v>
      </c>
      <c r="GB106">
        <v>0</v>
      </c>
      <c r="GC106">
        <v>0</v>
      </c>
      <c r="GD106">
        <v>0</v>
      </c>
      <c r="GE106">
        <v>0</v>
      </c>
      <c r="GF106">
        <v>11.47606559601698</v>
      </c>
      <c r="GG106">
        <v>13.170008156408461</v>
      </c>
      <c r="GH106">
        <v>11.47606559601698</v>
      </c>
      <c r="GI106">
        <v>0</v>
      </c>
      <c r="GJ106">
        <v>0</v>
      </c>
      <c r="GK106" t="s">
        <v>211</v>
      </c>
    </row>
    <row r="107" spans="1:193" x14ac:dyDescent="0.2">
      <c r="A107" s="1">
        <v>105</v>
      </c>
      <c r="B107">
        <v>1093.3018691588791</v>
      </c>
      <c r="C107">
        <v>48.578044338155557</v>
      </c>
      <c r="D107">
        <v>0.71078779894274835</v>
      </c>
      <c r="E107">
        <v>14.127451606054651</v>
      </c>
      <c r="F107">
        <v>0</v>
      </c>
      <c r="G107">
        <v>2.022174293694865</v>
      </c>
      <c r="H107">
        <v>6.6635343752658844</v>
      </c>
      <c r="I107">
        <v>8.494539352973538</v>
      </c>
      <c r="J107">
        <v>0.19453641415535369</v>
      </c>
      <c r="K107">
        <v>7.4439520314701024</v>
      </c>
      <c r="L107">
        <v>12.344070275052941</v>
      </c>
      <c r="M107">
        <v>2.199964140466995</v>
      </c>
      <c r="N107">
        <v>1.0723443297753681</v>
      </c>
      <c r="O107">
        <v>0.22110192366502859</v>
      </c>
      <c r="P107">
        <v>4.4220384733004847</v>
      </c>
      <c r="Q107">
        <v>0</v>
      </c>
      <c r="R107">
        <v>0.2142010185157209</v>
      </c>
      <c r="S107">
        <v>-1066630.378089308</v>
      </c>
      <c r="T107">
        <v>86.576468748299007</v>
      </c>
      <c r="U107">
        <v>35.527511944421747</v>
      </c>
      <c r="V107">
        <v>2.4368852196499668</v>
      </c>
      <c r="W107">
        <v>2000</v>
      </c>
      <c r="X107" t="s">
        <v>190</v>
      </c>
      <c r="Y107">
        <v>28</v>
      </c>
      <c r="Z107">
        <v>0.39449905934856933</v>
      </c>
      <c r="AA107">
        <v>0</v>
      </c>
      <c r="AB107">
        <v>0</v>
      </c>
      <c r="AC107">
        <v>0.20943340129544169</v>
      </c>
      <c r="AD107">
        <v>0</v>
      </c>
      <c r="AE107">
        <v>0</v>
      </c>
      <c r="AF107" t="s">
        <v>194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 t="s">
        <v>198</v>
      </c>
      <c r="AN107">
        <v>86.576468748299007</v>
      </c>
      <c r="AO107">
        <v>12.529813920916229</v>
      </c>
      <c r="AP107">
        <v>0</v>
      </c>
      <c r="AQ107">
        <v>0</v>
      </c>
      <c r="AR107">
        <v>0.94199865529269267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13.47181257620892</v>
      </c>
      <c r="BB107">
        <v>100.0482813245079</v>
      </c>
      <c r="BC107">
        <v>13.47181257620892</v>
      </c>
      <c r="BD107">
        <v>100.0482813245079</v>
      </c>
      <c r="BE107">
        <v>86.534688654457824</v>
      </c>
      <c r="BF107">
        <v>12.523767280195059</v>
      </c>
      <c r="BG107">
        <v>0</v>
      </c>
      <c r="BH107">
        <v>0</v>
      </c>
      <c r="BI107">
        <v>0.94154406534711721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13.465311345542171</v>
      </c>
      <c r="BS107">
        <v>13.465311345542171</v>
      </c>
      <c r="BT107">
        <v>0.93007632417955011</v>
      </c>
      <c r="BU107">
        <v>0</v>
      </c>
      <c r="BV107">
        <v>0</v>
      </c>
      <c r="BW107">
        <v>6.9923675820449907E-2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1</v>
      </c>
      <c r="CG107">
        <v>0.68366270960645537</v>
      </c>
      <c r="CI107">
        <v>1186.83416819166</v>
      </c>
      <c r="CK107">
        <v>0.72034162965732729</v>
      </c>
      <c r="CL107">
        <v>0.15616477196216699</v>
      </c>
      <c r="CM107" s="3">
        <v>3581.1282163017181</v>
      </c>
      <c r="CN107">
        <v>5381.9025470300248</v>
      </c>
      <c r="CO107">
        <v>1001.492480959101</v>
      </c>
      <c r="CP107">
        <v>0.86534688654457825</v>
      </c>
      <c r="CQ107">
        <v>0.8</v>
      </c>
      <c r="CR107">
        <v>2</v>
      </c>
      <c r="CS107">
        <v>2</v>
      </c>
      <c r="CT107">
        <v>1733.408906097367</v>
      </c>
      <c r="CU107">
        <f t="shared" si="4"/>
        <v>1321.9899387857558</v>
      </c>
      <c r="CV107">
        <f t="shared" si="5"/>
        <v>1186.83416819166</v>
      </c>
      <c r="CW107">
        <f t="shared" si="6"/>
        <v>411.41896731161114</v>
      </c>
      <c r="CX107">
        <f t="shared" si="7"/>
        <v>135.15577059409588</v>
      </c>
      <c r="CY107">
        <v>0</v>
      </c>
      <c r="CZ107">
        <v>0.93007632417955011</v>
      </c>
      <c r="DA107">
        <v>0</v>
      </c>
      <c r="DB107">
        <v>0</v>
      </c>
      <c r="DC107">
        <v>6.9923675820449907E-2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1</v>
      </c>
      <c r="DM107">
        <v>0.8</v>
      </c>
      <c r="DN107">
        <v>8</v>
      </c>
      <c r="DO107">
        <v>8</v>
      </c>
      <c r="DP107">
        <v>0.5778029686991224</v>
      </c>
      <c r="DQ107">
        <v>0.29744227236690612</v>
      </c>
      <c r="DR107">
        <v>0.25739074431944658</v>
      </c>
      <c r="DS107">
        <v>0</v>
      </c>
      <c r="DT107">
        <v>0.32041222437967581</v>
      </c>
      <c r="DU107">
        <v>1</v>
      </c>
      <c r="DV107">
        <v>0.5281609565551082</v>
      </c>
      <c r="DW107">
        <v>9.0376618164802899E-2</v>
      </c>
      <c r="DX107">
        <v>-0.66331717425630643</v>
      </c>
      <c r="DY107">
        <v>-5.8053701832718067E-2</v>
      </c>
      <c r="DZ107">
        <v>1.3950285755175771</v>
      </c>
      <c r="EA107">
        <v>3.2050468573970732</v>
      </c>
      <c r="EB107">
        <v>3.0322533656397779</v>
      </c>
      <c r="EC107">
        <v>4.0349322444800162</v>
      </c>
      <c r="ED107">
        <v>0</v>
      </c>
      <c r="EE107">
        <v>0</v>
      </c>
      <c r="EF107">
        <v>0</v>
      </c>
      <c r="EK107">
        <v>0</v>
      </c>
      <c r="EL107">
        <v>0</v>
      </c>
      <c r="EM107">
        <v>0.13465311345542169</v>
      </c>
      <c r="EN107">
        <v>0.11838412303817469</v>
      </c>
      <c r="EO107">
        <v>1.5940790750779942E-2</v>
      </c>
      <c r="EP107">
        <v>115.5605937398245</v>
      </c>
      <c r="EQ107">
        <v>133.21207813462161</v>
      </c>
      <c r="ER107">
        <v>115.2746570639279</v>
      </c>
      <c r="ES107">
        <v>0.28593667589655952</v>
      </c>
      <c r="ET107">
        <v>0</v>
      </c>
      <c r="EU107" t="s">
        <v>211</v>
      </c>
      <c r="EV107">
        <v>0.55852750025848186</v>
      </c>
      <c r="EW107">
        <v>0.55852750025848186</v>
      </c>
      <c r="EX107">
        <v>0</v>
      </c>
      <c r="EY107">
        <v>0</v>
      </c>
      <c r="EZ107">
        <v>11.55605937398245</v>
      </c>
      <c r="FA107">
        <v>13.35425082550076</v>
      </c>
      <c r="FB107">
        <v>11.55605937398245</v>
      </c>
      <c r="FC107">
        <v>0</v>
      </c>
      <c r="FD107">
        <v>0</v>
      </c>
      <c r="FE107" t="s">
        <v>211</v>
      </c>
      <c r="FF107">
        <v>3.0615064726592118</v>
      </c>
      <c r="FG107">
        <v>3.0615064726592118</v>
      </c>
      <c r="FH107">
        <v>0</v>
      </c>
      <c r="FI107">
        <v>0</v>
      </c>
      <c r="FJ107">
        <v>11.55605937398245</v>
      </c>
      <c r="FK107">
        <v>13.35425082550076</v>
      </c>
      <c r="FL107">
        <v>11.55605937398245</v>
      </c>
      <c r="FM107">
        <v>0</v>
      </c>
      <c r="FN107">
        <v>0</v>
      </c>
      <c r="FO107" t="s">
        <v>211</v>
      </c>
      <c r="FP107">
        <v>6.1230129453184237</v>
      </c>
      <c r="FQ107">
        <v>6.1230129453184237</v>
      </c>
      <c r="FR107">
        <v>0</v>
      </c>
      <c r="FS107">
        <v>0</v>
      </c>
      <c r="FT107">
        <v>11.55605937398245</v>
      </c>
      <c r="FU107">
        <v>13.35425082550076</v>
      </c>
      <c r="FV107">
        <v>11.55605937398245</v>
      </c>
      <c r="FW107">
        <v>0</v>
      </c>
      <c r="FX107">
        <v>0</v>
      </c>
      <c r="FY107" t="s">
        <v>211</v>
      </c>
      <c r="FZ107">
        <v>50</v>
      </c>
      <c r="GA107">
        <v>50</v>
      </c>
      <c r="GB107">
        <v>0</v>
      </c>
      <c r="GC107">
        <v>0</v>
      </c>
      <c r="GD107">
        <v>0</v>
      </c>
      <c r="GE107">
        <v>0</v>
      </c>
      <c r="GF107">
        <v>11.55605937398245</v>
      </c>
      <c r="GG107">
        <v>13.35425082550076</v>
      </c>
      <c r="GH107">
        <v>11.55605937398245</v>
      </c>
      <c r="GI107">
        <v>0</v>
      </c>
      <c r="GJ107">
        <v>0</v>
      </c>
      <c r="GK107" t="s">
        <v>211</v>
      </c>
    </row>
    <row r="108" spans="1:193" x14ac:dyDescent="0.2">
      <c r="A108" s="1">
        <v>106</v>
      </c>
      <c r="B108">
        <v>1088.323364485982</v>
      </c>
      <c r="C108">
        <v>48.720012776909073</v>
      </c>
      <c r="D108">
        <v>0.69964893773212955</v>
      </c>
      <c r="E108">
        <v>14.25178406717917</v>
      </c>
      <c r="F108">
        <v>0</v>
      </c>
      <c r="G108">
        <v>1.909789963878012</v>
      </c>
      <c r="H108">
        <v>6.6214419217800238</v>
      </c>
      <c r="I108">
        <v>8.3506869928601404</v>
      </c>
      <c r="J108">
        <v>0.1966316644390434</v>
      </c>
      <c r="K108">
        <v>7.2482057408291141</v>
      </c>
      <c r="L108">
        <v>12.3207180158231</v>
      </c>
      <c r="M108">
        <v>2.2312708028695032</v>
      </c>
      <c r="N108">
        <v>1.08829424087118</v>
      </c>
      <c r="O108">
        <v>0.22439056512808159</v>
      </c>
      <c r="P108">
        <v>4.4878113025615596</v>
      </c>
      <c r="Q108">
        <v>0</v>
      </c>
      <c r="R108">
        <v>0.20578142973481409</v>
      </c>
      <c r="S108">
        <v>-1052829.7935582381</v>
      </c>
      <c r="T108">
        <v>85.307614308327686</v>
      </c>
      <c r="U108">
        <v>35.086182789469831</v>
      </c>
      <c r="V108">
        <v>2.4313734788479322</v>
      </c>
      <c r="W108">
        <v>2000</v>
      </c>
      <c r="X108" t="s">
        <v>190</v>
      </c>
      <c r="Y108">
        <v>29</v>
      </c>
      <c r="Z108">
        <v>0.30304623113115398</v>
      </c>
      <c r="AA108">
        <v>0.78003441395535478</v>
      </c>
      <c r="AB108">
        <v>0</v>
      </c>
      <c r="AC108">
        <v>0.18929423396504749</v>
      </c>
      <c r="AD108">
        <v>0</v>
      </c>
      <c r="AE108">
        <v>0</v>
      </c>
      <c r="AF108" t="s">
        <v>194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 t="s">
        <v>198</v>
      </c>
      <c r="AN108">
        <v>85.307614308327686</v>
      </c>
      <c r="AO108">
        <v>12.832860152047379</v>
      </c>
      <c r="AP108">
        <v>0.78003441395535478</v>
      </c>
      <c r="AQ108">
        <v>0</v>
      </c>
      <c r="AR108">
        <v>1.1312928892577401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14.744187455260469</v>
      </c>
      <c r="BB108">
        <v>100.0518017635882</v>
      </c>
      <c r="BC108">
        <v>14.744187455260469</v>
      </c>
      <c r="BD108">
        <v>100.0518017635882</v>
      </c>
      <c r="BE108">
        <v>85.263446339427816</v>
      </c>
      <c r="BF108">
        <v>12.82621594598573</v>
      </c>
      <c r="BG108">
        <v>0.77963055158016414</v>
      </c>
      <c r="BH108">
        <v>0</v>
      </c>
      <c r="BI108">
        <v>1.130707163006285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14.736553660572181</v>
      </c>
      <c r="BS108">
        <v>14.736553660572181</v>
      </c>
      <c r="BT108">
        <v>0.87036740349288177</v>
      </c>
      <c r="BU108">
        <v>5.2904537216600017E-2</v>
      </c>
      <c r="BV108">
        <v>0</v>
      </c>
      <c r="BW108">
        <v>7.6728059290518194E-2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1</v>
      </c>
      <c r="CF108">
        <v>1</v>
      </c>
      <c r="CG108">
        <v>0.55983584766243588</v>
      </c>
      <c r="CI108">
        <v>1076.722299066339</v>
      </c>
      <c r="CK108">
        <v>0.6240382516125782</v>
      </c>
      <c r="CL108">
        <v>9.4722553300531476E-2</v>
      </c>
      <c r="CM108" s="3">
        <v>2592.6371974914659</v>
      </c>
      <c r="CN108">
        <v>5239.8864245894601</v>
      </c>
      <c r="CO108">
        <v>974.73241370315714</v>
      </c>
      <c r="CP108">
        <v>0.85263446339427817</v>
      </c>
      <c r="CQ108">
        <v>0.8</v>
      </c>
      <c r="CR108">
        <v>2</v>
      </c>
      <c r="CS108">
        <v>2</v>
      </c>
      <c r="CT108">
        <v>1759.2533077171249</v>
      </c>
      <c r="CU108">
        <f t="shared" si="4"/>
        <v>1307.3427361584215</v>
      </c>
      <c r="CV108">
        <f t="shared" si="5"/>
        <v>1076.722299066339</v>
      </c>
      <c r="CW108">
        <f t="shared" si="6"/>
        <v>451.9105715587034</v>
      </c>
      <c r="CX108">
        <f t="shared" si="7"/>
        <v>230.62043709208251</v>
      </c>
      <c r="CY108">
        <v>0</v>
      </c>
      <c r="CZ108">
        <v>0.87036740349288177</v>
      </c>
      <c r="DA108">
        <v>5.2904537216600017E-2</v>
      </c>
      <c r="DB108">
        <v>0</v>
      </c>
      <c r="DC108">
        <v>7.6728059290518194E-2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1</v>
      </c>
      <c r="DM108">
        <v>0.8</v>
      </c>
      <c r="DN108">
        <v>8</v>
      </c>
      <c r="DO108">
        <v>8</v>
      </c>
      <c r="DP108">
        <v>0.58641776923904176</v>
      </c>
      <c r="DQ108">
        <v>0.28865410239198103</v>
      </c>
      <c r="DR108">
        <v>0.24611643569954381</v>
      </c>
      <c r="DS108">
        <v>0</v>
      </c>
      <c r="DT108">
        <v>0.34030133353949799</v>
      </c>
      <c r="DU108">
        <v>1</v>
      </c>
      <c r="DV108">
        <v>0.56094575725744689</v>
      </c>
      <c r="DW108">
        <v>9.5986611440357097E-2</v>
      </c>
      <c r="DX108">
        <v>-0.67111486642247886</v>
      </c>
      <c r="DY108">
        <v>-5.6081199133104498E-2</v>
      </c>
      <c r="DZ108">
        <v>1.400069706227947</v>
      </c>
      <c r="EA108">
        <v>3.2218626408339048</v>
      </c>
      <c r="EB108">
        <v>3.037721877899247</v>
      </c>
      <c r="EC108">
        <v>4.0466344194390151</v>
      </c>
      <c r="ED108">
        <v>0</v>
      </c>
      <c r="EE108">
        <v>0</v>
      </c>
      <c r="EF108">
        <v>0</v>
      </c>
      <c r="EK108">
        <v>0</v>
      </c>
      <c r="EL108">
        <v>0</v>
      </c>
      <c r="EM108">
        <v>0.1473655366057218</v>
      </c>
      <c r="EN108">
        <v>0.13409166274653411</v>
      </c>
      <c r="EO108">
        <v>1.976048983499647E-2</v>
      </c>
      <c r="EP108">
        <v>117.28355384780831</v>
      </c>
      <c r="EQ108">
        <v>137.08612773690689</v>
      </c>
      <c r="ER108">
        <v>116.88435696175711</v>
      </c>
      <c r="ES108">
        <v>0.39919688605127668</v>
      </c>
      <c r="ET108">
        <v>0</v>
      </c>
      <c r="EU108" t="s">
        <v>211</v>
      </c>
      <c r="EV108">
        <v>0.59319725870140683</v>
      </c>
      <c r="EW108">
        <v>0.59319725870140683</v>
      </c>
      <c r="EX108">
        <v>0</v>
      </c>
      <c r="EY108">
        <v>0</v>
      </c>
      <c r="EZ108">
        <v>11.728355384780841</v>
      </c>
      <c r="FA108">
        <v>13.755432003171761</v>
      </c>
      <c r="FB108">
        <v>11.728355384780841</v>
      </c>
      <c r="FC108">
        <v>0</v>
      </c>
      <c r="FD108">
        <v>0</v>
      </c>
      <c r="FE108" t="s">
        <v>211</v>
      </c>
      <c r="FF108">
        <v>3.0839464457614292</v>
      </c>
      <c r="FG108">
        <v>3.0839464457614292</v>
      </c>
      <c r="FH108">
        <v>0</v>
      </c>
      <c r="FI108">
        <v>0</v>
      </c>
      <c r="FJ108">
        <v>11.728355384780841</v>
      </c>
      <c r="FK108">
        <v>13.755432003171761</v>
      </c>
      <c r="FL108">
        <v>11.728355384780841</v>
      </c>
      <c r="FM108">
        <v>0</v>
      </c>
      <c r="FN108">
        <v>0</v>
      </c>
      <c r="FO108" t="s">
        <v>211</v>
      </c>
      <c r="FP108">
        <v>6.1678928915228566</v>
      </c>
      <c r="FQ108">
        <v>6.1678928915228566</v>
      </c>
      <c r="FR108">
        <v>0</v>
      </c>
      <c r="FS108">
        <v>0</v>
      </c>
      <c r="FT108">
        <v>11.728355384780841</v>
      </c>
      <c r="FU108">
        <v>13.755432003171761</v>
      </c>
      <c r="FV108">
        <v>11.728355384780841</v>
      </c>
      <c r="FW108">
        <v>0</v>
      </c>
      <c r="FX108">
        <v>0</v>
      </c>
      <c r="FY108" t="s">
        <v>211</v>
      </c>
      <c r="FZ108">
        <v>50</v>
      </c>
      <c r="GA108">
        <v>50</v>
      </c>
      <c r="GB108">
        <v>0</v>
      </c>
      <c r="GC108">
        <v>0</v>
      </c>
      <c r="GD108">
        <v>0</v>
      </c>
      <c r="GE108">
        <v>0</v>
      </c>
      <c r="GF108">
        <v>11.728355384780841</v>
      </c>
      <c r="GG108">
        <v>13.755432003171761</v>
      </c>
      <c r="GH108">
        <v>11.728355384780841</v>
      </c>
      <c r="GI108">
        <v>0</v>
      </c>
      <c r="GJ108">
        <v>0</v>
      </c>
      <c r="GK108" t="s">
        <v>211</v>
      </c>
    </row>
    <row r="109" spans="1:193" x14ac:dyDescent="0.2">
      <c r="A109" s="1">
        <v>107</v>
      </c>
      <c r="B109">
        <v>1083.344859813084</v>
      </c>
      <c r="C109">
        <v>48.847009951271232</v>
      </c>
      <c r="D109">
        <v>0.68119984377331055</v>
      </c>
      <c r="E109">
        <v>14.453831649193241</v>
      </c>
      <c r="F109">
        <v>0</v>
      </c>
      <c r="G109">
        <v>1.787822304140801</v>
      </c>
      <c r="H109">
        <v>6.6267109993391653</v>
      </c>
      <c r="I109">
        <v>8.2455188085104005</v>
      </c>
      <c r="J109">
        <v>0.20124191358612009</v>
      </c>
      <c r="K109">
        <v>7.0191045663395029</v>
      </c>
      <c r="L109">
        <v>12.14660414876697</v>
      </c>
      <c r="M109">
        <v>2.2856506865530548</v>
      </c>
      <c r="N109">
        <v>1.116498881803776</v>
      </c>
      <c r="O109">
        <v>0.23020595501108879</v>
      </c>
      <c r="P109">
        <v>4.6041191002217516</v>
      </c>
      <c r="Q109">
        <v>0</v>
      </c>
      <c r="R109">
        <v>0.19509634953457319</v>
      </c>
      <c r="S109">
        <v>-1027773.104931792</v>
      </c>
      <c r="T109">
        <v>83.152600389732768</v>
      </c>
      <c r="U109">
        <v>34.323575938763689</v>
      </c>
      <c r="V109">
        <v>2.422608895357651</v>
      </c>
      <c r="W109">
        <v>2000</v>
      </c>
      <c r="X109" t="s">
        <v>190</v>
      </c>
      <c r="Y109">
        <v>30</v>
      </c>
      <c r="Z109">
        <v>0.17545561791557551</v>
      </c>
      <c r="AA109">
        <v>1.824576735551402</v>
      </c>
      <c r="AB109">
        <v>0</v>
      </c>
      <c r="AC109">
        <v>0.16073105273368249</v>
      </c>
      <c r="AD109">
        <v>0</v>
      </c>
      <c r="AE109">
        <v>0</v>
      </c>
      <c r="AF109" t="s">
        <v>194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 t="s">
        <v>198</v>
      </c>
      <c r="AN109">
        <v>83.152600389732768</v>
      </c>
      <c r="AO109">
        <v>13.008315769962961</v>
      </c>
      <c r="AP109">
        <v>2.604611149506757</v>
      </c>
      <c r="AQ109">
        <v>0</v>
      </c>
      <c r="AR109">
        <v>1.292023941991423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16.904950861461131</v>
      </c>
      <c r="BB109">
        <v>100.0575512511939</v>
      </c>
      <c r="BC109">
        <v>16.904950861461131</v>
      </c>
      <c r="BD109">
        <v>100.0575512511939</v>
      </c>
      <c r="BE109">
        <v>83.104772553326484</v>
      </c>
      <c r="BF109">
        <v>13.000833627544671</v>
      </c>
      <c r="BG109">
        <v>2.6031130253906531</v>
      </c>
      <c r="BH109">
        <v>0</v>
      </c>
      <c r="BI109">
        <v>1.2912807937382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16.89522744667352</v>
      </c>
      <c r="BS109">
        <v>16.89522744667352</v>
      </c>
      <c r="BT109">
        <v>0.76949740206690054</v>
      </c>
      <c r="BU109">
        <v>0.15407386693117159</v>
      </c>
      <c r="BV109">
        <v>0</v>
      </c>
      <c r="BW109">
        <v>7.6428731001927902E-2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1</v>
      </c>
      <c r="CG109">
        <v>0.41123936373197623</v>
      </c>
      <c r="CI109">
        <v>994.81872960845931</v>
      </c>
      <c r="CK109">
        <v>0.49055287846334361</v>
      </c>
      <c r="CL109">
        <v>5.0134955432661839E-2</v>
      </c>
      <c r="CM109" s="3">
        <v>1854.8412523869169</v>
      </c>
      <c r="CN109">
        <v>5087.7781933889864</v>
      </c>
      <c r="CO109">
        <v>944.9435369359619</v>
      </c>
      <c r="CP109">
        <v>0.83104772553326489</v>
      </c>
      <c r="CQ109">
        <v>0.8</v>
      </c>
      <c r="CR109">
        <v>2</v>
      </c>
      <c r="CS109">
        <v>2</v>
      </c>
      <c r="CT109">
        <v>1804.950490704349</v>
      </c>
      <c r="CU109">
        <f t="shared" si="4"/>
        <v>1283.2003776067638</v>
      </c>
      <c r="CV109">
        <f t="shared" si="5"/>
        <v>994.81872960845931</v>
      </c>
      <c r="CW109">
        <f t="shared" si="6"/>
        <v>521.7501130975852</v>
      </c>
      <c r="CX109">
        <f t="shared" si="7"/>
        <v>288.38164799830452</v>
      </c>
      <c r="CY109">
        <v>0</v>
      </c>
      <c r="CZ109">
        <v>0.76949740206690054</v>
      </c>
      <c r="DA109">
        <v>0.15407386693117159</v>
      </c>
      <c r="DB109">
        <v>0</v>
      </c>
      <c r="DC109">
        <v>7.6428731001927902E-2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1</v>
      </c>
      <c r="DM109">
        <v>0.8</v>
      </c>
      <c r="DN109">
        <v>8</v>
      </c>
      <c r="DO109">
        <v>8</v>
      </c>
      <c r="DP109">
        <v>0.60165016356811651</v>
      </c>
      <c r="DQ109">
        <v>0.27564922222216609</v>
      </c>
      <c r="DR109">
        <v>0.2290776591727447</v>
      </c>
      <c r="DS109">
        <v>0</v>
      </c>
      <c r="DT109">
        <v>0.37257250439537182</v>
      </c>
      <c r="DU109">
        <v>0.99999999999999978</v>
      </c>
      <c r="DV109">
        <v>0.6141408951813816</v>
      </c>
      <c r="DW109">
        <v>0.1050891333301474</v>
      </c>
      <c r="DX109">
        <v>-0.68357457799076382</v>
      </c>
      <c r="DY109">
        <v>-5.6534358876485953E-2</v>
      </c>
      <c r="DZ109">
        <v>1.4034554841641551</v>
      </c>
      <c r="EA109">
        <v>3.2371095003734678</v>
      </c>
      <c r="EB109">
        <v>3.0429156734810578</v>
      </c>
      <c r="EC109">
        <v>4.0568088495729677</v>
      </c>
      <c r="ED109">
        <v>0</v>
      </c>
      <c r="EE109">
        <v>0</v>
      </c>
      <c r="EF109">
        <v>0</v>
      </c>
      <c r="EK109">
        <v>0</v>
      </c>
      <c r="EL109">
        <v>0</v>
      </c>
      <c r="EM109">
        <v>0.16895227446673519</v>
      </c>
      <c r="EN109">
        <v>0.1631042120963947</v>
      </c>
      <c r="EO109">
        <v>2.7556827608790659E-2</v>
      </c>
      <c r="EP109">
        <v>120.3300327136233</v>
      </c>
      <c r="EQ109">
        <v>143.98651036401759</v>
      </c>
      <c r="ER109">
        <v>119.65966194548869</v>
      </c>
      <c r="ES109">
        <v>0.67037076813458285</v>
      </c>
      <c r="ET109">
        <v>0</v>
      </c>
      <c r="EU109" t="s">
        <v>212</v>
      </c>
      <c r="EV109">
        <v>0.64945084398031117</v>
      </c>
      <c r="EW109">
        <v>0.64945084398031117</v>
      </c>
      <c r="EX109">
        <v>0</v>
      </c>
      <c r="EY109">
        <v>0</v>
      </c>
      <c r="EZ109">
        <v>12.033003271362331</v>
      </c>
      <c r="FA109">
        <v>14.479316772861649</v>
      </c>
      <c r="FB109">
        <v>12.033003271362331</v>
      </c>
      <c r="FC109">
        <v>0</v>
      </c>
      <c r="FD109">
        <v>0</v>
      </c>
      <c r="FE109" t="s">
        <v>211</v>
      </c>
      <c r="FF109">
        <v>3.12035653332059</v>
      </c>
      <c r="FG109">
        <v>3.12035653332059</v>
      </c>
      <c r="FH109">
        <v>0</v>
      </c>
      <c r="FI109">
        <v>0</v>
      </c>
      <c r="FJ109">
        <v>12.033003271362331</v>
      </c>
      <c r="FK109">
        <v>14.479316772861649</v>
      </c>
      <c r="FL109">
        <v>12.033003271362331</v>
      </c>
      <c r="FM109">
        <v>0</v>
      </c>
      <c r="FN109">
        <v>0</v>
      </c>
      <c r="FO109" t="s">
        <v>211</v>
      </c>
      <c r="FP109">
        <v>6.2407130666411801</v>
      </c>
      <c r="FQ109">
        <v>6.2407130666411801</v>
      </c>
      <c r="FR109">
        <v>0</v>
      </c>
      <c r="FS109">
        <v>0</v>
      </c>
      <c r="FT109">
        <v>12.033003271362331</v>
      </c>
      <c r="FU109">
        <v>14.479316772861649</v>
      </c>
      <c r="FV109">
        <v>12.033003271362331</v>
      </c>
      <c r="FW109">
        <v>0</v>
      </c>
      <c r="FX109">
        <v>0</v>
      </c>
      <c r="FY109" t="s">
        <v>211</v>
      </c>
      <c r="FZ109">
        <v>50</v>
      </c>
      <c r="GA109">
        <v>50</v>
      </c>
      <c r="GB109">
        <v>0</v>
      </c>
      <c r="GC109">
        <v>0</v>
      </c>
      <c r="GD109">
        <v>0</v>
      </c>
      <c r="GE109">
        <v>0</v>
      </c>
      <c r="GF109">
        <v>12.033003271362331</v>
      </c>
      <c r="GG109">
        <v>14.479316772861649</v>
      </c>
      <c r="GH109">
        <v>12.033003271362331</v>
      </c>
      <c r="GI109">
        <v>0</v>
      </c>
      <c r="GJ109">
        <v>0</v>
      </c>
      <c r="GK109" t="s">
        <v>211</v>
      </c>
    </row>
    <row r="110" spans="1:193" x14ac:dyDescent="0.2">
      <c r="A110" s="1">
        <v>108</v>
      </c>
      <c r="B110">
        <v>1078.3663551401869</v>
      </c>
      <c r="C110">
        <v>48.97013099690021</v>
      </c>
      <c r="D110">
        <v>0.66185278782792423</v>
      </c>
      <c r="E110">
        <v>14.65183284650878</v>
      </c>
      <c r="F110">
        <v>0</v>
      </c>
      <c r="G110">
        <v>1.6737227287109859</v>
      </c>
      <c r="H110">
        <v>6.6310940946698071</v>
      </c>
      <c r="I110">
        <v>8.1465889049478601</v>
      </c>
      <c r="J110">
        <v>0.20582697633714489</v>
      </c>
      <c r="K110">
        <v>6.7955257914562228</v>
      </c>
      <c r="L110">
        <v>11.970044914228691</v>
      </c>
      <c r="M110">
        <v>2.3396494392964682</v>
      </c>
      <c r="N110">
        <v>1.1445473580932011</v>
      </c>
      <c r="O110">
        <v>0.23598914599859599</v>
      </c>
      <c r="P110">
        <v>4.7197829199719674</v>
      </c>
      <c r="Q110">
        <v>0</v>
      </c>
      <c r="R110">
        <v>0.18486321059833219</v>
      </c>
      <c r="S110">
        <v>-1004041.818298387</v>
      </c>
      <c r="T110">
        <v>81.114848326488115</v>
      </c>
      <c r="U110">
        <v>33.601130255275947</v>
      </c>
      <c r="V110">
        <v>2.414051185488074</v>
      </c>
      <c r="W110">
        <v>2000</v>
      </c>
      <c r="X110" t="s">
        <v>190</v>
      </c>
      <c r="Y110">
        <v>31</v>
      </c>
      <c r="Z110">
        <v>0.16140744191375761</v>
      </c>
      <c r="AA110">
        <v>1.738728884924071</v>
      </c>
      <c r="AB110">
        <v>0</v>
      </c>
      <c r="AC110">
        <v>0.1433681393115509</v>
      </c>
      <c r="AD110">
        <v>0</v>
      </c>
      <c r="AE110">
        <v>0</v>
      </c>
      <c r="AF110" t="s">
        <v>194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 t="s">
        <v>198</v>
      </c>
      <c r="AN110">
        <v>81.114848326488115</v>
      </c>
      <c r="AO110">
        <v>13.169723211876709</v>
      </c>
      <c r="AP110">
        <v>4.3433400344308284</v>
      </c>
      <c r="AQ110">
        <v>0</v>
      </c>
      <c r="AR110">
        <v>1.435392081302973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18.94845532761051</v>
      </c>
      <c r="BB110">
        <v>100.0633036540986</v>
      </c>
      <c r="BC110">
        <v>18.94845532761051</v>
      </c>
      <c r="BD110">
        <v>100.0633036540986</v>
      </c>
      <c r="BE110">
        <v>81.063532148496705</v>
      </c>
      <c r="BF110">
        <v>13.161391570082619</v>
      </c>
      <c r="BG110">
        <v>4.3405922809074902</v>
      </c>
      <c r="BH110">
        <v>0</v>
      </c>
      <c r="BI110">
        <v>1.434484000513188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18.936467851503298</v>
      </c>
      <c r="BS110">
        <v>18.936467851503298</v>
      </c>
      <c r="BT110">
        <v>0.6950288550796333</v>
      </c>
      <c r="BU110">
        <v>0.22921868613226651</v>
      </c>
      <c r="BV110">
        <v>0</v>
      </c>
      <c r="BW110">
        <v>7.5752458788100219E-2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1</v>
      </c>
      <c r="CF110">
        <v>1</v>
      </c>
      <c r="CG110">
        <v>0.26317140919853438</v>
      </c>
      <c r="CI110">
        <v>940.0754638004679</v>
      </c>
      <c r="CK110">
        <v>0.35870524692073208</v>
      </c>
      <c r="CL110">
        <v>2.5995826874556791E-2</v>
      </c>
      <c r="CM110" s="3">
        <v>1427.7949732130651</v>
      </c>
      <c r="CN110">
        <v>4942.2795619293001</v>
      </c>
      <c r="CO110">
        <v>915.63742479449229</v>
      </c>
      <c r="CP110">
        <v>0.81063532148496709</v>
      </c>
      <c r="CQ110">
        <v>0.8</v>
      </c>
      <c r="CR110">
        <v>2</v>
      </c>
      <c r="CS110">
        <v>2</v>
      </c>
      <c r="CT110">
        <v>1850.400494826966</v>
      </c>
      <c r="CU110">
        <f t="shared" si="4"/>
        <v>1261.1775236782776</v>
      </c>
      <c r="CV110">
        <f t="shared" si="5"/>
        <v>940.0754638004679</v>
      </c>
      <c r="CW110">
        <f t="shared" si="6"/>
        <v>589.22297114868843</v>
      </c>
      <c r="CX110">
        <f t="shared" si="7"/>
        <v>321.10205987780967</v>
      </c>
      <c r="CY110">
        <v>0</v>
      </c>
      <c r="CZ110">
        <v>0.6950288550796333</v>
      </c>
      <c r="DA110">
        <v>0.22921868613226651</v>
      </c>
      <c r="DB110">
        <v>0</v>
      </c>
      <c r="DC110">
        <v>7.5752458788100219E-2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1</v>
      </c>
      <c r="DM110">
        <v>0.8</v>
      </c>
      <c r="DN110">
        <v>8</v>
      </c>
      <c r="DO110">
        <v>8</v>
      </c>
      <c r="DP110">
        <v>0.61680016494232215</v>
      </c>
      <c r="DQ110">
        <v>0.26522733790795577</v>
      </c>
      <c r="DR110">
        <v>0.2150026483316177</v>
      </c>
      <c r="DS110">
        <v>0</v>
      </c>
      <c r="DT110">
        <v>0.4017975166107044</v>
      </c>
      <c r="DU110">
        <v>1</v>
      </c>
      <c r="DV110">
        <v>0.66231480751218685</v>
      </c>
      <c r="DW110">
        <v>0.1133324448172804</v>
      </c>
      <c r="DX110">
        <v>-0.69683413185663001</v>
      </c>
      <c r="DY110">
        <v>-5.7366062112736087E-2</v>
      </c>
      <c r="DZ110">
        <v>1.406605983321942</v>
      </c>
      <c r="EA110">
        <v>3.252208465131055</v>
      </c>
      <c r="EB110">
        <v>3.048099319707378</v>
      </c>
      <c r="EC110">
        <v>4.0668101182649483</v>
      </c>
      <c r="ED110">
        <v>0</v>
      </c>
      <c r="EE110">
        <v>0</v>
      </c>
      <c r="EF110">
        <v>0</v>
      </c>
      <c r="EK110">
        <v>0</v>
      </c>
      <c r="EL110">
        <v>0</v>
      </c>
      <c r="EM110">
        <v>0.189364678515033</v>
      </c>
      <c r="EN110">
        <v>0.1846187022466442</v>
      </c>
      <c r="EO110">
        <v>3.4960261198798387E-2</v>
      </c>
      <c r="EP110">
        <v>123.3600329884644</v>
      </c>
      <c r="EQ110">
        <v>150.9442566193259</v>
      </c>
      <c r="ER110">
        <v>122.3607459909166</v>
      </c>
      <c r="ES110">
        <v>0.99928699754781813</v>
      </c>
      <c r="ET110">
        <v>0</v>
      </c>
      <c r="EU110" t="s">
        <v>212</v>
      </c>
      <c r="EV110">
        <v>0.70039450897079314</v>
      </c>
      <c r="EW110">
        <v>0.70039450897079314</v>
      </c>
      <c r="EX110">
        <v>0</v>
      </c>
      <c r="EY110">
        <v>0</v>
      </c>
      <c r="EZ110">
        <v>12.336003298846441</v>
      </c>
      <c r="FA110">
        <v>15.21769773891503</v>
      </c>
      <c r="FB110">
        <v>12.336003298846441</v>
      </c>
      <c r="FC110">
        <v>0</v>
      </c>
      <c r="FD110">
        <v>0</v>
      </c>
      <c r="FE110" t="s">
        <v>211</v>
      </c>
      <c r="FF110">
        <v>3.1533297792691219</v>
      </c>
      <c r="FG110">
        <v>3.1533297792691219</v>
      </c>
      <c r="FH110">
        <v>0</v>
      </c>
      <c r="FI110">
        <v>0</v>
      </c>
      <c r="FJ110">
        <v>12.336003298846441</v>
      </c>
      <c r="FK110">
        <v>15.21769773891503</v>
      </c>
      <c r="FL110">
        <v>12.336003298846441</v>
      </c>
      <c r="FM110">
        <v>0</v>
      </c>
      <c r="FN110">
        <v>0</v>
      </c>
      <c r="FO110" t="s">
        <v>211</v>
      </c>
      <c r="FP110">
        <v>6.3066595585382439</v>
      </c>
      <c r="FQ110">
        <v>6.3066595585382439</v>
      </c>
      <c r="FR110">
        <v>0</v>
      </c>
      <c r="FS110">
        <v>0</v>
      </c>
      <c r="FT110">
        <v>12.336003298846441</v>
      </c>
      <c r="FU110">
        <v>15.21769773891503</v>
      </c>
      <c r="FV110">
        <v>12.336003298846441</v>
      </c>
      <c r="FW110">
        <v>0</v>
      </c>
      <c r="FX110">
        <v>0</v>
      </c>
      <c r="FY110" t="s">
        <v>211</v>
      </c>
      <c r="FZ110">
        <v>50</v>
      </c>
      <c r="GA110">
        <v>50</v>
      </c>
      <c r="GB110">
        <v>0</v>
      </c>
      <c r="GC110">
        <v>0</v>
      </c>
      <c r="GD110">
        <v>0</v>
      </c>
      <c r="GE110">
        <v>0</v>
      </c>
      <c r="GF110">
        <v>12.336003298846441</v>
      </c>
      <c r="GG110">
        <v>15.21769773891503</v>
      </c>
      <c r="GH110">
        <v>12.336003298846441</v>
      </c>
      <c r="GI110">
        <v>0</v>
      </c>
      <c r="GJ110">
        <v>0</v>
      </c>
      <c r="GK110" t="s">
        <v>211</v>
      </c>
    </row>
    <row r="111" spans="1:193" x14ac:dyDescent="0.2">
      <c r="A111" s="1">
        <v>109</v>
      </c>
      <c r="B111">
        <v>1073.38785046729</v>
      </c>
      <c r="C111">
        <v>49.089644510065227</v>
      </c>
      <c r="D111">
        <v>0.64170083900356811</v>
      </c>
      <c r="E111">
        <v>14.845697302303311</v>
      </c>
      <c r="F111">
        <v>0</v>
      </c>
      <c r="G111">
        <v>1.567029063615984</v>
      </c>
      <c r="H111">
        <v>6.6345976588048954</v>
      </c>
      <c r="I111">
        <v>8.0534852515508373</v>
      </c>
      <c r="J111">
        <v>0.21038290140135599</v>
      </c>
      <c r="K111">
        <v>6.5773736314000146</v>
      </c>
      <c r="L111">
        <v>11.791476730371119</v>
      </c>
      <c r="M111">
        <v>2.3932281869033361</v>
      </c>
      <c r="N111">
        <v>1.172418394748016</v>
      </c>
      <c r="O111">
        <v>0.24173575149444021</v>
      </c>
      <c r="P111">
        <v>4.8347150298887263</v>
      </c>
      <c r="Q111">
        <v>0</v>
      </c>
      <c r="R111">
        <v>0.17507976808219439</v>
      </c>
      <c r="S111">
        <v>-981551.9402910975</v>
      </c>
      <c r="T111">
        <v>79.186564941406004</v>
      </c>
      <c r="U111">
        <v>32.916236722289469</v>
      </c>
      <c r="V111">
        <v>2.4056992179723951</v>
      </c>
      <c r="W111">
        <v>2000</v>
      </c>
      <c r="X111" t="s">
        <v>190</v>
      </c>
      <c r="Y111">
        <v>32</v>
      </c>
      <c r="Z111">
        <v>0.1487669947815419</v>
      </c>
      <c r="AA111">
        <v>1.657441283464115</v>
      </c>
      <c r="AB111">
        <v>0</v>
      </c>
      <c r="AC111">
        <v>0.12783012436488039</v>
      </c>
      <c r="AD111">
        <v>0</v>
      </c>
      <c r="AE111">
        <v>0</v>
      </c>
      <c r="AF111" t="s">
        <v>194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 t="s">
        <v>198</v>
      </c>
      <c r="AN111">
        <v>79.186564941406004</v>
      </c>
      <c r="AO111">
        <v>13.318490206658261</v>
      </c>
      <c r="AP111">
        <v>6.0007813178949423</v>
      </c>
      <c r="AQ111">
        <v>0</v>
      </c>
      <c r="AR111">
        <v>1.563222205667854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20.88249373022105</v>
      </c>
      <c r="BB111">
        <v>100.0690586716271</v>
      </c>
      <c r="BC111">
        <v>20.88249373022105</v>
      </c>
      <c r="BD111">
        <v>100.0690586716271</v>
      </c>
      <c r="BE111">
        <v>79.131917490354141</v>
      </c>
      <c r="BF111">
        <v>13.309298981578699</v>
      </c>
      <c r="BG111">
        <v>5.9966401178872744</v>
      </c>
      <c r="BH111">
        <v>0</v>
      </c>
      <c r="BI111">
        <v>1.5621434101798739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20.868082509645848</v>
      </c>
      <c r="BS111">
        <v>20.868082509645848</v>
      </c>
      <c r="BT111">
        <v>0.63778255502999603</v>
      </c>
      <c r="BU111">
        <v>0.28735942150484828</v>
      </c>
      <c r="BV111">
        <v>0</v>
      </c>
      <c r="BW111">
        <v>7.4858023465155688E-2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1</v>
      </c>
      <c r="CF111">
        <v>1</v>
      </c>
      <c r="CG111">
        <v>0.1156588458700174</v>
      </c>
      <c r="CI111">
        <v>898.84886123211982</v>
      </c>
      <c r="CK111">
        <v>0.2455189945296431</v>
      </c>
      <c r="CL111">
        <v>1.334998623850368E-2</v>
      </c>
      <c r="CM111" s="3">
        <v>1175.4427677755771</v>
      </c>
      <c r="CN111">
        <v>4802.869472881659</v>
      </c>
      <c r="CO111">
        <v>886.8492413041763</v>
      </c>
      <c r="CP111">
        <v>0.79131917490354142</v>
      </c>
      <c r="CQ111">
        <v>0.7</v>
      </c>
      <c r="CR111">
        <v>5</v>
      </c>
      <c r="CS111">
        <v>5</v>
      </c>
      <c r="CT111">
        <v>1895.568877353242</v>
      </c>
      <c r="CU111">
        <f t="shared" si="4"/>
        <v>817.56197225192295</v>
      </c>
      <c r="CV111">
        <f t="shared" si="5"/>
        <v>817.56197225192295</v>
      </c>
      <c r="CW111">
        <f t="shared" si="6"/>
        <v>1078.006905101319</v>
      </c>
      <c r="CX111">
        <f t="shared" si="7"/>
        <v>0</v>
      </c>
      <c r="CY111">
        <v>0</v>
      </c>
      <c r="CZ111">
        <v>0.63778255502999603</v>
      </c>
      <c r="DA111">
        <v>0.28735942150484828</v>
      </c>
      <c r="DB111">
        <v>0</v>
      </c>
      <c r="DC111">
        <v>7.4858023465155688E-2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1</v>
      </c>
      <c r="DM111">
        <v>0.7</v>
      </c>
      <c r="DN111">
        <v>10</v>
      </c>
      <c r="DO111">
        <v>10</v>
      </c>
      <c r="DP111">
        <v>0.63185629245108077</v>
      </c>
      <c r="DQ111">
        <v>0.21953728899285771</v>
      </c>
      <c r="DR111">
        <v>0.17372406638638849</v>
      </c>
      <c r="DS111">
        <v>0</v>
      </c>
      <c r="DT111">
        <v>0.45813222606469228</v>
      </c>
      <c r="DU111">
        <v>1</v>
      </c>
      <c r="DV111">
        <v>0.75517579023554038</v>
      </c>
      <c r="DW111">
        <v>0.12922241448246749</v>
      </c>
      <c r="DX111">
        <v>-0.71086802905805246</v>
      </c>
      <c r="DY111">
        <v>-5.8562294062724618E-2</v>
      </c>
      <c r="DZ111">
        <v>1.40953122598485</v>
      </c>
      <c r="EA111">
        <v>3.267170526635081</v>
      </c>
      <c r="EB111">
        <v>3.053275054133211</v>
      </c>
      <c r="EC111">
        <v>4.076648349258523</v>
      </c>
      <c r="ED111">
        <v>0</v>
      </c>
      <c r="EE111">
        <v>0</v>
      </c>
      <c r="EF111">
        <v>0</v>
      </c>
      <c r="EK111">
        <v>0</v>
      </c>
      <c r="EL111">
        <v>0</v>
      </c>
      <c r="EM111">
        <v>0.20868082509645849</v>
      </c>
      <c r="EN111">
        <v>0.20123622177870851</v>
      </c>
      <c r="EO111">
        <v>4.1994140800074797E-2</v>
      </c>
      <c r="EP111">
        <v>126.37125849021611</v>
      </c>
      <c r="EQ111">
        <v>157.94777549763441</v>
      </c>
      <c r="ER111">
        <v>124.9871033846379</v>
      </c>
      <c r="ES111">
        <v>1.3841551055782759</v>
      </c>
      <c r="ET111">
        <v>0</v>
      </c>
      <c r="EU111" t="s">
        <v>211</v>
      </c>
      <c r="EV111">
        <v>0.79859452150164945</v>
      </c>
      <c r="EW111">
        <v>0.79859452150164945</v>
      </c>
      <c r="EX111">
        <v>0</v>
      </c>
      <c r="EY111">
        <v>0</v>
      </c>
      <c r="EZ111">
        <v>12.63712584902161</v>
      </c>
      <c r="FA111">
        <v>15.96969497240103</v>
      </c>
      <c r="FB111">
        <v>12.63712584902161</v>
      </c>
      <c r="FC111">
        <v>0</v>
      </c>
      <c r="FD111">
        <v>0</v>
      </c>
      <c r="FE111" t="s">
        <v>211</v>
      </c>
      <c r="FF111">
        <v>3.2168896579298698</v>
      </c>
      <c r="FG111">
        <v>3.2168896579298698</v>
      </c>
      <c r="FH111">
        <v>0</v>
      </c>
      <c r="FI111">
        <v>0</v>
      </c>
      <c r="FJ111">
        <v>12.63712584902161</v>
      </c>
      <c r="FK111">
        <v>15.96969497240103</v>
      </c>
      <c r="FL111">
        <v>12.63712584902161</v>
      </c>
      <c r="FM111">
        <v>0</v>
      </c>
      <c r="FN111">
        <v>0</v>
      </c>
      <c r="FO111" t="s">
        <v>211</v>
      </c>
      <c r="FP111">
        <v>6.4337793158597396</v>
      </c>
      <c r="FQ111">
        <v>6.4337793158597396</v>
      </c>
      <c r="FR111">
        <v>0</v>
      </c>
      <c r="FS111">
        <v>0</v>
      </c>
      <c r="FT111">
        <v>12.63712584902161</v>
      </c>
      <c r="FU111">
        <v>15.96969497240103</v>
      </c>
      <c r="FV111">
        <v>12.63712584902161</v>
      </c>
      <c r="FW111">
        <v>0</v>
      </c>
      <c r="FX111">
        <v>0</v>
      </c>
      <c r="FY111" t="s">
        <v>211</v>
      </c>
      <c r="FZ111">
        <v>50</v>
      </c>
      <c r="GA111">
        <v>50</v>
      </c>
      <c r="GB111">
        <v>0</v>
      </c>
      <c r="GC111">
        <v>0</v>
      </c>
      <c r="GD111">
        <v>0</v>
      </c>
      <c r="GE111">
        <v>0</v>
      </c>
      <c r="GF111">
        <v>12.63712584902161</v>
      </c>
      <c r="GG111">
        <v>15.96969497240103</v>
      </c>
      <c r="GH111">
        <v>12.63712584902161</v>
      </c>
      <c r="GI111">
        <v>0</v>
      </c>
      <c r="GJ111">
        <v>0</v>
      </c>
      <c r="GK111" t="s">
        <v>211</v>
      </c>
    </row>
    <row r="112" spans="1:193" x14ac:dyDescent="0.2">
      <c r="A112" s="1">
        <v>110</v>
      </c>
      <c r="B112">
        <v>1068.4093457943929</v>
      </c>
      <c r="C112">
        <v>49.205807832448201</v>
      </c>
      <c r="D112">
        <v>0.62084310614408966</v>
      </c>
      <c r="E112">
        <v>15.03534405136946</v>
      </c>
      <c r="F112">
        <v>0</v>
      </c>
      <c r="G112">
        <v>1.4672907587663779</v>
      </c>
      <c r="H112">
        <v>6.6372128266741406</v>
      </c>
      <c r="I112">
        <v>7.9657910265961469</v>
      </c>
      <c r="J112">
        <v>0.21490579356934661</v>
      </c>
      <c r="K112">
        <v>6.3645508087863663</v>
      </c>
      <c r="L112">
        <v>11.611332250520279</v>
      </c>
      <c r="M112">
        <v>2.4463494043771141</v>
      </c>
      <c r="N112">
        <v>1.2000913486120499</v>
      </c>
      <c r="O112">
        <v>0.2474415151777406</v>
      </c>
      <c r="P112">
        <v>4.9488303035548347</v>
      </c>
      <c r="Q112">
        <v>0</v>
      </c>
      <c r="R112">
        <v>0.16574103717776209</v>
      </c>
      <c r="S112">
        <v>-960226.28415174771</v>
      </c>
      <c r="T112">
        <v>77.360598809070325</v>
      </c>
      <c r="U112">
        <v>32.266498985776877</v>
      </c>
      <c r="V112">
        <v>2.3975516786984228</v>
      </c>
      <c r="W112">
        <v>2000</v>
      </c>
      <c r="X112" t="s">
        <v>190</v>
      </c>
      <c r="Y112">
        <v>33</v>
      </c>
      <c r="Z112">
        <v>0.13739525974912259</v>
      </c>
      <c r="AA112">
        <v>1.5803731578481</v>
      </c>
      <c r="AB112">
        <v>0</v>
      </c>
      <c r="AC112">
        <v>0.1139549582620991</v>
      </c>
      <c r="AD112">
        <v>0</v>
      </c>
      <c r="AE112">
        <v>0</v>
      </c>
      <c r="AF112" t="s">
        <v>194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 t="s">
        <v>198</v>
      </c>
      <c r="AN112">
        <v>77.360598809070325</v>
      </c>
      <c r="AO112">
        <v>13.455885466407381</v>
      </c>
      <c r="AP112">
        <v>7.581154475743042</v>
      </c>
      <c r="AQ112">
        <v>0</v>
      </c>
      <c r="AR112">
        <v>1.6771771639299531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22.71421710608038</v>
      </c>
      <c r="BB112">
        <v>100.07481591515069</v>
      </c>
      <c r="BC112">
        <v>22.71421710608038</v>
      </c>
      <c r="BD112">
        <v>100.07481591515069</v>
      </c>
      <c r="BE112">
        <v>77.302764038717967</v>
      </c>
      <c r="BF112">
        <v>13.44582584874907</v>
      </c>
      <c r="BG112">
        <v>7.5754868059620399</v>
      </c>
      <c r="BH112">
        <v>0</v>
      </c>
      <c r="BI112">
        <v>1.675923306570918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22.697235961282029</v>
      </c>
      <c r="BS112">
        <v>22.697235961282029</v>
      </c>
      <c r="BT112">
        <v>0.59239926269813492</v>
      </c>
      <c r="BU112">
        <v>0.33376252592538802</v>
      </c>
      <c r="BV112">
        <v>0</v>
      </c>
      <c r="BW112">
        <v>7.3838211376477031E-2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1</v>
      </c>
      <c r="CF112">
        <v>1</v>
      </c>
      <c r="CG112">
        <v>-3.1279995226324082E-2</v>
      </c>
      <c r="CI112">
        <v>864.51482619521437</v>
      </c>
      <c r="CK112">
        <v>0.15941063902445049</v>
      </c>
      <c r="CL112">
        <v>6.8306700749475166E-3</v>
      </c>
      <c r="CM112" s="3">
        <v>1021.4376370956099</v>
      </c>
      <c r="CN112">
        <v>4669.0731404489716</v>
      </c>
      <c r="CO112">
        <v>858.60961064257424</v>
      </c>
      <c r="CP112">
        <v>0.77302764038717964</v>
      </c>
      <c r="CQ112">
        <v>0.7</v>
      </c>
      <c r="CR112">
        <v>5</v>
      </c>
      <c r="CS112">
        <v>5</v>
      </c>
      <c r="CT112">
        <v>1940.422206958483</v>
      </c>
      <c r="CU112">
        <f t="shared" si="4"/>
        <v>786.20907992321429</v>
      </c>
      <c r="CV112">
        <f t="shared" si="5"/>
        <v>786.20907992321429</v>
      </c>
      <c r="CW112">
        <f t="shared" si="6"/>
        <v>1154.2131270352688</v>
      </c>
      <c r="CX112">
        <f t="shared" si="7"/>
        <v>0</v>
      </c>
      <c r="CY112">
        <v>0</v>
      </c>
      <c r="CZ112">
        <v>0.59239926269813492</v>
      </c>
      <c r="DA112">
        <v>0.33376252592538802</v>
      </c>
      <c r="DB112">
        <v>0</v>
      </c>
      <c r="DC112">
        <v>7.3838211376477031E-2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1</v>
      </c>
      <c r="DM112">
        <v>0.7</v>
      </c>
      <c r="DN112">
        <v>10</v>
      </c>
      <c r="DO112">
        <v>10</v>
      </c>
      <c r="DP112">
        <v>0.64680740231949452</v>
      </c>
      <c r="DQ112">
        <v>0.21257321155844169</v>
      </c>
      <c r="DR112">
        <v>0.1643249681405469</v>
      </c>
      <c r="DS112">
        <v>0</v>
      </c>
      <c r="DT112">
        <v>0.48248243417894771</v>
      </c>
      <c r="DU112">
        <v>1</v>
      </c>
      <c r="DV112">
        <v>0.79531417520146952</v>
      </c>
      <c r="DW112">
        <v>0.13609072128704139</v>
      </c>
      <c r="DX112">
        <v>-0.72564730385004461</v>
      </c>
      <c r="DY112">
        <v>-6.0107195389451418E-2</v>
      </c>
      <c r="DZ112">
        <v>1.412242518214708</v>
      </c>
      <c r="EA112">
        <v>3.28200797457965</v>
      </c>
      <c r="EB112">
        <v>3.0584453586919951</v>
      </c>
      <c r="EC112">
        <v>4.0863348987905344</v>
      </c>
      <c r="ED112">
        <v>0</v>
      </c>
      <c r="EE112">
        <v>0</v>
      </c>
      <c r="EF112">
        <v>0</v>
      </c>
      <c r="EK112">
        <v>0</v>
      </c>
      <c r="EL112">
        <v>0</v>
      </c>
      <c r="EM112">
        <v>0.22697235961282031</v>
      </c>
      <c r="EN112">
        <v>0.21447538721657511</v>
      </c>
      <c r="EO112">
        <v>4.8679984715419351E-2</v>
      </c>
      <c r="EP112">
        <v>129.36148046389891</v>
      </c>
      <c r="EQ112">
        <v>164.9857577515746</v>
      </c>
      <c r="ER112">
        <v>127.5385510121905</v>
      </c>
      <c r="ES112">
        <v>1.8229294517083641</v>
      </c>
      <c r="ET112">
        <v>0</v>
      </c>
      <c r="EU112" t="s">
        <v>211</v>
      </c>
      <c r="EV112">
        <v>0.84104065755391555</v>
      </c>
      <c r="EW112">
        <v>0.84104065755391555</v>
      </c>
      <c r="EX112">
        <v>0</v>
      </c>
      <c r="EY112">
        <v>0</v>
      </c>
      <c r="EZ112">
        <v>12.93614804638989</v>
      </c>
      <c r="FA112">
        <v>16.734392627811701</v>
      </c>
      <c r="FB112">
        <v>12.93614804638989</v>
      </c>
      <c r="FC112">
        <v>0</v>
      </c>
      <c r="FD112">
        <v>0</v>
      </c>
      <c r="FE112" t="s">
        <v>211</v>
      </c>
      <c r="FF112">
        <v>3.2443628851481661</v>
      </c>
      <c r="FG112">
        <v>3.2443628851481661</v>
      </c>
      <c r="FH112">
        <v>0</v>
      </c>
      <c r="FI112">
        <v>0</v>
      </c>
      <c r="FJ112">
        <v>12.93614804638989</v>
      </c>
      <c r="FK112">
        <v>16.734392627811701</v>
      </c>
      <c r="FL112">
        <v>12.93614804638989</v>
      </c>
      <c r="FM112">
        <v>0</v>
      </c>
      <c r="FN112">
        <v>0</v>
      </c>
      <c r="FO112" t="s">
        <v>211</v>
      </c>
      <c r="FP112">
        <v>6.4887257702963312</v>
      </c>
      <c r="FQ112">
        <v>6.4887257702963312</v>
      </c>
      <c r="FR112">
        <v>0</v>
      </c>
      <c r="FS112">
        <v>0</v>
      </c>
      <c r="FT112">
        <v>12.93614804638989</v>
      </c>
      <c r="FU112">
        <v>16.734392627811701</v>
      </c>
      <c r="FV112">
        <v>12.93614804638989</v>
      </c>
      <c r="FW112">
        <v>0</v>
      </c>
      <c r="FX112">
        <v>0</v>
      </c>
      <c r="FY112" t="s">
        <v>211</v>
      </c>
      <c r="FZ112">
        <v>50</v>
      </c>
      <c r="GA112">
        <v>50</v>
      </c>
      <c r="GB112">
        <v>0</v>
      </c>
      <c r="GC112">
        <v>0</v>
      </c>
      <c r="GD112">
        <v>0</v>
      </c>
      <c r="GE112">
        <v>0</v>
      </c>
      <c r="GF112">
        <v>12.93614804638989</v>
      </c>
      <c r="GG112">
        <v>16.734392627811701</v>
      </c>
      <c r="GH112">
        <v>12.93614804638989</v>
      </c>
      <c r="GI112">
        <v>0</v>
      </c>
      <c r="GJ112">
        <v>0</v>
      </c>
      <c r="GK112" t="s">
        <v>211</v>
      </c>
    </row>
    <row r="113" spans="1:193" x14ac:dyDescent="0.2">
      <c r="A113" s="1">
        <v>111</v>
      </c>
      <c r="B113">
        <v>1063.4308411214961</v>
      </c>
      <c r="C113">
        <v>49.318874266010937</v>
      </c>
      <c r="D113">
        <v>0.59938422853934148</v>
      </c>
      <c r="E113">
        <v>15.220697626038749</v>
      </c>
      <c r="F113">
        <v>0</v>
      </c>
      <c r="G113">
        <v>1.3740654593185351</v>
      </c>
      <c r="H113">
        <v>6.6389153825021019</v>
      </c>
      <c r="I113">
        <v>7.8830814781512402</v>
      </c>
      <c r="J113">
        <v>0.2193918986965836</v>
      </c>
      <c r="K113">
        <v>6.1569578095835524</v>
      </c>
      <c r="L113">
        <v>11.430039002601671</v>
      </c>
      <c r="M113">
        <v>2.4989776283458571</v>
      </c>
      <c r="N113">
        <v>1.2275465759016979</v>
      </c>
      <c r="O113">
        <v>0.25310238678385838</v>
      </c>
      <c r="P113">
        <v>5.0620477356771092</v>
      </c>
      <c r="Q113">
        <v>0</v>
      </c>
      <c r="R113">
        <v>0.15683904392680331</v>
      </c>
      <c r="S113">
        <v>-939993.57872867491</v>
      </c>
      <c r="T113">
        <v>75.630356661633755</v>
      </c>
      <c r="U113">
        <v>31.649706003718041</v>
      </c>
      <c r="V113">
        <v>2.3896069256614609</v>
      </c>
      <c r="W113">
        <v>2000</v>
      </c>
      <c r="X113" t="s">
        <v>190</v>
      </c>
      <c r="Y113">
        <v>34</v>
      </c>
      <c r="Z113">
        <v>0.12716292204546081</v>
      </c>
      <c r="AA113">
        <v>1.5072276329592571</v>
      </c>
      <c r="AB113">
        <v>0</v>
      </c>
      <c r="AC113">
        <v>0.1016105424830603</v>
      </c>
      <c r="AD113">
        <v>0</v>
      </c>
      <c r="AE113">
        <v>0</v>
      </c>
      <c r="AF113" t="s">
        <v>194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 t="s">
        <v>198</v>
      </c>
      <c r="AN113">
        <v>75.630356661633755</v>
      </c>
      <c r="AO113">
        <v>13.583048388452839</v>
      </c>
      <c r="AP113">
        <v>9.0883821087022998</v>
      </c>
      <c r="AQ113">
        <v>0</v>
      </c>
      <c r="AR113">
        <v>1.7787877064130131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24.450218203568149</v>
      </c>
      <c r="BB113">
        <v>100.0805748652019</v>
      </c>
      <c r="BC113">
        <v>24.450218203568149</v>
      </c>
      <c r="BD113">
        <v>100.0805748652019</v>
      </c>
      <c r="BE113">
        <v>75.569466665734041</v>
      </c>
      <c r="BF113">
        <v>13.57211267695833</v>
      </c>
      <c r="BG113">
        <v>9.0810650527771273</v>
      </c>
      <c r="BH113">
        <v>0</v>
      </c>
      <c r="BI113">
        <v>1.7773556045305039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24.430533334265959</v>
      </c>
      <c r="BS113">
        <v>24.430533334265959</v>
      </c>
      <c r="BT113">
        <v>0.55553894347129351</v>
      </c>
      <c r="BU113">
        <v>0.37170965236522852</v>
      </c>
      <c r="BV113">
        <v>0</v>
      </c>
      <c r="BW113">
        <v>7.2751404163477987E-2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-0.1776455208669194</v>
      </c>
      <c r="CI113">
        <v>833.85742245473216</v>
      </c>
      <c r="CK113">
        <v>9.9681437615398494E-2</v>
      </c>
      <c r="CL113">
        <v>3.492925674352975E-3</v>
      </c>
      <c r="CM113" s="3">
        <v>922.94533865239134</v>
      </c>
      <c r="CN113">
        <v>4540.4581046269132</v>
      </c>
      <c r="CO113">
        <v>830.94482045509017</v>
      </c>
      <c r="CP113">
        <v>0.75569466665734042</v>
      </c>
      <c r="CQ113">
        <v>0.7</v>
      </c>
      <c r="CR113">
        <v>5</v>
      </c>
      <c r="CS113">
        <v>5</v>
      </c>
      <c r="CT113">
        <v>1984.928657277602</v>
      </c>
      <c r="CU113">
        <f t="shared" si="4"/>
        <v>758.64040847814317</v>
      </c>
      <c r="CV113">
        <f t="shared" si="5"/>
        <v>758.64040847814317</v>
      </c>
      <c r="CW113">
        <f t="shared" si="6"/>
        <v>1226.2882487994589</v>
      </c>
      <c r="CX113">
        <f t="shared" si="7"/>
        <v>0</v>
      </c>
      <c r="CY113">
        <v>0</v>
      </c>
      <c r="CZ113">
        <v>0.55553894347129351</v>
      </c>
      <c r="DA113">
        <v>0.37170965236522852</v>
      </c>
      <c r="DB113">
        <v>0</v>
      </c>
      <c r="DC113">
        <v>7.2751404163477987E-2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1</v>
      </c>
      <c r="DM113">
        <v>0.7</v>
      </c>
      <c r="DN113">
        <v>10</v>
      </c>
      <c r="DO113">
        <v>10</v>
      </c>
      <c r="DP113">
        <v>0.66164288575920083</v>
      </c>
      <c r="DQ113">
        <v>0.20684432963829569</v>
      </c>
      <c r="DR113">
        <v>0.1563111567359729</v>
      </c>
      <c r="DS113">
        <v>0</v>
      </c>
      <c r="DT113">
        <v>0.50533172902322798</v>
      </c>
      <c r="DU113">
        <v>1</v>
      </c>
      <c r="DV113">
        <v>0.83297848543472874</v>
      </c>
      <c r="DW113">
        <v>0.1425356751257236</v>
      </c>
      <c r="DX113">
        <v>-0.74113919963521457</v>
      </c>
      <c r="DY113">
        <v>-6.1982890330021911E-2</v>
      </c>
      <c r="DZ113">
        <v>1.4147525691340139</v>
      </c>
      <c r="EA113">
        <v>3.296734516374896</v>
      </c>
      <c r="EB113">
        <v>3.06361298199077</v>
      </c>
      <c r="EC113">
        <v>4.0958824694823779</v>
      </c>
      <c r="ED113">
        <v>0</v>
      </c>
      <c r="EE113">
        <v>0</v>
      </c>
      <c r="EF113">
        <v>0</v>
      </c>
      <c r="EK113">
        <v>0</v>
      </c>
      <c r="EL113">
        <v>0</v>
      </c>
      <c r="EM113">
        <v>0.24430533334265961</v>
      </c>
      <c r="EN113">
        <v>0.2252825283494084</v>
      </c>
      <c r="EO113">
        <v>5.5037723184679373E-2</v>
      </c>
      <c r="EP113">
        <v>132.32857715184019</v>
      </c>
      <c r="EQ113">
        <v>172.0473006912222</v>
      </c>
      <c r="ER113">
        <v>130.01522754514829</v>
      </c>
      <c r="ES113">
        <v>2.3133496066918058</v>
      </c>
      <c r="ET113">
        <v>0</v>
      </c>
      <c r="EU113" t="s">
        <v>211</v>
      </c>
      <c r="EV113">
        <v>0.88087047227697179</v>
      </c>
      <c r="EW113">
        <v>0.88087047227697179</v>
      </c>
      <c r="EX113">
        <v>0</v>
      </c>
      <c r="EY113">
        <v>0</v>
      </c>
      <c r="EZ113">
        <v>13.23285771518402</v>
      </c>
      <c r="FA113">
        <v>17.51085233103051</v>
      </c>
      <c r="FB113">
        <v>13.23285771518402</v>
      </c>
      <c r="FC113">
        <v>0</v>
      </c>
      <c r="FD113">
        <v>0</v>
      </c>
      <c r="FE113" t="s">
        <v>211</v>
      </c>
      <c r="FF113">
        <v>3.2701427005028951</v>
      </c>
      <c r="FG113">
        <v>3.2701427005028951</v>
      </c>
      <c r="FH113">
        <v>0</v>
      </c>
      <c r="FI113">
        <v>0</v>
      </c>
      <c r="FJ113">
        <v>13.23285771518402</v>
      </c>
      <c r="FK113">
        <v>17.51085233103051</v>
      </c>
      <c r="FL113">
        <v>13.23285771518402</v>
      </c>
      <c r="FM113">
        <v>0</v>
      </c>
      <c r="FN113">
        <v>0</v>
      </c>
      <c r="FO113" t="s">
        <v>211</v>
      </c>
      <c r="FP113">
        <v>6.5402854010057894</v>
      </c>
      <c r="FQ113">
        <v>6.5402854010057894</v>
      </c>
      <c r="FR113">
        <v>0</v>
      </c>
      <c r="FS113">
        <v>0</v>
      </c>
      <c r="FT113">
        <v>13.23285771518402</v>
      </c>
      <c r="FU113">
        <v>17.51085233103051</v>
      </c>
      <c r="FV113">
        <v>13.23285771518402</v>
      </c>
      <c r="FW113">
        <v>0</v>
      </c>
      <c r="FX113">
        <v>0</v>
      </c>
      <c r="FY113" t="s">
        <v>211</v>
      </c>
      <c r="FZ113">
        <v>50</v>
      </c>
      <c r="GA113">
        <v>50</v>
      </c>
      <c r="GB113">
        <v>0</v>
      </c>
      <c r="GC113">
        <v>0</v>
      </c>
      <c r="GD113">
        <v>0</v>
      </c>
      <c r="GE113">
        <v>0</v>
      </c>
      <c r="GF113">
        <v>13.23285771518402</v>
      </c>
      <c r="GG113">
        <v>17.51085233103051</v>
      </c>
      <c r="GH113">
        <v>13.23285771518402</v>
      </c>
      <c r="GI113">
        <v>0</v>
      </c>
      <c r="GJ113">
        <v>0</v>
      </c>
      <c r="GK113" t="s">
        <v>211</v>
      </c>
    </row>
    <row r="114" spans="1:193" x14ac:dyDescent="0.2">
      <c r="A114" s="1">
        <v>112</v>
      </c>
      <c r="B114">
        <v>1058.4523364485981</v>
      </c>
      <c r="C114">
        <v>49.429106549172481</v>
      </c>
      <c r="D114">
        <v>0.57743370671145733</v>
      </c>
      <c r="E114">
        <v>15.40167966130765</v>
      </c>
      <c r="F114">
        <v>0</v>
      </c>
      <c r="G114">
        <v>1.286913332203391</v>
      </c>
      <c r="H114">
        <v>6.6396650571996929</v>
      </c>
      <c r="I114">
        <v>7.8049180843446972</v>
      </c>
      <c r="J114">
        <v>0.22383773155183551</v>
      </c>
      <c r="K114">
        <v>5.9544914321908378</v>
      </c>
      <c r="L114">
        <v>11.248018628364489</v>
      </c>
      <c r="M114">
        <v>2.551080542566869</v>
      </c>
      <c r="N114">
        <v>1.2547659880018089</v>
      </c>
      <c r="O114">
        <v>0.25871463670140282</v>
      </c>
      <c r="P114">
        <v>5.1742927340280804</v>
      </c>
      <c r="Q114">
        <v>0</v>
      </c>
      <c r="R114">
        <v>0.148362358878563</v>
      </c>
      <c r="S114">
        <v>-920787.58740718616</v>
      </c>
      <c r="T114">
        <v>73.989720985391315</v>
      </c>
      <c r="U114">
        <v>31.063805391560521</v>
      </c>
      <c r="V114">
        <v>2.3818627516090798</v>
      </c>
      <c r="W114">
        <v>2000</v>
      </c>
      <c r="X114" t="s">
        <v>190</v>
      </c>
      <c r="Y114">
        <v>35</v>
      </c>
      <c r="Z114">
        <v>0.1179471048977301</v>
      </c>
      <c r="AA114">
        <v>1.4377482033711251</v>
      </c>
      <c r="AB114">
        <v>0</v>
      </c>
      <c r="AC114">
        <v>9.0700301902747041E-2</v>
      </c>
      <c r="AD114">
        <v>0</v>
      </c>
      <c r="AE114">
        <v>0</v>
      </c>
      <c r="AF114" t="s">
        <v>194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 t="s">
        <v>198</v>
      </c>
      <c r="AN114">
        <v>73.989720985391315</v>
      </c>
      <c r="AO114">
        <v>13.70099549335057</v>
      </c>
      <c r="AP114">
        <v>10.52613031207343</v>
      </c>
      <c r="AQ114">
        <v>0</v>
      </c>
      <c r="AR114">
        <v>1.8694880083157599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26.096613813739751</v>
      </c>
      <c r="BB114">
        <v>100.08633479913109</v>
      </c>
      <c r="BC114">
        <v>26.096613813739751</v>
      </c>
      <c r="BD114">
        <v>100.08633479913109</v>
      </c>
      <c r="BE114">
        <v>73.92589721052876</v>
      </c>
      <c r="BF114">
        <v>13.6891769699109</v>
      </c>
      <c r="BG114">
        <v>10.517050437703521</v>
      </c>
      <c r="BH114">
        <v>0</v>
      </c>
      <c r="BI114">
        <v>1.867875381856815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26.07410278947124</v>
      </c>
      <c r="BS114">
        <v>26.07410278947124</v>
      </c>
      <c r="BT114">
        <v>0.52501047036750237</v>
      </c>
      <c r="BU114">
        <v>0.40335234246105378</v>
      </c>
      <c r="BV114">
        <v>0</v>
      </c>
      <c r="BW114">
        <v>7.1637187171443781E-2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1</v>
      </c>
      <c r="CF114">
        <v>1</v>
      </c>
      <c r="CG114">
        <v>-0.32347387999532978</v>
      </c>
      <c r="CI114">
        <v>805.31668602018306</v>
      </c>
      <c r="CK114">
        <v>6.0818340730718567E-2</v>
      </c>
      <c r="CL114">
        <v>1.7876199459231209E-3</v>
      </c>
      <c r="CM114" s="3">
        <v>855.93354375650313</v>
      </c>
      <c r="CN114">
        <v>4416.6305176544438</v>
      </c>
      <c r="CO114">
        <v>803.8770858494687</v>
      </c>
      <c r="CP114">
        <v>0.73925897210528757</v>
      </c>
      <c r="CQ114">
        <v>0.7</v>
      </c>
      <c r="CR114">
        <v>5</v>
      </c>
      <c r="CS114">
        <v>5</v>
      </c>
      <c r="CT114">
        <v>2029.0589043894149</v>
      </c>
      <c r="CU114">
        <f t="shared" si="4"/>
        <v>734.22728842787421</v>
      </c>
      <c r="CV114">
        <f t="shared" si="5"/>
        <v>734.22728842787421</v>
      </c>
      <c r="CW114">
        <f t="shared" si="6"/>
        <v>1294.8316159615406</v>
      </c>
      <c r="CX114">
        <f t="shared" si="7"/>
        <v>0</v>
      </c>
      <c r="CY114">
        <v>0</v>
      </c>
      <c r="CZ114">
        <v>0.52501047036750237</v>
      </c>
      <c r="DA114">
        <v>0.40335234246105378</v>
      </c>
      <c r="DB114">
        <v>0</v>
      </c>
      <c r="DC114">
        <v>7.1637187171443781E-2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0.99999999999999989</v>
      </c>
      <c r="DM114">
        <v>0.7</v>
      </c>
      <c r="DN114">
        <v>10</v>
      </c>
      <c r="DO114">
        <v>10</v>
      </c>
      <c r="DP114">
        <v>0.67635296812980505</v>
      </c>
      <c r="DQ114">
        <v>0.20209734437220389</v>
      </c>
      <c r="DR114">
        <v>0.14940227506580381</v>
      </c>
      <c r="DS114">
        <v>0</v>
      </c>
      <c r="DT114">
        <v>0.52695069306400122</v>
      </c>
      <c r="DU114">
        <v>1</v>
      </c>
      <c r="DV114">
        <v>0.86861474353821189</v>
      </c>
      <c r="DW114">
        <v>0.1486335974569151</v>
      </c>
      <c r="DX114">
        <v>-0.75730648131401956</v>
      </c>
      <c r="DY114">
        <v>-6.4169122158014291E-2</v>
      </c>
      <c r="DZ114">
        <v>1.417075743835885</v>
      </c>
      <c r="EA114">
        <v>3.3113655303308982</v>
      </c>
      <c r="EB114">
        <v>3.0687809864686049</v>
      </c>
      <c r="EC114">
        <v>4.1053053516471518</v>
      </c>
      <c r="ED114">
        <v>0</v>
      </c>
      <c r="EE114">
        <v>0</v>
      </c>
      <c r="EF114">
        <v>0</v>
      </c>
      <c r="EK114">
        <v>0</v>
      </c>
      <c r="EL114">
        <v>0</v>
      </c>
      <c r="EM114">
        <v>0.26074102789471237</v>
      </c>
      <c r="EN114">
        <v>0.2342781856985236</v>
      </c>
      <c r="EO114">
        <v>6.1085934952341367E-2</v>
      </c>
      <c r="EP114">
        <v>135.270593625961</v>
      </c>
      <c r="EQ114">
        <v>179.1220831068035</v>
      </c>
      <c r="ER114">
        <v>132.41760703889349</v>
      </c>
      <c r="ES114">
        <v>2.8529865870675382</v>
      </c>
      <c r="ET114">
        <v>0</v>
      </c>
      <c r="EU114" t="s">
        <v>211</v>
      </c>
      <c r="EV114">
        <v>0.91855563228373538</v>
      </c>
      <c r="EW114">
        <v>0.91855563228373538</v>
      </c>
      <c r="EX114">
        <v>0</v>
      </c>
      <c r="EY114">
        <v>0</v>
      </c>
      <c r="EZ114">
        <v>13.5270593625961</v>
      </c>
      <c r="FA114">
        <v>18.298133499919881</v>
      </c>
      <c r="FB114">
        <v>13.5270593625961</v>
      </c>
      <c r="FC114">
        <v>0</v>
      </c>
      <c r="FD114">
        <v>0</v>
      </c>
      <c r="FE114" t="s">
        <v>211</v>
      </c>
      <c r="FF114">
        <v>3.29453438982766</v>
      </c>
      <c r="FG114">
        <v>3.29453438982766</v>
      </c>
      <c r="FH114">
        <v>0</v>
      </c>
      <c r="FI114">
        <v>0</v>
      </c>
      <c r="FJ114">
        <v>13.5270593625961</v>
      </c>
      <c r="FK114">
        <v>18.298133499919881</v>
      </c>
      <c r="FL114">
        <v>13.5270593625961</v>
      </c>
      <c r="FM114">
        <v>0</v>
      </c>
      <c r="FN114">
        <v>0</v>
      </c>
      <c r="FO114" t="s">
        <v>211</v>
      </c>
      <c r="FP114">
        <v>6.5890687796553209</v>
      </c>
      <c r="FQ114">
        <v>6.5890687796553209</v>
      </c>
      <c r="FR114">
        <v>0</v>
      </c>
      <c r="FS114">
        <v>0</v>
      </c>
      <c r="FT114">
        <v>13.5270593625961</v>
      </c>
      <c r="FU114">
        <v>18.298133499919881</v>
      </c>
      <c r="FV114">
        <v>13.5270593625961</v>
      </c>
      <c r="FW114">
        <v>0</v>
      </c>
      <c r="FX114">
        <v>0</v>
      </c>
      <c r="FY114" t="s">
        <v>211</v>
      </c>
      <c r="FZ114">
        <v>50</v>
      </c>
      <c r="GA114">
        <v>50</v>
      </c>
      <c r="GB114">
        <v>0</v>
      </c>
      <c r="GC114">
        <v>0</v>
      </c>
      <c r="GD114">
        <v>0</v>
      </c>
      <c r="GE114">
        <v>0</v>
      </c>
      <c r="GF114">
        <v>13.5270593625961</v>
      </c>
      <c r="GG114">
        <v>18.298133499919881</v>
      </c>
      <c r="GH114">
        <v>13.5270593625961</v>
      </c>
      <c r="GI114">
        <v>0</v>
      </c>
      <c r="GJ114">
        <v>0</v>
      </c>
      <c r="GK114" t="s">
        <v>211</v>
      </c>
    </row>
    <row r="115" spans="1:193" x14ac:dyDescent="0.2">
      <c r="A115" s="1">
        <v>113</v>
      </c>
      <c r="B115">
        <v>1053.473831775701</v>
      </c>
      <c r="C115">
        <v>49.536805238848991</v>
      </c>
      <c r="D115">
        <v>0.55510523892906671</v>
      </c>
      <c r="E115">
        <v>15.57818879195313</v>
      </c>
      <c r="F115">
        <v>0</v>
      </c>
      <c r="G115">
        <v>1.205386193461363</v>
      </c>
      <c r="H115">
        <v>6.6394035243997012</v>
      </c>
      <c r="I115">
        <v>7.7308367046005726</v>
      </c>
      <c r="J115">
        <v>0.22824030209075949</v>
      </c>
      <c r="K115">
        <v>5.7570417764795829</v>
      </c>
      <c r="L115">
        <v>11.06568780515083</v>
      </c>
      <c r="M115">
        <v>2.60263090196552</v>
      </c>
      <c r="N115">
        <v>1.281734027063715</v>
      </c>
      <c r="O115">
        <v>0.26427505712654198</v>
      </c>
      <c r="P115">
        <v>5.2855011425307827</v>
      </c>
      <c r="Q115">
        <v>0</v>
      </c>
      <c r="R115">
        <v>0.14029509638312379</v>
      </c>
      <c r="S115">
        <v>-902546.10173146625</v>
      </c>
      <c r="T115">
        <v>72.432956755385959</v>
      </c>
      <c r="U115">
        <v>30.50687384029208</v>
      </c>
      <c r="V115">
        <v>2.374315937273122</v>
      </c>
      <c r="W115">
        <v>2000</v>
      </c>
      <c r="X115" t="s">
        <v>190</v>
      </c>
      <c r="Y115">
        <v>36</v>
      </c>
      <c r="Z115">
        <v>0.1096249676375665</v>
      </c>
      <c r="AA115">
        <v>1.3717176370475259</v>
      </c>
      <c r="AB115">
        <v>0</v>
      </c>
      <c r="AC115">
        <v>8.1181482933071911E-2</v>
      </c>
      <c r="AD115">
        <v>0</v>
      </c>
      <c r="AE115">
        <v>0</v>
      </c>
      <c r="AF115" t="s">
        <v>194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 t="s">
        <v>198</v>
      </c>
      <c r="AN115">
        <v>72.432956755385959</v>
      </c>
      <c r="AO115">
        <v>13.81062046098814</v>
      </c>
      <c r="AP115">
        <v>11.897847949120949</v>
      </c>
      <c r="AQ115">
        <v>0</v>
      </c>
      <c r="AR115">
        <v>1.950669491248832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27.659137901357919</v>
      </c>
      <c r="BB115">
        <v>100.0920946567439</v>
      </c>
      <c r="BC115">
        <v>27.659137901357919</v>
      </c>
      <c r="BD115">
        <v>100.0920946567439</v>
      </c>
      <c r="BE115">
        <v>72.366311249442575</v>
      </c>
      <c r="BF115">
        <v>13.797913320078189</v>
      </c>
      <c r="BG115">
        <v>11.88690074867897</v>
      </c>
      <c r="BH115">
        <v>0</v>
      </c>
      <c r="BI115">
        <v>1.94887468180026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27.633688750557418</v>
      </c>
      <c r="BS115">
        <v>27.633688750557418</v>
      </c>
      <c r="BT115">
        <v>0.49931492840599728</v>
      </c>
      <c r="BU115">
        <v>0.430159753769362</v>
      </c>
      <c r="BV115">
        <v>0</v>
      </c>
      <c r="BW115">
        <v>7.0525317824640679E-2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1</v>
      </c>
      <c r="CG115">
        <v>-0.46886879318946661</v>
      </c>
      <c r="CI115">
        <v>778.13771224022673</v>
      </c>
      <c r="CK115">
        <v>3.6547415053930332E-2</v>
      </c>
      <c r="CL115">
        <v>9.1593455980050541E-4</v>
      </c>
      <c r="CM115" s="3">
        <v>806.91567095729886</v>
      </c>
      <c r="CN115">
        <v>4297.2314675335674</v>
      </c>
      <c r="CO115">
        <v>777.42498901730175</v>
      </c>
      <c r="CP115">
        <v>0.72366311249442572</v>
      </c>
      <c r="CQ115">
        <v>0.7</v>
      </c>
      <c r="CR115">
        <v>5</v>
      </c>
      <c r="CS115">
        <v>5</v>
      </c>
      <c r="CT115">
        <v>2072.7877020421629</v>
      </c>
      <c r="CU115">
        <f t="shared" si="4"/>
        <v>712.47143968420505</v>
      </c>
      <c r="CV115">
        <f t="shared" si="5"/>
        <v>712.47143968420505</v>
      </c>
      <c r="CW115">
        <f t="shared" si="6"/>
        <v>1360.3162623579578</v>
      </c>
      <c r="CX115">
        <f t="shared" si="7"/>
        <v>0</v>
      </c>
      <c r="CY115">
        <v>0</v>
      </c>
      <c r="CZ115">
        <v>0.49931492840599728</v>
      </c>
      <c r="DA115">
        <v>0.430159753769362</v>
      </c>
      <c r="DB115">
        <v>0</v>
      </c>
      <c r="DC115">
        <v>7.0525317824640679E-2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1</v>
      </c>
      <c r="DM115">
        <v>0.7</v>
      </c>
      <c r="DN115">
        <v>10</v>
      </c>
      <c r="DO115">
        <v>10</v>
      </c>
      <c r="DP115">
        <v>0.69092923401405437</v>
      </c>
      <c r="DQ115">
        <v>0.1981424995471493</v>
      </c>
      <c r="DR115">
        <v>0.14338841793971541</v>
      </c>
      <c r="DS115">
        <v>0</v>
      </c>
      <c r="DT115">
        <v>0.54754081607433891</v>
      </c>
      <c r="DU115">
        <v>0.99999999999999989</v>
      </c>
      <c r="DV115">
        <v>0.90255508113232619</v>
      </c>
      <c r="DW115">
        <v>0.1544413212067636</v>
      </c>
      <c r="DX115">
        <v>-0.77410592439978698</v>
      </c>
      <c r="DY115">
        <v>-6.664245239834754E-2</v>
      </c>
      <c r="DZ115">
        <v>1.419228618854677</v>
      </c>
      <c r="EA115">
        <v>3.3259186214084151</v>
      </c>
      <c r="EB115">
        <v>3.0739528518477628</v>
      </c>
      <c r="EC115">
        <v>4.1146199530884662</v>
      </c>
      <c r="ED115">
        <v>0</v>
      </c>
      <c r="EE115">
        <v>0</v>
      </c>
      <c r="EF115">
        <v>0</v>
      </c>
      <c r="EK115">
        <v>0</v>
      </c>
      <c r="EL115">
        <v>0</v>
      </c>
      <c r="EM115">
        <v>0.27633688750557422</v>
      </c>
      <c r="EN115">
        <v>0.24188629880430421</v>
      </c>
      <c r="EO115">
        <v>6.6842106941824728E-2</v>
      </c>
      <c r="EP115">
        <v>138.18584680281089</v>
      </c>
      <c r="EQ115">
        <v>186.20065522944131</v>
      </c>
      <c r="ER115">
        <v>134.74654571183891</v>
      </c>
      <c r="ES115">
        <v>3.439301090971937</v>
      </c>
      <c r="ET115">
        <v>0</v>
      </c>
      <c r="EU115" t="s">
        <v>211</v>
      </c>
      <c r="EV115">
        <v>0.95444736505779881</v>
      </c>
      <c r="EW115">
        <v>0.95444736505779881</v>
      </c>
      <c r="EX115">
        <v>0</v>
      </c>
      <c r="EY115">
        <v>0</v>
      </c>
      <c r="EZ115">
        <v>13.81858468028109</v>
      </c>
      <c r="FA115">
        <v>19.095328256609911</v>
      </c>
      <c r="FB115">
        <v>13.81858468028109</v>
      </c>
      <c r="FC115">
        <v>0</v>
      </c>
      <c r="FD115">
        <v>0</v>
      </c>
      <c r="FE115" t="s">
        <v>211</v>
      </c>
      <c r="FF115">
        <v>3.317765284827054</v>
      </c>
      <c r="FG115">
        <v>3.317765284827054</v>
      </c>
      <c r="FH115">
        <v>0</v>
      </c>
      <c r="FI115">
        <v>0</v>
      </c>
      <c r="FJ115">
        <v>13.81858468028109</v>
      </c>
      <c r="FK115">
        <v>19.095328256609911</v>
      </c>
      <c r="FL115">
        <v>13.81858468028109</v>
      </c>
      <c r="FM115">
        <v>0</v>
      </c>
      <c r="FN115">
        <v>0</v>
      </c>
      <c r="FO115" t="s">
        <v>211</v>
      </c>
      <c r="FP115">
        <v>6.6355305696541089</v>
      </c>
      <c r="FQ115">
        <v>6.6355305696541089</v>
      </c>
      <c r="FR115">
        <v>0</v>
      </c>
      <c r="FS115">
        <v>0</v>
      </c>
      <c r="FT115">
        <v>13.81858468028109</v>
      </c>
      <c r="FU115">
        <v>19.095328256609911</v>
      </c>
      <c r="FV115">
        <v>13.81858468028109</v>
      </c>
      <c r="FW115">
        <v>0</v>
      </c>
      <c r="FX115">
        <v>0</v>
      </c>
      <c r="FY115" t="s">
        <v>211</v>
      </c>
      <c r="FZ115">
        <v>50</v>
      </c>
      <c r="GA115">
        <v>50</v>
      </c>
      <c r="GB115">
        <v>0</v>
      </c>
      <c r="GC115">
        <v>0</v>
      </c>
      <c r="GD115">
        <v>0</v>
      </c>
      <c r="GE115">
        <v>0</v>
      </c>
      <c r="GF115">
        <v>13.81858468028109</v>
      </c>
      <c r="GG115">
        <v>19.095328256609911</v>
      </c>
      <c r="GH115">
        <v>13.81858468028109</v>
      </c>
      <c r="GI115">
        <v>0</v>
      </c>
      <c r="GJ115">
        <v>0</v>
      </c>
      <c r="GK115" t="s">
        <v>211</v>
      </c>
    </row>
    <row r="116" spans="1:193" x14ac:dyDescent="0.2">
      <c r="A116" s="1">
        <v>114</v>
      </c>
      <c r="B116">
        <v>1048.4953271028039</v>
      </c>
      <c r="C116">
        <v>49.642383507023368</v>
      </c>
      <c r="D116">
        <v>0.53251688440573475</v>
      </c>
      <c r="E116">
        <v>15.750041148428281</v>
      </c>
      <c r="F116">
        <v>0</v>
      </c>
      <c r="G116">
        <v>1.1290014674430029</v>
      </c>
      <c r="H116">
        <v>6.6380498261995662</v>
      </c>
      <c r="I116">
        <v>7.6603194263883001</v>
      </c>
      <c r="J116">
        <v>0.23259765767424281</v>
      </c>
      <c r="K116">
        <v>5.5644844122567712</v>
      </c>
      <c r="L116">
        <v>10.88346394133443</v>
      </c>
      <c r="M116">
        <v>2.653611081835558</v>
      </c>
      <c r="N116">
        <v>1.3084399557441111</v>
      </c>
      <c r="O116">
        <v>0.26978143417404049</v>
      </c>
      <c r="P116">
        <v>5.3956286834808784</v>
      </c>
      <c r="Q116">
        <v>0</v>
      </c>
      <c r="R116">
        <v>0.13261431483016059</v>
      </c>
      <c r="S116">
        <v>-885209.29331906955</v>
      </c>
      <c r="T116">
        <v>70.954563063166731</v>
      </c>
      <c r="U116">
        <v>29.977071052996859</v>
      </c>
      <c r="V116">
        <v>2.3669611663436112</v>
      </c>
      <c r="W116">
        <v>2000</v>
      </c>
      <c r="X116" t="s">
        <v>190</v>
      </c>
      <c r="Y116">
        <v>37</v>
      </c>
      <c r="Z116">
        <v>0.1020539141627534</v>
      </c>
      <c r="AA116">
        <v>1.3089685755553639</v>
      </c>
      <c r="AB116">
        <v>0</v>
      </c>
      <c r="AC116">
        <v>7.3129298416525948E-2</v>
      </c>
      <c r="AD116">
        <v>0</v>
      </c>
      <c r="AE116">
        <v>0</v>
      </c>
      <c r="AF116" t="s">
        <v>194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 t="s">
        <v>198</v>
      </c>
      <c r="AN116">
        <v>70.954563063166731</v>
      </c>
      <c r="AO116">
        <v>13.912674375150891</v>
      </c>
      <c r="AP116">
        <v>13.206816524676309</v>
      </c>
      <c r="AQ116">
        <v>0</v>
      </c>
      <c r="AR116">
        <v>2.0237987896653582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29.143289689492558</v>
      </c>
      <c r="BB116">
        <v>100.09785275265931</v>
      </c>
      <c r="BC116">
        <v>29.143289689492558</v>
      </c>
      <c r="BD116">
        <v>100.09785275265931</v>
      </c>
      <c r="BE116">
        <v>70.885199943793694</v>
      </c>
      <c r="BF116">
        <v>13.89907374889345</v>
      </c>
      <c r="BG116">
        <v>13.19390592454587</v>
      </c>
      <c r="BH116">
        <v>0</v>
      </c>
      <c r="BI116">
        <v>2.0218203827669941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29.11480005620632</v>
      </c>
      <c r="BS116">
        <v>29.11480005620632</v>
      </c>
      <c r="BT116">
        <v>0.47738860380497888</v>
      </c>
      <c r="BU116">
        <v>0.45316835077262918</v>
      </c>
      <c r="BV116">
        <v>0</v>
      </c>
      <c r="BW116">
        <v>6.9443045422391922E-2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1</v>
      </c>
      <c r="CF116">
        <v>1</v>
      </c>
      <c r="CG116">
        <v>-0.61407437268680276</v>
      </c>
      <c r="CI116">
        <v>751.95763588553245</v>
      </c>
      <c r="CK116">
        <v>2.1755592256812339E-2</v>
      </c>
      <c r="CL116">
        <v>4.6951265227713508E-4</v>
      </c>
      <c r="CM116" s="3">
        <v>768.3198353215854</v>
      </c>
      <c r="CN116">
        <v>4181.9327072655742</v>
      </c>
      <c r="CO116">
        <v>751.60458226150774</v>
      </c>
      <c r="CP116">
        <v>0.70885199943793697</v>
      </c>
      <c r="CQ116">
        <v>0.7</v>
      </c>
      <c r="CR116">
        <v>5</v>
      </c>
      <c r="CS116">
        <v>5</v>
      </c>
      <c r="CT116">
        <v>2116.09757916939</v>
      </c>
      <c r="CU116">
        <f t="shared" si="4"/>
        <v>692.97123820194565</v>
      </c>
      <c r="CV116">
        <f t="shared" si="5"/>
        <v>692.97123820194565</v>
      </c>
      <c r="CW116">
        <f t="shared" si="6"/>
        <v>1423.1263409674443</v>
      </c>
      <c r="CX116">
        <f t="shared" si="7"/>
        <v>0</v>
      </c>
      <c r="CY116">
        <v>0</v>
      </c>
      <c r="CZ116">
        <v>0.47738860380497888</v>
      </c>
      <c r="DA116">
        <v>0.45316835077262918</v>
      </c>
      <c r="DB116">
        <v>0</v>
      </c>
      <c r="DC116">
        <v>6.9443045422391922E-2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0.99999999999999989</v>
      </c>
      <c r="DM116">
        <v>0.7</v>
      </c>
      <c r="DN116">
        <v>10</v>
      </c>
      <c r="DO116">
        <v>10</v>
      </c>
      <c r="DP116">
        <v>0.70536585972312993</v>
      </c>
      <c r="DQ116">
        <v>0.19483457835843401</v>
      </c>
      <c r="DR116">
        <v>0.13810888042902339</v>
      </c>
      <c r="DS116">
        <v>0</v>
      </c>
      <c r="DT116">
        <v>0.56725697929410657</v>
      </c>
      <c r="DU116">
        <v>1</v>
      </c>
      <c r="DV116">
        <v>0.9350548012847314</v>
      </c>
      <c r="DW116">
        <v>0.16000253273181581</v>
      </c>
      <c r="DX116">
        <v>-0.79148456408727474</v>
      </c>
      <c r="DY116">
        <v>-6.9374273005687437E-2</v>
      </c>
      <c r="DZ116">
        <v>1.4212313609058109</v>
      </c>
      <c r="EA116">
        <v>3.340415000245192</v>
      </c>
      <c r="EB116">
        <v>3.079132731753655</v>
      </c>
      <c r="EC116">
        <v>4.1238461138806128</v>
      </c>
      <c r="ED116">
        <v>0</v>
      </c>
      <c r="EE116">
        <v>0</v>
      </c>
      <c r="EF116">
        <v>0</v>
      </c>
      <c r="EK116">
        <v>0</v>
      </c>
      <c r="EL116">
        <v>0</v>
      </c>
      <c r="EM116">
        <v>0.29114800056206319</v>
      </c>
      <c r="EN116">
        <v>0.24840643116926869</v>
      </c>
      <c r="EO116">
        <v>7.2323035761690371E-2</v>
      </c>
      <c r="EP116">
        <v>141.07317194462601</v>
      </c>
      <c r="EQ116">
        <v>193.275091324079</v>
      </c>
      <c r="ER116">
        <v>137.00343492662321</v>
      </c>
      <c r="ES116">
        <v>4.0697370180027432</v>
      </c>
      <c r="ET116">
        <v>0</v>
      </c>
      <c r="EU116" t="s">
        <v>211</v>
      </c>
      <c r="EV116">
        <v>0.98881565228262147</v>
      </c>
      <c r="EW116">
        <v>0.98881565228262147</v>
      </c>
      <c r="EX116">
        <v>0</v>
      </c>
      <c r="EY116">
        <v>0</v>
      </c>
      <c r="EZ116">
        <v>14.107317194462601</v>
      </c>
      <c r="FA116">
        <v>19.901639842518001</v>
      </c>
      <c r="FB116">
        <v>14.107317194462601</v>
      </c>
      <c r="FC116">
        <v>0</v>
      </c>
      <c r="FD116">
        <v>0</v>
      </c>
      <c r="FE116" t="s">
        <v>211</v>
      </c>
      <c r="FF116">
        <v>3.3400101309272632</v>
      </c>
      <c r="FG116">
        <v>3.3400101309272632</v>
      </c>
      <c r="FH116">
        <v>0</v>
      </c>
      <c r="FI116">
        <v>0</v>
      </c>
      <c r="FJ116">
        <v>14.107317194462601</v>
      </c>
      <c r="FK116">
        <v>19.901639842518001</v>
      </c>
      <c r="FL116">
        <v>14.107317194462601</v>
      </c>
      <c r="FM116">
        <v>0</v>
      </c>
      <c r="FN116">
        <v>0</v>
      </c>
      <c r="FO116" t="s">
        <v>211</v>
      </c>
      <c r="FP116">
        <v>6.6800202618545264</v>
      </c>
      <c r="FQ116">
        <v>6.6800202618545264</v>
      </c>
      <c r="FR116">
        <v>0</v>
      </c>
      <c r="FS116">
        <v>0</v>
      </c>
      <c r="FT116">
        <v>14.107317194462601</v>
      </c>
      <c r="FU116">
        <v>19.901639842518001</v>
      </c>
      <c r="FV116">
        <v>14.107317194462601</v>
      </c>
      <c r="FW116">
        <v>0</v>
      </c>
      <c r="FX116">
        <v>0</v>
      </c>
      <c r="FY116" t="s">
        <v>211</v>
      </c>
      <c r="FZ116">
        <v>50</v>
      </c>
      <c r="GA116">
        <v>50</v>
      </c>
      <c r="GB116">
        <v>0</v>
      </c>
      <c r="GC116">
        <v>0</v>
      </c>
      <c r="GD116">
        <v>0</v>
      </c>
      <c r="GE116">
        <v>0</v>
      </c>
      <c r="GF116">
        <v>14.107317194462601</v>
      </c>
      <c r="GG116">
        <v>19.901639842518001</v>
      </c>
      <c r="GH116">
        <v>14.107317194462601</v>
      </c>
      <c r="GI116">
        <v>0</v>
      </c>
      <c r="GJ116">
        <v>0</v>
      </c>
      <c r="GK116" t="s">
        <v>211</v>
      </c>
    </row>
    <row r="117" spans="1:193" x14ac:dyDescent="0.2">
      <c r="A117" s="1">
        <v>115</v>
      </c>
      <c r="B117">
        <v>1043.5168224299071</v>
      </c>
      <c r="C117">
        <v>49.856037714960223</v>
      </c>
      <c r="D117">
        <v>0.50795584862579191</v>
      </c>
      <c r="E117">
        <v>15.876860989916681</v>
      </c>
      <c r="F117">
        <v>0</v>
      </c>
      <c r="G117">
        <v>1.037483574830077</v>
      </c>
      <c r="H117">
        <v>6.6507991138815283</v>
      </c>
      <c r="I117">
        <v>7.5902026043357731</v>
      </c>
      <c r="J117">
        <v>0.2385094828614521</v>
      </c>
      <c r="K117">
        <v>5.3432617336863517</v>
      </c>
      <c r="L117">
        <v>10.666548214663001</v>
      </c>
      <c r="M117">
        <v>2.7192096532857279</v>
      </c>
      <c r="N117">
        <v>1.342776434343449</v>
      </c>
      <c r="O117">
        <v>0.27686112048318662</v>
      </c>
      <c r="P117">
        <v>5.4836961184625546</v>
      </c>
      <c r="Q117">
        <v>0</v>
      </c>
      <c r="R117">
        <v>0.122990237498208</v>
      </c>
      <c r="S117">
        <v>-863598.03687616403</v>
      </c>
      <c r="T117">
        <v>69.140165838259534</v>
      </c>
      <c r="U117">
        <v>29.29720364395035</v>
      </c>
      <c r="V117">
        <v>2.3599578539481678</v>
      </c>
      <c r="W117">
        <v>2000</v>
      </c>
      <c r="X117" t="s">
        <v>190</v>
      </c>
      <c r="Y117">
        <v>38</v>
      </c>
      <c r="Z117">
        <v>4.677544817006931E-2</v>
      </c>
      <c r="AA117">
        <v>1.555962291830747</v>
      </c>
      <c r="AB117">
        <v>0</v>
      </c>
      <c r="AC117">
        <v>0.18040456319187609</v>
      </c>
      <c r="AD117">
        <v>0</v>
      </c>
      <c r="AE117">
        <v>0</v>
      </c>
      <c r="AF117" t="s">
        <v>194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3.7008166503539268E-2</v>
      </c>
      <c r="AM117" t="s">
        <v>198</v>
      </c>
      <c r="AN117">
        <v>69.140165838259534</v>
      </c>
      <c r="AO117">
        <v>13.959449823320959</v>
      </c>
      <c r="AP117">
        <v>14.76277881650706</v>
      </c>
      <c r="AQ117">
        <v>0</v>
      </c>
      <c r="AR117">
        <v>2.2042033528572338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3.7008166503539268E-2</v>
      </c>
      <c r="BA117">
        <v>30.963440159188799</v>
      </c>
      <c r="BB117">
        <v>100.1036059974483</v>
      </c>
      <c r="BC117">
        <v>30.926431992685259</v>
      </c>
      <c r="BD117">
        <v>100.0665978309448</v>
      </c>
      <c r="BE117">
        <v>69.068606619447792</v>
      </c>
      <c r="BF117">
        <v>13.945001964940991</v>
      </c>
      <c r="BG117">
        <v>14.747499522528059</v>
      </c>
      <c r="BH117">
        <v>0</v>
      </c>
      <c r="BI117">
        <v>2.2019220295754578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3.6969863507696828E-2</v>
      </c>
      <c r="BR117">
        <v>30.931393380552201</v>
      </c>
      <c r="BS117">
        <v>30.894423517044508</v>
      </c>
      <c r="BT117">
        <v>0.45137602121779391</v>
      </c>
      <c r="BU117">
        <v>0.47735150372337698</v>
      </c>
      <c r="BV117">
        <v>0</v>
      </c>
      <c r="BW117">
        <v>7.1272475058829096E-2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1</v>
      </c>
      <c r="CG117">
        <v>-0.80773176538463431</v>
      </c>
      <c r="CI117">
        <v>723.59337215697985</v>
      </c>
      <c r="CK117">
        <v>1.088443411071671E-2</v>
      </c>
      <c r="CL117">
        <v>1.925098055040695E-4</v>
      </c>
      <c r="CM117" s="3">
        <v>731.4151129420419</v>
      </c>
      <c r="CN117">
        <v>4053.1997897820088</v>
      </c>
      <c r="CO117">
        <v>723.45407333764183</v>
      </c>
      <c r="CP117">
        <v>0.69068606619447792</v>
      </c>
      <c r="CQ117">
        <v>0.6</v>
      </c>
      <c r="CR117">
        <v>8</v>
      </c>
      <c r="CS117">
        <v>8</v>
      </c>
      <c r="CT117">
        <v>2171.7536713382051</v>
      </c>
      <c r="CU117">
        <f t="shared" si="4"/>
        <v>473.9040715900959</v>
      </c>
      <c r="CV117">
        <f t="shared" si="5"/>
        <v>473.9040715900959</v>
      </c>
      <c r="CW117">
        <f t="shared" si="6"/>
        <v>1697.8495997481091</v>
      </c>
      <c r="CX117">
        <f t="shared" si="7"/>
        <v>0</v>
      </c>
      <c r="CY117">
        <v>0</v>
      </c>
      <c r="CZ117">
        <v>0.45137602121779391</v>
      </c>
      <c r="DA117">
        <v>0.47735150372337698</v>
      </c>
      <c r="DB117">
        <v>0</v>
      </c>
      <c r="DC117">
        <v>7.1272475058829096E-2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0.99999999999999989</v>
      </c>
      <c r="DM117">
        <v>0.6</v>
      </c>
      <c r="DN117">
        <v>13</v>
      </c>
      <c r="DO117">
        <v>13</v>
      </c>
      <c r="DP117">
        <v>0.72391789044606836</v>
      </c>
      <c r="DQ117">
        <v>0.1536404195808955</v>
      </c>
      <c r="DR117">
        <v>0.1061172970087978</v>
      </c>
      <c r="DS117">
        <v>0</v>
      </c>
      <c r="DT117">
        <v>0.61780059343727067</v>
      </c>
      <c r="DU117">
        <v>1</v>
      </c>
      <c r="DV117">
        <v>1.018369860956029</v>
      </c>
      <c r="DW117">
        <v>0.1742590453381295</v>
      </c>
      <c r="DX117">
        <v>-0.80903254431673011</v>
      </c>
      <c r="DY117">
        <v>-7.2146845887532507E-2</v>
      </c>
      <c r="DZ117">
        <v>1.4232353124692161</v>
      </c>
      <c r="EA117">
        <v>3.3550070690323581</v>
      </c>
      <c r="EB117">
        <v>3.0843491906803022</v>
      </c>
      <c r="EC117">
        <v>4.1331287579103737</v>
      </c>
      <c r="ED117">
        <v>3.6678694203594042E-2</v>
      </c>
      <c r="EE117">
        <v>2.2840003614349989E-4</v>
      </c>
      <c r="EF117">
        <v>6.2769267959285289E-5</v>
      </c>
      <c r="EG117">
        <v>0.99718569205302854</v>
      </c>
      <c r="EH117">
        <v>1.91258452996046E-3</v>
      </c>
      <c r="EI117">
        <v>9.0172341701102207E-4</v>
      </c>
      <c r="EJ117">
        <v>1.85375961281784</v>
      </c>
      <c r="EK117">
        <v>1.85375961281784</v>
      </c>
      <c r="EL117">
        <v>3.6969863507696829E-4</v>
      </c>
      <c r="EM117">
        <v>0.30894423517044511</v>
      </c>
      <c r="EN117">
        <v>0.25548786214813901</v>
      </c>
      <c r="EO117">
        <v>7.9616834565308478E-2</v>
      </c>
      <c r="EP117">
        <v>144.78357808921371</v>
      </c>
      <c r="EQ117">
        <v>202.4060046483965</v>
      </c>
      <c r="ER117">
        <v>139.79900712474219</v>
      </c>
      <c r="ES117">
        <v>4.9416643606882076</v>
      </c>
      <c r="ET117">
        <v>4.2906603783255157E-2</v>
      </c>
      <c r="EU117" t="s">
        <v>211</v>
      </c>
      <c r="EV117">
        <v>1.07692090018964</v>
      </c>
      <c r="EW117">
        <v>1.07692090018964</v>
      </c>
      <c r="EX117">
        <v>0</v>
      </c>
      <c r="EY117">
        <v>3.9813618688597008E-4</v>
      </c>
      <c r="EZ117">
        <v>14.47835780892137</v>
      </c>
      <c r="FA117">
        <v>20.958547583032789</v>
      </c>
      <c r="FB117">
        <v>14.4757767832747</v>
      </c>
      <c r="FC117">
        <v>0</v>
      </c>
      <c r="FD117">
        <v>2.5810256466713959E-3</v>
      </c>
      <c r="FE117" t="s">
        <v>212</v>
      </c>
      <c r="FF117">
        <v>3.3970361813525178</v>
      </c>
      <c r="FG117">
        <v>3.3970361813525178</v>
      </c>
      <c r="FH117">
        <v>0</v>
      </c>
      <c r="FI117">
        <v>1.255879639553102E-3</v>
      </c>
      <c r="FJ117">
        <v>14.47835780892137</v>
      </c>
      <c r="FK117">
        <v>20.950501339119509</v>
      </c>
      <c r="FL117">
        <v>14.4702193547186</v>
      </c>
      <c r="FM117">
        <v>0</v>
      </c>
      <c r="FN117">
        <v>8.1384542027718824E-3</v>
      </c>
      <c r="FO117" t="s">
        <v>211</v>
      </c>
      <c r="FP117">
        <v>6.7940723627050366</v>
      </c>
      <c r="FQ117">
        <v>6.7940723627050366</v>
      </c>
      <c r="FR117">
        <v>0</v>
      </c>
      <c r="FS117">
        <v>2.5117592791062049E-3</v>
      </c>
      <c r="FT117">
        <v>14.47835780892137</v>
      </c>
      <c r="FU117">
        <v>20.938731433368901</v>
      </c>
      <c r="FV117">
        <v>14.462090044816231</v>
      </c>
      <c r="FW117">
        <v>0</v>
      </c>
      <c r="FX117">
        <v>1.626776410514047E-2</v>
      </c>
      <c r="FY117" t="s">
        <v>212</v>
      </c>
      <c r="FZ117">
        <v>50</v>
      </c>
      <c r="GA117">
        <v>50</v>
      </c>
      <c r="GB117">
        <v>0</v>
      </c>
      <c r="GC117">
        <v>1.848493175384841E-2</v>
      </c>
      <c r="GD117">
        <v>0</v>
      </c>
      <c r="GE117">
        <v>1.848493175384841E-2</v>
      </c>
      <c r="GF117">
        <v>14.47835780892137</v>
      </c>
      <c r="GG117">
        <v>20.790178937161979</v>
      </c>
      <c r="GH117">
        <v>14.359486905587699</v>
      </c>
      <c r="GI117">
        <v>0</v>
      </c>
      <c r="GJ117">
        <v>0.1188709033336674</v>
      </c>
      <c r="GK117" t="s">
        <v>211</v>
      </c>
    </row>
    <row r="118" spans="1:193" x14ac:dyDescent="0.2">
      <c r="A118" s="1">
        <v>116</v>
      </c>
      <c r="B118">
        <v>1038.5383177570091</v>
      </c>
      <c r="C118">
        <v>50.130016770315187</v>
      </c>
      <c r="D118">
        <v>0.47948796133869193</v>
      </c>
      <c r="E118">
        <v>16.052984087095549</v>
      </c>
      <c r="F118">
        <v>0</v>
      </c>
      <c r="G118">
        <v>0.94158589102530232</v>
      </c>
      <c r="H118">
        <v>6.67582681102843</v>
      </c>
      <c r="I118">
        <v>7.5283984507640378</v>
      </c>
      <c r="J118">
        <v>0.24601321295290171</v>
      </c>
      <c r="K118">
        <v>5.0879461293821437</v>
      </c>
      <c r="L118">
        <v>10.39417594236739</v>
      </c>
      <c r="M118">
        <v>2.801263173666138</v>
      </c>
      <c r="N118">
        <v>1.385806107854022</v>
      </c>
      <c r="O118">
        <v>0.28573321811423219</v>
      </c>
      <c r="P118">
        <v>5.5191606948600178</v>
      </c>
      <c r="Q118">
        <v>0</v>
      </c>
      <c r="R118">
        <v>0.11253824148345699</v>
      </c>
      <c r="S118">
        <v>-837810.3073761561</v>
      </c>
      <c r="T118">
        <v>66.993344038567542</v>
      </c>
      <c r="U118">
        <v>28.446935324793699</v>
      </c>
      <c r="V118">
        <v>2.355028521479348</v>
      </c>
      <c r="W118">
        <v>2000</v>
      </c>
      <c r="X118" t="s">
        <v>190</v>
      </c>
      <c r="Y118">
        <v>39</v>
      </c>
      <c r="Z118">
        <v>3.1453822504186831E-2</v>
      </c>
      <c r="AA118">
        <v>1.847903980509247</v>
      </c>
      <c r="AB118">
        <v>0</v>
      </c>
      <c r="AC118">
        <v>0.1789414662462735</v>
      </c>
      <c r="AD118">
        <v>0</v>
      </c>
      <c r="AE118">
        <v>0</v>
      </c>
      <c r="AF118" t="s">
        <v>194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9.414643002224557E-2</v>
      </c>
      <c r="AM118" t="s">
        <v>198</v>
      </c>
      <c r="AN118">
        <v>66.993344038567542</v>
      </c>
      <c r="AO118">
        <v>13.990903645825149</v>
      </c>
      <c r="AP118">
        <v>16.61068279701631</v>
      </c>
      <c r="AQ118">
        <v>0</v>
      </c>
      <c r="AR118">
        <v>2.3831448191035078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0.13115459652578479</v>
      </c>
      <c r="BA118">
        <v>33.115885858470747</v>
      </c>
      <c r="BB118">
        <v>100.1092298970383</v>
      </c>
      <c r="BC118">
        <v>32.984731261944972</v>
      </c>
      <c r="BD118">
        <v>99.978075300512501</v>
      </c>
      <c r="BE118">
        <v>66.920247121538907</v>
      </c>
      <c r="BF118">
        <v>13.975638070750019</v>
      </c>
      <c r="BG118">
        <v>16.59255876216438</v>
      </c>
      <c r="BH118">
        <v>0</v>
      </c>
      <c r="BI118">
        <v>2.3805445527395999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0.13101149280708341</v>
      </c>
      <c r="BR118">
        <v>33.079752878461093</v>
      </c>
      <c r="BS118">
        <v>32.948741385654003</v>
      </c>
      <c r="BT118">
        <v>0.42416303272922778</v>
      </c>
      <c r="BU118">
        <v>0.50358702834666813</v>
      </c>
      <c r="BV118">
        <v>0</v>
      </c>
      <c r="BW118">
        <v>7.2249938924104015E-2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1</v>
      </c>
      <c r="CF118">
        <v>1</v>
      </c>
      <c r="CG118">
        <v>-1.031118597679628</v>
      </c>
      <c r="CI118">
        <v>689.06443325966529</v>
      </c>
      <c r="CK118">
        <v>4.8605902549616609E-3</v>
      </c>
      <c r="CL118">
        <v>6.8822891381329452E-5</v>
      </c>
      <c r="CM118" s="3">
        <v>692.38239698451025</v>
      </c>
      <c r="CN118">
        <v>3903.6561922706692</v>
      </c>
      <c r="CO118">
        <v>689.01700985302034</v>
      </c>
      <c r="CP118">
        <v>0.66920247121538912</v>
      </c>
      <c r="CQ118">
        <v>0.6</v>
      </c>
      <c r="CR118">
        <v>8</v>
      </c>
      <c r="CS118">
        <v>8</v>
      </c>
      <c r="CT118">
        <v>2241.4740897112001</v>
      </c>
      <c r="CU118">
        <f t="shared" si="4"/>
        <v>452.40916455646862</v>
      </c>
      <c r="CV118">
        <f t="shared" si="5"/>
        <v>452.40916455646862</v>
      </c>
      <c r="CW118">
        <f t="shared" si="6"/>
        <v>1789.0649251547316</v>
      </c>
      <c r="CX118">
        <f t="shared" si="7"/>
        <v>0</v>
      </c>
      <c r="CY118">
        <v>0</v>
      </c>
      <c r="CZ118">
        <v>0.42416303272922778</v>
      </c>
      <c r="DA118">
        <v>0.50358702834666813</v>
      </c>
      <c r="DB118">
        <v>0</v>
      </c>
      <c r="DC118">
        <v>7.2249938924104015E-2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1</v>
      </c>
      <c r="DM118">
        <v>0.6</v>
      </c>
      <c r="DN118">
        <v>13</v>
      </c>
      <c r="DO118">
        <v>13</v>
      </c>
      <c r="DP118">
        <v>0.74715802990373337</v>
      </c>
      <c r="DQ118">
        <v>0.15034660503257041</v>
      </c>
      <c r="DR118">
        <v>0.1006123196266402</v>
      </c>
      <c r="DS118">
        <v>0</v>
      </c>
      <c r="DT118">
        <v>0.64654571027709318</v>
      </c>
      <c r="DU118">
        <v>1</v>
      </c>
      <c r="DV118">
        <v>1.065752723566223</v>
      </c>
      <c r="DW118">
        <v>0.18236699581899779</v>
      </c>
      <c r="DX118">
        <v>-0.82782067668182435</v>
      </c>
      <c r="DY118">
        <v>-7.5527051913756749E-2</v>
      </c>
      <c r="DZ118">
        <v>1.424847649827792</v>
      </c>
      <c r="EA118">
        <v>3.3693030798525201</v>
      </c>
      <c r="EB118">
        <v>3.089529559089526</v>
      </c>
      <c r="EC118">
        <v>4.1420939623449966</v>
      </c>
      <c r="ED118">
        <v>0.12993005555379589</v>
      </c>
      <c r="EE118">
        <v>8.4704918671417993E-4</v>
      </c>
      <c r="EF118">
        <v>2.343880665733143E-4</v>
      </c>
      <c r="EG118">
        <v>0.99704754088649583</v>
      </c>
      <c r="EH118">
        <v>2.0020603753996089E-3</v>
      </c>
      <c r="EI118">
        <v>9.5039873810462915E-4</v>
      </c>
      <c r="EJ118">
        <v>1.921071089154162</v>
      </c>
      <c r="EK118">
        <v>1.921071089154162</v>
      </c>
      <c r="EL118">
        <v>1.310114928070834E-3</v>
      </c>
      <c r="EM118">
        <v>0.32948741385654001</v>
      </c>
      <c r="EN118">
        <v>0.26309272243264981</v>
      </c>
      <c r="EO118">
        <v>8.9202564630596434E-2</v>
      </c>
      <c r="EP118">
        <v>149.4316059807467</v>
      </c>
      <c r="EQ118">
        <v>213.86771018306629</v>
      </c>
      <c r="ER118">
        <v>143.12080016768459</v>
      </c>
      <c r="ES118">
        <v>6.1327482982503794</v>
      </c>
      <c r="ET118">
        <v>0.1780575148116966</v>
      </c>
      <c r="EU118" t="s">
        <v>211</v>
      </c>
      <c r="EV118">
        <v>1.127028034161407</v>
      </c>
      <c r="EW118">
        <v>1.127028034161407</v>
      </c>
      <c r="EX118">
        <v>0</v>
      </c>
      <c r="EY118">
        <v>1.4765362519091839E-3</v>
      </c>
      <c r="EZ118">
        <v>14.94316059807467</v>
      </c>
      <c r="FA118">
        <v>22.313518773479249</v>
      </c>
      <c r="FB118">
        <v>14.932261904723291</v>
      </c>
      <c r="FC118">
        <v>0</v>
      </c>
      <c r="FD118">
        <v>1.0898693351371849E-2</v>
      </c>
      <c r="FE118" t="s">
        <v>212</v>
      </c>
      <c r="FF118">
        <v>3.429467983275992</v>
      </c>
      <c r="FG118">
        <v>3.429467983275992</v>
      </c>
      <c r="FH118">
        <v>0</v>
      </c>
      <c r="FI118">
        <v>4.4929972002308522E-3</v>
      </c>
      <c r="FJ118">
        <v>14.94316059807467</v>
      </c>
      <c r="FK118">
        <v>22.280321148937229</v>
      </c>
      <c r="FL118">
        <v>14.91004597234129</v>
      </c>
      <c r="FM118">
        <v>0</v>
      </c>
      <c r="FN118">
        <v>3.31146257333765E-2</v>
      </c>
      <c r="FO118" t="s">
        <v>211</v>
      </c>
      <c r="FP118">
        <v>6.8589359665519831</v>
      </c>
      <c r="FQ118">
        <v>6.8589359665519831</v>
      </c>
      <c r="FR118">
        <v>0</v>
      </c>
      <c r="FS118">
        <v>8.9859944004617043E-3</v>
      </c>
      <c r="FT118">
        <v>14.94316059807467</v>
      </c>
      <c r="FU118">
        <v>22.23105626263936</v>
      </c>
      <c r="FV118">
        <v>14.877077788686609</v>
      </c>
      <c r="FW118">
        <v>0</v>
      </c>
      <c r="FX118">
        <v>6.6082809388055302E-2</v>
      </c>
      <c r="FY118" t="s">
        <v>211</v>
      </c>
      <c r="FZ118">
        <v>50</v>
      </c>
      <c r="GA118">
        <v>50</v>
      </c>
      <c r="GB118">
        <v>0</v>
      </c>
      <c r="GC118">
        <v>6.5505746403541676E-2</v>
      </c>
      <c r="GD118">
        <v>0</v>
      </c>
      <c r="GE118">
        <v>6.5505746403541676E-2</v>
      </c>
      <c r="GF118">
        <v>14.94316059807467</v>
      </c>
      <c r="GG118">
        <v>21.629432120875489</v>
      </c>
      <c r="GH118">
        <v>14.474469426275389</v>
      </c>
      <c r="GI118">
        <v>0</v>
      </c>
      <c r="GJ118">
        <v>0.46869117179927522</v>
      </c>
      <c r="GK118" t="s">
        <v>211</v>
      </c>
    </row>
    <row r="119" spans="1:193" x14ac:dyDescent="0.2">
      <c r="A119" s="1">
        <v>117</v>
      </c>
      <c r="B119">
        <v>1033.559813084112</v>
      </c>
      <c r="C119">
        <v>50.403560239515507</v>
      </c>
      <c r="D119">
        <v>0.45295319260538519</v>
      </c>
      <c r="E119">
        <v>16.212084703347671</v>
      </c>
      <c r="F119">
        <v>0</v>
      </c>
      <c r="G119">
        <v>0.85227701981328807</v>
      </c>
      <c r="H119">
        <v>6.6964155398537457</v>
      </c>
      <c r="I119">
        <v>7.4681212580649232</v>
      </c>
      <c r="J119">
        <v>0.25341831687562372</v>
      </c>
      <c r="K119">
        <v>4.8430080754368632</v>
      </c>
      <c r="L119">
        <v>10.12916141500186</v>
      </c>
      <c r="M119">
        <v>2.881528681396393</v>
      </c>
      <c r="N119">
        <v>1.4279647041392871</v>
      </c>
      <c r="O119">
        <v>0.2944257121936667</v>
      </c>
      <c r="P119">
        <v>5.5532023998207123</v>
      </c>
      <c r="Q119">
        <v>0</v>
      </c>
      <c r="R119">
        <v>0.1026862269582766</v>
      </c>
      <c r="S119">
        <v>-814047.09262350225</v>
      </c>
      <c r="T119">
        <v>65.01546227655011</v>
      </c>
      <c r="U119">
        <v>27.662702018348021</v>
      </c>
      <c r="V119">
        <v>2.3502932661251559</v>
      </c>
      <c r="W119">
        <v>2000</v>
      </c>
      <c r="X119" t="s">
        <v>190</v>
      </c>
      <c r="Y119">
        <v>40</v>
      </c>
      <c r="Z119">
        <v>1.7022574342979949E-2</v>
      </c>
      <c r="AA119">
        <v>1.702459028548249</v>
      </c>
      <c r="AB119">
        <v>0</v>
      </c>
      <c r="AC119">
        <v>0.17680263876459759</v>
      </c>
      <c r="AD119">
        <v>0</v>
      </c>
      <c r="AE119">
        <v>0</v>
      </c>
      <c r="AF119" t="s">
        <v>194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8.7210252953058578E-2</v>
      </c>
      <c r="AM119" t="s">
        <v>198</v>
      </c>
      <c r="AN119">
        <v>65.01546227655011</v>
      </c>
      <c r="AO119">
        <v>14.00792622016813</v>
      </c>
      <c r="AP119">
        <v>18.313141825564561</v>
      </c>
      <c r="AQ119">
        <v>0</v>
      </c>
      <c r="AR119">
        <v>2.559947457868105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0.21836484947884341</v>
      </c>
      <c r="BA119">
        <v>35.099380353079638</v>
      </c>
      <c r="BB119">
        <v>100.11484262962971</v>
      </c>
      <c r="BC119">
        <v>34.881015503600793</v>
      </c>
      <c r="BD119">
        <v>99.896477780150903</v>
      </c>
      <c r="BE119">
        <v>64.940882459428934</v>
      </c>
      <c r="BF119">
        <v>13.991857602962829</v>
      </c>
      <c r="BG119">
        <v>18.292134657108921</v>
      </c>
      <c r="BH119">
        <v>0</v>
      </c>
      <c r="BI119">
        <v>2.5570109192884751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0.21811436121082881</v>
      </c>
      <c r="BR119">
        <v>35.059117540571052</v>
      </c>
      <c r="BS119">
        <v>34.841003179360222</v>
      </c>
      <c r="BT119">
        <v>0.40159169731517941</v>
      </c>
      <c r="BU119">
        <v>0.52501745035703107</v>
      </c>
      <c r="BV119">
        <v>0</v>
      </c>
      <c r="BW119">
        <v>7.3390852327789621E-2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1</v>
      </c>
      <c r="CG119">
        <v>-1.259712738173651</v>
      </c>
      <c r="CI119">
        <v>656.54506683554951</v>
      </c>
      <c r="CK119">
        <v>2.1262995119453181E-3</v>
      </c>
      <c r="CL119">
        <v>2.4019507150268339E-5</v>
      </c>
      <c r="CM119" s="3">
        <v>657.92824946234896</v>
      </c>
      <c r="CN119">
        <v>3759.895935694622</v>
      </c>
      <c r="CO119">
        <v>656.52929694662214</v>
      </c>
      <c r="CP119">
        <v>0.64940882459428939</v>
      </c>
      <c r="CQ119">
        <v>0.6</v>
      </c>
      <c r="CR119">
        <v>8</v>
      </c>
      <c r="CS119">
        <v>8</v>
      </c>
      <c r="CT119">
        <v>2309.793065927473</v>
      </c>
      <c r="CU119">
        <f t="shared" si="4"/>
        <v>434.2617177014414</v>
      </c>
      <c r="CV119">
        <f t="shared" si="5"/>
        <v>434.2617177014414</v>
      </c>
      <c r="CW119">
        <f t="shared" si="6"/>
        <v>1875.5313482260317</v>
      </c>
      <c r="CX119">
        <f t="shared" si="7"/>
        <v>0</v>
      </c>
      <c r="CY119">
        <v>0</v>
      </c>
      <c r="CZ119">
        <v>0.40159169731517941</v>
      </c>
      <c r="DA119">
        <v>0.52501745035703107</v>
      </c>
      <c r="DB119">
        <v>0</v>
      </c>
      <c r="DC119">
        <v>7.3390852327789621E-2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1</v>
      </c>
      <c r="DM119">
        <v>0.6</v>
      </c>
      <c r="DN119">
        <v>13</v>
      </c>
      <c r="DO119">
        <v>13</v>
      </c>
      <c r="DP119">
        <v>0.76993102197582419</v>
      </c>
      <c r="DQ119">
        <v>0.14786193728589511</v>
      </c>
      <c r="DR119">
        <v>9.6022846895067682E-2</v>
      </c>
      <c r="DS119">
        <v>0</v>
      </c>
      <c r="DT119">
        <v>0.67390817508075662</v>
      </c>
      <c r="DU119">
        <v>1</v>
      </c>
      <c r="DV119">
        <v>1.1108564508425069</v>
      </c>
      <c r="DW119">
        <v>0.19008495052062069</v>
      </c>
      <c r="DX119">
        <v>-0.84695459989398225</v>
      </c>
      <c r="DY119">
        <v>-7.9040389790095977E-2</v>
      </c>
      <c r="DZ119">
        <v>1.4263978032991449</v>
      </c>
      <c r="EA119">
        <v>3.3836335552179801</v>
      </c>
      <c r="EB119">
        <v>3.0947355465952491</v>
      </c>
      <c r="EC119">
        <v>4.1510564747768113</v>
      </c>
      <c r="ED119">
        <v>0.21623539037765471</v>
      </c>
      <c r="EE119">
        <v>1.469890511224946E-3</v>
      </c>
      <c r="EF119">
        <v>4.0908032194920528E-4</v>
      </c>
      <c r="EG119">
        <v>0.99691616496366098</v>
      </c>
      <c r="EH119">
        <v>2.087272482567216E-3</v>
      </c>
      <c r="EI119">
        <v>9.9656255377166686E-4</v>
      </c>
      <c r="EJ119">
        <v>1.9868254926723421</v>
      </c>
      <c r="EK119">
        <v>1.9868254926723421</v>
      </c>
      <c r="EL119">
        <v>2.1811436121082881E-3</v>
      </c>
      <c r="EM119">
        <v>0.34841003179360219</v>
      </c>
      <c r="EN119">
        <v>0.26933110388170778</v>
      </c>
      <c r="EO119">
        <v>9.8171210198147965E-2</v>
      </c>
      <c r="EP119">
        <v>153.9862043951648</v>
      </c>
      <c r="EQ119">
        <v>225.1830549344385</v>
      </c>
      <c r="ER119">
        <v>146.23586302352501</v>
      </c>
      <c r="ES119">
        <v>7.4082196314201472</v>
      </c>
      <c r="ET119">
        <v>0.34212174021966901</v>
      </c>
      <c r="EU119" t="s">
        <v>211</v>
      </c>
      <c r="EV119">
        <v>1.174724994217436</v>
      </c>
      <c r="EW119">
        <v>1.174724994217436</v>
      </c>
      <c r="EX119">
        <v>0</v>
      </c>
      <c r="EY119">
        <v>2.5622439171213061E-3</v>
      </c>
      <c r="EZ119">
        <v>15.398620439516479</v>
      </c>
      <c r="FA119">
        <v>23.678996976389591</v>
      </c>
      <c r="FB119">
        <v>15.377349594008891</v>
      </c>
      <c r="FC119">
        <v>0</v>
      </c>
      <c r="FD119">
        <v>2.1270845507590948E-2</v>
      </c>
      <c r="FE119" t="s">
        <v>211</v>
      </c>
      <c r="FF119">
        <v>3.4603398020824829</v>
      </c>
      <c r="FG119">
        <v>3.4603398020824829</v>
      </c>
      <c r="FH119">
        <v>0</v>
      </c>
      <c r="FI119">
        <v>7.5474980550362652E-3</v>
      </c>
      <c r="FJ119">
        <v>15.398620439516479</v>
      </c>
      <c r="FK119">
        <v>23.615527134696048</v>
      </c>
      <c r="FL119">
        <v>15.33613171871751</v>
      </c>
      <c r="FM119">
        <v>0</v>
      </c>
      <c r="FN119">
        <v>6.2488720798974211E-2</v>
      </c>
      <c r="FO119" t="s">
        <v>211</v>
      </c>
      <c r="FP119">
        <v>6.9206796041649659</v>
      </c>
      <c r="FQ119">
        <v>6.9206796041649659</v>
      </c>
      <c r="FR119">
        <v>0</v>
      </c>
      <c r="FS119">
        <v>1.509499611007253E-2</v>
      </c>
      <c r="FT119">
        <v>15.398620439516479</v>
      </c>
      <c r="FU119">
        <v>23.520080936991921</v>
      </c>
      <c r="FV119">
        <v>15.27414811565448</v>
      </c>
      <c r="FW119">
        <v>0</v>
      </c>
      <c r="FX119">
        <v>0.1244723238620081</v>
      </c>
      <c r="FY119" t="s">
        <v>211</v>
      </c>
      <c r="FZ119">
        <v>50</v>
      </c>
      <c r="GA119">
        <v>50</v>
      </c>
      <c r="GB119">
        <v>0</v>
      </c>
      <c r="GC119">
        <v>0.1090571806054144</v>
      </c>
      <c r="GD119">
        <v>0</v>
      </c>
      <c r="GE119">
        <v>0.1090571806054144</v>
      </c>
      <c r="GF119">
        <v>15.398620439516479</v>
      </c>
      <c r="GG119">
        <v>22.393325466339761</v>
      </c>
      <c r="GH119">
        <v>14.54242316985307</v>
      </c>
      <c r="GI119">
        <v>0</v>
      </c>
      <c r="GJ119">
        <v>0.85619726966341159</v>
      </c>
      <c r="GK119" t="s">
        <v>212</v>
      </c>
    </row>
    <row r="120" spans="1:193" x14ac:dyDescent="0.2">
      <c r="A120" s="1">
        <v>118</v>
      </c>
      <c r="B120">
        <v>1028.5813084112151</v>
      </c>
      <c r="C120">
        <v>50.67473610549299</v>
      </c>
      <c r="D120">
        <v>0.42823298469686383</v>
      </c>
      <c r="E120">
        <v>16.356620100776301</v>
      </c>
      <c r="F120">
        <v>0</v>
      </c>
      <c r="G120">
        <v>0.76951002358858545</v>
      </c>
      <c r="H120">
        <v>6.7127957922595796</v>
      </c>
      <c r="I120">
        <v>7.4095590178528532</v>
      </c>
      <c r="J120">
        <v>0.26071156615222751</v>
      </c>
      <c r="K120">
        <v>4.6081550901247121</v>
      </c>
      <c r="L120">
        <v>9.8714948394235442</v>
      </c>
      <c r="M120">
        <v>2.959895252762681</v>
      </c>
      <c r="N120">
        <v>1.469191096282253</v>
      </c>
      <c r="O120">
        <v>0.30292599923345831</v>
      </c>
      <c r="P120">
        <v>5.5857311492068176</v>
      </c>
      <c r="Q120">
        <v>0</v>
      </c>
      <c r="R120">
        <v>9.3446856961217892E-2</v>
      </c>
      <c r="S120">
        <v>-792125.84288516094</v>
      </c>
      <c r="T120">
        <v>63.191089021122806</v>
      </c>
      <c r="U120">
        <v>26.938376958219141</v>
      </c>
      <c r="V120">
        <v>2.3457645246827918</v>
      </c>
      <c r="W120">
        <v>2000</v>
      </c>
      <c r="X120" t="s">
        <v>190</v>
      </c>
      <c r="Y120">
        <v>41</v>
      </c>
      <c r="Z120">
        <v>5.6430403784296056E-3</v>
      </c>
      <c r="AA120">
        <v>1.5711058388454291</v>
      </c>
      <c r="AB120">
        <v>0</v>
      </c>
      <c r="AC120">
        <v>0.17229532471291431</v>
      </c>
      <c r="AD120">
        <v>0</v>
      </c>
      <c r="AE120">
        <v>0</v>
      </c>
      <c r="AF120" t="s">
        <v>194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8.0936020420042637E-2</v>
      </c>
      <c r="AM120" t="s">
        <v>198</v>
      </c>
      <c r="AN120">
        <v>63.191089021122806</v>
      </c>
      <c r="AO120">
        <v>14.013569260546561</v>
      </c>
      <c r="AP120">
        <v>19.88424766440999</v>
      </c>
      <c r="AQ120">
        <v>0</v>
      </c>
      <c r="AR120">
        <v>2.7322427825810198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0.29930086989888599</v>
      </c>
      <c r="BA120">
        <v>36.929360577436448</v>
      </c>
      <c r="BB120">
        <v>100.1204495985592</v>
      </c>
      <c r="BC120">
        <v>36.630059707537562</v>
      </c>
      <c r="BD120">
        <v>99.821148728660376</v>
      </c>
      <c r="BE120">
        <v>63.115067176078817</v>
      </c>
      <c r="BF120">
        <v>13.996710279203761</v>
      </c>
      <c r="BG120">
        <v>19.860325981492721</v>
      </c>
      <c r="BH120">
        <v>0</v>
      </c>
      <c r="BI120">
        <v>2.7289557663156341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0.29894079690907932</v>
      </c>
      <c r="BR120">
        <v>36.88493282392119</v>
      </c>
      <c r="BS120">
        <v>36.585992027012111</v>
      </c>
      <c r="BT120">
        <v>0.38257019978765988</v>
      </c>
      <c r="BU120">
        <v>0.54283961924086899</v>
      </c>
      <c r="BV120">
        <v>0</v>
      </c>
      <c r="BW120">
        <v>7.4590180971471146E-2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1</v>
      </c>
      <c r="CF120">
        <v>1</v>
      </c>
      <c r="CG120">
        <v>-1.4931631013160691</v>
      </c>
      <c r="CI120">
        <v>625.84511309459185</v>
      </c>
      <c r="CK120">
        <v>9.1378425227550686E-4</v>
      </c>
      <c r="CL120">
        <v>8.1972888238027408E-6</v>
      </c>
      <c r="CM120" s="3">
        <v>626.41238863760816</v>
      </c>
      <c r="CN120">
        <v>3621.6243049683649</v>
      </c>
      <c r="CO120">
        <v>625.83998286144083</v>
      </c>
      <c r="CP120">
        <v>0.63115067176078821</v>
      </c>
      <c r="CQ120">
        <v>0.6</v>
      </c>
      <c r="CR120">
        <v>8</v>
      </c>
      <c r="CS120">
        <v>8</v>
      </c>
      <c r="CT120">
        <v>2376.6115875552991</v>
      </c>
      <c r="CU120">
        <f t="shared" si="4"/>
        <v>418.7668641879734</v>
      </c>
      <c r="CV120">
        <f t="shared" si="5"/>
        <v>418.7668641879734</v>
      </c>
      <c r="CW120">
        <f t="shared" si="6"/>
        <v>1957.8447233673257</v>
      </c>
      <c r="CX120">
        <f t="shared" si="7"/>
        <v>0</v>
      </c>
      <c r="CY120">
        <v>0</v>
      </c>
      <c r="CZ120">
        <v>0.38257019978765988</v>
      </c>
      <c r="DA120">
        <v>0.54283961924086899</v>
      </c>
      <c r="DB120">
        <v>0</v>
      </c>
      <c r="DC120">
        <v>7.4590180971471146E-2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1</v>
      </c>
      <c r="DM120">
        <v>0.6</v>
      </c>
      <c r="DN120">
        <v>13</v>
      </c>
      <c r="DO120">
        <v>13</v>
      </c>
      <c r="DP120">
        <v>0.79220386251843289</v>
      </c>
      <c r="DQ120">
        <v>0.1459962845846787</v>
      </c>
      <c r="DR120">
        <v>9.2145653090199148E-2</v>
      </c>
      <c r="DS120">
        <v>0</v>
      </c>
      <c r="DT120">
        <v>0.70005820942823382</v>
      </c>
      <c r="DU120">
        <v>1</v>
      </c>
      <c r="DV120">
        <v>1.153961632555383</v>
      </c>
      <c r="DW120">
        <v>0.19746092275074989</v>
      </c>
      <c r="DX120">
        <v>-0.86646640173518064</v>
      </c>
      <c r="DY120">
        <v>-8.2703288383407569E-2</v>
      </c>
      <c r="DZ120">
        <v>1.4278747245916821</v>
      </c>
      <c r="EA120">
        <v>3.39798855574035</v>
      </c>
      <c r="EB120">
        <v>3.0999655243829292</v>
      </c>
      <c r="EC120">
        <v>4.1600064101882239</v>
      </c>
      <c r="ED120">
        <v>0.29626275765715943</v>
      </c>
      <c r="EE120">
        <v>2.092759590092193E-3</v>
      </c>
      <c r="EF120">
        <v>5.8527966182766403E-4</v>
      </c>
      <c r="EG120">
        <v>0.99679072494684373</v>
      </c>
      <c r="EH120">
        <v>2.1687453744882279E-3</v>
      </c>
      <c r="EI120">
        <v>1.040529678668122E-3</v>
      </c>
      <c r="EJ120">
        <v>2.051215519461036</v>
      </c>
      <c r="EK120">
        <v>2.051215519461036</v>
      </c>
      <c r="EL120">
        <v>2.9894079690907932E-3</v>
      </c>
      <c r="EM120">
        <v>0.3658599202701211</v>
      </c>
      <c r="EN120">
        <v>0.27453841465693268</v>
      </c>
      <c r="EO120">
        <v>0.1065745225176704</v>
      </c>
      <c r="EP120">
        <v>158.44077250368659</v>
      </c>
      <c r="EQ120">
        <v>236.3163017768839</v>
      </c>
      <c r="ER120">
        <v>149.15119261450539</v>
      </c>
      <c r="ES120">
        <v>8.7550904112454386</v>
      </c>
      <c r="ET120">
        <v>0.53448947793566604</v>
      </c>
      <c r="EU120" t="s">
        <v>211</v>
      </c>
      <c r="EV120">
        <v>1.220308502599635</v>
      </c>
      <c r="EW120">
        <v>1.220308502599635</v>
      </c>
      <c r="EX120">
        <v>0</v>
      </c>
      <c r="EY120">
        <v>3.6479999624206001E-3</v>
      </c>
      <c r="EZ120">
        <v>15.84407725036866</v>
      </c>
      <c r="FA120">
        <v>25.050073654597039</v>
      </c>
      <c r="FB120">
        <v>15.810370814756141</v>
      </c>
      <c r="FC120">
        <v>0</v>
      </c>
      <c r="FD120">
        <v>3.3706435612517092E-2</v>
      </c>
      <c r="FE120" t="s">
        <v>212</v>
      </c>
      <c r="FF120">
        <v>3.4898436910030002</v>
      </c>
      <c r="FG120">
        <v>3.4898436910030002</v>
      </c>
      <c r="FH120">
        <v>0</v>
      </c>
      <c r="FI120">
        <v>1.0432566540765589E-2</v>
      </c>
      <c r="FJ120">
        <v>15.84407725036866</v>
      </c>
      <c r="FK120">
        <v>24.951353173105399</v>
      </c>
      <c r="FL120">
        <v>15.748063316546149</v>
      </c>
      <c r="FM120">
        <v>0</v>
      </c>
      <c r="FN120">
        <v>9.6013933822507461E-2</v>
      </c>
      <c r="FO120" t="s">
        <v>211</v>
      </c>
      <c r="FP120">
        <v>6.9796873820060004</v>
      </c>
      <c r="FQ120">
        <v>6.9796873820060004</v>
      </c>
      <c r="FR120">
        <v>0</v>
      </c>
      <c r="FS120">
        <v>2.0865133081531189E-2</v>
      </c>
      <c r="FT120">
        <v>15.84407725036866</v>
      </c>
      <c r="FU120">
        <v>24.80106058414453</v>
      </c>
      <c r="FV120">
        <v>15.65320604806282</v>
      </c>
      <c r="FW120">
        <v>0</v>
      </c>
      <c r="FX120">
        <v>0.19087120230583349</v>
      </c>
      <c r="FY120" t="s">
        <v>211</v>
      </c>
      <c r="FZ120">
        <v>50</v>
      </c>
      <c r="GA120">
        <v>50</v>
      </c>
      <c r="GB120">
        <v>0</v>
      </c>
      <c r="GC120">
        <v>0.1494703984545396</v>
      </c>
      <c r="GD120">
        <v>0</v>
      </c>
      <c r="GE120">
        <v>0.1494703984545396</v>
      </c>
      <c r="GF120">
        <v>15.84407725036866</v>
      </c>
      <c r="GG120">
        <v>23.086807532870111</v>
      </c>
      <c r="GH120">
        <v>14.571254083183</v>
      </c>
      <c r="GI120">
        <v>0</v>
      </c>
      <c r="GJ120">
        <v>1.272823167185662</v>
      </c>
      <c r="GK120" t="s">
        <v>212</v>
      </c>
    </row>
    <row r="121" spans="1:193" x14ac:dyDescent="0.2">
      <c r="A121" s="1">
        <v>119</v>
      </c>
      <c r="B121">
        <v>1023.602803738318</v>
      </c>
      <c r="C121">
        <v>50.942456328851137</v>
      </c>
      <c r="D121">
        <v>0.40524955036859223</v>
      </c>
      <c r="E121">
        <v>16.489237300481658</v>
      </c>
      <c r="F121">
        <v>0</v>
      </c>
      <c r="G121">
        <v>0.69325218283710066</v>
      </c>
      <c r="H121">
        <v>6.7243144983226886</v>
      </c>
      <c r="I121">
        <v>7.3520290338794174</v>
      </c>
      <c r="J121">
        <v>0.2678648092164535</v>
      </c>
      <c r="K121">
        <v>4.3817632600601009</v>
      </c>
      <c r="L121">
        <v>9.6220907880567399</v>
      </c>
      <c r="M121">
        <v>3.0363134271681469</v>
      </c>
      <c r="N121">
        <v>1.509451644535303</v>
      </c>
      <c r="O121">
        <v>0.31122714320315598</v>
      </c>
      <c r="P121">
        <v>5.6167790668989284</v>
      </c>
      <c r="Q121">
        <v>0</v>
      </c>
      <c r="R121">
        <v>8.4845108860196056E-2</v>
      </c>
      <c r="S121">
        <v>-771877.51938012929</v>
      </c>
      <c r="T121">
        <v>61.505637289092583</v>
      </c>
      <c r="U121">
        <v>26.268376044890179</v>
      </c>
      <c r="V121">
        <v>2.341432800565411</v>
      </c>
      <c r="W121">
        <v>2000</v>
      </c>
      <c r="X121" t="s">
        <v>190</v>
      </c>
      <c r="Y121">
        <v>42</v>
      </c>
      <c r="Z121">
        <v>0</v>
      </c>
      <c r="AA121">
        <v>1.449854489541784</v>
      </c>
      <c r="AB121">
        <v>0</v>
      </c>
      <c r="AC121">
        <v>0.16597292172707559</v>
      </c>
      <c r="AD121">
        <v>0</v>
      </c>
      <c r="AE121">
        <v>0</v>
      </c>
      <c r="AF121" t="s">
        <v>194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7.5228734759331728E-2</v>
      </c>
      <c r="AM121" t="s">
        <v>198</v>
      </c>
      <c r="AN121">
        <v>61.505637289092583</v>
      </c>
      <c r="AO121">
        <v>14.013569260546561</v>
      </c>
      <c r="AP121">
        <v>21.334102153951768</v>
      </c>
      <c r="AQ121">
        <v>0</v>
      </c>
      <c r="AR121">
        <v>2.8982157043080949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0.37452960465821777</v>
      </c>
      <c r="BA121">
        <v>38.620416723464643</v>
      </c>
      <c r="BB121">
        <v>100.1260540125572</v>
      </c>
      <c r="BC121">
        <v>38.245887118806422</v>
      </c>
      <c r="BD121">
        <v>99.751524407899012</v>
      </c>
      <c r="BE121">
        <v>61.428204572387223</v>
      </c>
      <c r="BF121">
        <v>13.995926833178761</v>
      </c>
      <c r="BG121">
        <v>21.307243518531319</v>
      </c>
      <c r="BH121">
        <v>0</v>
      </c>
      <c r="BI121">
        <v>2.8945669864754859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0.37405808942719981</v>
      </c>
      <c r="BR121">
        <v>38.571795427612777</v>
      </c>
      <c r="BS121">
        <v>38.197737338185583</v>
      </c>
      <c r="BT121">
        <v>0.36640722222013111</v>
      </c>
      <c r="BU121">
        <v>0.55781428438775249</v>
      </c>
      <c r="BV121">
        <v>0</v>
      </c>
      <c r="BW121">
        <v>7.5778493392116203E-2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1</v>
      </c>
      <c r="CF121">
        <v>1</v>
      </c>
      <c r="CG121">
        <v>-1.7306146337379109</v>
      </c>
      <c r="CI121">
        <v>596.76046246327883</v>
      </c>
      <c r="CK121">
        <v>3.8721466022351159E-4</v>
      </c>
      <c r="CL121">
        <v>2.7464363580472289E-6</v>
      </c>
      <c r="CM121" s="3">
        <v>596.98998677353302</v>
      </c>
      <c r="CN121">
        <v>3488.833763243837</v>
      </c>
      <c r="CO121">
        <v>596.75882349864764</v>
      </c>
      <c r="CP121">
        <v>0.61428204572387224</v>
      </c>
      <c r="CQ121">
        <v>0.6</v>
      </c>
      <c r="CR121">
        <v>8</v>
      </c>
      <c r="CS121">
        <v>8</v>
      </c>
      <c r="CT121">
        <v>2441.8750481831098</v>
      </c>
      <c r="CU121">
        <f t="shared" si="4"/>
        <v>405.40259169963514</v>
      </c>
      <c r="CV121">
        <f t="shared" si="5"/>
        <v>405.40259169963514</v>
      </c>
      <c r="CW121">
        <f t="shared" si="6"/>
        <v>2036.4724564834746</v>
      </c>
      <c r="CX121">
        <f t="shared" si="7"/>
        <v>0</v>
      </c>
      <c r="CY121">
        <v>0</v>
      </c>
      <c r="CZ121">
        <v>0.36640722222013111</v>
      </c>
      <c r="DA121">
        <v>0.55781428438775249</v>
      </c>
      <c r="DB121">
        <v>0</v>
      </c>
      <c r="DC121">
        <v>7.5778493392116203E-2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0.99999999999999978</v>
      </c>
      <c r="DM121">
        <v>0.6</v>
      </c>
      <c r="DN121">
        <v>13</v>
      </c>
      <c r="DO121">
        <v>13</v>
      </c>
      <c r="DP121">
        <v>0.81395834939437006</v>
      </c>
      <c r="DQ121">
        <v>0.14461075844227711</v>
      </c>
      <c r="DR121">
        <v>8.8831792529602729E-2</v>
      </c>
      <c r="DS121">
        <v>0</v>
      </c>
      <c r="DT121">
        <v>0.72512655686476735</v>
      </c>
      <c r="DU121">
        <v>1</v>
      </c>
      <c r="DV121">
        <v>1.1952837836904351</v>
      </c>
      <c r="DW121">
        <v>0.20453179050144341</v>
      </c>
      <c r="DX121">
        <v>-0.88626866590628151</v>
      </c>
      <c r="DY121">
        <v>-8.6468840782704781E-2</v>
      </c>
      <c r="DZ121">
        <v>1.4293112971526549</v>
      </c>
      <c r="EA121">
        <v>3.4124020907993282</v>
      </c>
      <c r="EB121">
        <v>3.1052260435372689</v>
      </c>
      <c r="EC121">
        <v>4.168975781936525</v>
      </c>
      <c r="ED121">
        <v>0.37058393588641891</v>
      </c>
      <c r="EE121">
        <v>2.7123945445375859E-3</v>
      </c>
      <c r="EF121">
        <v>7.6175899624332511E-4</v>
      </c>
      <c r="EG121">
        <v>0.99667057133693715</v>
      </c>
      <c r="EH121">
        <v>2.246881692025901E-3</v>
      </c>
      <c r="EI121">
        <v>1.0825469710369409E-3</v>
      </c>
      <c r="EJ121">
        <v>2.1143787899952819</v>
      </c>
      <c r="EK121">
        <v>2.1143787899952819</v>
      </c>
      <c r="EL121">
        <v>3.7405808942719979E-3</v>
      </c>
      <c r="EM121">
        <v>0.38197737338185578</v>
      </c>
      <c r="EN121">
        <v>0.27892764361047789</v>
      </c>
      <c r="EO121">
        <v>0.11445305357503099</v>
      </c>
      <c r="EP121">
        <v>162.79166987887399</v>
      </c>
      <c r="EQ121">
        <v>247.24269138095619</v>
      </c>
      <c r="ER121">
        <v>151.87674625176979</v>
      </c>
      <c r="ES121">
        <v>10.160673899297031</v>
      </c>
      <c r="ET121">
        <v>0.75424972780721511</v>
      </c>
      <c r="EU121" t="s">
        <v>211</v>
      </c>
      <c r="EV121">
        <v>1.26400646529892</v>
      </c>
      <c r="EW121">
        <v>1.26400646529892</v>
      </c>
      <c r="EX121">
        <v>0</v>
      </c>
      <c r="EY121">
        <v>4.7281184343334224E-3</v>
      </c>
      <c r="EZ121">
        <v>16.2791669878874</v>
      </c>
      <c r="FA121">
        <v>26.42268241763189</v>
      </c>
      <c r="FB121">
        <v>16.230979409015109</v>
      </c>
      <c r="FC121">
        <v>0</v>
      </c>
      <c r="FD121">
        <v>4.8187578872292407E-2</v>
      </c>
      <c r="FE121" t="s">
        <v>211</v>
      </c>
      <c r="FF121">
        <v>3.5181271620057739</v>
      </c>
      <c r="FG121">
        <v>3.5181271620057739</v>
      </c>
      <c r="FH121">
        <v>0</v>
      </c>
      <c r="FI121">
        <v>1.3159839245818169E-2</v>
      </c>
      <c r="FJ121">
        <v>16.2791669878874</v>
      </c>
      <c r="FK121">
        <v>26.283936183752861</v>
      </c>
      <c r="FL121">
        <v>16.145750088631409</v>
      </c>
      <c r="FM121">
        <v>0</v>
      </c>
      <c r="FN121">
        <v>0.13341689925598721</v>
      </c>
      <c r="FO121" t="s">
        <v>211</v>
      </c>
      <c r="FP121">
        <v>7.0362543240115478</v>
      </c>
      <c r="FQ121">
        <v>7.0362543240115478</v>
      </c>
      <c r="FR121">
        <v>0</v>
      </c>
      <c r="FS121">
        <v>2.6319678491636331E-2</v>
      </c>
      <c r="FT121">
        <v>16.2791669878874</v>
      </c>
      <c r="FU121">
        <v>26.07027566021851</v>
      </c>
      <c r="FV121">
        <v>16.014502265144301</v>
      </c>
      <c r="FW121">
        <v>0</v>
      </c>
      <c r="FX121">
        <v>0.26466472274310349</v>
      </c>
      <c r="FY121" t="s">
        <v>211</v>
      </c>
      <c r="FZ121">
        <v>50</v>
      </c>
      <c r="GA121">
        <v>50</v>
      </c>
      <c r="GB121">
        <v>0</v>
      </c>
      <c r="GC121">
        <v>0.18702904471359991</v>
      </c>
      <c r="GD121">
        <v>0</v>
      </c>
      <c r="GE121">
        <v>0.18702904471359991</v>
      </c>
      <c r="GF121">
        <v>16.2791669878874</v>
      </c>
      <c r="GG121">
        <v>23.715957504125559</v>
      </c>
      <c r="GH121">
        <v>14.568286891934671</v>
      </c>
      <c r="GI121">
        <v>0</v>
      </c>
      <c r="GJ121">
        <v>1.7108800959527339</v>
      </c>
      <c r="GK121" t="s">
        <v>211</v>
      </c>
    </row>
    <row r="122" spans="1:193" x14ac:dyDescent="0.2">
      <c r="A122" s="1">
        <v>120</v>
      </c>
      <c r="B122">
        <v>1018.624299065421</v>
      </c>
      <c r="C122">
        <v>51.205953563530159</v>
      </c>
      <c r="D122">
        <v>0.38394513038003042</v>
      </c>
      <c r="E122">
        <v>16.612885527044181</v>
      </c>
      <c r="F122">
        <v>0</v>
      </c>
      <c r="G122">
        <v>0.62350948920900751</v>
      </c>
      <c r="H122">
        <v>6.7296119914965384</v>
      </c>
      <c r="I122">
        <v>7.2941770648185109</v>
      </c>
      <c r="J122">
        <v>0.27483206488868672</v>
      </c>
      <c r="K122">
        <v>4.1615668877168126</v>
      </c>
      <c r="L122">
        <v>9.3824943336912749</v>
      </c>
      <c r="M122">
        <v>3.1107400515680141</v>
      </c>
      <c r="N122">
        <v>1.548713000153888</v>
      </c>
      <c r="O122">
        <v>0.31932226807296782</v>
      </c>
      <c r="P122">
        <v>5.6464256922484406</v>
      </c>
      <c r="Q122">
        <v>0</v>
      </c>
      <c r="R122">
        <v>7.6914734428097431E-2</v>
      </c>
      <c r="S122">
        <v>-753158.90760240832</v>
      </c>
      <c r="T122">
        <v>59.946410564764143</v>
      </c>
      <c r="U122">
        <v>25.647962810031359</v>
      </c>
      <c r="V122">
        <v>2.337277662509635</v>
      </c>
      <c r="W122">
        <v>2000</v>
      </c>
      <c r="X122" t="s">
        <v>190</v>
      </c>
      <c r="Y122">
        <v>43</v>
      </c>
      <c r="Z122">
        <v>0</v>
      </c>
      <c r="AA122">
        <v>1.335433282284668</v>
      </c>
      <c r="AB122">
        <v>0</v>
      </c>
      <c r="AC122">
        <v>0.15783936716485969</v>
      </c>
      <c r="AD122">
        <v>0</v>
      </c>
      <c r="AE122">
        <v>0</v>
      </c>
      <c r="AF122" t="s">
        <v>194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6.9986384506959473E-2</v>
      </c>
      <c r="AM122" t="s">
        <v>198</v>
      </c>
      <c r="AN122">
        <v>59.946410564764143</v>
      </c>
      <c r="AO122">
        <v>14.013569260546561</v>
      </c>
      <c r="AP122">
        <v>22.669535436236441</v>
      </c>
      <c r="AQ122">
        <v>0</v>
      </c>
      <c r="AR122">
        <v>3.0560550714729549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0.44451598916517732</v>
      </c>
      <c r="BA122">
        <v>40.183675757421128</v>
      </c>
      <c r="BB122">
        <v>100.13008632218531</v>
      </c>
      <c r="BC122">
        <v>39.739159768255952</v>
      </c>
      <c r="BD122">
        <v>99.685570333020095</v>
      </c>
      <c r="BE122">
        <v>59.868529796205877</v>
      </c>
      <c r="BF122">
        <v>13.995363207273749</v>
      </c>
      <c r="BG122">
        <v>22.640083783902298</v>
      </c>
      <c r="BH122">
        <v>0</v>
      </c>
      <c r="BI122">
        <v>3.0520847267020108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0.44393848591608409</v>
      </c>
      <c r="BR122">
        <v>40.131470203794137</v>
      </c>
      <c r="BS122">
        <v>39.687531717878059</v>
      </c>
      <c r="BT122">
        <v>0.352638791113564</v>
      </c>
      <c r="BU122">
        <v>0.57045834809887197</v>
      </c>
      <c r="BV122">
        <v>0</v>
      </c>
      <c r="BW122">
        <v>7.6902860787564087E-2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1</v>
      </c>
      <c r="CF122">
        <v>1</v>
      </c>
      <c r="CG122">
        <v>-1.9705237730516321</v>
      </c>
      <c r="CI122">
        <v>569.07865665964948</v>
      </c>
      <c r="CK122">
        <v>1.6272486914958861E-4</v>
      </c>
      <c r="CL122">
        <v>9.0981283397644542E-7</v>
      </c>
      <c r="CM122" s="3">
        <v>569.17075714156374</v>
      </c>
      <c r="CN122">
        <v>3361.7026975154999</v>
      </c>
      <c r="CO122">
        <v>569.07813890458408</v>
      </c>
      <c r="CP122">
        <v>0.59868529796205872</v>
      </c>
      <c r="CQ122">
        <v>0.5</v>
      </c>
      <c r="CR122">
        <v>30</v>
      </c>
      <c r="CS122">
        <v>30</v>
      </c>
      <c r="CT122">
        <v>2505.4899545822182</v>
      </c>
      <c r="CU122">
        <f t="shared" si="4"/>
        <v>118.68847939788952</v>
      </c>
      <c r="CV122">
        <f t="shared" si="5"/>
        <v>118.68847939788952</v>
      </c>
      <c r="CW122">
        <f t="shared" si="6"/>
        <v>2386.8014751843284</v>
      </c>
      <c r="CX122">
        <f t="shared" si="7"/>
        <v>0</v>
      </c>
      <c r="CY122">
        <v>0</v>
      </c>
      <c r="CZ122">
        <v>0.352638791113564</v>
      </c>
      <c r="DA122">
        <v>0.57045834809887197</v>
      </c>
      <c r="DB122">
        <v>0</v>
      </c>
      <c r="DC122">
        <v>7.6902860787564087E-2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1</v>
      </c>
      <c r="DM122">
        <v>0.5</v>
      </c>
      <c r="DN122">
        <v>16</v>
      </c>
      <c r="DO122">
        <v>16</v>
      </c>
      <c r="DP122">
        <v>0.83516331819407263</v>
      </c>
      <c r="DQ122">
        <v>0.1189738700504025</v>
      </c>
      <c r="DR122">
        <v>7.1227906840824459E-2</v>
      </c>
      <c r="DS122">
        <v>0</v>
      </c>
      <c r="DT122">
        <v>0.76393541135324816</v>
      </c>
      <c r="DU122">
        <v>1</v>
      </c>
      <c r="DV122">
        <v>1.2592555055844019</v>
      </c>
      <c r="DW122">
        <v>0.21547835482279301</v>
      </c>
      <c r="DX122">
        <v>-0.90617753588813388</v>
      </c>
      <c r="DY122">
        <v>-9.0239026004142353E-2</v>
      </c>
      <c r="DZ122">
        <v>1.4307758599267451</v>
      </c>
      <c r="EA122">
        <v>3.4269436426294448</v>
      </c>
      <c r="EB122">
        <v>3.1105302581933301</v>
      </c>
      <c r="EC122">
        <v>4.1780304199484357</v>
      </c>
      <c r="ED122">
        <v>0.43948748958446998</v>
      </c>
      <c r="EE122">
        <v>3.3914032985384191E-3</v>
      </c>
      <c r="EF122">
        <v>1.0595930330756071E-3</v>
      </c>
      <c r="EG122">
        <v>0.99636250293771589</v>
      </c>
      <c r="EH122">
        <v>2.3681684670053839E-3</v>
      </c>
      <c r="EI122">
        <v>1.2693285952788201E-3</v>
      </c>
      <c r="EJ122">
        <v>2.223656643319178</v>
      </c>
      <c r="EK122">
        <v>2.223656643319178</v>
      </c>
      <c r="EL122">
        <v>4.4393848591608408E-3</v>
      </c>
      <c r="EM122">
        <v>0.39687531717878061</v>
      </c>
      <c r="EN122">
        <v>0.28264306618501872</v>
      </c>
      <c r="EO122">
        <v>0.122045724174886</v>
      </c>
      <c r="EP122">
        <v>167.03266363881451</v>
      </c>
      <c r="EQ122">
        <v>257.90016576992952</v>
      </c>
      <c r="ER122">
        <v>154.4010375884346</v>
      </c>
      <c r="ES122">
        <v>11.60991705652993</v>
      </c>
      <c r="ET122">
        <v>1.021708993849971</v>
      </c>
      <c r="EU122" t="s">
        <v>212</v>
      </c>
      <c r="EV122">
        <v>1.3316562328048609</v>
      </c>
      <c r="EW122">
        <v>1.3316562328048609</v>
      </c>
      <c r="EX122">
        <v>0</v>
      </c>
      <c r="EY122">
        <v>5.9117345175210634E-3</v>
      </c>
      <c r="EZ122">
        <v>16.70326636388145</v>
      </c>
      <c r="FA122">
        <v>27.78978555144483</v>
      </c>
      <c r="FB122">
        <v>16.63733604316846</v>
      </c>
      <c r="FC122">
        <v>0</v>
      </c>
      <c r="FD122">
        <v>6.5930320712988197E-2</v>
      </c>
      <c r="FE122" t="s">
        <v>212</v>
      </c>
      <c r="FF122">
        <v>3.5619134192911721</v>
      </c>
      <c r="FG122">
        <v>3.5619134192911721</v>
      </c>
      <c r="FH122">
        <v>0</v>
      </c>
      <c r="FI122">
        <v>1.5812704503243048E-2</v>
      </c>
      <c r="FJ122">
        <v>16.70326636388145</v>
      </c>
      <c r="FK122">
        <v>27.607282444910069</v>
      </c>
      <c r="FL122">
        <v>16.528074116453698</v>
      </c>
      <c r="FM122">
        <v>0</v>
      </c>
      <c r="FN122">
        <v>0.17519224742775</v>
      </c>
      <c r="FO122" t="s">
        <v>212</v>
      </c>
      <c r="FP122">
        <v>7.1238268385823442</v>
      </c>
      <c r="FQ122">
        <v>7.1238268385823442</v>
      </c>
      <c r="FR122">
        <v>0</v>
      </c>
      <c r="FS122">
        <v>3.1625409006486097E-2</v>
      </c>
      <c r="FT122">
        <v>16.70326636388145</v>
      </c>
      <c r="FU122">
        <v>27.320728917228589</v>
      </c>
      <c r="FV122">
        <v>16.356518732351631</v>
      </c>
      <c r="FW122">
        <v>0</v>
      </c>
      <c r="FX122">
        <v>0.34674763152981442</v>
      </c>
      <c r="FY122" t="s">
        <v>211</v>
      </c>
      <c r="FZ122">
        <v>50</v>
      </c>
      <c r="GA122">
        <v>50</v>
      </c>
      <c r="GB122">
        <v>0</v>
      </c>
      <c r="GC122">
        <v>0.22196924295804199</v>
      </c>
      <c r="GD122">
        <v>0</v>
      </c>
      <c r="GE122">
        <v>0.22196924295804199</v>
      </c>
      <c r="GF122">
        <v>16.70326636388145</v>
      </c>
      <c r="GG122">
        <v>24.286305308289649</v>
      </c>
      <c r="GH122">
        <v>14.539853929890921</v>
      </c>
      <c r="GI122">
        <v>0</v>
      </c>
      <c r="GJ122">
        <v>2.1634124339905321</v>
      </c>
      <c r="GK122" t="s">
        <v>211</v>
      </c>
    </row>
    <row r="123" spans="1:193" x14ac:dyDescent="0.2">
      <c r="A123" s="1">
        <v>121</v>
      </c>
      <c r="B123">
        <v>1013.645794392523</v>
      </c>
      <c r="C123">
        <v>51.464652369192223</v>
      </c>
      <c r="D123">
        <v>0.36412389196758332</v>
      </c>
      <c r="E123">
        <v>16.72805195297282</v>
      </c>
      <c r="F123">
        <v>0</v>
      </c>
      <c r="G123">
        <v>0.55967439648966832</v>
      </c>
      <c r="H123">
        <v>6.7294214732680722</v>
      </c>
      <c r="I123">
        <v>7.2361862012459373</v>
      </c>
      <c r="J123">
        <v>0.28161686226640809</v>
      </c>
      <c r="K123">
        <v>3.9485525434333382</v>
      </c>
      <c r="L123">
        <v>9.1519519867539731</v>
      </c>
      <c r="M123">
        <v>3.1831195697817218</v>
      </c>
      <c r="N123">
        <v>1.5869461805018259</v>
      </c>
      <c r="O123">
        <v>0.32720539804161503</v>
      </c>
      <c r="P123">
        <v>5.6746833753307353</v>
      </c>
      <c r="Q123">
        <v>0</v>
      </c>
      <c r="R123">
        <v>6.9593468977403497E-2</v>
      </c>
      <c r="S123">
        <v>-735835.23852552334</v>
      </c>
      <c r="T123">
        <v>58.502163775242153</v>
      </c>
      <c r="U123">
        <v>25.072674132494079</v>
      </c>
      <c r="V123">
        <v>2.3333037180674552</v>
      </c>
      <c r="W123">
        <v>2000</v>
      </c>
      <c r="X123" t="s">
        <v>190</v>
      </c>
      <c r="Y123">
        <v>44</v>
      </c>
      <c r="Z123">
        <v>0</v>
      </c>
      <c r="AA123">
        <v>1.233159223420021</v>
      </c>
      <c r="AB123">
        <v>0</v>
      </c>
      <c r="AC123">
        <v>0.14991739816345531</v>
      </c>
      <c r="AD123">
        <v>0</v>
      </c>
      <c r="AE123">
        <v>0</v>
      </c>
      <c r="AF123" t="s">
        <v>194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6.519711774714769E-2</v>
      </c>
      <c r="AM123" t="s">
        <v>198</v>
      </c>
      <c r="AN123">
        <v>58.502163775242153</v>
      </c>
      <c r="AO123">
        <v>14.013569260546561</v>
      </c>
      <c r="AP123">
        <v>23.902694659656461</v>
      </c>
      <c r="AQ123">
        <v>0</v>
      </c>
      <c r="AR123">
        <v>3.2059724696364111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0.50971310691232496</v>
      </c>
      <c r="BA123">
        <v>41.631949496751751</v>
      </c>
      <c r="BB123">
        <v>100.1341132719939</v>
      </c>
      <c r="BC123">
        <v>41.122236389839429</v>
      </c>
      <c r="BD123">
        <v>99.624400165081582</v>
      </c>
      <c r="BE123">
        <v>58.42380969244013</v>
      </c>
      <c r="BF123">
        <v>13.99480037585349</v>
      </c>
      <c r="BG123">
        <v>23.870680908442932</v>
      </c>
      <c r="BH123">
        <v>0</v>
      </c>
      <c r="BI123">
        <v>3.2016785937156498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0.50903042954781375</v>
      </c>
      <c r="BR123">
        <v>41.576190307559877</v>
      </c>
      <c r="BS123">
        <v>41.067159878012063</v>
      </c>
      <c r="BT123">
        <v>0.34077838393072069</v>
      </c>
      <c r="BU123">
        <v>0.58125959962533535</v>
      </c>
      <c r="BV123">
        <v>0</v>
      </c>
      <c r="BW123">
        <v>7.7962016443943918E-2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1</v>
      </c>
      <c r="CF123">
        <v>1</v>
      </c>
      <c r="CG123">
        <v>-2.2137410765331471</v>
      </c>
      <c r="CI123">
        <v>542.75866812741231</v>
      </c>
      <c r="CK123">
        <v>6.7632371970272054E-5</v>
      </c>
      <c r="CL123">
        <v>2.9683678422280771E-7</v>
      </c>
      <c r="CM123" s="3">
        <v>542.79521754473137</v>
      </c>
      <c r="CN123">
        <v>3239.7499022996521</v>
      </c>
      <c r="CO123">
        <v>542.75850701667468</v>
      </c>
      <c r="CP123">
        <v>0.58423809692440132</v>
      </c>
      <c r="CQ123">
        <v>0.5</v>
      </c>
      <c r="CR123">
        <v>30</v>
      </c>
      <c r="CS123">
        <v>30</v>
      </c>
      <c r="CT123">
        <v>2567.4464022398311</v>
      </c>
      <c r="CU123">
        <f t="shared" si="4"/>
        <v>114.88006928536312</v>
      </c>
      <c r="CV123">
        <f t="shared" si="5"/>
        <v>114.88006928536312</v>
      </c>
      <c r="CW123">
        <f t="shared" si="6"/>
        <v>2452.5663329544677</v>
      </c>
      <c r="CX123">
        <f t="shared" si="7"/>
        <v>0</v>
      </c>
      <c r="CY123">
        <v>0</v>
      </c>
      <c r="CZ123">
        <v>0.34077838393072069</v>
      </c>
      <c r="DA123">
        <v>0.58125959962533535</v>
      </c>
      <c r="DB123">
        <v>0</v>
      </c>
      <c r="DC123">
        <v>7.7962016443943918E-2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1</v>
      </c>
      <c r="DM123">
        <v>0.5</v>
      </c>
      <c r="DN123">
        <v>16</v>
      </c>
      <c r="DO123">
        <v>16</v>
      </c>
      <c r="DP123">
        <v>0.85581546741327708</v>
      </c>
      <c r="DQ123">
        <v>0.1182648957226962</v>
      </c>
      <c r="DR123">
        <v>6.909485760999079E-2</v>
      </c>
      <c r="DS123">
        <v>0</v>
      </c>
      <c r="DT123">
        <v>0.7867206098032864</v>
      </c>
      <c r="DU123">
        <v>1</v>
      </c>
      <c r="DV123">
        <v>1.296814160632501</v>
      </c>
      <c r="DW123">
        <v>0.22190522940323421</v>
      </c>
      <c r="DX123">
        <v>-0.92621914417054985</v>
      </c>
      <c r="DY123">
        <v>-9.4027090117754453E-2</v>
      </c>
      <c r="DZ123">
        <v>1.432259588292268</v>
      </c>
      <c r="EA123">
        <v>3.4416055475920282</v>
      </c>
      <c r="EB123">
        <v>3.1158769732817668</v>
      </c>
      <c r="EC123">
        <v>4.1871625899489366</v>
      </c>
      <c r="ED123">
        <v>0.50377735135443258</v>
      </c>
      <c r="EE123">
        <v>4.0046472994228494E-3</v>
      </c>
      <c r="EF123">
        <v>1.2484308939583191E-3</v>
      </c>
      <c r="EG123">
        <v>0.99625618427983575</v>
      </c>
      <c r="EH123">
        <v>2.4392648744720178E-3</v>
      </c>
      <c r="EI123">
        <v>1.3045508456923059E-3</v>
      </c>
      <c r="EJ123">
        <v>2.28462713412739</v>
      </c>
      <c r="EK123">
        <v>2.28462713412739</v>
      </c>
      <c r="EL123">
        <v>5.0903042954781371E-3</v>
      </c>
      <c r="EM123">
        <v>0.41067159878012061</v>
      </c>
      <c r="EN123">
        <v>0.28582458035865488</v>
      </c>
      <c r="EO123">
        <v>0.12900948470096041</v>
      </c>
      <c r="EP123">
        <v>171.1630934826554</v>
      </c>
      <c r="EQ123">
        <v>268.33314687066502</v>
      </c>
      <c r="ER123">
        <v>156.77044706945321</v>
      </c>
      <c r="ES123">
        <v>13.09523387361024</v>
      </c>
      <c r="ET123">
        <v>1.2974125395920399</v>
      </c>
      <c r="EU123" t="s">
        <v>212</v>
      </c>
      <c r="EV123">
        <v>1.371374317711987</v>
      </c>
      <c r="EW123">
        <v>1.371374317711987</v>
      </c>
      <c r="EX123">
        <v>0</v>
      </c>
      <c r="EY123">
        <v>6.9807125801577292E-3</v>
      </c>
      <c r="EZ123">
        <v>17.116309348265538</v>
      </c>
      <c r="FA123">
        <v>29.151986508980521</v>
      </c>
      <c r="FB123">
        <v>17.031701119572599</v>
      </c>
      <c r="FC123">
        <v>0</v>
      </c>
      <c r="FD123">
        <v>8.4608228692941781E-2</v>
      </c>
      <c r="FE123" t="s">
        <v>211</v>
      </c>
      <c r="FF123">
        <v>3.587620917612937</v>
      </c>
      <c r="FG123">
        <v>3.587620917612937</v>
      </c>
      <c r="FH123">
        <v>0</v>
      </c>
      <c r="FI123">
        <v>1.8262082167472351E-2</v>
      </c>
      <c r="FJ123">
        <v>17.116309348265538</v>
      </c>
      <c r="FK123">
        <v>28.920951853861801</v>
      </c>
      <c r="FL123">
        <v>16.89672187234245</v>
      </c>
      <c r="FM123">
        <v>0</v>
      </c>
      <c r="FN123">
        <v>0.2195874759230908</v>
      </c>
      <c r="FO123" t="s">
        <v>212</v>
      </c>
      <c r="FP123">
        <v>7.175241835225874</v>
      </c>
      <c r="FQ123">
        <v>7.175241835225874</v>
      </c>
      <c r="FR123">
        <v>0</v>
      </c>
      <c r="FS123">
        <v>3.6524164334944688E-2</v>
      </c>
      <c r="FT123">
        <v>17.116309348265538</v>
      </c>
      <c r="FU123">
        <v>28.554620715456441</v>
      </c>
      <c r="FV123">
        <v>16.68269726519636</v>
      </c>
      <c r="FW123">
        <v>0</v>
      </c>
      <c r="FX123">
        <v>0.43361208306918292</v>
      </c>
      <c r="FY123" t="s">
        <v>212</v>
      </c>
      <c r="FZ123">
        <v>50</v>
      </c>
      <c r="GA123">
        <v>50</v>
      </c>
      <c r="GB123">
        <v>0</v>
      </c>
      <c r="GC123">
        <v>0.25451521477390687</v>
      </c>
      <c r="GD123">
        <v>0</v>
      </c>
      <c r="GE123">
        <v>0.25451521477390687</v>
      </c>
      <c r="GF123">
        <v>17.116309348265538</v>
      </c>
      <c r="GG123">
        <v>24.804238554381971</v>
      </c>
      <c r="GH123">
        <v>14.49158112867098</v>
      </c>
      <c r="GI123">
        <v>0</v>
      </c>
      <c r="GJ123">
        <v>2.624728219594556</v>
      </c>
      <c r="GK123" t="s">
        <v>212</v>
      </c>
    </row>
    <row r="124" spans="1:193" x14ac:dyDescent="0.2">
      <c r="A124" s="1">
        <v>122</v>
      </c>
      <c r="B124">
        <v>1008.667289719626</v>
      </c>
      <c r="C124">
        <v>51.718205018271021</v>
      </c>
      <c r="D124">
        <v>0.3456400093271183</v>
      </c>
      <c r="E124">
        <v>16.835461028148391</v>
      </c>
      <c r="F124">
        <v>0</v>
      </c>
      <c r="G124">
        <v>0.50127490071719505</v>
      </c>
      <c r="H124">
        <v>6.7240905672148097</v>
      </c>
      <c r="I124">
        <v>7.177976684388244</v>
      </c>
      <c r="J124">
        <v>0.28821701255922533</v>
      </c>
      <c r="K124">
        <v>3.742935760241251</v>
      </c>
      <c r="L124">
        <v>8.9301317695127764</v>
      </c>
      <c r="M124">
        <v>3.2534324961909351</v>
      </c>
      <c r="N124">
        <v>1.624138851471989</v>
      </c>
      <c r="O124">
        <v>0.33487398999422302</v>
      </c>
      <c r="P124">
        <v>5.7015985963510474</v>
      </c>
      <c r="Q124">
        <v>0</v>
      </c>
      <c r="R124">
        <v>6.2837181259614489E-2</v>
      </c>
      <c r="S124">
        <v>-719782.19410338847</v>
      </c>
      <c r="T124">
        <v>57.162468141236957</v>
      </c>
      <c r="U124">
        <v>24.53843043684823</v>
      </c>
      <c r="V124">
        <v>2.3295079238400969</v>
      </c>
      <c r="W124">
        <v>2000</v>
      </c>
      <c r="X124" t="s">
        <v>190</v>
      </c>
      <c r="Y124">
        <v>45</v>
      </c>
      <c r="Z124">
        <v>0</v>
      </c>
      <c r="AA124">
        <v>1.1407355840257569</v>
      </c>
      <c r="AB124">
        <v>0</v>
      </c>
      <c r="AC124">
        <v>0.14216465906133749</v>
      </c>
      <c r="AD124">
        <v>0</v>
      </c>
      <c r="AE124">
        <v>0</v>
      </c>
      <c r="AF124" t="s">
        <v>194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6.0818232782045151E-2</v>
      </c>
      <c r="AM124" t="s">
        <v>198</v>
      </c>
      <c r="AN124">
        <v>57.162468141236957</v>
      </c>
      <c r="AO124">
        <v>14.013569260546561</v>
      </c>
      <c r="AP124">
        <v>25.04343024368222</v>
      </c>
      <c r="AQ124">
        <v>0</v>
      </c>
      <c r="AR124">
        <v>3.3481371286977479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0.57053133969437009</v>
      </c>
      <c r="BA124">
        <v>42.97566797262089</v>
      </c>
      <c r="BB124">
        <v>100.1381361138579</v>
      </c>
      <c r="BC124">
        <v>42.405136632926521</v>
      </c>
      <c r="BD124">
        <v>99.56760477416347</v>
      </c>
      <c r="BE124">
        <v>57.083615053752133</v>
      </c>
      <c r="BF124">
        <v>13.994238163783089</v>
      </c>
      <c r="BG124">
        <v>25.008883943283742</v>
      </c>
      <c r="BH124">
        <v>0</v>
      </c>
      <c r="BI124">
        <v>3.34351852214514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0.56974431703589068</v>
      </c>
      <c r="BR124">
        <v>42.916384946247867</v>
      </c>
      <c r="BS124">
        <v>42.346640629211983</v>
      </c>
      <c r="BT124">
        <v>0.33046867368575761</v>
      </c>
      <c r="BU124">
        <v>0.59057539327055542</v>
      </c>
      <c r="BV124">
        <v>0</v>
      </c>
      <c r="BW124">
        <v>7.8955933043687074E-2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1</v>
      </c>
      <c r="CF124">
        <v>1</v>
      </c>
      <c r="CG124">
        <v>-2.460810764617849</v>
      </c>
      <c r="CI124">
        <v>517.7342339110653</v>
      </c>
      <c r="CK124">
        <v>2.7749963716572349E-5</v>
      </c>
      <c r="CL124">
        <v>9.514334793415719E-8</v>
      </c>
      <c r="CM124" s="3">
        <v>517.74855215563355</v>
      </c>
      <c r="CN124">
        <v>3122.645853956767</v>
      </c>
      <c r="CO124">
        <v>517.73418465209693</v>
      </c>
      <c r="CP124">
        <v>0.57083615053752124</v>
      </c>
      <c r="CQ124">
        <v>0.5</v>
      </c>
      <c r="CR124">
        <v>30</v>
      </c>
      <c r="CS124">
        <v>30</v>
      </c>
      <c r="CT124">
        <v>2627.7242578059258</v>
      </c>
      <c r="CU124">
        <f t="shared" si="4"/>
        <v>111.55940112422059</v>
      </c>
      <c r="CV124">
        <f t="shared" si="5"/>
        <v>111.55940112422059</v>
      </c>
      <c r="CW124">
        <f t="shared" si="6"/>
        <v>2516.1648566817053</v>
      </c>
      <c r="CX124">
        <f t="shared" si="7"/>
        <v>0</v>
      </c>
      <c r="CY124">
        <v>0</v>
      </c>
      <c r="CZ124">
        <v>0.33046867368575761</v>
      </c>
      <c r="DA124">
        <v>0.59057539327055542</v>
      </c>
      <c r="DB124">
        <v>0</v>
      </c>
      <c r="DC124">
        <v>7.8955933043687074E-2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1</v>
      </c>
      <c r="DM124">
        <v>0.5</v>
      </c>
      <c r="DN124">
        <v>16</v>
      </c>
      <c r="DO124">
        <v>16</v>
      </c>
      <c r="DP124">
        <v>0.87590808593530878</v>
      </c>
      <c r="DQ124">
        <v>0.1177698235509123</v>
      </c>
      <c r="DR124">
        <v>6.7227272725285905E-2</v>
      </c>
      <c r="DS124">
        <v>0</v>
      </c>
      <c r="DT124">
        <v>0.80868081321002283</v>
      </c>
      <c r="DU124">
        <v>1</v>
      </c>
      <c r="DV124">
        <v>1.333012910726701</v>
      </c>
      <c r="DW124">
        <v>0.22809940293064701</v>
      </c>
      <c r="DX124">
        <v>-0.94638321843187301</v>
      </c>
      <c r="DY124">
        <v>-9.7826978403794618E-2</v>
      </c>
      <c r="DZ124">
        <v>1.433767049285728</v>
      </c>
      <c r="EA124">
        <v>3.4563935517433588</v>
      </c>
      <c r="EB124">
        <v>3.1212674921446779</v>
      </c>
      <c r="EC124">
        <v>4.1963773370161253</v>
      </c>
      <c r="ED124">
        <v>0.5637033334318472</v>
      </c>
      <c r="EE124">
        <v>4.6074129762237312E-3</v>
      </c>
      <c r="EF124">
        <v>1.4335706278198279E-3</v>
      </c>
      <c r="EG124">
        <v>0.99615356223324281</v>
      </c>
      <c r="EH124">
        <v>2.5078128783357031E-3</v>
      </c>
      <c r="EI124">
        <v>1.3386248884215361E-3</v>
      </c>
      <c r="EJ124">
        <v>2.3445352782624882</v>
      </c>
      <c r="EK124">
        <v>2.3445352782624882</v>
      </c>
      <c r="EL124">
        <v>5.6974431703589066E-3</v>
      </c>
      <c r="EM124">
        <v>0.42346640629211968</v>
      </c>
      <c r="EN124">
        <v>0.28857474471301342</v>
      </c>
      <c r="EO124">
        <v>0.1355595665990878</v>
      </c>
      <c r="EP124">
        <v>175.18161718706179</v>
      </c>
      <c r="EQ124">
        <v>278.50219524607968</v>
      </c>
      <c r="ER124">
        <v>158.97912105052129</v>
      </c>
      <c r="ES124">
        <v>14.605924061945331</v>
      </c>
      <c r="ET124">
        <v>1.5965720745951799</v>
      </c>
      <c r="EU124" t="s">
        <v>211</v>
      </c>
      <c r="EV124">
        <v>1.4096543101113981</v>
      </c>
      <c r="EW124">
        <v>1.4096543101113981</v>
      </c>
      <c r="EX124">
        <v>0</v>
      </c>
      <c r="EY124">
        <v>8.031425321711182E-3</v>
      </c>
      <c r="EZ124">
        <v>17.518161718706171</v>
      </c>
      <c r="FA124">
        <v>30.504408639303829</v>
      </c>
      <c r="FB124">
        <v>17.413019202083699</v>
      </c>
      <c r="FC124">
        <v>0</v>
      </c>
      <c r="FD124">
        <v>0.105142516622472</v>
      </c>
      <c r="FE124" t="s">
        <v>211</v>
      </c>
      <c r="FF124">
        <v>3.6123976117225882</v>
      </c>
      <c r="FG124">
        <v>3.6123976117225882</v>
      </c>
      <c r="FH124">
        <v>0</v>
      </c>
      <c r="FI124">
        <v>2.0581430101529689E-2</v>
      </c>
      <c r="FJ124">
        <v>17.518161718706171</v>
      </c>
      <c r="FK124">
        <v>30.220976176302539</v>
      </c>
      <c r="FL124">
        <v>17.251225705966679</v>
      </c>
      <c r="FM124">
        <v>0</v>
      </c>
      <c r="FN124">
        <v>0.26693601273949918</v>
      </c>
      <c r="FO124" t="s">
        <v>212</v>
      </c>
      <c r="FP124">
        <v>7.2247952234451764</v>
      </c>
      <c r="FQ124">
        <v>7.2247952234451764</v>
      </c>
      <c r="FR124">
        <v>0</v>
      </c>
      <c r="FS124">
        <v>4.116286020305937E-2</v>
      </c>
      <c r="FT124">
        <v>17.518161718706171</v>
      </c>
      <c r="FU124">
        <v>29.76739042696283</v>
      </c>
      <c r="FV124">
        <v>16.992302562874919</v>
      </c>
      <c r="FW124">
        <v>0</v>
      </c>
      <c r="FX124">
        <v>0.52585915583125087</v>
      </c>
      <c r="FY124" t="s">
        <v>211</v>
      </c>
      <c r="FZ124">
        <v>50</v>
      </c>
      <c r="GA124">
        <v>50</v>
      </c>
      <c r="GB124">
        <v>0</v>
      </c>
      <c r="GC124">
        <v>0.28487215851794528</v>
      </c>
      <c r="GD124">
        <v>0</v>
      </c>
      <c r="GE124">
        <v>0.28487215851794528</v>
      </c>
      <c r="GF124">
        <v>17.518161718706171</v>
      </c>
      <c r="GG124">
        <v>25.275341341173039</v>
      </c>
      <c r="GH124">
        <v>14.42807855471708</v>
      </c>
      <c r="GI124">
        <v>0</v>
      </c>
      <c r="GJ124">
        <v>3.0900831639890889</v>
      </c>
      <c r="GK124" t="s">
        <v>211</v>
      </c>
    </row>
    <row r="125" spans="1:193" x14ac:dyDescent="0.2">
      <c r="A125" s="1">
        <v>123</v>
      </c>
      <c r="B125">
        <v>1003.688785046729</v>
      </c>
      <c r="C125">
        <v>52.07153160228674</v>
      </c>
      <c r="D125">
        <v>0.34256943411935098</v>
      </c>
      <c r="E125">
        <v>16.70499039036163</v>
      </c>
      <c r="F125">
        <v>0</v>
      </c>
      <c r="G125">
        <v>0.49314604282347219</v>
      </c>
      <c r="H125">
        <v>6.781884600803882</v>
      </c>
      <c r="I125">
        <v>7.2284103340020609</v>
      </c>
      <c r="J125">
        <v>0.29821872048307863</v>
      </c>
      <c r="K125">
        <v>3.5443516676712679</v>
      </c>
      <c r="L125">
        <v>8.6235310860511856</v>
      </c>
      <c r="M125">
        <v>3.3587382337072871</v>
      </c>
      <c r="N125">
        <v>1.693668022829951</v>
      </c>
      <c r="O125">
        <v>0.34938741221448699</v>
      </c>
      <c r="P125">
        <v>5.7379827866476623</v>
      </c>
      <c r="Q125">
        <v>0</v>
      </c>
      <c r="R125">
        <v>6.1386876120490028E-2</v>
      </c>
      <c r="S125">
        <v>-689711.94122519786</v>
      </c>
      <c r="T125">
        <v>54.787960628136098</v>
      </c>
      <c r="U125">
        <v>23.562979715253778</v>
      </c>
      <c r="V125">
        <v>2.3251711494140301</v>
      </c>
      <c r="W125">
        <v>2000</v>
      </c>
      <c r="X125" t="s">
        <v>190</v>
      </c>
      <c r="Y125">
        <v>46</v>
      </c>
      <c r="Z125">
        <v>0.28826300544258798</v>
      </c>
      <c r="AA125">
        <v>0.7696874964543593</v>
      </c>
      <c r="AB125">
        <v>1.2049458616570621</v>
      </c>
      <c r="AC125">
        <v>0</v>
      </c>
      <c r="AD125">
        <v>0</v>
      </c>
      <c r="AE125">
        <v>0</v>
      </c>
      <c r="AF125" t="s">
        <v>194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0.115630883182633</v>
      </c>
      <c r="AM125" t="s">
        <v>198</v>
      </c>
      <c r="AN125">
        <v>54.787960628136098</v>
      </c>
      <c r="AO125">
        <v>14.301832265989139</v>
      </c>
      <c r="AP125">
        <v>25.81311774013658</v>
      </c>
      <c r="AQ125">
        <v>1.2049458616570621</v>
      </c>
      <c r="AR125">
        <v>3.3481371286977479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0.68616222287700313</v>
      </c>
      <c r="BA125">
        <v>45.354195219357543</v>
      </c>
      <c r="BB125">
        <v>100.1421558474936</v>
      </c>
      <c r="BC125">
        <v>44.668032996480527</v>
      </c>
      <c r="BD125">
        <v>99.455993624616639</v>
      </c>
      <c r="BE125">
        <v>54.710186898285492</v>
      </c>
      <c r="BF125">
        <v>14.281530235647599</v>
      </c>
      <c r="BG125">
        <v>25.776474973683751</v>
      </c>
      <c r="BH125">
        <v>1.2032353921879539</v>
      </c>
      <c r="BI125">
        <v>3.3433843123934972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0.68518818780170732</v>
      </c>
      <c r="BR125">
        <v>45.289813101714508</v>
      </c>
      <c r="BS125">
        <v>44.604624913912808</v>
      </c>
      <c r="BT125">
        <v>0.32018048045939268</v>
      </c>
      <c r="BU125">
        <v>0.57788794375992414</v>
      </c>
      <c r="BV125">
        <v>2.6975574719218139E-2</v>
      </c>
      <c r="BW125">
        <v>7.4956001061465008E-2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1</v>
      </c>
      <c r="CF125">
        <v>1</v>
      </c>
      <c r="CG125">
        <v>-2.5244863699024438</v>
      </c>
      <c r="CI125">
        <v>496.68839432588669</v>
      </c>
      <c r="CK125">
        <v>2.179066284113684E-5</v>
      </c>
      <c r="CL125">
        <v>7.096222584342536E-8</v>
      </c>
      <c r="CM125" s="3">
        <v>496.69918248419168</v>
      </c>
      <c r="CN125">
        <v>2989.884315032863</v>
      </c>
      <c r="CO125">
        <v>496.68835907977268</v>
      </c>
      <c r="CP125">
        <v>0.54710186898285496</v>
      </c>
      <c r="CQ125">
        <v>0.5</v>
      </c>
      <c r="CR125">
        <v>30</v>
      </c>
      <c r="CS125">
        <v>30</v>
      </c>
      <c r="CT125">
        <v>2741.7197510012652</v>
      </c>
      <c r="CU125">
        <f t="shared" si="4"/>
        <v>106.1267255871889</v>
      </c>
      <c r="CV125">
        <f t="shared" si="5"/>
        <v>106.1267255871889</v>
      </c>
      <c r="CW125">
        <f t="shared" si="6"/>
        <v>2635.5930254140762</v>
      </c>
      <c r="CX125">
        <f t="shared" si="7"/>
        <v>0</v>
      </c>
      <c r="CY125">
        <v>0</v>
      </c>
      <c r="CZ125">
        <v>0.32018048045939268</v>
      </c>
      <c r="DA125">
        <v>0.57788794375992414</v>
      </c>
      <c r="DB125">
        <v>2.6975574719218139E-2</v>
      </c>
      <c r="DC125">
        <v>7.4956001061465008E-2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1</v>
      </c>
      <c r="DM125">
        <v>0.5</v>
      </c>
      <c r="DN125">
        <v>16</v>
      </c>
      <c r="DO125">
        <v>16</v>
      </c>
      <c r="DP125">
        <v>0.91390658366708843</v>
      </c>
      <c r="DQ125">
        <v>0.11726565358048741</v>
      </c>
      <c r="DR125">
        <v>6.4156258241380687E-2</v>
      </c>
      <c r="DS125">
        <v>0</v>
      </c>
      <c r="DT125">
        <v>0.84975032542570772</v>
      </c>
      <c r="DU125">
        <v>1</v>
      </c>
      <c r="DV125">
        <v>1.400711054575871</v>
      </c>
      <c r="DW125">
        <v>0.23968361645719899</v>
      </c>
      <c r="DX125">
        <v>-0.98209190442492611</v>
      </c>
      <c r="DY125">
        <v>-0.1098104891783587</v>
      </c>
      <c r="DZ125">
        <v>1.429631078896975</v>
      </c>
      <c r="EA125">
        <v>3.4656416884814671</v>
      </c>
      <c r="EB125">
        <v>3.125647919423491</v>
      </c>
      <c r="EC125">
        <v>4.2002717873941657</v>
      </c>
      <c r="ED125">
        <v>0.67755992173721757</v>
      </c>
      <c r="EE125">
        <v>5.8223888556235169E-3</v>
      </c>
      <c r="EF125">
        <v>1.8058772088662899E-3</v>
      </c>
      <c r="EG125">
        <v>0.99596127928136435</v>
      </c>
      <c r="EH125">
        <v>2.6360779597701979E-3</v>
      </c>
      <c r="EI125">
        <v>1.402642758865342E-3</v>
      </c>
      <c r="EJ125">
        <v>2.459625181362727</v>
      </c>
      <c r="EK125">
        <v>2.459625181362727</v>
      </c>
      <c r="EL125">
        <v>6.8518818780170729E-3</v>
      </c>
      <c r="EM125">
        <v>0.4460462491391281</v>
      </c>
      <c r="EN125">
        <v>0.28467940309026951</v>
      </c>
      <c r="EO125">
        <v>0.14383324116247431</v>
      </c>
      <c r="EP125">
        <v>182.7813167334177</v>
      </c>
      <c r="EQ125">
        <v>298.54341363101207</v>
      </c>
      <c r="ER125">
        <v>163.33365957004821</v>
      </c>
      <c r="ES125">
        <v>17.168958902410981</v>
      </c>
      <c r="ET125">
        <v>2.2786982609584712</v>
      </c>
      <c r="EU125" t="s">
        <v>211</v>
      </c>
      <c r="EV125">
        <v>1.4812447497054899</v>
      </c>
      <c r="EW125">
        <v>1.4812447497054899</v>
      </c>
      <c r="EX125">
        <v>1.0790229887687261E-2</v>
      </c>
      <c r="EY125">
        <v>1.49622556261668E-2</v>
      </c>
      <c r="EZ125">
        <v>18.278131673341768</v>
      </c>
      <c r="FA125">
        <v>33.000269979575933</v>
      </c>
      <c r="FB125">
        <v>18.054509382764788</v>
      </c>
      <c r="FC125">
        <v>7.1933072453005259E-2</v>
      </c>
      <c r="FD125">
        <v>0.15168921812397421</v>
      </c>
      <c r="FE125" t="s">
        <v>211</v>
      </c>
      <c r="FF125">
        <v>3.6587344658287959</v>
      </c>
      <c r="FG125">
        <v>3.6587344658287959</v>
      </c>
      <c r="FH125">
        <v>0</v>
      </c>
      <c r="FI125">
        <v>2.5069216382888809E-2</v>
      </c>
      <c r="FJ125">
        <v>18.278131673341768</v>
      </c>
      <c r="FK125">
        <v>32.729780800426823</v>
      </c>
      <c r="FL125">
        <v>17.906524247312682</v>
      </c>
      <c r="FM125">
        <v>0</v>
      </c>
      <c r="FN125">
        <v>0.37160742602909302</v>
      </c>
      <c r="FO125" t="s">
        <v>212</v>
      </c>
      <c r="FP125">
        <v>7.3174689316575927</v>
      </c>
      <c r="FQ125">
        <v>7.3174689316575927</v>
      </c>
      <c r="FR125">
        <v>0</v>
      </c>
      <c r="FS125">
        <v>5.0138432765777612E-2</v>
      </c>
      <c r="FT125">
        <v>18.278131673341768</v>
      </c>
      <c r="FU125">
        <v>32.077619956088071</v>
      </c>
      <c r="FV125">
        <v>17.549725830497511</v>
      </c>
      <c r="FW125">
        <v>0</v>
      </c>
      <c r="FX125">
        <v>0.72840584284425791</v>
      </c>
      <c r="FY125" t="s">
        <v>211</v>
      </c>
      <c r="FZ125">
        <v>50</v>
      </c>
      <c r="GA125">
        <v>50</v>
      </c>
      <c r="GB125">
        <v>0</v>
      </c>
      <c r="GC125">
        <v>0.34259409390085371</v>
      </c>
      <c r="GD125">
        <v>0</v>
      </c>
      <c r="GE125">
        <v>0.34259409390085371</v>
      </c>
      <c r="GF125">
        <v>18.278131673341768</v>
      </c>
      <c r="GG125">
        <v>26.027507157943489</v>
      </c>
      <c r="GH125">
        <v>14.239697811075519</v>
      </c>
      <c r="GI125">
        <v>0</v>
      </c>
      <c r="GJ125">
        <v>4.0384338622662472</v>
      </c>
      <c r="GK125" t="s">
        <v>211</v>
      </c>
    </row>
    <row r="126" spans="1:193" x14ac:dyDescent="0.2">
      <c r="A126" s="1">
        <v>124</v>
      </c>
      <c r="B126">
        <v>998.71028037383178</v>
      </c>
      <c r="C126">
        <v>52.448422918674957</v>
      </c>
      <c r="D126">
        <v>0.34162337959371708</v>
      </c>
      <c r="E126">
        <v>16.554227907331612</v>
      </c>
      <c r="F126">
        <v>0</v>
      </c>
      <c r="G126">
        <v>0.48895856107075092</v>
      </c>
      <c r="H126">
        <v>6.8123994719608172</v>
      </c>
      <c r="I126">
        <v>7.2551335933492727</v>
      </c>
      <c r="J126">
        <v>0.30775316809838438</v>
      </c>
      <c r="K126">
        <v>3.3343283743792749</v>
      </c>
      <c r="L126">
        <v>8.3414566762233804</v>
      </c>
      <c r="M126">
        <v>3.4642741471604022</v>
      </c>
      <c r="N126">
        <v>1.7653590798262899</v>
      </c>
      <c r="O126">
        <v>0.36437297068223451</v>
      </c>
      <c r="P126">
        <v>5.7768233449981956</v>
      </c>
      <c r="Q126">
        <v>0</v>
      </c>
      <c r="R126">
        <v>6.0641428007891102E-2</v>
      </c>
      <c r="S126">
        <v>-661268.75817378971</v>
      </c>
      <c r="T126">
        <v>52.534697479159547</v>
      </c>
      <c r="U126">
        <v>22.640162657040221</v>
      </c>
      <c r="V126">
        <v>2.3204204967504189</v>
      </c>
      <c r="W126">
        <v>2000</v>
      </c>
      <c r="X126" t="s">
        <v>190</v>
      </c>
      <c r="Y126">
        <v>47</v>
      </c>
      <c r="Z126">
        <v>0.33701384001172741</v>
      </c>
      <c r="AA126">
        <v>0.61567788248487554</v>
      </c>
      <c r="AB126">
        <v>1.198284989208839</v>
      </c>
      <c r="AC126">
        <v>0</v>
      </c>
      <c r="AD126">
        <v>0</v>
      </c>
      <c r="AE126">
        <v>0</v>
      </c>
      <c r="AF126" t="s">
        <v>194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0.1090672337974796</v>
      </c>
      <c r="AM126" t="s">
        <v>198</v>
      </c>
      <c r="AN126">
        <v>52.534697479159547</v>
      </c>
      <c r="AO126">
        <v>14.638846106000869</v>
      </c>
      <c r="AP126">
        <v>26.42879562262145</v>
      </c>
      <c r="AQ126">
        <v>2.403230850865901</v>
      </c>
      <c r="AR126">
        <v>3.3481371286977479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0.79522945667448275</v>
      </c>
      <c r="BA126">
        <v>47.614239164860457</v>
      </c>
      <c r="BB126">
        <v>100.14893664402</v>
      </c>
      <c r="BC126">
        <v>46.819009708185973</v>
      </c>
      <c r="BD126">
        <v>99.35370718734552</v>
      </c>
      <c r="BE126">
        <v>52.456570423602642</v>
      </c>
      <c r="BF126">
        <v>14.617075923666309</v>
      </c>
      <c r="BG126">
        <v>26.389491998864411</v>
      </c>
      <c r="BH126">
        <v>2.399656882437204</v>
      </c>
      <c r="BI126">
        <v>3.343157941455456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0.79404682997397213</v>
      </c>
      <c r="BR126">
        <v>47.543429576397358</v>
      </c>
      <c r="BS126">
        <v>46.749382746423393</v>
      </c>
      <c r="BT126">
        <v>0.31266885389592869</v>
      </c>
      <c r="BU126">
        <v>0.56448856537861714</v>
      </c>
      <c r="BV126">
        <v>5.1330236710361528E-2</v>
      </c>
      <c r="BW126">
        <v>7.1512344015092447E-2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1</v>
      </c>
      <c r="CF126">
        <v>1</v>
      </c>
      <c r="CG126">
        <v>-2.565233454574523</v>
      </c>
      <c r="CI126">
        <v>475.67087180850632</v>
      </c>
      <c r="CK126">
        <v>1.8676779222848161E-5</v>
      </c>
      <c r="CL126">
        <v>5.8821089627425898E-8</v>
      </c>
      <c r="CM126" s="3">
        <v>475.67972799428782</v>
      </c>
      <c r="CN126">
        <v>2865.889708405085</v>
      </c>
      <c r="CO126">
        <v>475.67084382902732</v>
      </c>
      <c r="CP126">
        <v>0.52456570423602644</v>
      </c>
      <c r="CQ126">
        <v>0.5</v>
      </c>
      <c r="CR126">
        <v>30</v>
      </c>
      <c r="CS126">
        <v>30</v>
      </c>
      <c r="CT126">
        <v>2859.5083282933811</v>
      </c>
      <c r="CU126">
        <f t="shared" si="4"/>
        <v>101.43637575223291</v>
      </c>
      <c r="CV126">
        <f t="shared" si="5"/>
        <v>101.43637575223291</v>
      </c>
      <c r="CW126">
        <f t="shared" si="6"/>
        <v>2758.0719525411482</v>
      </c>
      <c r="CX126">
        <f t="shared" si="7"/>
        <v>0</v>
      </c>
      <c r="CY126">
        <v>0</v>
      </c>
      <c r="CZ126">
        <v>0.31266885389592869</v>
      </c>
      <c r="DA126">
        <v>0.56448856537861714</v>
      </c>
      <c r="DB126">
        <v>5.1330236710361528E-2</v>
      </c>
      <c r="DC126">
        <v>7.1512344015092447E-2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0.99999999999999989</v>
      </c>
      <c r="DM126">
        <v>0.5</v>
      </c>
      <c r="DN126">
        <v>16</v>
      </c>
      <c r="DO126">
        <v>16</v>
      </c>
      <c r="DP126">
        <v>0.95316944276446025</v>
      </c>
      <c r="DQ126">
        <v>0.1172191785690862</v>
      </c>
      <c r="DR126">
        <v>6.1489160956061217E-2</v>
      </c>
      <c r="DS126">
        <v>0</v>
      </c>
      <c r="DT126">
        <v>0.89168028180839909</v>
      </c>
      <c r="DU126">
        <v>1</v>
      </c>
      <c r="DV126">
        <v>1.469827536989333</v>
      </c>
      <c r="DW126">
        <v>0.25151052994341772</v>
      </c>
      <c r="DX126">
        <v>-1.0146591933185429</v>
      </c>
      <c r="DY126">
        <v>-0.1200750043347969</v>
      </c>
      <c r="DZ126">
        <v>1.426720001322102</v>
      </c>
      <c r="EA126">
        <v>3.4762194981589158</v>
      </c>
      <c r="EB126">
        <v>3.130296550825888</v>
      </c>
      <c r="EC126">
        <v>4.2053955205498212</v>
      </c>
      <c r="ED126">
        <v>0.78477643267201425</v>
      </c>
      <c r="EE126">
        <v>7.0803590112025741E-3</v>
      </c>
      <c r="EF126">
        <v>2.190038290755422E-3</v>
      </c>
      <c r="EG126">
        <v>0.99576453852888824</v>
      </c>
      <c r="EH126">
        <v>2.7671218306120869E-3</v>
      </c>
      <c r="EI126">
        <v>1.468339640499725E-3</v>
      </c>
      <c r="EJ126">
        <v>2.5812834438439651</v>
      </c>
      <c r="EK126">
        <v>2.5812834438439651</v>
      </c>
      <c r="EL126">
        <v>7.9404682997397218E-3</v>
      </c>
      <c r="EM126">
        <v>0.46749382746423379</v>
      </c>
      <c r="EN126">
        <v>0.28061732922624588</v>
      </c>
      <c r="EO126">
        <v>0.1516834686512547</v>
      </c>
      <c r="EP126">
        <v>190.63388855289199</v>
      </c>
      <c r="EQ126">
        <v>319.49034060428841</v>
      </c>
      <c r="ER126">
        <v>167.5936755156965</v>
      </c>
      <c r="ES126">
        <v>19.92684794898458</v>
      </c>
      <c r="ET126">
        <v>3.113365088210994</v>
      </c>
      <c r="EU126" t="s">
        <v>212</v>
      </c>
      <c r="EV126">
        <v>1.5543350750503211</v>
      </c>
      <c r="EW126">
        <v>1.5543350750503211</v>
      </c>
      <c r="EX126">
        <v>2.053209468414462E-2</v>
      </c>
      <c r="EY126">
        <v>2.1940775920359451E-2</v>
      </c>
      <c r="EZ126">
        <v>19.063388855289201</v>
      </c>
      <c r="FA126">
        <v>35.632695576926579</v>
      </c>
      <c r="FB126">
        <v>18.69169004913844</v>
      </c>
      <c r="FC126">
        <v>0.16261040204065419</v>
      </c>
      <c r="FD126">
        <v>0.20908840411011639</v>
      </c>
      <c r="FE126" t="s">
        <v>212</v>
      </c>
      <c r="FF126">
        <v>3.706042119773671</v>
      </c>
      <c r="FG126">
        <v>3.706042119773671</v>
      </c>
      <c r="FH126">
        <v>0</v>
      </c>
      <c r="FI126">
        <v>2.9427709969563041E-2</v>
      </c>
      <c r="FJ126">
        <v>19.063388855289201</v>
      </c>
      <c r="FK126">
        <v>35.397184248885118</v>
      </c>
      <c r="FL126">
        <v>18.568148883488799</v>
      </c>
      <c r="FM126">
        <v>0</v>
      </c>
      <c r="FN126">
        <v>0.49523997180040202</v>
      </c>
      <c r="FO126" t="s">
        <v>211</v>
      </c>
      <c r="FP126">
        <v>7.4120842395473421</v>
      </c>
      <c r="FQ126">
        <v>7.4120842395473421</v>
      </c>
      <c r="FR126">
        <v>0</v>
      </c>
      <c r="FS126">
        <v>5.8855419939126068E-2</v>
      </c>
      <c r="FT126">
        <v>19.063388855289201</v>
      </c>
      <c r="FU126">
        <v>34.500899510102627</v>
      </c>
      <c r="FV126">
        <v>18.09798864829337</v>
      </c>
      <c r="FW126">
        <v>0</v>
      </c>
      <c r="FX126">
        <v>0.96540020699583673</v>
      </c>
      <c r="FY126" t="s">
        <v>211</v>
      </c>
      <c r="FZ126">
        <v>50</v>
      </c>
      <c r="GA126">
        <v>50</v>
      </c>
      <c r="GB126">
        <v>0</v>
      </c>
      <c r="GC126">
        <v>0.39702341498698612</v>
      </c>
      <c r="GD126">
        <v>0</v>
      </c>
      <c r="GE126">
        <v>0.39702341498698612</v>
      </c>
      <c r="GF126">
        <v>19.063388855289201</v>
      </c>
      <c r="GG126">
        <v>26.724717130232442</v>
      </c>
      <c r="GH126">
        <v>14.018870061928981</v>
      </c>
      <c r="GI126">
        <v>0</v>
      </c>
      <c r="GJ126">
        <v>5.0445187933602256</v>
      </c>
      <c r="GK126" t="s">
        <v>211</v>
      </c>
    </row>
    <row r="127" spans="1:193" x14ac:dyDescent="0.2">
      <c r="A127" s="1">
        <v>125</v>
      </c>
      <c r="B127">
        <v>993.73177570093469</v>
      </c>
      <c r="C127">
        <v>52.821808684867342</v>
      </c>
      <c r="D127">
        <v>0.34081588831962117</v>
      </c>
      <c r="E127">
        <v>16.401227998904261</v>
      </c>
      <c r="F127">
        <v>0</v>
      </c>
      <c r="G127">
        <v>0.4857335242203652</v>
      </c>
      <c r="H127">
        <v>6.8301228982577848</v>
      </c>
      <c r="I127">
        <v>7.2699368665492701</v>
      </c>
      <c r="J127">
        <v>0.31684779616189801</v>
      </c>
      <c r="K127">
        <v>3.1345229671364532</v>
      </c>
      <c r="L127">
        <v>8.0725693935861251</v>
      </c>
      <c r="M127">
        <v>3.5660950855858569</v>
      </c>
      <c r="N127">
        <v>1.8362272654985861</v>
      </c>
      <c r="O127">
        <v>0.37920228080744017</v>
      </c>
      <c r="P127">
        <v>5.8148262166542466</v>
      </c>
      <c r="Q127">
        <v>0</v>
      </c>
      <c r="R127">
        <v>6.0118788209771061E-2</v>
      </c>
      <c r="S127">
        <v>-635398.58426918474</v>
      </c>
      <c r="T127">
        <v>50.48024432662659</v>
      </c>
      <c r="U127">
        <v>21.798640148503161</v>
      </c>
      <c r="V127">
        <v>2.3157519910751359</v>
      </c>
      <c r="W127">
        <v>2000</v>
      </c>
      <c r="X127" t="s">
        <v>190</v>
      </c>
      <c r="Y127">
        <v>48</v>
      </c>
      <c r="Z127">
        <v>0.31743706991916898</v>
      </c>
      <c r="AA127">
        <v>0.53500883906567798</v>
      </c>
      <c r="AB127">
        <v>1.1091210349454039</v>
      </c>
      <c r="AC127">
        <v>0</v>
      </c>
      <c r="AD127">
        <v>0</v>
      </c>
      <c r="AE127">
        <v>0</v>
      </c>
      <c r="AF127" t="s">
        <v>194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9.9678338864467961E-2</v>
      </c>
      <c r="AM127" t="s">
        <v>198</v>
      </c>
      <c r="AN127">
        <v>50.48024432662659</v>
      </c>
      <c r="AO127">
        <v>14.95628317592004</v>
      </c>
      <c r="AP127">
        <v>26.963804461687129</v>
      </c>
      <c r="AQ127">
        <v>3.512351885811305</v>
      </c>
      <c r="AR127">
        <v>3.3481371286977479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0.89490779553895072</v>
      </c>
      <c r="BA127">
        <v>49.675484447655172</v>
      </c>
      <c r="BB127">
        <v>100.1557287742818</v>
      </c>
      <c r="BC127">
        <v>48.780576652116217</v>
      </c>
      <c r="BD127">
        <v>99.260820978742814</v>
      </c>
      <c r="BE127">
        <v>50.401754292450462</v>
      </c>
      <c r="BF127">
        <v>14.933028154212341</v>
      </c>
      <c r="BG127">
        <v>26.921879348963369</v>
      </c>
      <c r="BH127">
        <v>3.5068906479897888</v>
      </c>
      <c r="BI127">
        <v>3.342931222879276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0.89351633350477644</v>
      </c>
      <c r="BR127">
        <v>49.598245707549559</v>
      </c>
      <c r="BS127">
        <v>48.704729374044781</v>
      </c>
      <c r="BT127">
        <v>0.30660324666890137</v>
      </c>
      <c r="BU127">
        <v>0.55275698469049084</v>
      </c>
      <c r="BV127">
        <v>7.2003082514993808E-2</v>
      </c>
      <c r="BW127">
        <v>6.8636686125613841E-2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1</v>
      </c>
      <c r="CF127">
        <v>1</v>
      </c>
      <c r="CG127">
        <v>-2.5985996084382532</v>
      </c>
      <c r="CI127">
        <v>455.34813903332559</v>
      </c>
      <c r="CK127">
        <v>1.650685442866617E-5</v>
      </c>
      <c r="CL127">
        <v>5.0442983009884307E-8</v>
      </c>
      <c r="CM127" s="3">
        <v>455.35563255334699</v>
      </c>
      <c r="CN127">
        <v>2747.827466043927</v>
      </c>
      <c r="CO127">
        <v>455.34811606420709</v>
      </c>
      <c r="CP127">
        <v>0.50401754292450451</v>
      </c>
      <c r="CQ127">
        <v>0.5</v>
      </c>
      <c r="CR127">
        <v>30</v>
      </c>
      <c r="CS127">
        <v>30</v>
      </c>
      <c r="CT127">
        <v>2976.086886373876</v>
      </c>
      <c r="CU127">
        <f t="shared" si="4"/>
        <v>97.507124690827226</v>
      </c>
      <c r="CV127">
        <f t="shared" si="5"/>
        <v>97.507124690827226</v>
      </c>
      <c r="CW127">
        <f t="shared" si="6"/>
        <v>2878.5797616830487</v>
      </c>
      <c r="CX127">
        <f t="shared" si="7"/>
        <v>0</v>
      </c>
      <c r="CY127">
        <v>0</v>
      </c>
      <c r="CZ127">
        <v>0.30660324666890137</v>
      </c>
      <c r="DA127">
        <v>0.55275698469049084</v>
      </c>
      <c r="DB127">
        <v>7.2003082514993808E-2</v>
      </c>
      <c r="DC127">
        <v>6.8636686125613841E-2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0.99999999999999989</v>
      </c>
      <c r="DM127">
        <v>0.5</v>
      </c>
      <c r="DN127">
        <v>16</v>
      </c>
      <c r="DO127">
        <v>16</v>
      </c>
      <c r="DP127">
        <v>0.99202896212462532</v>
      </c>
      <c r="DQ127">
        <v>0.1175426413210743</v>
      </c>
      <c r="DR127">
        <v>5.9243553267504183E-2</v>
      </c>
      <c r="DS127">
        <v>0</v>
      </c>
      <c r="DT127">
        <v>0.93278540885712113</v>
      </c>
      <c r="DU127">
        <v>1</v>
      </c>
      <c r="DV127">
        <v>1.537584387600772</v>
      </c>
      <c r="DW127">
        <v>0.26310478911717522</v>
      </c>
      <c r="DX127">
        <v>-1.045774276880822</v>
      </c>
      <c r="DY127">
        <v>-0.12951501070281801</v>
      </c>
      <c r="DZ127">
        <v>1.424413832006721</v>
      </c>
      <c r="EA127">
        <v>3.487508231494461</v>
      </c>
      <c r="EB127">
        <v>3.1350985156942071</v>
      </c>
      <c r="EC127">
        <v>4.2111581118248109</v>
      </c>
      <c r="ED127">
        <v>0.8826096854857286</v>
      </c>
      <c r="EE127">
        <v>8.3345899846876872E-3</v>
      </c>
      <c r="EF127">
        <v>2.5720580343600911E-3</v>
      </c>
      <c r="EG127">
        <v>0.99557129973963154</v>
      </c>
      <c r="EH127">
        <v>2.8956776696117529E-3</v>
      </c>
      <c r="EI127">
        <v>1.5330225907567701E-3</v>
      </c>
      <c r="EJ127">
        <v>2.704689267484905</v>
      </c>
      <c r="EK127">
        <v>2.704689267484905</v>
      </c>
      <c r="EL127">
        <v>8.935163335047765E-3</v>
      </c>
      <c r="EM127">
        <v>0.48704729374044781</v>
      </c>
      <c r="EN127">
        <v>0.27707028560287311</v>
      </c>
      <c r="EO127">
        <v>0.1591131731543006</v>
      </c>
      <c r="EP127">
        <v>198.4057924249251</v>
      </c>
      <c r="EQ127">
        <v>340.35669739546478</v>
      </c>
      <c r="ER127">
        <v>171.5457463391613</v>
      </c>
      <c r="ES127">
        <v>22.78041877794498</v>
      </c>
      <c r="ET127">
        <v>4.0796273078188117</v>
      </c>
      <c r="EU127" t="s">
        <v>211</v>
      </c>
      <c r="EV127">
        <v>1.6259875967441419</v>
      </c>
      <c r="EW127">
        <v>1.6259875967441419</v>
      </c>
      <c r="EX127">
        <v>2.8801233005997521E-2</v>
      </c>
      <c r="EY127">
        <v>2.8556027349629851E-2</v>
      </c>
      <c r="EZ127">
        <v>19.84057924249251</v>
      </c>
      <c r="FA127">
        <v>38.288910038932222</v>
      </c>
      <c r="FB127">
        <v>19.298282359080009</v>
      </c>
      <c r="FC127">
        <v>0.26639221843971889</v>
      </c>
      <c r="FD127">
        <v>0.27590466497277832</v>
      </c>
      <c r="FE127" t="s">
        <v>211</v>
      </c>
      <c r="FF127">
        <v>3.7524191564687008</v>
      </c>
      <c r="FG127">
        <v>3.7524191564687008</v>
      </c>
      <c r="FH127">
        <v>0</v>
      </c>
      <c r="FI127">
        <v>3.3528478064609998E-2</v>
      </c>
      <c r="FJ127">
        <v>19.84057924249251</v>
      </c>
      <c r="FK127">
        <v>38.107539656118313</v>
      </c>
      <c r="FL127">
        <v>19.206868504374871</v>
      </c>
      <c r="FM127">
        <v>0</v>
      </c>
      <c r="FN127">
        <v>0.63371073811763701</v>
      </c>
      <c r="FO127" t="s">
        <v>212</v>
      </c>
      <c r="FP127">
        <v>7.5048383129374017</v>
      </c>
      <c r="FQ127">
        <v>7.5048383129374017</v>
      </c>
      <c r="FR127">
        <v>0</v>
      </c>
      <c r="FS127">
        <v>6.7056956129219997E-2</v>
      </c>
      <c r="FT127">
        <v>19.84057924249251</v>
      </c>
      <c r="FU127">
        <v>36.928052743204802</v>
      </c>
      <c r="FV127">
        <v>18.61238640861659</v>
      </c>
      <c r="FW127">
        <v>0</v>
      </c>
      <c r="FX127">
        <v>1.2281928338759129</v>
      </c>
      <c r="FY127" t="s">
        <v>211</v>
      </c>
      <c r="FZ127">
        <v>50</v>
      </c>
      <c r="GA127">
        <v>50</v>
      </c>
      <c r="GB127">
        <v>0</v>
      </c>
      <c r="GC127">
        <v>0.44675816675238827</v>
      </c>
      <c r="GD127">
        <v>0</v>
      </c>
      <c r="GE127">
        <v>0.44675816675238827</v>
      </c>
      <c r="GF127">
        <v>19.84057924249251</v>
      </c>
      <c r="GG127">
        <v>27.343620757895948</v>
      </c>
      <c r="GH127">
        <v>13.78166454905419</v>
      </c>
      <c r="GI127">
        <v>0</v>
      </c>
      <c r="GJ127">
        <v>6.0589146934383118</v>
      </c>
      <c r="GK127" t="s">
        <v>211</v>
      </c>
    </row>
    <row r="128" spans="1:193" x14ac:dyDescent="0.2">
      <c r="A128" s="1">
        <v>126</v>
      </c>
      <c r="B128">
        <v>988.7532710280376</v>
      </c>
      <c r="C128">
        <v>53.192388270800258</v>
      </c>
      <c r="D128">
        <v>0.3401626180304827</v>
      </c>
      <c r="E128">
        <v>16.24585975887922</v>
      </c>
      <c r="F128">
        <v>0</v>
      </c>
      <c r="G128">
        <v>0.48341860090813371</v>
      </c>
      <c r="H128">
        <v>6.835236075845402</v>
      </c>
      <c r="I128">
        <v>7.2729539656134268</v>
      </c>
      <c r="J128">
        <v>0.32550949437973797</v>
      </c>
      <c r="K128">
        <v>2.9443922114636849</v>
      </c>
      <c r="L128">
        <v>7.8161989605647593</v>
      </c>
      <c r="M128">
        <v>3.6643927074170559</v>
      </c>
      <c r="N128">
        <v>1.90641966265542</v>
      </c>
      <c r="O128">
        <v>0.39390637808425322</v>
      </c>
      <c r="P128">
        <v>5.8521152609716074</v>
      </c>
      <c r="Q128">
        <v>0</v>
      </c>
      <c r="R128">
        <v>5.9807451584850013E-2</v>
      </c>
      <c r="S128">
        <v>-611730.70075376192</v>
      </c>
      <c r="T128">
        <v>48.595871631911557</v>
      </c>
      <c r="U128">
        <v>21.026704387158212</v>
      </c>
      <c r="V128">
        <v>2.3111501801295531</v>
      </c>
      <c r="W128">
        <v>2000</v>
      </c>
      <c r="X128" t="s">
        <v>190</v>
      </c>
      <c r="Y128">
        <v>49</v>
      </c>
      <c r="Z128">
        <v>0.30112339150375489</v>
      </c>
      <c r="AA128">
        <v>0.46542784546885618</v>
      </c>
      <c r="AB128">
        <v>1.032993114063111</v>
      </c>
      <c r="AC128">
        <v>0</v>
      </c>
      <c r="AD128">
        <v>0</v>
      </c>
      <c r="AE128">
        <v>0</v>
      </c>
      <c r="AF128" t="s">
        <v>194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9.1632213362533618E-2</v>
      </c>
      <c r="AM128" t="s">
        <v>198</v>
      </c>
      <c r="AN128">
        <v>48.595871631911557</v>
      </c>
      <c r="AO128">
        <v>15.257406567423789</v>
      </c>
      <c r="AP128">
        <v>27.429232307155981</v>
      </c>
      <c r="AQ128">
        <v>4.5453449998744162</v>
      </c>
      <c r="AR128">
        <v>3.3481371286977479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0.9865400089014843</v>
      </c>
      <c r="BA128">
        <v>51.56666101205343</v>
      </c>
      <c r="BB128">
        <v>100.16253264396499</v>
      </c>
      <c r="BC128">
        <v>50.580121003151937</v>
      </c>
      <c r="BD128">
        <v>99.175992635063494</v>
      </c>
      <c r="BE128">
        <v>48.517015643613092</v>
      </c>
      <c r="BF128">
        <v>15.23264854100421</v>
      </c>
      <c r="BG128">
        <v>27.384723192508709</v>
      </c>
      <c r="BH128">
        <v>4.5379693183589671</v>
      </c>
      <c r="BI128">
        <v>3.342704143273759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0.98493916124127212</v>
      </c>
      <c r="BR128">
        <v>51.482984356386908</v>
      </c>
      <c r="BS128">
        <v>50.498045195145643</v>
      </c>
      <c r="BT128">
        <v>0.30164828127779719</v>
      </c>
      <c r="BU128">
        <v>0.54229273799971156</v>
      </c>
      <c r="BV128">
        <v>8.9864257137525813E-2</v>
      </c>
      <c r="BW128">
        <v>6.6194723584965462E-2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1</v>
      </c>
      <c r="CF128">
        <v>1</v>
      </c>
      <c r="CG128">
        <v>-2.6248193955038008</v>
      </c>
      <c r="CI128">
        <v>435.67072718631653</v>
      </c>
      <c r="CK128">
        <v>1.5030422610418089E-5</v>
      </c>
      <c r="CL128">
        <v>4.4705523989871627E-8</v>
      </c>
      <c r="CM128" s="3">
        <v>435.67725612270959</v>
      </c>
      <c r="CN128">
        <v>2635.145568300748</v>
      </c>
      <c r="CO128">
        <v>435.67070770942831</v>
      </c>
      <c r="CP128">
        <v>0.48517015643613087</v>
      </c>
      <c r="CQ128">
        <v>0.4</v>
      </c>
      <c r="CR128">
        <v>50</v>
      </c>
      <c r="CS128">
        <v>50</v>
      </c>
      <c r="CT128">
        <v>3091.6988196850571</v>
      </c>
      <c r="CU128">
        <f t="shared" si="4"/>
        <v>57.193705430805252</v>
      </c>
      <c r="CV128">
        <f t="shared" si="5"/>
        <v>57.193705430805252</v>
      </c>
      <c r="CW128">
        <f t="shared" si="6"/>
        <v>3034.505114254252</v>
      </c>
      <c r="CX128">
        <f t="shared" si="7"/>
        <v>0</v>
      </c>
      <c r="CY128">
        <v>0</v>
      </c>
      <c r="CZ128">
        <v>0.30164828127779719</v>
      </c>
      <c r="DA128">
        <v>0.54229273799971156</v>
      </c>
      <c r="DB128">
        <v>8.9864257137525813E-2</v>
      </c>
      <c r="DC128">
        <v>6.6194723584965462E-2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1</v>
      </c>
      <c r="DM128">
        <v>0.4</v>
      </c>
      <c r="DN128">
        <v>23</v>
      </c>
      <c r="DO128">
        <v>23</v>
      </c>
      <c r="DP128">
        <v>1.030566273228352</v>
      </c>
      <c r="DQ128">
        <v>8.36074008637782E-2</v>
      </c>
      <c r="DR128">
        <v>4.0563815756297583E-2</v>
      </c>
      <c r="DS128">
        <v>0</v>
      </c>
      <c r="DT128">
        <v>0.99000245747205451</v>
      </c>
      <c r="DU128">
        <v>1</v>
      </c>
      <c r="DV128">
        <v>1.631899800148559</v>
      </c>
      <c r="DW128">
        <v>0.27924363452234058</v>
      </c>
      <c r="DX128">
        <v>-1.0754687670255809</v>
      </c>
      <c r="DY128">
        <v>-0.1381466093562391</v>
      </c>
      <c r="DZ128">
        <v>1.4227017955017811</v>
      </c>
      <c r="EA128">
        <v>3.4994983678059639</v>
      </c>
      <c r="EB128">
        <v>3.140052292100461</v>
      </c>
      <c r="EC128">
        <v>4.2175500217749731</v>
      </c>
      <c r="ED128">
        <v>0.97219943641836293</v>
      </c>
      <c r="EE128">
        <v>9.7509219008932359E-3</v>
      </c>
      <c r="EF128">
        <v>2.9888029220159328E-3</v>
      </c>
      <c r="EG128">
        <v>0.99530841905245337</v>
      </c>
      <c r="EH128">
        <v>3.0747533867221339E-3</v>
      </c>
      <c r="EI128">
        <v>1.6168275608245491E-3</v>
      </c>
      <c r="EJ128">
        <v>2.8826332719339871</v>
      </c>
      <c r="EK128">
        <v>2.8826332719339871</v>
      </c>
      <c r="EL128">
        <v>9.849391612412722E-3</v>
      </c>
      <c r="EM128">
        <v>0.50498045195145635</v>
      </c>
      <c r="EN128">
        <v>0.27391473803623462</v>
      </c>
      <c r="EO128">
        <v>0.16671377217995101</v>
      </c>
      <c r="EP128">
        <v>206.11325464567039</v>
      </c>
      <c r="EQ128">
        <v>360.96931320055518</v>
      </c>
      <c r="ER128">
        <v>175.13153815415609</v>
      </c>
      <c r="ES128">
        <v>25.705376193775351</v>
      </c>
      <c r="ET128">
        <v>5.2763402977390097</v>
      </c>
      <c r="EU128" t="s">
        <v>212</v>
      </c>
      <c r="EV128">
        <v>1.7257256613480649</v>
      </c>
      <c r="EW128">
        <v>1.7257256613480649</v>
      </c>
      <c r="EX128">
        <v>3.5945702855010329E-2</v>
      </c>
      <c r="EY128">
        <v>3.5149225127642902E-2</v>
      </c>
      <c r="EZ128">
        <v>20.611325464567042</v>
      </c>
      <c r="FA128">
        <v>40.955129849517157</v>
      </c>
      <c r="FB128">
        <v>19.870206755952289</v>
      </c>
      <c r="FC128">
        <v>0.38273093631422328</v>
      </c>
      <c r="FD128">
        <v>0.35838777230052499</v>
      </c>
      <c r="FE128" t="s">
        <v>211</v>
      </c>
      <c r="FF128">
        <v>3.816974538089362</v>
      </c>
      <c r="FG128">
        <v>3.816974538089362</v>
      </c>
      <c r="FH128">
        <v>0</v>
      </c>
      <c r="FI128">
        <v>3.7594877000250292E-2</v>
      </c>
      <c r="FJ128">
        <v>20.611325464567042</v>
      </c>
      <c r="FK128">
        <v>40.852922091185768</v>
      </c>
      <c r="FL128">
        <v>19.820618601853671</v>
      </c>
      <c r="FM128">
        <v>0</v>
      </c>
      <c r="FN128">
        <v>0.79070686271337565</v>
      </c>
      <c r="FO128" t="s">
        <v>212</v>
      </c>
      <c r="FP128">
        <v>7.633949076178725</v>
      </c>
      <c r="FQ128">
        <v>7.633949076178725</v>
      </c>
      <c r="FR128">
        <v>0</v>
      </c>
      <c r="FS128">
        <v>7.5189754000500583E-2</v>
      </c>
      <c r="FT128">
        <v>20.611325464567042</v>
      </c>
      <c r="FU128">
        <v>39.343594128054889</v>
      </c>
      <c r="FV128">
        <v>19.088337717868029</v>
      </c>
      <c r="FW128">
        <v>0</v>
      </c>
      <c r="FX128">
        <v>1.522987746699012</v>
      </c>
      <c r="FY128" t="s">
        <v>211</v>
      </c>
      <c r="FZ128">
        <v>50</v>
      </c>
      <c r="GA128">
        <v>50</v>
      </c>
      <c r="GB128">
        <v>0</v>
      </c>
      <c r="GC128">
        <v>0.49246958062063612</v>
      </c>
      <c r="GD128">
        <v>0</v>
      </c>
      <c r="GE128">
        <v>0.49246958062063612</v>
      </c>
      <c r="GF128">
        <v>20.611325464567042</v>
      </c>
      <c r="GG128">
        <v>27.901850342938019</v>
      </c>
      <c r="GH128">
        <v>13.537145095740749</v>
      </c>
      <c r="GI128">
        <v>0</v>
      </c>
      <c r="GJ128">
        <v>7.0741803688262914</v>
      </c>
      <c r="GK128" t="s">
        <v>211</v>
      </c>
    </row>
    <row r="129" spans="1:193" x14ac:dyDescent="0.2">
      <c r="A129" s="1">
        <v>127</v>
      </c>
      <c r="B129">
        <v>983.77476635514051</v>
      </c>
      <c r="C129">
        <v>53.560839316700061</v>
      </c>
      <c r="D129">
        <v>0.33967291175279701</v>
      </c>
      <c r="E129">
        <v>16.08803053581433</v>
      </c>
      <c r="F129">
        <v>0</v>
      </c>
      <c r="G129">
        <v>0.48196878768972917</v>
      </c>
      <c r="H129">
        <v>6.8278523530790132</v>
      </c>
      <c r="I129">
        <v>7.2642574899216736</v>
      </c>
      <c r="J129">
        <v>0.33374390486258648</v>
      </c>
      <c r="K129">
        <v>2.7634512395955522</v>
      </c>
      <c r="L129">
        <v>7.5716915017517712</v>
      </c>
      <c r="M129">
        <v>3.759343799865329</v>
      </c>
      <c r="N129">
        <v>1.976087203098265</v>
      </c>
      <c r="O129">
        <v>0.40851726373501451</v>
      </c>
      <c r="P129">
        <v>5.8888011820555644</v>
      </c>
      <c r="Q129">
        <v>0</v>
      </c>
      <c r="R129">
        <v>5.9699468319623097E-2</v>
      </c>
      <c r="S129">
        <v>-589958.60619237041</v>
      </c>
      <c r="T129">
        <v>46.857808674618099</v>
      </c>
      <c r="U129">
        <v>20.31466264238162</v>
      </c>
      <c r="V129">
        <v>2.306600385125797</v>
      </c>
      <c r="W129">
        <v>2000</v>
      </c>
      <c r="X129" t="s">
        <v>190</v>
      </c>
      <c r="Y129">
        <v>50</v>
      </c>
      <c r="Z129">
        <v>0.28744385727269522</v>
      </c>
      <c r="AA129">
        <v>0.40513257923661539</v>
      </c>
      <c r="AB129">
        <v>0.96759915575289313</v>
      </c>
      <c r="AC129">
        <v>0</v>
      </c>
      <c r="AD129">
        <v>0</v>
      </c>
      <c r="AE129">
        <v>0</v>
      </c>
      <c r="AF129" t="s">
        <v>194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8.4703380857023211E-2</v>
      </c>
      <c r="AM129" t="s">
        <v>198</v>
      </c>
      <c r="AN129">
        <v>46.857808674618099</v>
      </c>
      <c r="AO129">
        <v>15.54485042469649</v>
      </c>
      <c r="AP129">
        <v>27.834364886392599</v>
      </c>
      <c r="AQ129">
        <v>5.5129441556273093</v>
      </c>
      <c r="AR129">
        <v>3.3481371286977479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1.071243389758507</v>
      </c>
      <c r="BA129">
        <v>53.311539985172658</v>
      </c>
      <c r="BB129">
        <v>100.1693486597908</v>
      </c>
      <c r="BC129">
        <v>52.240296595414151</v>
      </c>
      <c r="BD129">
        <v>99.098105270032249</v>
      </c>
      <c r="BE129">
        <v>46.778589759790883</v>
      </c>
      <c r="BF129">
        <v>15.51856993449373</v>
      </c>
      <c r="BG129">
        <v>27.787307453627939</v>
      </c>
      <c r="BH129">
        <v>5.5036238424102626</v>
      </c>
      <c r="BI129">
        <v>3.3424766892207352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1.0694323204564451</v>
      </c>
      <c r="BR129">
        <v>53.22141024020911</v>
      </c>
      <c r="BS129">
        <v>52.151977919752667</v>
      </c>
      <c r="BT129">
        <v>0.29756436003966102</v>
      </c>
      <c r="BU129">
        <v>0.53281406692541655</v>
      </c>
      <c r="BV129">
        <v>0.1055304911134685</v>
      </c>
      <c r="BW129">
        <v>6.4091081921454116E-2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1</v>
      </c>
      <c r="CF129">
        <v>1</v>
      </c>
      <c r="CG129">
        <v>-2.6440759039431772</v>
      </c>
      <c r="CI129">
        <v>416.5954663874183</v>
      </c>
      <c r="CK129">
        <v>1.409044826561345E-5</v>
      </c>
      <c r="CL129">
        <v>4.0911761069286497E-8</v>
      </c>
      <c r="CM129" s="3">
        <v>416.60131944310308</v>
      </c>
      <c r="CN129">
        <v>2527.3284907079751</v>
      </c>
      <c r="CO129">
        <v>416.59544934376407</v>
      </c>
      <c r="CP129">
        <v>0.46778589759790878</v>
      </c>
      <c r="CQ129">
        <v>0.4</v>
      </c>
      <c r="CR129">
        <v>50</v>
      </c>
      <c r="CS129">
        <v>50</v>
      </c>
      <c r="CT129">
        <v>3206.5951703600599</v>
      </c>
      <c r="CU129">
        <f t="shared" si="4"/>
        <v>55.39451954761364</v>
      </c>
      <c r="CV129">
        <f t="shared" si="5"/>
        <v>55.39451954761364</v>
      </c>
      <c r="CW129">
        <f t="shared" si="6"/>
        <v>3151.2006508124464</v>
      </c>
      <c r="CX129">
        <f t="shared" si="7"/>
        <v>0</v>
      </c>
      <c r="CY129">
        <v>0</v>
      </c>
      <c r="CZ129">
        <v>0.29756436003966102</v>
      </c>
      <c r="DA129">
        <v>0.53281406692541655</v>
      </c>
      <c r="DB129">
        <v>0.1055304911134685</v>
      </c>
      <c r="DC129">
        <v>6.4091081921454116E-2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1</v>
      </c>
      <c r="DM129">
        <v>0.4</v>
      </c>
      <c r="DN129">
        <v>23</v>
      </c>
      <c r="DO129">
        <v>23</v>
      </c>
      <c r="DP129">
        <v>1.0688650567866871</v>
      </c>
      <c r="DQ129">
        <v>8.4104919816495427E-2</v>
      </c>
      <c r="DR129">
        <v>3.9343095408759458E-2</v>
      </c>
      <c r="DS129">
        <v>0</v>
      </c>
      <c r="DT129">
        <v>1.029521961377927</v>
      </c>
      <c r="DU129">
        <v>1</v>
      </c>
      <c r="DV129">
        <v>1.697042942005643</v>
      </c>
      <c r="DW129">
        <v>0.29039064716044549</v>
      </c>
      <c r="DX129">
        <v>-1.103757597253157</v>
      </c>
      <c r="DY129">
        <v>-0.14597705292846411</v>
      </c>
      <c r="DZ129">
        <v>1.421579259381319</v>
      </c>
      <c r="EA129">
        <v>3.5121865493142082</v>
      </c>
      <c r="EB129">
        <v>3.145157508654</v>
      </c>
      <c r="EC129">
        <v>4.2245675798993352</v>
      </c>
      <c r="ED129">
        <v>1.055052284031051</v>
      </c>
      <c r="EE129">
        <v>1.101004060117268E-2</v>
      </c>
      <c r="EF129">
        <v>3.369995824222215E-3</v>
      </c>
      <c r="EG129">
        <v>0.99512188631501464</v>
      </c>
      <c r="EH129">
        <v>3.198552727567965E-3</v>
      </c>
      <c r="EI129">
        <v>1.6795609574173889E-3</v>
      </c>
      <c r="EJ129">
        <v>3.0108163593569528</v>
      </c>
      <c r="EK129">
        <v>3.0108163593569528</v>
      </c>
      <c r="EL129">
        <v>1.0694323204564451E-2</v>
      </c>
      <c r="EM129">
        <v>0.52151977919752668</v>
      </c>
      <c r="EN129">
        <v>0.27106371149777347</v>
      </c>
      <c r="EO129">
        <v>0.1735637302253342</v>
      </c>
      <c r="EP129">
        <v>213.77301135733731</v>
      </c>
      <c r="EQ129">
        <v>381.62919041289842</v>
      </c>
      <c r="ER129">
        <v>178.52075338686089</v>
      </c>
      <c r="ES129">
        <v>28.71244186427894</v>
      </c>
      <c r="ET129">
        <v>6.5398161061975086</v>
      </c>
      <c r="EU129" t="s">
        <v>212</v>
      </c>
      <c r="EV129">
        <v>1.794614199451553</v>
      </c>
      <c r="EW129">
        <v>1.794614199451553</v>
      </c>
      <c r="EX129">
        <v>4.2212196445387387E-2</v>
      </c>
      <c r="EY129">
        <v>4.1206679646076647E-2</v>
      </c>
      <c r="EZ129">
        <v>21.377301135733731</v>
      </c>
      <c r="FA129">
        <v>43.652385731055773</v>
      </c>
      <c r="FB129">
        <v>20.419970441492069</v>
      </c>
      <c r="FC129">
        <v>0.51144989881767811</v>
      </c>
      <c r="FD129">
        <v>0.44588079542398662</v>
      </c>
      <c r="FE129" t="s">
        <v>211</v>
      </c>
      <c r="FF129">
        <v>3.8615625886417821</v>
      </c>
      <c r="FG129">
        <v>3.8615625886417821</v>
      </c>
      <c r="FH129">
        <v>0</v>
      </c>
      <c r="FI129">
        <v>4.1296798397589783E-2</v>
      </c>
      <c r="FJ129">
        <v>21.377301135733731</v>
      </c>
      <c r="FK129">
        <v>43.64811086899703</v>
      </c>
      <c r="FL129">
        <v>20.417970721306819</v>
      </c>
      <c r="FM129">
        <v>0</v>
      </c>
      <c r="FN129">
        <v>0.95933041442691946</v>
      </c>
      <c r="FO129" t="s">
        <v>211</v>
      </c>
      <c r="FP129">
        <v>7.7231251772835643</v>
      </c>
      <c r="FQ129">
        <v>7.7231251772835643</v>
      </c>
      <c r="FR129">
        <v>0</v>
      </c>
      <c r="FS129">
        <v>8.2593596795179566E-2</v>
      </c>
      <c r="FT129">
        <v>21.377301135733731</v>
      </c>
      <c r="FU129">
        <v>41.773479047503521</v>
      </c>
      <c r="FV129">
        <v>19.541044392023871</v>
      </c>
      <c r="FW129">
        <v>0</v>
      </c>
      <c r="FX129">
        <v>1.8362567437098629</v>
      </c>
      <c r="FY129" t="s">
        <v>211</v>
      </c>
      <c r="FZ129">
        <v>50</v>
      </c>
      <c r="GA129">
        <v>50</v>
      </c>
      <c r="GB129">
        <v>0</v>
      </c>
      <c r="GC129">
        <v>0.53471616022822266</v>
      </c>
      <c r="GD129">
        <v>0</v>
      </c>
      <c r="GE129">
        <v>0.53471616022822266</v>
      </c>
      <c r="GF129">
        <v>21.377301135733731</v>
      </c>
      <c r="GG129">
        <v>28.41330566683202</v>
      </c>
      <c r="GH129">
        <v>13.291343695082769</v>
      </c>
      <c r="GI129">
        <v>0</v>
      </c>
      <c r="GJ129">
        <v>8.0859574406509651</v>
      </c>
      <c r="GK129" t="s">
        <v>212</v>
      </c>
    </row>
    <row r="130" spans="1:193" x14ac:dyDescent="0.2">
      <c r="A130" s="1">
        <v>128</v>
      </c>
      <c r="B130">
        <v>978.79626168224297</v>
      </c>
      <c r="C130">
        <v>53.927807846533319</v>
      </c>
      <c r="D130">
        <v>0.33934847817370378</v>
      </c>
      <c r="E130">
        <v>15.927687395203151</v>
      </c>
      <c r="F130">
        <v>0</v>
      </c>
      <c r="G130">
        <v>0.48134341551046339</v>
      </c>
      <c r="H130">
        <v>6.8080379007468794</v>
      </c>
      <c r="I130">
        <v>7.2438767859183919</v>
      </c>
      <c r="J130">
        <v>0.3415556580766671</v>
      </c>
      <c r="K130">
        <v>2.5912716656727031</v>
      </c>
      <c r="L130">
        <v>7.3384072580672131</v>
      </c>
      <c r="M130">
        <v>3.8511084882323252</v>
      </c>
      <c r="N130">
        <v>2.0453831250203258</v>
      </c>
      <c r="O130">
        <v>0.42306758641117248</v>
      </c>
      <c r="P130">
        <v>5.9249811823520906</v>
      </c>
      <c r="Q130">
        <v>0</v>
      </c>
      <c r="R130">
        <v>5.9789753050350357E-2</v>
      </c>
      <c r="S130">
        <v>-569827.11438519636</v>
      </c>
      <c r="T130">
        <v>45.246254733799773</v>
      </c>
      <c r="U130">
        <v>19.654434143386691</v>
      </c>
      <c r="V130">
        <v>2.302088902876108</v>
      </c>
      <c r="W130">
        <v>2000</v>
      </c>
      <c r="X130" t="s">
        <v>190</v>
      </c>
      <c r="Y130">
        <v>51</v>
      </c>
      <c r="Z130">
        <v>0.27587525126392798</v>
      </c>
      <c r="AA130">
        <v>0.35271419977202029</v>
      </c>
      <c r="AB130">
        <v>0.91108178928288608</v>
      </c>
      <c r="AC130">
        <v>0</v>
      </c>
      <c r="AD130">
        <v>0</v>
      </c>
      <c r="AE130">
        <v>0</v>
      </c>
      <c r="AF130" t="s">
        <v>194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7.8711264419515786E-2</v>
      </c>
      <c r="AM130" t="s">
        <v>198</v>
      </c>
      <c r="AN130">
        <v>45.246254733799773</v>
      </c>
      <c r="AO130">
        <v>15.82072567596042</v>
      </c>
      <c r="AP130">
        <v>28.187079086164619</v>
      </c>
      <c r="AQ130">
        <v>6.4240259449101957</v>
      </c>
      <c r="AR130">
        <v>3.3481371286977479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1.149954654178023</v>
      </c>
      <c r="BA130">
        <v>54.929922489911007</v>
      </c>
      <c r="BB130">
        <v>100.17617722371079</v>
      </c>
      <c r="BC130">
        <v>53.779967835732982</v>
      </c>
      <c r="BD130">
        <v>99.026222569532763</v>
      </c>
      <c r="BE130">
        <v>45.166681328592759</v>
      </c>
      <c r="BF130">
        <v>15.792902179357471</v>
      </c>
      <c r="BG130">
        <v>28.137507207145649</v>
      </c>
      <c r="BH130">
        <v>6.4127281784412986</v>
      </c>
      <c r="BI130">
        <v>3.342248847468773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1.1479322589940471</v>
      </c>
      <c r="BR130">
        <v>54.833318671407227</v>
      </c>
      <c r="BS130">
        <v>53.685386412413187</v>
      </c>
      <c r="BT130">
        <v>0.29417506764384238</v>
      </c>
      <c r="BU130">
        <v>0.52411855604413915</v>
      </c>
      <c r="BV130">
        <v>0.1194501633867078</v>
      </c>
      <c r="BW130">
        <v>6.2256212925310611E-2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1</v>
      </c>
      <c r="CF130">
        <v>1</v>
      </c>
      <c r="CG130">
        <v>-2.6565176797720871</v>
      </c>
      <c r="CI130">
        <v>398.0854981565036</v>
      </c>
      <c r="CK130">
        <v>1.3592125827077689E-5</v>
      </c>
      <c r="CL130">
        <v>3.8633550604376268E-8</v>
      </c>
      <c r="CM130" s="3">
        <v>398.0908936785649</v>
      </c>
      <c r="CN130">
        <v>2423.8975125635261</v>
      </c>
      <c r="CO130">
        <v>398.08548277704739</v>
      </c>
      <c r="CP130">
        <v>0.45166681328592762</v>
      </c>
      <c r="CQ130">
        <v>0.4</v>
      </c>
      <c r="CR130">
        <v>50</v>
      </c>
      <c r="CS130">
        <v>50</v>
      </c>
      <c r="CT130">
        <v>3321.0321322643322</v>
      </c>
      <c r="CU130">
        <f t="shared" si="4"/>
        <v>53.824545901347115</v>
      </c>
      <c r="CV130">
        <f t="shared" si="5"/>
        <v>53.824545901347115</v>
      </c>
      <c r="CW130">
        <f t="shared" si="6"/>
        <v>3267.2075863629852</v>
      </c>
      <c r="CX130">
        <f t="shared" si="7"/>
        <v>0</v>
      </c>
      <c r="CY130">
        <v>0</v>
      </c>
      <c r="CZ130">
        <v>0.29417506764384238</v>
      </c>
      <c r="DA130">
        <v>0.52411855604413915</v>
      </c>
      <c r="DB130">
        <v>0.1194501633867078</v>
      </c>
      <c r="DC130">
        <v>6.2256212925310611E-2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1</v>
      </c>
      <c r="DM130">
        <v>0.4</v>
      </c>
      <c r="DN130">
        <v>23</v>
      </c>
      <c r="DO130">
        <v>23</v>
      </c>
      <c r="DP130">
        <v>1.1070107107547771</v>
      </c>
      <c r="DQ130">
        <v>8.4741846192913112E-2</v>
      </c>
      <c r="DR130">
        <v>3.8275079621919277E-2</v>
      </c>
      <c r="DS130">
        <v>0</v>
      </c>
      <c r="DT130">
        <v>1.068735631132858</v>
      </c>
      <c r="DU130">
        <v>1</v>
      </c>
      <c r="DV130">
        <v>1.7616819531042289</v>
      </c>
      <c r="DW130">
        <v>0.30145139512392688</v>
      </c>
      <c r="DX130">
        <v>-1.130641759740266</v>
      </c>
      <c r="DY130">
        <v>-0.15300619583123701</v>
      </c>
      <c r="DZ130">
        <v>1.421046728568895</v>
      </c>
      <c r="EA130">
        <v>3.5255745758646002</v>
      </c>
      <c r="EB130">
        <v>3.150414757551546</v>
      </c>
      <c r="EC130">
        <v>4.2322120259735359</v>
      </c>
      <c r="ED130">
        <v>1.1319133649356929</v>
      </c>
      <c r="EE130">
        <v>1.226836107313771E-2</v>
      </c>
      <c r="EF130">
        <v>3.7505329852161491E-3</v>
      </c>
      <c r="EG130">
        <v>0.99493656002029585</v>
      </c>
      <c r="EH130">
        <v>3.3214754677596708E-3</v>
      </c>
      <c r="EI130">
        <v>1.741964511944501E-3</v>
      </c>
      <c r="EJ130">
        <v>3.141940842053577</v>
      </c>
      <c r="EK130">
        <v>3.141940842053577</v>
      </c>
      <c r="EL130">
        <v>1.147932258994047E-2</v>
      </c>
      <c r="EM130">
        <v>0.53685386412413183</v>
      </c>
      <c r="EN130">
        <v>0.2684546543066903</v>
      </c>
      <c r="EO130">
        <v>0.18018827099109691</v>
      </c>
      <c r="EP130">
        <v>221.40214215095551</v>
      </c>
      <c r="EQ130">
        <v>402.20563019122147</v>
      </c>
      <c r="ER130">
        <v>181.66293527412731</v>
      </c>
      <c r="ES130">
        <v>31.784815761384539</v>
      </c>
      <c r="ET130">
        <v>7.9543911154436371</v>
      </c>
      <c r="EU130" t="s">
        <v>211</v>
      </c>
      <c r="EV130">
        <v>1.862969621865868</v>
      </c>
      <c r="EW130">
        <v>1.862969621865868</v>
      </c>
      <c r="EX130">
        <v>4.7780065354683127E-2</v>
      </c>
      <c r="EY130">
        <v>4.7036541978422913E-2</v>
      </c>
      <c r="EZ130">
        <v>22.14021421509554</v>
      </c>
      <c r="FA130">
        <v>46.370969917201172</v>
      </c>
      <c r="FB130">
        <v>20.944228211479871</v>
      </c>
      <c r="FC130">
        <v>0.65221913208891036</v>
      </c>
      <c r="FD130">
        <v>0.54376687152676628</v>
      </c>
      <c r="FE130" t="s">
        <v>211</v>
      </c>
      <c r="FF130">
        <v>3.905805580495707</v>
      </c>
      <c r="FG130">
        <v>3.905805580495707</v>
      </c>
      <c r="FH130">
        <v>0</v>
      </c>
      <c r="FI130">
        <v>4.4836002232099922E-2</v>
      </c>
      <c r="FJ130">
        <v>22.14021421509554</v>
      </c>
      <c r="FK130">
        <v>46.488455134464353</v>
      </c>
      <c r="FL130">
        <v>20.997292385169331</v>
      </c>
      <c r="FM130">
        <v>0</v>
      </c>
      <c r="FN130">
        <v>1.1429218299262141</v>
      </c>
      <c r="FO130" t="s">
        <v>211</v>
      </c>
      <c r="FP130">
        <v>7.8116111609914149</v>
      </c>
      <c r="FQ130">
        <v>7.8116111609914149</v>
      </c>
      <c r="FR130">
        <v>0</v>
      </c>
      <c r="FS130">
        <v>8.9672004464199845E-2</v>
      </c>
      <c r="FT130">
        <v>22.14021421509554</v>
      </c>
      <c r="FU130">
        <v>44.206431350813212</v>
      </c>
      <c r="FV130">
        <v>19.966577974964931</v>
      </c>
      <c r="FW130">
        <v>0</v>
      </c>
      <c r="FX130">
        <v>2.1736362401306168</v>
      </c>
      <c r="FY130" t="s">
        <v>211</v>
      </c>
      <c r="FZ130">
        <v>50</v>
      </c>
      <c r="GA130">
        <v>50</v>
      </c>
      <c r="GB130">
        <v>0</v>
      </c>
      <c r="GC130">
        <v>0.57396612949702353</v>
      </c>
      <c r="GD130">
        <v>0</v>
      </c>
      <c r="GE130">
        <v>0.57396612949702353</v>
      </c>
      <c r="GF130">
        <v>22.14021421509554</v>
      </c>
      <c r="GG130">
        <v>28.888909258479341</v>
      </c>
      <c r="GH130">
        <v>13.048161584083701</v>
      </c>
      <c r="GI130">
        <v>0</v>
      </c>
      <c r="GJ130">
        <v>9.0920526310118461</v>
      </c>
      <c r="GK130" t="s">
        <v>212</v>
      </c>
    </row>
    <row r="131" spans="1:193" x14ac:dyDescent="0.2">
      <c r="A131" s="1">
        <v>129</v>
      </c>
      <c r="B131">
        <v>973.81775700934588</v>
      </c>
      <c r="C131">
        <v>54.306761286596092</v>
      </c>
      <c r="D131">
        <v>0.33762056559349929</v>
      </c>
      <c r="E131">
        <v>15.759456149114881</v>
      </c>
      <c r="F131">
        <v>0</v>
      </c>
      <c r="G131">
        <v>0.47481335088333221</v>
      </c>
      <c r="H131">
        <v>6.7684863185130322</v>
      </c>
      <c r="I131">
        <v>7.1984124686278737</v>
      </c>
      <c r="J131">
        <v>0.34896125601883732</v>
      </c>
      <c r="K131">
        <v>2.427669939644121</v>
      </c>
      <c r="L131">
        <v>7.1201580141678571</v>
      </c>
      <c r="M131">
        <v>3.9404581494672519</v>
      </c>
      <c r="N131">
        <v>2.1151076861883582</v>
      </c>
      <c r="O131">
        <v>0.437728121063862</v>
      </c>
      <c r="P131">
        <v>5.9627791627488893</v>
      </c>
      <c r="Q131">
        <v>0</v>
      </c>
      <c r="R131">
        <v>5.9351127390261292E-2</v>
      </c>
      <c r="S131">
        <v>-551005.42414394359</v>
      </c>
      <c r="T131">
        <v>43.730852241912807</v>
      </c>
      <c r="U131">
        <v>19.035430276870208</v>
      </c>
      <c r="V131">
        <v>2.2973398345006051</v>
      </c>
      <c r="W131">
        <v>2000</v>
      </c>
      <c r="X131" t="s">
        <v>190</v>
      </c>
      <c r="Y131">
        <v>52</v>
      </c>
      <c r="Z131">
        <v>0.27189003027272768</v>
      </c>
      <c r="AA131">
        <v>0.29123598894558628</v>
      </c>
      <c r="AB131">
        <v>0.87661686403185468</v>
      </c>
      <c r="AC131">
        <v>9.0630258790109532E-3</v>
      </c>
      <c r="AD131">
        <v>0</v>
      </c>
      <c r="AE131">
        <v>0</v>
      </c>
      <c r="AF131" t="s">
        <v>194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7.3438085523447064E-2</v>
      </c>
      <c r="AM131" t="s">
        <v>198</v>
      </c>
      <c r="AN131">
        <v>43.730852241912807</v>
      </c>
      <c r="AO131">
        <v>16.092615706233151</v>
      </c>
      <c r="AP131">
        <v>28.47831507511021</v>
      </c>
      <c r="AQ131">
        <v>7.3006428089420501</v>
      </c>
      <c r="AR131">
        <v>3.3572001545767591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1.2233927397014699</v>
      </c>
      <c r="BA131">
        <v>56.452166484563627</v>
      </c>
      <c r="BB131">
        <v>100.1830187264764</v>
      </c>
      <c r="BC131">
        <v>55.22877374486216</v>
      </c>
      <c r="BD131">
        <v>98.959625986774967</v>
      </c>
      <c r="BE131">
        <v>43.65096280569113</v>
      </c>
      <c r="BF131">
        <v>16.063217011028421</v>
      </c>
      <c r="BG131">
        <v>28.426289641823239</v>
      </c>
      <c r="BH131">
        <v>7.2873056749013996</v>
      </c>
      <c r="BI131">
        <v>3.351067074294015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1.2211577922618051</v>
      </c>
      <c r="BR131">
        <v>56.349037194308877</v>
      </c>
      <c r="BS131">
        <v>55.127879402047078</v>
      </c>
      <c r="BT131">
        <v>0.29138100694712987</v>
      </c>
      <c r="BU131">
        <v>0.51564271925844618</v>
      </c>
      <c r="BV131">
        <v>0.13218911654038329</v>
      </c>
      <c r="BW131">
        <v>6.0787157254040478E-2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1</v>
      </c>
      <c r="CF131">
        <v>1</v>
      </c>
      <c r="CG131">
        <v>-2.6918256864487251</v>
      </c>
      <c r="CI131">
        <v>379.96234262132191</v>
      </c>
      <c r="CK131">
        <v>1.217346362425431E-5</v>
      </c>
      <c r="CL131">
        <v>3.2835876445799247E-8</v>
      </c>
      <c r="CM131" s="3">
        <v>379.96695565883851</v>
      </c>
      <c r="CN131">
        <v>2323.6460429976828</v>
      </c>
      <c r="CO131">
        <v>379.96233014492532</v>
      </c>
      <c r="CP131">
        <v>0.43650962805691129</v>
      </c>
      <c r="CQ131">
        <v>0.4</v>
      </c>
      <c r="CR131">
        <v>50</v>
      </c>
      <c r="CS131">
        <v>50</v>
      </c>
      <c r="CT131">
        <v>3436.3503198706831</v>
      </c>
      <c r="CU131">
        <f t="shared" ref="CU131:CU194" si="8">1500/((CS131*(1-CP131)+CP131))</f>
        <v>52.427336347116537</v>
      </c>
      <c r="CV131">
        <f t="shared" ref="CV131:CV194" si="9">IF(CU131&gt;CI131,CI131,CU131)</f>
        <v>52.427336347116537</v>
      </c>
      <c r="CW131">
        <f t="shared" ref="CW131:CW194" si="10">CT131-CU131</f>
        <v>3383.9229835235665</v>
      </c>
      <c r="CX131">
        <f t="shared" ref="CX131:CX194" si="11">IF(CU131&lt;CI131,0,CU131-CI131)</f>
        <v>0</v>
      </c>
      <c r="CY131">
        <v>0</v>
      </c>
      <c r="CZ131">
        <v>0.29138100694712987</v>
      </c>
      <c r="DA131">
        <v>0.51564271925844618</v>
      </c>
      <c r="DB131">
        <v>0.13218911654038329</v>
      </c>
      <c r="DC131">
        <v>6.0787157254040478E-2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0.99999999999999989</v>
      </c>
      <c r="DM131">
        <v>0.4</v>
      </c>
      <c r="DN131">
        <v>23</v>
      </c>
      <c r="DO131">
        <v>23</v>
      </c>
      <c r="DP131">
        <v>1.1454501066235609</v>
      </c>
      <c r="DQ131">
        <v>8.5501844994357895E-2</v>
      </c>
      <c r="DR131">
        <v>3.7322378556666848E-2</v>
      </c>
      <c r="DS131">
        <v>0</v>
      </c>
      <c r="DT131">
        <v>1.108127728066894</v>
      </c>
      <c r="DU131">
        <v>1</v>
      </c>
      <c r="DV131">
        <v>1.8266150799150791</v>
      </c>
      <c r="DW131">
        <v>0.31256247089580408</v>
      </c>
      <c r="DX131">
        <v>-1.1542202764203671</v>
      </c>
      <c r="DY131">
        <v>-0.15822600008739851</v>
      </c>
      <c r="DZ131">
        <v>1.421803736579841</v>
      </c>
      <c r="EA131">
        <v>3.5403632965741592</v>
      </c>
      <c r="EB131">
        <v>3.1559546907779961</v>
      </c>
      <c r="EC131">
        <v>4.2411511275178322</v>
      </c>
      <c r="ED131">
        <v>1.2034935002425591</v>
      </c>
      <c r="EE131">
        <v>1.353198809950258E-2</v>
      </c>
      <c r="EF131">
        <v>4.1323039197436193E-3</v>
      </c>
      <c r="EG131">
        <v>0.99475017086582407</v>
      </c>
      <c r="EH131">
        <v>3.445039282218568E-3</v>
      </c>
      <c r="EI131">
        <v>1.804789851957405E-3</v>
      </c>
      <c r="EJ131">
        <v>3.2776597027530578</v>
      </c>
      <c r="EK131">
        <v>3.2776597027530578</v>
      </c>
      <c r="EL131">
        <v>1.2211577922618049E-2</v>
      </c>
      <c r="EM131">
        <v>0.55127879402047075</v>
      </c>
      <c r="EN131">
        <v>0.26593444976881592</v>
      </c>
      <c r="EO131">
        <v>0.1866294196210444</v>
      </c>
      <c r="EP131">
        <v>229.09002132471221</v>
      </c>
      <c r="EQ131">
        <v>422.93008142612541</v>
      </c>
      <c r="ER131">
        <v>184.61305253739721</v>
      </c>
      <c r="ES131">
        <v>34.938235126595721</v>
      </c>
      <c r="ET131">
        <v>9.5387336607192896</v>
      </c>
      <c r="EU131" t="s">
        <v>211</v>
      </c>
      <c r="EV131">
        <v>1.9316360701360691</v>
      </c>
      <c r="EW131">
        <v>1.9316360701360691</v>
      </c>
      <c r="EX131">
        <v>5.2875646616153342E-2</v>
      </c>
      <c r="EY131">
        <v>5.2737547088211913E-2</v>
      </c>
      <c r="EZ131">
        <v>22.909002132471219</v>
      </c>
      <c r="FA131">
        <v>49.137041599404903</v>
      </c>
      <c r="FB131">
        <v>21.448791752373211</v>
      </c>
      <c r="FC131">
        <v>0.80709096095344746</v>
      </c>
      <c r="FD131">
        <v>0.65311941914456273</v>
      </c>
      <c r="FE131" t="s">
        <v>212</v>
      </c>
      <c r="FF131">
        <v>3.9502498835832172</v>
      </c>
      <c r="FG131">
        <v>3.9502498835832172</v>
      </c>
      <c r="FH131">
        <v>0</v>
      </c>
      <c r="FI131">
        <v>4.8238784267189333E-2</v>
      </c>
      <c r="FJ131">
        <v>22.909002132471219</v>
      </c>
      <c r="FK131">
        <v>49.405674538077342</v>
      </c>
      <c r="FL131">
        <v>21.566052616516949</v>
      </c>
      <c r="FM131">
        <v>0</v>
      </c>
      <c r="FN131">
        <v>1.342949515954267</v>
      </c>
      <c r="FO131" t="s">
        <v>211</v>
      </c>
      <c r="FP131">
        <v>7.9004997671664334</v>
      </c>
      <c r="FQ131">
        <v>7.9004997671664334</v>
      </c>
      <c r="FR131">
        <v>0</v>
      </c>
      <c r="FS131">
        <v>9.6477568534378666E-2</v>
      </c>
      <c r="FT131">
        <v>22.909002132471219</v>
      </c>
      <c r="FU131">
        <v>46.6698400094524</v>
      </c>
      <c r="FV131">
        <v>20.37183450400163</v>
      </c>
      <c r="FW131">
        <v>0</v>
      </c>
      <c r="FX131">
        <v>2.5371676284695952</v>
      </c>
      <c r="FY131" t="s">
        <v>212</v>
      </c>
      <c r="FZ131">
        <v>50</v>
      </c>
      <c r="GA131">
        <v>50</v>
      </c>
      <c r="GB131">
        <v>0</v>
      </c>
      <c r="GC131">
        <v>0.61057889613090255</v>
      </c>
      <c r="GD131">
        <v>0</v>
      </c>
      <c r="GE131">
        <v>0.61057889613090255</v>
      </c>
      <c r="GF131">
        <v>22.909002132471219</v>
      </c>
      <c r="GG131">
        <v>29.349257761442079</v>
      </c>
      <c r="GH131">
        <v>12.811233589193501</v>
      </c>
      <c r="GI131">
        <v>0</v>
      </c>
      <c r="GJ131">
        <v>10.09776854327772</v>
      </c>
      <c r="GK131" t="s">
        <v>212</v>
      </c>
    </row>
    <row r="132" spans="1:193" x14ac:dyDescent="0.2">
      <c r="A132" s="1">
        <v>130</v>
      </c>
      <c r="B132">
        <v>968.83925233644879</v>
      </c>
      <c r="C132">
        <v>54.731618521470573</v>
      </c>
      <c r="D132">
        <v>0.33006625036156628</v>
      </c>
      <c r="E132">
        <v>15.568783173080631</v>
      </c>
      <c r="F132">
        <v>0</v>
      </c>
      <c r="G132">
        <v>0.44591832985708241</v>
      </c>
      <c r="H132">
        <v>6.6896828637653192</v>
      </c>
      <c r="I132">
        <v>7.0934456275217279</v>
      </c>
      <c r="J132">
        <v>0.35598824408815871</v>
      </c>
      <c r="K132">
        <v>2.2734083346572942</v>
      </c>
      <c r="L132">
        <v>6.9276362516744294</v>
      </c>
      <c r="M132">
        <v>4.0290880170062673</v>
      </c>
      <c r="N132">
        <v>2.187251993657171</v>
      </c>
      <c r="O132">
        <v>0.45292519760568239</v>
      </c>
      <c r="P132">
        <v>6.0076328227758253</v>
      </c>
      <c r="Q132">
        <v>0</v>
      </c>
      <c r="R132">
        <v>5.6564097160346848E-2</v>
      </c>
      <c r="S132">
        <v>-533017.96912103752</v>
      </c>
      <c r="T132">
        <v>42.263543484809652</v>
      </c>
      <c r="U132">
        <v>18.442302563236201</v>
      </c>
      <c r="V132">
        <v>2.2916630577930048</v>
      </c>
      <c r="W132">
        <v>2000</v>
      </c>
      <c r="X132" t="s">
        <v>190</v>
      </c>
      <c r="Y132">
        <v>53</v>
      </c>
      <c r="Z132">
        <v>0.28344436735711231</v>
      </c>
      <c r="AA132">
        <v>0.19624021481642909</v>
      </c>
      <c r="AB132">
        <v>0.88607965923777121</v>
      </c>
      <c r="AC132">
        <v>4.1797487987854071E-2</v>
      </c>
      <c r="AD132">
        <v>0</v>
      </c>
      <c r="AE132">
        <v>0</v>
      </c>
      <c r="AF132" t="s">
        <v>194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6.8715786711724514E-2</v>
      </c>
      <c r="AM132" t="s">
        <v>198</v>
      </c>
      <c r="AN132">
        <v>42.263543484809652</v>
      </c>
      <c r="AO132">
        <v>16.37606007359026</v>
      </c>
      <c r="AP132">
        <v>28.674555289926641</v>
      </c>
      <c r="AQ132">
        <v>8.1867224681798216</v>
      </c>
      <c r="AR132">
        <v>3.3989976425646131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1.2921085264131951</v>
      </c>
      <c r="BA132">
        <v>57.928444000674531</v>
      </c>
      <c r="BB132">
        <v>100.1919874854842</v>
      </c>
      <c r="BC132">
        <v>56.636335474261337</v>
      </c>
      <c r="BD132">
        <v>98.899878959070989</v>
      </c>
      <c r="BE132">
        <v>42.182558251908908</v>
      </c>
      <c r="BF132">
        <v>16.344680332808871</v>
      </c>
      <c r="BG132">
        <v>28.619609221826249</v>
      </c>
      <c r="BH132">
        <v>8.1710351033468758</v>
      </c>
      <c r="BI132">
        <v>3.392484496883605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1.2896325932254771</v>
      </c>
      <c r="BR132">
        <v>57.817441748091078</v>
      </c>
      <c r="BS132">
        <v>56.527809154865601</v>
      </c>
      <c r="BT132">
        <v>0.28914406160745421</v>
      </c>
      <c r="BU132">
        <v>0.50629256024090641</v>
      </c>
      <c r="BV132">
        <v>0.1445489437059416</v>
      </c>
      <c r="BW132">
        <v>6.0014434445697942E-2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1</v>
      </c>
      <c r="CF132">
        <v>1</v>
      </c>
      <c r="CG132">
        <v>-2.8273433304439171</v>
      </c>
      <c r="CI132">
        <v>361.82877044756282</v>
      </c>
      <c r="CK132">
        <v>7.743691877171166E-6</v>
      </c>
      <c r="CL132">
        <v>1.7591923649160461E-8</v>
      </c>
      <c r="CM132" s="3">
        <v>361.83156599445721</v>
      </c>
      <c r="CN132">
        <v>2223.907588027113</v>
      </c>
      <c r="CO132">
        <v>361.82876408229868</v>
      </c>
      <c r="CP132">
        <v>0.42182558251908908</v>
      </c>
      <c r="CQ132">
        <v>0.4</v>
      </c>
      <c r="CR132">
        <v>50</v>
      </c>
      <c r="CS132">
        <v>50</v>
      </c>
      <c r="CT132">
        <v>3555.972094063593</v>
      </c>
      <c r="CU132">
        <f t="shared" si="8"/>
        <v>51.141222418795969</v>
      </c>
      <c r="CV132">
        <f t="shared" si="9"/>
        <v>51.141222418795969</v>
      </c>
      <c r="CW132">
        <f t="shared" si="10"/>
        <v>3504.8308716447968</v>
      </c>
      <c r="CX132">
        <f t="shared" si="11"/>
        <v>0</v>
      </c>
      <c r="CY132">
        <v>0</v>
      </c>
      <c r="CZ132">
        <v>0.28914406160745421</v>
      </c>
      <c r="DA132">
        <v>0.50629256024090641</v>
      </c>
      <c r="DB132">
        <v>0.1445489437059416</v>
      </c>
      <c r="DC132">
        <v>6.0014434445697942E-2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1</v>
      </c>
      <c r="DM132">
        <v>0.4</v>
      </c>
      <c r="DN132">
        <v>23</v>
      </c>
      <c r="DO132">
        <v>23</v>
      </c>
      <c r="DP132">
        <v>1.185324031354531</v>
      </c>
      <c r="DQ132">
        <v>8.6394905085807924E-2</v>
      </c>
      <c r="DR132">
        <v>3.6443581164502338E-2</v>
      </c>
      <c r="DS132">
        <v>0</v>
      </c>
      <c r="DT132">
        <v>1.148880450190028</v>
      </c>
      <c r="DU132">
        <v>1</v>
      </c>
      <c r="DV132">
        <v>1.8937910334557091</v>
      </c>
      <c r="DW132">
        <v>0.32405732947565191</v>
      </c>
      <c r="DX132">
        <v>-1.169509448659044</v>
      </c>
      <c r="DY132">
        <v>-0.1589948383627717</v>
      </c>
      <c r="DZ132">
        <v>1.425682796773603</v>
      </c>
      <c r="EA132">
        <v>3.5583865614983412</v>
      </c>
      <c r="EB132">
        <v>3.16211875538262</v>
      </c>
      <c r="EC132">
        <v>4.2531329475129969</v>
      </c>
      <c r="ED132">
        <v>1.2702963123568149</v>
      </c>
      <c r="EE132">
        <v>1.4816336742846201E-2</v>
      </c>
      <c r="EF132">
        <v>4.5199441258159867E-3</v>
      </c>
      <c r="EG132">
        <v>0.99455712758837966</v>
      </c>
      <c r="EH132">
        <v>3.5729573710017041E-3</v>
      </c>
      <c r="EI132">
        <v>1.869915040618824E-3</v>
      </c>
      <c r="EJ132">
        <v>3.4223390729543528</v>
      </c>
      <c r="EK132">
        <v>3.4223390729543528</v>
      </c>
      <c r="EL132">
        <v>1.289632593225477E-2</v>
      </c>
      <c r="EM132">
        <v>0.56527809154865605</v>
      </c>
      <c r="EN132">
        <v>0.26321617412887077</v>
      </c>
      <c r="EO132">
        <v>0.19292593671181679</v>
      </c>
      <c r="EP132">
        <v>237.06480627090619</v>
      </c>
      <c r="EQ132">
        <v>444.46560173569009</v>
      </c>
      <c r="ER132">
        <v>187.48696136185501</v>
      </c>
      <c r="ES132">
        <v>38.235938394144647</v>
      </c>
      <c r="ET132">
        <v>11.34190651490661</v>
      </c>
      <c r="EU132" t="s">
        <v>212</v>
      </c>
      <c r="EV132">
        <v>2.0026742961595279</v>
      </c>
      <c r="EW132">
        <v>2.0026742961595279</v>
      </c>
      <c r="EX132">
        <v>5.7819577482376629E-2</v>
      </c>
      <c r="EY132">
        <v>5.8511280872809698E-2</v>
      </c>
      <c r="EZ132">
        <v>23.70648062709062</v>
      </c>
      <c r="FA132">
        <v>52.02722364398911</v>
      </c>
      <c r="FB132">
        <v>21.94641392047663</v>
      </c>
      <c r="FC132">
        <v>0.98316540875167402</v>
      </c>
      <c r="FD132">
        <v>0.77690129786230955</v>
      </c>
      <c r="FE132" t="s">
        <v>212</v>
      </c>
      <c r="FF132">
        <v>3.9962293179026078</v>
      </c>
      <c r="FG132">
        <v>3.9962293179026078</v>
      </c>
      <c r="FH132">
        <v>0</v>
      </c>
      <c r="FI132">
        <v>5.1536675783704189E-2</v>
      </c>
      <c r="FJ132">
        <v>23.70648062709062</v>
      </c>
      <c r="FK132">
        <v>52.491774553530483</v>
      </c>
      <c r="FL132">
        <v>22.142373378503692</v>
      </c>
      <c r="FM132">
        <v>0</v>
      </c>
      <c r="FN132">
        <v>1.5641072485869261</v>
      </c>
      <c r="FO132" t="s">
        <v>211</v>
      </c>
      <c r="FP132">
        <v>7.9924586358052156</v>
      </c>
      <c r="FQ132">
        <v>7.9924586358052156</v>
      </c>
      <c r="FR132">
        <v>0</v>
      </c>
      <c r="FS132">
        <v>0.10307335156740841</v>
      </c>
      <c r="FT132">
        <v>23.70648062709062</v>
      </c>
      <c r="FU132">
        <v>49.242828962146348</v>
      </c>
      <c r="FV132">
        <v>20.771885011845249</v>
      </c>
      <c r="FW132">
        <v>0</v>
      </c>
      <c r="FX132">
        <v>2.9345956152453629</v>
      </c>
      <c r="FY132" t="s">
        <v>211</v>
      </c>
      <c r="FZ132">
        <v>50</v>
      </c>
      <c r="GA132">
        <v>50</v>
      </c>
      <c r="GB132">
        <v>0</v>
      </c>
      <c r="GC132">
        <v>0.64481629661273843</v>
      </c>
      <c r="GD132">
        <v>0</v>
      </c>
      <c r="GE132">
        <v>0.64481629661273843</v>
      </c>
      <c r="GF132">
        <v>23.70648062709062</v>
      </c>
      <c r="GG132">
        <v>29.832911587071859</v>
      </c>
      <c r="GH132">
        <v>12.584285308457069</v>
      </c>
      <c r="GI132">
        <v>0</v>
      </c>
      <c r="GJ132">
        <v>11.122195318633549</v>
      </c>
      <c r="GK132" t="s">
        <v>211</v>
      </c>
    </row>
    <row r="133" spans="1:193" x14ac:dyDescent="0.2">
      <c r="A133" s="1">
        <v>131</v>
      </c>
      <c r="B133">
        <v>963.86074766355171</v>
      </c>
      <c r="C133">
        <v>55.155839710279338</v>
      </c>
      <c r="D133">
        <v>0.32258627289399577</v>
      </c>
      <c r="E133">
        <v>15.374632916920669</v>
      </c>
      <c r="F133">
        <v>0</v>
      </c>
      <c r="G133">
        <v>0.41841818655067359</v>
      </c>
      <c r="H133">
        <v>6.5989845392736273</v>
      </c>
      <c r="I133">
        <v>6.9778469275091366</v>
      </c>
      <c r="J133">
        <v>0.3626123910065519</v>
      </c>
      <c r="K133">
        <v>2.127654253846782</v>
      </c>
      <c r="L133">
        <v>6.7445513556659149</v>
      </c>
      <c r="M133">
        <v>4.1146985855780596</v>
      </c>
      <c r="N133">
        <v>2.259597603724774</v>
      </c>
      <c r="O133">
        <v>0.46818714864989902</v>
      </c>
      <c r="P133">
        <v>6.0522370356097044</v>
      </c>
      <c r="Q133">
        <v>0</v>
      </c>
      <c r="R133">
        <v>5.3955024454887028E-2</v>
      </c>
      <c r="S133">
        <v>-516171.67262310197</v>
      </c>
      <c r="T133">
        <v>40.885837724451967</v>
      </c>
      <c r="U133">
        <v>17.885190612268371</v>
      </c>
      <c r="V133">
        <v>2.2860163255071089</v>
      </c>
      <c r="W133">
        <v>2000</v>
      </c>
      <c r="X133" t="s">
        <v>190</v>
      </c>
      <c r="Y133">
        <v>54</v>
      </c>
      <c r="Z133">
        <v>0.27250259967209839</v>
      </c>
      <c r="AA133">
        <v>0.16375066863904239</v>
      </c>
      <c r="AB133">
        <v>0.84589590851256957</v>
      </c>
      <c r="AC133">
        <v>3.9834748725809187E-2</v>
      </c>
      <c r="AD133">
        <v>0</v>
      </c>
      <c r="AE133">
        <v>0</v>
      </c>
      <c r="AF133" t="s">
        <v>194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6.4710849382990723E-2</v>
      </c>
      <c r="AM133" t="s">
        <v>198</v>
      </c>
      <c r="AN133">
        <v>40.885837724451967</v>
      </c>
      <c r="AO133">
        <v>16.648562673262361</v>
      </c>
      <c r="AP133">
        <v>28.83830595856568</v>
      </c>
      <c r="AQ133">
        <v>9.0326183766923904</v>
      </c>
      <c r="AR133">
        <v>3.438832391290422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1.3568193757961859</v>
      </c>
      <c r="BA133">
        <v>59.315138775607039</v>
      </c>
      <c r="BB133">
        <v>100.200976500059</v>
      </c>
      <c r="BC133">
        <v>57.958319399810847</v>
      </c>
      <c r="BD133">
        <v>98.844157124262821</v>
      </c>
      <c r="BE133">
        <v>40.803831611788617</v>
      </c>
      <c r="BF133">
        <v>16.615170085944779</v>
      </c>
      <c r="BG133">
        <v>28.780463989339161</v>
      </c>
      <c r="BH133">
        <v>9.0145013473866413</v>
      </c>
      <c r="BI133">
        <v>3.4319350084261879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1.3540979571146059</v>
      </c>
      <c r="BR133">
        <v>59.196168388211369</v>
      </c>
      <c r="BS133">
        <v>57.842070431096772</v>
      </c>
      <c r="BT133">
        <v>0.28725061122660323</v>
      </c>
      <c r="BU133">
        <v>0.49756974075855959</v>
      </c>
      <c r="BV133">
        <v>0.15584679594284209</v>
      </c>
      <c r="BW133">
        <v>5.9332852071995131E-2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1</v>
      </c>
      <c r="CF133">
        <v>1</v>
      </c>
      <c r="CG133">
        <v>-2.9614178752454521</v>
      </c>
      <c r="CI133">
        <v>344.28374412218761</v>
      </c>
      <c r="CK133">
        <v>4.9707856030201114E-6</v>
      </c>
      <c r="CL133">
        <v>9.4877721254860555E-9</v>
      </c>
      <c r="CM133" s="3">
        <v>344.28545222487122</v>
      </c>
      <c r="CN133">
        <v>2127.1143309744862</v>
      </c>
      <c r="CO133">
        <v>344.28374085570192</v>
      </c>
      <c r="CP133">
        <v>0.40803831611788621</v>
      </c>
      <c r="CQ133">
        <v>0.4</v>
      </c>
      <c r="CR133">
        <v>50</v>
      </c>
      <c r="CS133">
        <v>50</v>
      </c>
      <c r="CT133">
        <v>3676.125355753687</v>
      </c>
      <c r="CU133">
        <f t="shared" si="8"/>
        <v>49.98979789837643</v>
      </c>
      <c r="CV133">
        <f t="shared" si="9"/>
        <v>49.98979789837643</v>
      </c>
      <c r="CW133">
        <f t="shared" si="10"/>
        <v>3626.1355578553107</v>
      </c>
      <c r="CX133">
        <f t="shared" si="11"/>
        <v>0</v>
      </c>
      <c r="CY133">
        <v>0</v>
      </c>
      <c r="CZ133">
        <v>0.28725061122660323</v>
      </c>
      <c r="DA133">
        <v>0.49756974075855959</v>
      </c>
      <c r="DB133">
        <v>0.15584679594284209</v>
      </c>
      <c r="DC133">
        <v>5.9332852071995131E-2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1</v>
      </c>
      <c r="DM133">
        <v>0.4</v>
      </c>
      <c r="DN133">
        <v>23</v>
      </c>
      <c r="DO133">
        <v>23</v>
      </c>
      <c r="DP133">
        <v>1.2253751185845621</v>
      </c>
      <c r="DQ133">
        <v>8.7382257405863722E-2</v>
      </c>
      <c r="DR133">
        <v>3.5655309170468323E-2</v>
      </c>
      <c r="DS133">
        <v>0</v>
      </c>
      <c r="DT133">
        <v>1.1897198094140939</v>
      </c>
      <c r="DU133">
        <v>1</v>
      </c>
      <c r="DV133">
        <v>1.961109797821331</v>
      </c>
      <c r="DW133">
        <v>0.33557662522610049</v>
      </c>
      <c r="DX133">
        <v>-1.183272052773515</v>
      </c>
      <c r="DY133">
        <v>-0.15889569991882599</v>
      </c>
      <c r="DZ133">
        <v>1.4301993564222111</v>
      </c>
      <c r="EA133">
        <v>3.5771611761239859</v>
      </c>
      <c r="EB133">
        <v>3.16844523160862</v>
      </c>
      <c r="EC133">
        <v>4.265789289225812</v>
      </c>
      <c r="ED133">
        <v>1.3330778427288299</v>
      </c>
      <c r="EE133">
        <v>1.6109971634664041E-2</v>
      </c>
      <c r="EF133">
        <v>4.91014275111251E-3</v>
      </c>
      <c r="EG133">
        <v>0.99436346632156758</v>
      </c>
      <c r="EH133">
        <v>3.7012355356238901E-3</v>
      </c>
      <c r="EI133">
        <v>1.9352981428085161E-3</v>
      </c>
      <c r="EJ133">
        <v>3.5717424612256718</v>
      </c>
      <c r="EK133">
        <v>3.5717424612256718</v>
      </c>
      <c r="EL133">
        <v>1.3540979571146061E-2</v>
      </c>
      <c r="EM133">
        <v>0.5784207043109677</v>
      </c>
      <c r="EN133">
        <v>0.26068283879913601</v>
      </c>
      <c r="EO133">
        <v>0.1991492429208305</v>
      </c>
      <c r="EP133">
        <v>245.07502371691251</v>
      </c>
      <c r="EQ133">
        <v>465.98673643884371</v>
      </c>
      <c r="ER133">
        <v>190.14044326977501</v>
      </c>
      <c r="ES133">
        <v>41.593304351934059</v>
      </c>
      <c r="ET133">
        <v>13.341276095203421</v>
      </c>
      <c r="EU133" t="s">
        <v>212</v>
      </c>
      <c r="EV133">
        <v>2.0738635438973012</v>
      </c>
      <c r="EW133">
        <v>2.0738635438973012</v>
      </c>
      <c r="EX133">
        <v>6.2338718377136858E-2</v>
      </c>
      <c r="EY133">
        <v>6.4140149270804497E-2</v>
      </c>
      <c r="EZ133">
        <v>24.507502371691249</v>
      </c>
      <c r="FA133">
        <v>54.948715791805213</v>
      </c>
      <c r="FB133">
        <v>22.421181464528502</v>
      </c>
      <c r="FC133">
        <v>1.172878008081605</v>
      </c>
      <c r="FD133">
        <v>0.91344289908114085</v>
      </c>
      <c r="FE133" t="s">
        <v>212</v>
      </c>
      <c r="FF133">
        <v>4.0423065009044024</v>
      </c>
      <c r="FG133">
        <v>4.0423065009044024</v>
      </c>
      <c r="FH133">
        <v>0</v>
      </c>
      <c r="FI133">
        <v>5.4736789749057442E-2</v>
      </c>
      <c r="FJ133">
        <v>24.507502371691249</v>
      </c>
      <c r="FK133">
        <v>55.643175475300581</v>
      </c>
      <c r="FL133">
        <v>22.704547624393712</v>
      </c>
      <c r="FM133">
        <v>0</v>
      </c>
      <c r="FN133">
        <v>1.8029547472975369</v>
      </c>
      <c r="FO133" t="s">
        <v>211</v>
      </c>
      <c r="FP133">
        <v>8.0846130018088047</v>
      </c>
      <c r="FQ133">
        <v>8.0846130018088047</v>
      </c>
      <c r="FR133">
        <v>0</v>
      </c>
      <c r="FS133">
        <v>0.1094735794981149</v>
      </c>
      <c r="FT133">
        <v>24.507502371691249</v>
      </c>
      <c r="FU133">
        <v>51.830162006009751</v>
      </c>
      <c r="FV133">
        <v>21.14869202904946</v>
      </c>
      <c r="FW133">
        <v>0</v>
      </c>
      <c r="FX133">
        <v>3.358810342641787</v>
      </c>
      <c r="FY133" t="s">
        <v>212</v>
      </c>
      <c r="FZ133">
        <v>50</v>
      </c>
      <c r="GA133">
        <v>50</v>
      </c>
      <c r="GB133">
        <v>0</v>
      </c>
      <c r="GC133">
        <v>0.67704897855730317</v>
      </c>
      <c r="GD133">
        <v>0</v>
      </c>
      <c r="GE133">
        <v>0.67704897855730317</v>
      </c>
      <c r="GF133">
        <v>24.507502371691249</v>
      </c>
      <c r="GG133">
        <v>30.300115815816611</v>
      </c>
      <c r="GH133">
        <v>12.36360823566274</v>
      </c>
      <c r="GI133">
        <v>0</v>
      </c>
      <c r="GJ133">
        <v>12.1438941360285</v>
      </c>
      <c r="GK133" t="s">
        <v>212</v>
      </c>
    </row>
    <row r="134" spans="1:193" x14ac:dyDescent="0.2">
      <c r="A134" s="1">
        <v>132</v>
      </c>
      <c r="B134">
        <v>958.88224299065416</v>
      </c>
      <c r="C134">
        <v>55.57926677860614</v>
      </c>
      <c r="D134">
        <v>0.31520739585096108</v>
      </c>
      <c r="E134">
        <v>15.17723237572717</v>
      </c>
      <c r="F134">
        <v>0</v>
      </c>
      <c r="G134">
        <v>0.39236503401318079</v>
      </c>
      <c r="H134">
        <v>6.496980672461488</v>
      </c>
      <c r="I134">
        <v>6.852252882476523</v>
      </c>
      <c r="J134">
        <v>0.36883862864007749</v>
      </c>
      <c r="K134">
        <v>1.9901270452432569</v>
      </c>
      <c r="L134">
        <v>6.5703549000747952</v>
      </c>
      <c r="M134">
        <v>4.1972838606865022</v>
      </c>
      <c r="N134">
        <v>2.3322296893830008</v>
      </c>
      <c r="O134">
        <v>0.48353316698397369</v>
      </c>
      <c r="P134">
        <v>6.0965804523294711</v>
      </c>
      <c r="Q134">
        <v>0</v>
      </c>
      <c r="R134">
        <v>5.1522828226222478E-2</v>
      </c>
      <c r="S134">
        <v>-500342.89334035921</v>
      </c>
      <c r="T134">
        <v>39.588233220428258</v>
      </c>
      <c r="U134">
        <v>17.36019281336058</v>
      </c>
      <c r="V134">
        <v>2.280402853012137</v>
      </c>
      <c r="W134">
        <v>2000</v>
      </c>
      <c r="X134" t="s">
        <v>190</v>
      </c>
      <c r="Y134">
        <v>55</v>
      </c>
      <c r="Z134">
        <v>0.26220132838777599</v>
      </c>
      <c r="AA134">
        <v>0.13600163209212141</v>
      </c>
      <c r="AB134">
        <v>0.80939438067508107</v>
      </c>
      <c r="AC134">
        <v>3.7855939836085532E-2</v>
      </c>
      <c r="AD134">
        <v>0</v>
      </c>
      <c r="AE134">
        <v>0</v>
      </c>
      <c r="AF134" t="s">
        <v>194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6.115947713933613E-2</v>
      </c>
      <c r="AM134" t="s">
        <v>198</v>
      </c>
      <c r="AN134">
        <v>39.588233220428258</v>
      </c>
      <c r="AO134">
        <v>16.910764001650129</v>
      </c>
      <c r="AP134">
        <v>28.974307590657801</v>
      </c>
      <c r="AQ134">
        <v>9.8420127573674723</v>
      </c>
      <c r="AR134">
        <v>3.4766883311265082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1.4179788529355219</v>
      </c>
      <c r="BA134">
        <v>60.621751533737438</v>
      </c>
      <c r="BB134">
        <v>100.2099847541657</v>
      </c>
      <c r="BC134">
        <v>59.203772680801919</v>
      </c>
      <c r="BD134">
        <v>98.792005901230169</v>
      </c>
      <c r="BE134">
        <v>39.505278159203179</v>
      </c>
      <c r="BF134">
        <v>16.875328384826599</v>
      </c>
      <c r="BG134">
        <v>28.91359345252604</v>
      </c>
      <c r="BH134">
        <v>9.8213893371122811</v>
      </c>
      <c r="BI134">
        <v>3.4694031135275489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1.41500755280434</v>
      </c>
      <c r="BR134">
        <v>60.494721840796807</v>
      </c>
      <c r="BS134">
        <v>59.079714287992473</v>
      </c>
      <c r="BT134">
        <v>0.28563659435733568</v>
      </c>
      <c r="BU134">
        <v>0.48939968313967502</v>
      </c>
      <c r="BV134">
        <v>0.16623962142464879</v>
      </c>
      <c r="BW134">
        <v>5.8724101078340529E-2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1</v>
      </c>
      <c r="CF134">
        <v>1</v>
      </c>
      <c r="CG134">
        <v>-3.093499639440545</v>
      </c>
      <c r="CI134">
        <v>327.33676973252159</v>
      </c>
      <c r="CK134">
        <v>3.2257026518767158E-6</v>
      </c>
      <c r="CL134">
        <v>5.1641722408310084E-9</v>
      </c>
      <c r="CM134" s="3">
        <v>327.33782393658493</v>
      </c>
      <c r="CN134">
        <v>2033.1446934896101</v>
      </c>
      <c r="CO134">
        <v>327.33676804209807</v>
      </c>
      <c r="CP134">
        <v>0.39505278159203178</v>
      </c>
      <c r="CQ134">
        <v>0.3</v>
      </c>
      <c r="CR134">
        <v>100</v>
      </c>
      <c r="CS134">
        <v>100</v>
      </c>
      <c r="CT134">
        <v>3796.9609882383752</v>
      </c>
      <c r="CU134">
        <f t="shared" si="8"/>
        <v>24.634678142632794</v>
      </c>
      <c r="CV134">
        <f t="shared" si="9"/>
        <v>24.634678142632794</v>
      </c>
      <c r="CW134">
        <f t="shared" si="10"/>
        <v>3772.3263100957424</v>
      </c>
      <c r="CX134">
        <f t="shared" si="11"/>
        <v>0</v>
      </c>
      <c r="CY134">
        <v>0</v>
      </c>
      <c r="CZ134">
        <v>0.28563659435733568</v>
      </c>
      <c r="DA134">
        <v>0.48939968313967502</v>
      </c>
      <c r="DB134">
        <v>0.16623962142464879</v>
      </c>
      <c r="DC134">
        <v>5.8724101078340529E-2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1</v>
      </c>
      <c r="DM134">
        <v>0.3</v>
      </c>
      <c r="DN134">
        <v>30</v>
      </c>
      <c r="DO134">
        <v>30</v>
      </c>
      <c r="DP134">
        <v>1.265653662746125</v>
      </c>
      <c r="DQ134">
        <v>6.8253337062285369E-2</v>
      </c>
      <c r="DR134">
        <v>2.696367065939435E-2</v>
      </c>
      <c r="DS134">
        <v>0</v>
      </c>
      <c r="DT134">
        <v>1.2386899920867309</v>
      </c>
      <c r="DU134">
        <v>1</v>
      </c>
      <c r="DV134">
        <v>2.0418312452415459</v>
      </c>
      <c r="DW134">
        <v>0.34938933012346779</v>
      </c>
      <c r="DX134">
        <v>-1.1955205662151589</v>
      </c>
      <c r="DY134">
        <v>-0.15793448118483999</v>
      </c>
      <c r="DZ134">
        <v>1.4353497566103821</v>
      </c>
      <c r="EA134">
        <v>3.5966848617041989</v>
      </c>
      <c r="EB134">
        <v>3.1749339697860219</v>
      </c>
      <c r="EC134">
        <v>4.2791174721823886</v>
      </c>
      <c r="ED134">
        <v>1.392142125640053</v>
      </c>
      <c r="EE134">
        <v>1.752755694385872E-2</v>
      </c>
      <c r="EF134">
        <v>5.3378702204280003E-3</v>
      </c>
      <c r="EG134">
        <v>0.9941306785538534</v>
      </c>
      <c r="EH134">
        <v>3.855170459763154E-3</v>
      </c>
      <c r="EI134">
        <v>2.014150986383348E-3</v>
      </c>
      <c r="EJ134">
        <v>3.7568567336804159</v>
      </c>
      <c r="EK134">
        <v>3.7568567336804159</v>
      </c>
      <c r="EL134">
        <v>1.41500755280434E-2</v>
      </c>
      <c r="EM134">
        <v>0.59079714287992469</v>
      </c>
      <c r="EN134">
        <v>0.25831194408696823</v>
      </c>
      <c r="EO134">
        <v>0.205769765067956</v>
      </c>
      <c r="EP134">
        <v>253.130732549225</v>
      </c>
      <c r="EQ134">
        <v>487.22778630900922</v>
      </c>
      <c r="ER134">
        <v>192.48069225030221</v>
      </c>
      <c r="ES134">
        <v>44.981341803595399</v>
      </c>
      <c r="ET134">
        <v>15.66869849532749</v>
      </c>
      <c r="EU134" t="s">
        <v>212</v>
      </c>
      <c r="EV134">
        <v>2.1592260601630309</v>
      </c>
      <c r="EW134">
        <v>2.1592260601630309</v>
      </c>
      <c r="EX134">
        <v>6.6495848569859503E-2</v>
      </c>
      <c r="EY134">
        <v>6.9838769181875593E-2</v>
      </c>
      <c r="EZ134">
        <v>25.3130732549225</v>
      </c>
      <c r="FA134">
        <v>57.884709559710323</v>
      </c>
      <c r="FB134">
        <v>22.867515523210429</v>
      </c>
      <c r="FC134">
        <v>1.375669984502687</v>
      </c>
      <c r="FD134">
        <v>1.0698877472093791</v>
      </c>
      <c r="FE134" t="s">
        <v>211</v>
      </c>
      <c r="FF134">
        <v>4.0975573204938716</v>
      </c>
      <c r="FG134">
        <v>4.0975573204938716</v>
      </c>
      <c r="FH134">
        <v>0</v>
      </c>
      <c r="FI134">
        <v>5.7980745565475403E-2</v>
      </c>
      <c r="FJ134">
        <v>25.3130732549225</v>
      </c>
      <c r="FK134">
        <v>58.85008415524166</v>
      </c>
      <c r="FL134">
        <v>23.248889442453368</v>
      </c>
      <c r="FM134">
        <v>0</v>
      </c>
      <c r="FN134">
        <v>2.0641838124691261</v>
      </c>
      <c r="FO134" t="s">
        <v>212</v>
      </c>
      <c r="FP134">
        <v>8.1951146409877431</v>
      </c>
      <c r="FQ134">
        <v>8.1951146409877431</v>
      </c>
      <c r="FR134">
        <v>0</v>
      </c>
      <c r="FS134">
        <v>0.11596149113095081</v>
      </c>
      <c r="FT134">
        <v>25.3130732549225</v>
      </c>
      <c r="FU134">
        <v>54.412919731622893</v>
      </c>
      <c r="FV134">
        <v>21.495975294521571</v>
      </c>
      <c r="FW134">
        <v>0</v>
      </c>
      <c r="FX134">
        <v>3.817097960400925</v>
      </c>
      <c r="FY134" t="s">
        <v>211</v>
      </c>
      <c r="FZ134">
        <v>50</v>
      </c>
      <c r="GA134">
        <v>50</v>
      </c>
      <c r="GB134">
        <v>0</v>
      </c>
      <c r="GC134">
        <v>0.70750377640216977</v>
      </c>
      <c r="GD134">
        <v>0</v>
      </c>
      <c r="GE134">
        <v>0.70750377640216977</v>
      </c>
      <c r="GF134">
        <v>25.3130732549225</v>
      </c>
      <c r="GG134">
        <v>30.755011988578719</v>
      </c>
      <c r="GH134">
        <v>12.149853033984311</v>
      </c>
      <c r="GI134">
        <v>0</v>
      </c>
      <c r="GJ134">
        <v>13.163220220938189</v>
      </c>
      <c r="GK134" t="s">
        <v>211</v>
      </c>
    </row>
    <row r="135" spans="1:193" x14ac:dyDescent="0.2">
      <c r="A135" s="1">
        <v>133</v>
      </c>
      <c r="B135">
        <v>953.90373831775707</v>
      </c>
      <c r="C135">
        <v>56.001661932758232</v>
      </c>
      <c r="D135">
        <v>0.30795244842727698</v>
      </c>
      <c r="E135">
        <v>14.97684868364373</v>
      </c>
      <c r="F135">
        <v>0</v>
      </c>
      <c r="G135">
        <v>0.36777923922874661</v>
      </c>
      <c r="H135">
        <v>6.3843410116732962</v>
      </c>
      <c r="I135">
        <v>6.7173516823286628</v>
      </c>
      <c r="J135">
        <v>0.37467383272679311</v>
      </c>
      <c r="K135">
        <v>1.860554895863175</v>
      </c>
      <c r="L135">
        <v>6.40452492552956</v>
      </c>
      <c r="M135">
        <v>4.2768195779274576</v>
      </c>
      <c r="N135">
        <v>2.4052218182067229</v>
      </c>
      <c r="O135">
        <v>0.49898014541948732</v>
      </c>
      <c r="P135">
        <v>6.1406414885955094</v>
      </c>
      <c r="Q135">
        <v>0</v>
      </c>
      <c r="R135">
        <v>4.9264253121510823E-2</v>
      </c>
      <c r="S135">
        <v>-485426.72136920941</v>
      </c>
      <c r="T135">
        <v>38.362696311856403</v>
      </c>
      <c r="U135">
        <v>16.86400291500274</v>
      </c>
      <c r="V135">
        <v>2.2748274241418538</v>
      </c>
      <c r="W135">
        <v>2000</v>
      </c>
      <c r="X135" t="s">
        <v>190</v>
      </c>
      <c r="Y135">
        <v>56</v>
      </c>
      <c r="Z135">
        <v>0.25232704965534769</v>
      </c>
      <c r="AA135">
        <v>0.11243563004079241</v>
      </c>
      <c r="AB135">
        <v>0.77592690848218326</v>
      </c>
      <c r="AC135">
        <v>3.5880939325254269E-2</v>
      </c>
      <c r="AD135">
        <v>0</v>
      </c>
      <c r="AE135">
        <v>0</v>
      </c>
      <c r="AF135" t="s">
        <v>194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5.7992994069478519E-2</v>
      </c>
      <c r="AM135" t="s">
        <v>198</v>
      </c>
      <c r="AN135">
        <v>38.362696311856403</v>
      </c>
      <c r="AO135">
        <v>17.163091051305479</v>
      </c>
      <c r="AP135">
        <v>29.08674322069859</v>
      </c>
      <c r="AQ135">
        <v>10.61793966584966</v>
      </c>
      <c r="AR135">
        <v>3.5125692704517619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1.4759718470050001</v>
      </c>
      <c r="BA135">
        <v>61.856315055310503</v>
      </c>
      <c r="BB135">
        <v>100.2190113671669</v>
      </c>
      <c r="BC135">
        <v>60.380343208305497</v>
      </c>
      <c r="BD135">
        <v>98.743039520161901</v>
      </c>
      <c r="BE135">
        <v>38.278861254487033</v>
      </c>
      <c r="BF135">
        <v>17.12558407548644</v>
      </c>
      <c r="BG135">
        <v>29.023179159226679</v>
      </c>
      <c r="BH135">
        <v>10.59473598971087</v>
      </c>
      <c r="BI135">
        <v>3.504893156032995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1.47274636505599</v>
      </c>
      <c r="BR135">
        <v>61.721138745512967</v>
      </c>
      <c r="BS135">
        <v>60.248392380456977</v>
      </c>
      <c r="BT135">
        <v>0.28424964383019019</v>
      </c>
      <c r="BU135">
        <v>0.48172537079414329</v>
      </c>
      <c r="BV135">
        <v>0.17585093263247839</v>
      </c>
      <c r="BW135">
        <v>5.8174052743188077E-2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1</v>
      </c>
      <c r="CF135">
        <v>1</v>
      </c>
      <c r="CG135">
        <v>-3.2230910022751171</v>
      </c>
      <c r="CI135">
        <v>311.00017294164053</v>
      </c>
      <c r="CK135">
        <v>2.1195138516505452E-6</v>
      </c>
      <c r="CL135">
        <v>2.8432692896099568E-9</v>
      </c>
      <c r="CM135" s="3">
        <v>311.00083122795292</v>
      </c>
      <c r="CN135">
        <v>1941.9204648613179</v>
      </c>
      <c r="CO135">
        <v>311.00017205738322</v>
      </c>
      <c r="CP135">
        <v>0.38278861254487029</v>
      </c>
      <c r="CQ135">
        <v>0.3</v>
      </c>
      <c r="CR135">
        <v>100</v>
      </c>
      <c r="CS135">
        <v>100</v>
      </c>
      <c r="CT135">
        <v>3918.611867860021</v>
      </c>
      <c r="CU135">
        <f t="shared" si="8"/>
        <v>24.153061872428882</v>
      </c>
      <c r="CV135">
        <f t="shared" si="9"/>
        <v>24.153061872428882</v>
      </c>
      <c r="CW135">
        <f t="shared" si="10"/>
        <v>3894.4588059875923</v>
      </c>
      <c r="CX135">
        <f t="shared" si="11"/>
        <v>0</v>
      </c>
      <c r="CY135">
        <v>0</v>
      </c>
      <c r="CZ135">
        <v>0.28424964383019019</v>
      </c>
      <c r="DA135">
        <v>0.48172537079414329</v>
      </c>
      <c r="DB135">
        <v>0.17585093263247839</v>
      </c>
      <c r="DC135">
        <v>5.8174052743188077E-2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1</v>
      </c>
      <c r="DM135">
        <v>0.3</v>
      </c>
      <c r="DN135">
        <v>30</v>
      </c>
      <c r="DO135">
        <v>30</v>
      </c>
      <c r="DP135">
        <v>1.30620395595334</v>
      </c>
      <c r="DQ135">
        <v>6.9114501018225735E-2</v>
      </c>
      <c r="DR135">
        <v>2.6456243951497659E-2</v>
      </c>
      <c r="DS135">
        <v>0</v>
      </c>
      <c r="DT135">
        <v>1.279747712001843</v>
      </c>
      <c r="DU135">
        <v>1</v>
      </c>
      <c r="DV135">
        <v>2.1095099509036661</v>
      </c>
      <c r="DW135">
        <v>0.36097021747153762</v>
      </c>
      <c r="DX135">
        <v>-1.2062697079342071</v>
      </c>
      <c r="DY135">
        <v>-0.1561182547800937</v>
      </c>
      <c r="DZ135">
        <v>1.4411295296655029</v>
      </c>
      <c r="EA135">
        <v>3.616954553133692</v>
      </c>
      <c r="EB135">
        <v>3.1815846783969861</v>
      </c>
      <c r="EC135">
        <v>4.293114057885477</v>
      </c>
      <c r="ED135">
        <v>1.4481633770952169</v>
      </c>
      <c r="EE135">
        <v>1.8847437910394341E-2</v>
      </c>
      <c r="EF135">
        <v>5.735550050378518E-3</v>
      </c>
      <c r="EG135">
        <v>0.99393559082303606</v>
      </c>
      <c r="EH135">
        <v>3.9843299948412363E-3</v>
      </c>
      <c r="EI135">
        <v>2.080079182122671E-3</v>
      </c>
      <c r="EJ135">
        <v>3.917045788580674</v>
      </c>
      <c r="EK135">
        <v>3.917045788580674</v>
      </c>
      <c r="EL135">
        <v>1.4727463650559901E-2</v>
      </c>
      <c r="EM135">
        <v>0.60248392380456972</v>
      </c>
      <c r="EN135">
        <v>0.25608628534440958</v>
      </c>
      <c r="EO135">
        <v>0.21197601949573719</v>
      </c>
      <c r="EP135">
        <v>261.24079119066801</v>
      </c>
      <c r="EQ135">
        <v>508.62399385654038</v>
      </c>
      <c r="ER135">
        <v>194.69547291537569</v>
      </c>
      <c r="ES135">
        <v>48.435362836687453</v>
      </c>
      <c r="ET135">
        <v>18.10995543860481</v>
      </c>
      <c r="EU135" t="s">
        <v>211</v>
      </c>
      <c r="EV135">
        <v>2.230795943974103</v>
      </c>
      <c r="EW135">
        <v>2.230795943974103</v>
      </c>
      <c r="EX135">
        <v>7.0340373052991373E-2</v>
      </c>
      <c r="EY135">
        <v>7.5232910135538539E-2</v>
      </c>
      <c r="EZ135">
        <v>26.124079119066799</v>
      </c>
      <c r="FA135">
        <v>60.863620179611743</v>
      </c>
      <c r="FB135">
        <v>23.297900723011551</v>
      </c>
      <c r="FC135">
        <v>1.5919955196248949</v>
      </c>
      <c r="FD135">
        <v>1.234182876430358</v>
      </c>
      <c r="FE135" t="s">
        <v>211</v>
      </c>
      <c r="FF135">
        <v>4.1438808698861509</v>
      </c>
      <c r="FG135">
        <v>4.1438808698861509</v>
      </c>
      <c r="FH135">
        <v>0</v>
      </c>
      <c r="FI135">
        <v>6.1028854883498837E-2</v>
      </c>
      <c r="FJ135">
        <v>26.124079119066799</v>
      </c>
      <c r="FK135">
        <v>62.132683179731181</v>
      </c>
      <c r="FL135">
        <v>23.783683588059301</v>
      </c>
      <c r="FM135">
        <v>0</v>
      </c>
      <c r="FN135">
        <v>2.3403955310075002</v>
      </c>
      <c r="FO135" t="s">
        <v>212</v>
      </c>
      <c r="FP135">
        <v>8.2877617397723018</v>
      </c>
      <c r="FQ135">
        <v>8.2877617397723018</v>
      </c>
      <c r="FR135">
        <v>0</v>
      </c>
      <c r="FS135">
        <v>0.1220577097669977</v>
      </c>
      <c r="FT135">
        <v>26.124079119066799</v>
      </c>
      <c r="FU135">
        <v>57.024032630898091</v>
      </c>
      <c r="FV135">
        <v>21.828150332494889</v>
      </c>
      <c r="FW135">
        <v>0</v>
      </c>
      <c r="FX135">
        <v>4.2959287865719098</v>
      </c>
      <c r="FY135" t="s">
        <v>211</v>
      </c>
      <c r="FZ135">
        <v>50</v>
      </c>
      <c r="GA135">
        <v>50</v>
      </c>
      <c r="GB135">
        <v>0</v>
      </c>
      <c r="GC135">
        <v>0.73637318252799522</v>
      </c>
      <c r="GD135">
        <v>0</v>
      </c>
      <c r="GE135">
        <v>0.73637318252799522</v>
      </c>
      <c r="GF135">
        <v>26.124079119066799</v>
      </c>
      <c r="GG135">
        <v>31.200883211482171</v>
      </c>
      <c r="GH135">
        <v>11.9433427946978</v>
      </c>
      <c r="GI135">
        <v>0</v>
      </c>
      <c r="GJ135">
        <v>14.180736324369001</v>
      </c>
      <c r="GK135" t="s">
        <v>212</v>
      </c>
    </row>
    <row r="136" spans="1:193" x14ac:dyDescent="0.2">
      <c r="A136" s="1">
        <v>134</v>
      </c>
      <c r="B136">
        <v>948.92523364485999</v>
      </c>
      <c r="C136">
        <v>56.422700927228242</v>
      </c>
      <c r="D136">
        <v>0.30084084044437381</v>
      </c>
      <c r="E136">
        <v>14.773785674123401</v>
      </c>
      <c r="F136">
        <v>0</v>
      </c>
      <c r="G136">
        <v>0.3446559974646175</v>
      </c>
      <c r="H136">
        <v>6.261827401088933</v>
      </c>
      <c r="I136">
        <v>6.5739008207353882</v>
      </c>
      <c r="J136">
        <v>0.38012717518948902</v>
      </c>
      <c r="K136">
        <v>1.738667709157047</v>
      </c>
      <c r="L136">
        <v>6.2465649357219153</v>
      </c>
      <c r="M136">
        <v>4.3532649588938677</v>
      </c>
      <c r="N136">
        <v>2.4786338215760342</v>
      </c>
      <c r="O136">
        <v>0.51454221568349323</v>
      </c>
      <c r="P136">
        <v>6.1843883434285853</v>
      </c>
      <c r="Q136">
        <v>0</v>
      </c>
      <c r="R136">
        <v>4.7174300750836992E-2</v>
      </c>
      <c r="S136">
        <v>-471334.04598777922</v>
      </c>
      <c r="T136">
        <v>37.202435875832137</v>
      </c>
      <c r="U136">
        <v>16.393818950885791</v>
      </c>
      <c r="V136">
        <v>2.269296494446281</v>
      </c>
      <c r="W136">
        <v>2000</v>
      </c>
      <c r="X136" t="s">
        <v>190</v>
      </c>
      <c r="Y136">
        <v>57</v>
      </c>
      <c r="Z136">
        <v>0.24270671344817979</v>
      </c>
      <c r="AA136">
        <v>9.2570892398182641E-2</v>
      </c>
      <c r="AB136">
        <v>0.74494955060392698</v>
      </c>
      <c r="AC136">
        <v>3.3924758353542701E-2</v>
      </c>
      <c r="AD136">
        <v>0</v>
      </c>
      <c r="AE136">
        <v>0</v>
      </c>
      <c r="AF136" t="s">
        <v>194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5.5152690093295403E-2</v>
      </c>
      <c r="AM136" t="s">
        <v>198</v>
      </c>
      <c r="AN136">
        <v>37.202435875832137</v>
      </c>
      <c r="AO136">
        <v>17.405797764753661</v>
      </c>
      <c r="AP136">
        <v>29.17931411309678</v>
      </c>
      <c r="AQ136">
        <v>11.36288921645358</v>
      </c>
      <c r="AR136">
        <v>3.5464940288053048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1.531124537098296</v>
      </c>
      <c r="BA136">
        <v>63.025619660207617</v>
      </c>
      <c r="BB136">
        <v>100.2280555360398</v>
      </c>
      <c r="BC136">
        <v>61.494495123109317</v>
      </c>
      <c r="BD136">
        <v>98.696930998941468</v>
      </c>
      <c r="BE136">
        <v>37.11778670838823</v>
      </c>
      <c r="BF136">
        <v>17.36619319976224</v>
      </c>
      <c r="BG136">
        <v>29.112920486225089</v>
      </c>
      <c r="BH136">
        <v>11.337034481695341</v>
      </c>
      <c r="BI136">
        <v>3.5384244559449378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1.527640667984163</v>
      </c>
      <c r="BR136">
        <v>62.88221329161177</v>
      </c>
      <c r="BS136">
        <v>61.354572623627597</v>
      </c>
      <c r="BT136">
        <v>0.28304643740725088</v>
      </c>
      <c r="BU136">
        <v>0.47450286492605642</v>
      </c>
      <c r="BV136">
        <v>0.18477896588476039</v>
      </c>
      <c r="BW136">
        <v>5.7671731781932307E-2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1</v>
      </c>
      <c r="CF136">
        <v>1</v>
      </c>
      <c r="CG136">
        <v>-3.3497486085981092</v>
      </c>
      <c r="CI136">
        <v>295.28811000658368</v>
      </c>
      <c r="CK136">
        <v>1.41206983594877E-6</v>
      </c>
      <c r="CL136">
        <v>1.5867290835940319E-9</v>
      </c>
      <c r="CM136" s="3">
        <v>295.28852650606262</v>
      </c>
      <c r="CN136">
        <v>1853.4028499744179</v>
      </c>
      <c r="CO136">
        <v>295.28810953804151</v>
      </c>
      <c r="CP136">
        <v>0.37117786708388228</v>
      </c>
      <c r="CQ136">
        <v>0.3</v>
      </c>
      <c r="CR136">
        <v>100</v>
      </c>
      <c r="CS136">
        <v>100</v>
      </c>
      <c r="CT136">
        <v>4041.1892330342421</v>
      </c>
      <c r="CU136">
        <f t="shared" si="8"/>
        <v>23.714143582225795</v>
      </c>
      <c r="CV136">
        <f t="shared" si="9"/>
        <v>23.714143582225795</v>
      </c>
      <c r="CW136">
        <f t="shared" si="10"/>
        <v>4017.4750894520162</v>
      </c>
      <c r="CX136">
        <f t="shared" si="11"/>
        <v>0</v>
      </c>
      <c r="CY136">
        <v>0</v>
      </c>
      <c r="CZ136">
        <v>0.28304643740725088</v>
      </c>
      <c r="DA136">
        <v>0.47450286492605642</v>
      </c>
      <c r="DB136">
        <v>0.18477896588476039</v>
      </c>
      <c r="DC136">
        <v>5.7671731781932307E-2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1</v>
      </c>
      <c r="DM136">
        <v>0.3</v>
      </c>
      <c r="DN136">
        <v>30</v>
      </c>
      <c r="DO136">
        <v>30</v>
      </c>
      <c r="DP136">
        <v>1.347063077678081</v>
      </c>
      <c r="DQ136">
        <v>7.0028808089739519E-2</v>
      </c>
      <c r="DR136">
        <v>2.5993143621176041E-2</v>
      </c>
      <c r="DS136">
        <v>0</v>
      </c>
      <c r="DT136">
        <v>1.3210699340569041</v>
      </c>
      <c r="DU136">
        <v>0.99999999999999989</v>
      </c>
      <c r="DV136">
        <v>2.1776246564828221</v>
      </c>
      <c r="DW136">
        <v>0.37262571123936028</v>
      </c>
      <c r="DX136">
        <v>-1.2155403024445111</v>
      </c>
      <c r="DY136">
        <v>-0.15345731690138439</v>
      </c>
      <c r="DZ136">
        <v>1.447531979337652</v>
      </c>
      <c r="EA136">
        <v>3.6379649795850471</v>
      </c>
      <c r="EB136">
        <v>3.1883966600988152</v>
      </c>
      <c r="EC136">
        <v>4.3077734962998093</v>
      </c>
      <c r="ED136">
        <v>1.5013222080897379</v>
      </c>
      <c r="EE136">
        <v>2.0181201565164831E-2</v>
      </c>
      <c r="EF136">
        <v>6.1372583292602116E-3</v>
      </c>
      <c r="EG136">
        <v>0.99373905806725915</v>
      </c>
      <c r="EH136">
        <v>4.1144119126084568E-3</v>
      </c>
      <c r="EI136">
        <v>2.1465300201322581E-3</v>
      </c>
      <c r="EJ136">
        <v>4.0829655409092238</v>
      </c>
      <c r="EK136">
        <v>4.0829655409092238</v>
      </c>
      <c r="EL136">
        <v>1.527640667984163E-2</v>
      </c>
      <c r="EM136">
        <v>0.61354572623627601</v>
      </c>
      <c r="EN136">
        <v>0.25399260351275649</v>
      </c>
      <c r="EO136">
        <v>0.21820911844358551</v>
      </c>
      <c r="EP136">
        <v>269.41261553561611</v>
      </c>
      <c r="EQ136">
        <v>529.93025595046572</v>
      </c>
      <c r="ER136">
        <v>196.69838210690969</v>
      </c>
      <c r="ES136">
        <v>51.929547744827062</v>
      </c>
      <c r="ET136">
        <v>20.78468568387941</v>
      </c>
      <c r="EU136" t="s">
        <v>212</v>
      </c>
      <c r="EV136">
        <v>2.3028268954592468</v>
      </c>
      <c r="EW136">
        <v>2.3028268954592468</v>
      </c>
      <c r="EX136">
        <v>7.3911586353904171E-2</v>
      </c>
      <c r="EY136">
        <v>8.0527058095093973E-2</v>
      </c>
      <c r="EZ136">
        <v>26.94126155356161</v>
      </c>
      <c r="FA136">
        <v>63.86984222233805</v>
      </c>
      <c r="FB136">
        <v>23.707071807071529</v>
      </c>
      <c r="FC136">
        <v>1.8213068523131599</v>
      </c>
      <c r="FD136">
        <v>1.412882894176928</v>
      </c>
      <c r="FE136" t="s">
        <v>211</v>
      </c>
      <c r="FF136">
        <v>4.1905028449574413</v>
      </c>
      <c r="FG136">
        <v>4.1905028449574413</v>
      </c>
      <c r="FH136">
        <v>0</v>
      </c>
      <c r="FI136">
        <v>6.4015825652603206E-2</v>
      </c>
      <c r="FJ136">
        <v>26.94126155356161</v>
      </c>
      <c r="FK136">
        <v>65.481618011676886</v>
      </c>
      <c r="FL136">
        <v>24.305327306775759</v>
      </c>
      <c r="FM136">
        <v>0</v>
      </c>
      <c r="FN136">
        <v>2.635934246785856</v>
      </c>
      <c r="FO136" t="s">
        <v>212</v>
      </c>
      <c r="FP136">
        <v>8.3810056899148826</v>
      </c>
      <c r="FQ136">
        <v>8.3810056899148826</v>
      </c>
      <c r="FR136">
        <v>0</v>
      </c>
      <c r="FS136">
        <v>0.12803165130520641</v>
      </c>
      <c r="FT136">
        <v>26.94126155356161</v>
      </c>
      <c r="FU136">
        <v>59.645863986276652</v>
      </c>
      <c r="FV136">
        <v>22.139224574801521</v>
      </c>
      <c r="FW136">
        <v>0</v>
      </c>
      <c r="FX136">
        <v>4.8020369787600963</v>
      </c>
      <c r="FY136" t="s">
        <v>211</v>
      </c>
      <c r="FZ136">
        <v>50</v>
      </c>
      <c r="GA136">
        <v>50</v>
      </c>
      <c r="GB136">
        <v>0</v>
      </c>
      <c r="GC136">
        <v>0.76382033399208149</v>
      </c>
      <c r="GD136">
        <v>0</v>
      </c>
      <c r="GE136">
        <v>0.76382033399208149</v>
      </c>
      <c r="GF136">
        <v>26.94126155356161</v>
      </c>
      <c r="GG136">
        <v>31.640324369377691</v>
      </c>
      <c r="GH136">
        <v>11.744188113267789</v>
      </c>
      <c r="GI136">
        <v>0</v>
      </c>
      <c r="GJ136">
        <v>15.197073440293821</v>
      </c>
      <c r="GK136" t="s">
        <v>211</v>
      </c>
    </row>
    <row r="137" spans="1:193" x14ac:dyDescent="0.2">
      <c r="A137" s="1">
        <v>135</v>
      </c>
      <c r="B137">
        <v>943.9467289719629</v>
      </c>
      <c r="C137">
        <v>56.841975321632383</v>
      </c>
      <c r="D137">
        <v>0.29388879253632583</v>
      </c>
      <c r="E137">
        <v>14.56837843098198</v>
      </c>
      <c r="F137">
        <v>0</v>
      </c>
      <c r="G137">
        <v>0.32297036678982832</v>
      </c>
      <c r="H137">
        <v>6.1302949922264212</v>
      </c>
      <c r="I137">
        <v>6.4227328652070552</v>
      </c>
      <c r="J137">
        <v>0.3852103187379507</v>
      </c>
      <c r="K137">
        <v>1.624190723769888</v>
      </c>
      <c r="L137">
        <v>6.096004611576987</v>
      </c>
      <c r="M137">
        <v>4.4265656943280121</v>
      </c>
      <c r="N137">
        <v>2.552510278375951</v>
      </c>
      <c r="O137">
        <v>0.53023041238233692</v>
      </c>
      <c r="P137">
        <v>6.227780056661925</v>
      </c>
      <c r="Q137">
        <v>0</v>
      </c>
      <c r="R137">
        <v>4.5246563146729459E-2</v>
      </c>
      <c r="S137">
        <v>-457989.07303045143</v>
      </c>
      <c r="T137">
        <v>36.101708497570428</v>
      </c>
      <c r="U137">
        <v>15.947265595956299</v>
      </c>
      <c r="V137">
        <v>2.2638180997452388</v>
      </c>
      <c r="W137">
        <v>2000</v>
      </c>
      <c r="X137" t="s">
        <v>190</v>
      </c>
      <c r="Y137">
        <v>58</v>
      </c>
      <c r="Z137">
        <v>0.23320933019875759</v>
      </c>
      <c r="AA137">
        <v>7.5978560857271102E-2</v>
      </c>
      <c r="AB137">
        <v>0.71601238898615771</v>
      </c>
      <c r="AC137">
        <v>3.1999805264180912E-2</v>
      </c>
      <c r="AD137">
        <v>0</v>
      </c>
      <c r="AE137">
        <v>0</v>
      </c>
      <c r="AF137" t="s">
        <v>194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5.2588257850542067E-2</v>
      </c>
      <c r="AM137" t="s">
        <v>198</v>
      </c>
      <c r="AN137">
        <v>36.101708497570428</v>
      </c>
      <c r="AO137">
        <v>17.639007094952419</v>
      </c>
      <c r="AP137">
        <v>29.255292673954049</v>
      </c>
      <c r="AQ137">
        <v>12.078901605439739</v>
      </c>
      <c r="AR137">
        <v>3.5784938340694858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1.5837127949488381</v>
      </c>
      <c r="BA137">
        <v>64.135408003364532</v>
      </c>
      <c r="BB137">
        <v>100.237116500935</v>
      </c>
      <c r="BC137">
        <v>62.551695208415687</v>
      </c>
      <c r="BD137">
        <v>98.653403705986108</v>
      </c>
      <c r="BE137">
        <v>36.01630788853916</v>
      </c>
      <c r="BF137">
        <v>17.597281037895669</v>
      </c>
      <c r="BG137">
        <v>29.186087644172382</v>
      </c>
      <c r="BH137">
        <v>12.050328288650521</v>
      </c>
      <c r="BI137">
        <v>3.5700287069172698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1.579966433825005</v>
      </c>
      <c r="BR137">
        <v>63.98369211146084</v>
      </c>
      <c r="BS137">
        <v>62.403725677635833</v>
      </c>
      <c r="BT137">
        <v>0.28199087228861019</v>
      </c>
      <c r="BU137">
        <v>0.46769783898707268</v>
      </c>
      <c r="BV137">
        <v>0.19310270593297441</v>
      </c>
      <c r="BW137">
        <v>5.7208582791342728E-2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1</v>
      </c>
      <c r="CF137">
        <v>1</v>
      </c>
      <c r="CG137">
        <v>-3.4730883749451968</v>
      </c>
      <c r="CI137">
        <v>280.21528625926089</v>
      </c>
      <c r="CK137">
        <v>9.5493906271393314E-7</v>
      </c>
      <c r="CL137">
        <v>8.991315761837924E-10</v>
      </c>
      <c r="CM137" s="3">
        <v>280.21555359608868</v>
      </c>
      <c r="CN137">
        <v>1767.586983960324</v>
      </c>
      <c r="CO137">
        <v>280.21528600731062</v>
      </c>
      <c r="CP137">
        <v>0.36016307888539162</v>
      </c>
      <c r="CQ137">
        <v>0.3</v>
      </c>
      <c r="CR137">
        <v>100</v>
      </c>
      <c r="CS137">
        <v>100</v>
      </c>
      <c r="CT137">
        <v>4164.7800342058899</v>
      </c>
      <c r="CU137">
        <f t="shared" si="8"/>
        <v>23.312249406918518</v>
      </c>
      <c r="CV137">
        <f t="shared" si="9"/>
        <v>23.312249406918518</v>
      </c>
      <c r="CW137">
        <f t="shared" si="10"/>
        <v>4141.4677847989715</v>
      </c>
      <c r="CX137">
        <f t="shared" si="11"/>
        <v>0</v>
      </c>
      <c r="CY137">
        <v>0</v>
      </c>
      <c r="CZ137">
        <v>0.28199087228861019</v>
      </c>
      <c r="DA137">
        <v>0.46769783898707268</v>
      </c>
      <c r="DB137">
        <v>0.19310270593297441</v>
      </c>
      <c r="DC137">
        <v>5.7208582791342728E-2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1</v>
      </c>
      <c r="DM137">
        <v>0.3</v>
      </c>
      <c r="DN137">
        <v>30</v>
      </c>
      <c r="DO137">
        <v>30</v>
      </c>
      <c r="DP137">
        <v>1.388260011401963</v>
      </c>
      <c r="DQ137">
        <v>7.0991602817704183E-2</v>
      </c>
      <c r="DR137">
        <v>2.556855424583318E-2</v>
      </c>
      <c r="DS137">
        <v>0</v>
      </c>
      <c r="DT137">
        <v>1.3626914571561299</v>
      </c>
      <c r="DU137">
        <v>1</v>
      </c>
      <c r="DV137">
        <v>2.2462327237809001</v>
      </c>
      <c r="DW137">
        <v>0.38436562693033882</v>
      </c>
      <c r="DX137">
        <v>-1.2233618684963481</v>
      </c>
      <c r="DY137">
        <v>-0.14996655885601731</v>
      </c>
      <c r="DZ137">
        <v>1.454547229720923</v>
      </c>
      <c r="EA137">
        <v>3.6597077138974909</v>
      </c>
      <c r="EB137">
        <v>3.1953686349589359</v>
      </c>
      <c r="EC137">
        <v>4.3230872192833942</v>
      </c>
      <c r="ED137">
        <v>1.5518929861185879</v>
      </c>
      <c r="EE137">
        <v>2.1530067619667709E-2</v>
      </c>
      <c r="EF137">
        <v>6.5433800867499758E-3</v>
      </c>
      <c r="EG137">
        <v>0.99354091765553221</v>
      </c>
      <c r="EH137">
        <v>4.2455277020951908E-3</v>
      </c>
      <c r="EI137">
        <v>2.2135546423725809E-3</v>
      </c>
      <c r="EJ137">
        <v>4.2549108417613244</v>
      </c>
      <c r="EK137">
        <v>4.2549108417613244</v>
      </c>
      <c r="EL137">
        <v>1.5799664338250051E-2</v>
      </c>
      <c r="EM137">
        <v>0.62403725677635835</v>
      </c>
      <c r="EN137">
        <v>0.2520205460760892</v>
      </c>
      <c r="EO137">
        <v>0.22449637331361241</v>
      </c>
      <c r="EP137">
        <v>277.65200228039271</v>
      </c>
      <c r="EQ137">
        <v>551.11098991591075</v>
      </c>
      <c r="ER137">
        <v>198.48983093569041</v>
      </c>
      <c r="ES137">
        <v>55.45680380246224</v>
      </c>
      <c r="ET137">
        <v>23.70536754223998</v>
      </c>
      <c r="EU137" t="s">
        <v>211</v>
      </c>
      <c r="EV137">
        <v>2.375379574429493</v>
      </c>
      <c r="EW137">
        <v>2.375379574429493</v>
      </c>
      <c r="EX137">
        <v>7.7241082373189773E-2</v>
      </c>
      <c r="EY137">
        <v>8.5731513106523327E-2</v>
      </c>
      <c r="EZ137">
        <v>27.765200228039269</v>
      </c>
      <c r="FA137">
        <v>66.901313473812365</v>
      </c>
      <c r="FB137">
        <v>24.095383042205</v>
      </c>
      <c r="FC137">
        <v>2.0633020576080181</v>
      </c>
      <c r="FD137">
        <v>1.606515128226256</v>
      </c>
      <c r="FE137" t="s">
        <v>212</v>
      </c>
      <c r="FF137">
        <v>4.2374625077213546</v>
      </c>
      <c r="FG137">
        <v>4.2374625077213546</v>
      </c>
      <c r="FH137">
        <v>0</v>
      </c>
      <c r="FI137">
        <v>6.6950485267916734E-2</v>
      </c>
      <c r="FJ137">
        <v>27.765200228039269</v>
      </c>
      <c r="FK137">
        <v>68.896197918009562</v>
      </c>
      <c r="FL137">
        <v>24.813866765647631</v>
      </c>
      <c r="FM137">
        <v>0</v>
      </c>
      <c r="FN137">
        <v>2.9513334623916339</v>
      </c>
      <c r="FO137" t="s">
        <v>211</v>
      </c>
      <c r="FP137">
        <v>8.4749250154427109</v>
      </c>
      <c r="FQ137">
        <v>8.4749250154427109</v>
      </c>
      <c r="FR137">
        <v>0</v>
      </c>
      <c r="FS137">
        <v>0.1339009705358335</v>
      </c>
      <c r="FT137">
        <v>27.765200228039269</v>
      </c>
      <c r="FU137">
        <v>62.276451810058468</v>
      </c>
      <c r="FV137">
        <v>22.429678625968378</v>
      </c>
      <c r="FW137">
        <v>0</v>
      </c>
      <c r="FX137">
        <v>5.3355216020708873</v>
      </c>
      <c r="FY137" t="s">
        <v>211</v>
      </c>
      <c r="FZ137">
        <v>50</v>
      </c>
      <c r="GA137">
        <v>50</v>
      </c>
      <c r="GB137">
        <v>0</v>
      </c>
      <c r="GC137">
        <v>0.78998321691250251</v>
      </c>
      <c r="GD137">
        <v>0</v>
      </c>
      <c r="GE137">
        <v>0.78998321691250251</v>
      </c>
      <c r="GF137">
        <v>27.765200228039269</v>
      </c>
      <c r="GG137">
        <v>32.075376843819342</v>
      </c>
      <c r="GH137">
        <v>11.55236648047917</v>
      </c>
      <c r="GI137">
        <v>0</v>
      </c>
      <c r="GJ137">
        <v>16.212833747560101</v>
      </c>
      <c r="GK137" t="s">
        <v>211</v>
      </c>
    </row>
    <row r="138" spans="1:193" x14ac:dyDescent="0.2">
      <c r="A138" s="1">
        <v>136</v>
      </c>
      <c r="B138">
        <v>938.96822429906558</v>
      </c>
      <c r="C138">
        <v>57.259001997578693</v>
      </c>
      <c r="D138">
        <v>0.28710943548092088</v>
      </c>
      <c r="E138">
        <v>14.36098679674053</v>
      </c>
      <c r="F138">
        <v>0</v>
      </c>
      <c r="G138">
        <v>0.3026814645391776</v>
      </c>
      <c r="H138">
        <v>5.9906836521597473</v>
      </c>
      <c r="I138">
        <v>6.264750665057254</v>
      </c>
      <c r="J138">
        <v>0.38993742425457367</v>
      </c>
      <c r="K138">
        <v>1.5168396183504309</v>
      </c>
      <c r="L138">
        <v>5.9524013285744246</v>
      </c>
      <c r="M138">
        <v>4.4966579355321414</v>
      </c>
      <c r="N138">
        <v>2.6268796156573102</v>
      </c>
      <c r="O138">
        <v>0.54605246258864382</v>
      </c>
      <c r="P138">
        <v>6.2707682685434039</v>
      </c>
      <c r="Q138">
        <v>0</v>
      </c>
      <c r="R138">
        <v>4.3473520879789833E-2</v>
      </c>
      <c r="S138">
        <v>-445327.21446468541</v>
      </c>
      <c r="T138">
        <v>35.055649586537847</v>
      </c>
      <c r="U138">
        <v>15.52232756000136</v>
      </c>
      <c r="V138">
        <v>2.2584016121957671</v>
      </c>
      <c r="W138">
        <v>2000</v>
      </c>
      <c r="X138" t="s">
        <v>190</v>
      </c>
      <c r="Y138">
        <v>59</v>
      </c>
      <c r="Z138">
        <v>0.22374524786019839</v>
      </c>
      <c r="AA138">
        <v>6.2268298365064777E-2</v>
      </c>
      <c r="AB138">
        <v>0.68874886519952438</v>
      </c>
      <c r="AC138">
        <v>3.0116920928494662E-2</v>
      </c>
      <c r="AD138">
        <v>0</v>
      </c>
      <c r="AE138">
        <v>0</v>
      </c>
      <c r="AF138" t="s">
        <v>194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5.0256603321531937E-2</v>
      </c>
      <c r="AM138" t="s">
        <v>198</v>
      </c>
      <c r="AN138">
        <v>35.055649586537847</v>
      </c>
      <c r="AO138">
        <v>17.86275234281262</v>
      </c>
      <c r="AP138">
        <v>29.317560972319111</v>
      </c>
      <c r="AQ138">
        <v>12.767650470639269</v>
      </c>
      <c r="AR138">
        <v>3.6086107549979811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1.63396939827037</v>
      </c>
      <c r="BA138">
        <v>65.190543939039344</v>
      </c>
      <c r="BB138">
        <v>100.2461935255772</v>
      </c>
      <c r="BC138">
        <v>63.556574540768977</v>
      </c>
      <c r="BD138">
        <v>98.612224127306831</v>
      </c>
      <c r="BE138">
        <v>34.96955680176886</v>
      </c>
      <c r="BF138">
        <v>17.818883405538031</v>
      </c>
      <c r="BG138">
        <v>29.245560296350732</v>
      </c>
      <c r="BH138">
        <v>12.73629453808805</v>
      </c>
      <c r="BI138">
        <v>3.5997484074816928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1.6299565507726459</v>
      </c>
      <c r="BR138">
        <v>65.030443198231154</v>
      </c>
      <c r="BS138">
        <v>63.400486647458507</v>
      </c>
      <c r="BT138">
        <v>0.2810527859923348</v>
      </c>
      <c r="BU138">
        <v>0.46128289927760469</v>
      </c>
      <c r="BV138">
        <v>0.20088638449904711</v>
      </c>
      <c r="BW138">
        <v>5.6777930231013352E-2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1</v>
      </c>
      <c r="CF138">
        <v>1</v>
      </c>
      <c r="CG138">
        <v>-3.5927903156983678</v>
      </c>
      <c r="CI138">
        <v>265.79552450622469</v>
      </c>
      <c r="CK138">
        <v>6.5610801514015549E-7</v>
      </c>
      <c r="CL138">
        <v>5.1810689074543013E-10</v>
      </c>
      <c r="CM138" s="3">
        <v>265.79569875920248</v>
      </c>
      <c r="CN138">
        <v>1684.495033274771</v>
      </c>
      <c r="CO138">
        <v>265.79552436851418</v>
      </c>
      <c r="CP138">
        <v>0.34969556801768859</v>
      </c>
      <c r="CQ138">
        <v>0.3</v>
      </c>
      <c r="CR138">
        <v>100</v>
      </c>
      <c r="CS138">
        <v>100</v>
      </c>
      <c r="CT138">
        <v>4289.4452695040327</v>
      </c>
      <c r="CU138">
        <f t="shared" si="8"/>
        <v>22.942747267069798</v>
      </c>
      <c r="CV138">
        <f t="shared" si="9"/>
        <v>22.942747267069798</v>
      </c>
      <c r="CW138">
        <f t="shared" si="10"/>
        <v>4266.5025222369632</v>
      </c>
      <c r="CX138">
        <f t="shared" si="11"/>
        <v>0</v>
      </c>
      <c r="CY138">
        <v>0</v>
      </c>
      <c r="CZ138">
        <v>0.2810527859923348</v>
      </c>
      <c r="DA138">
        <v>0.46128289927760469</v>
      </c>
      <c r="DB138">
        <v>0.20088638449904711</v>
      </c>
      <c r="DC138">
        <v>5.6777930231013352E-2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1</v>
      </c>
      <c r="DM138">
        <v>0.3</v>
      </c>
      <c r="DN138">
        <v>30</v>
      </c>
      <c r="DO138">
        <v>30</v>
      </c>
      <c r="DP138">
        <v>1.429815089834678</v>
      </c>
      <c r="DQ138">
        <v>7.1998964483511174E-2</v>
      </c>
      <c r="DR138">
        <v>2.5177718781746829E-2</v>
      </c>
      <c r="DS138">
        <v>0</v>
      </c>
      <c r="DT138">
        <v>1.404637371052931</v>
      </c>
      <c r="DU138">
        <v>1</v>
      </c>
      <c r="DV138">
        <v>2.3153755102342051</v>
      </c>
      <c r="DW138">
        <v>0.39619704145006929</v>
      </c>
      <c r="DX138">
        <v>-1.2297739864696231</v>
      </c>
      <c r="DY138">
        <v>-0.14566619141500561</v>
      </c>
      <c r="DZ138">
        <v>1.4621617230288411</v>
      </c>
      <c r="EA138">
        <v>3.6821706708312711</v>
      </c>
      <c r="EB138">
        <v>3.2024986472020718</v>
      </c>
      <c r="EC138">
        <v>4.3390431620027066</v>
      </c>
      <c r="ED138">
        <v>1.6001073581935601</v>
      </c>
      <c r="EE138">
        <v>2.2894978844077929E-2</v>
      </c>
      <c r="EF138">
        <v>6.9542137350081558E-3</v>
      </c>
      <c r="EG138">
        <v>0.99334105170912468</v>
      </c>
      <c r="EH138">
        <v>4.3777585604427554E-3</v>
      </c>
      <c r="EI138">
        <v>2.2811897304325351E-3</v>
      </c>
      <c r="EJ138">
        <v>4.4331535779704803</v>
      </c>
      <c r="EK138">
        <v>4.4331535779704803</v>
      </c>
      <c r="EL138">
        <v>1.629956550772646E-2</v>
      </c>
      <c r="EM138">
        <v>0.63400486647458509</v>
      </c>
      <c r="EN138">
        <v>0.25016186548945868</v>
      </c>
      <c r="EO138">
        <v>0.23086231727661921</v>
      </c>
      <c r="EP138">
        <v>285.96301796693552</v>
      </c>
      <c r="EQ138">
        <v>572.12472784861075</v>
      </c>
      <c r="ER138">
        <v>200.06948168198539</v>
      </c>
      <c r="ES138">
        <v>59.009390781303033</v>
      </c>
      <c r="ET138">
        <v>26.884145503647069</v>
      </c>
      <c r="EU138" t="s">
        <v>211</v>
      </c>
      <c r="EV138">
        <v>2.4484977161614281</v>
      </c>
      <c r="EW138">
        <v>2.4484977161614281</v>
      </c>
      <c r="EX138">
        <v>8.0354553799618866E-2</v>
      </c>
      <c r="EY138">
        <v>9.0854627072444058E-2</v>
      </c>
      <c r="EZ138">
        <v>28.596301796693549</v>
      </c>
      <c r="FA138">
        <v>69.955453577713314</v>
      </c>
      <c r="FB138">
        <v>24.4631120747935</v>
      </c>
      <c r="FC138">
        <v>2.3176154424338971</v>
      </c>
      <c r="FD138">
        <v>1.815574279466152</v>
      </c>
      <c r="FE138" t="s">
        <v>211</v>
      </c>
      <c r="FF138">
        <v>4.2847881658002773</v>
      </c>
      <c r="FG138">
        <v>4.2847881658002773</v>
      </c>
      <c r="FH138">
        <v>0</v>
      </c>
      <c r="FI138">
        <v>6.9840185395192739E-2</v>
      </c>
      <c r="FJ138">
        <v>28.596301796693549</v>
      </c>
      <c r="FK138">
        <v>72.375005143935041</v>
      </c>
      <c r="FL138">
        <v>25.309218534091499</v>
      </c>
      <c r="FM138">
        <v>0</v>
      </c>
      <c r="FN138">
        <v>3.287083262602053</v>
      </c>
      <c r="FO138" t="s">
        <v>212</v>
      </c>
      <c r="FP138">
        <v>8.5695763316005547</v>
      </c>
      <c r="FQ138">
        <v>8.5695763316005547</v>
      </c>
      <c r="FR138">
        <v>0</v>
      </c>
      <c r="FS138">
        <v>0.13968037079038551</v>
      </c>
      <c r="FT138">
        <v>28.596301796693549</v>
      </c>
      <c r="FU138">
        <v>64.91335489579096</v>
      </c>
      <c r="FV138">
        <v>22.699912512217431</v>
      </c>
      <c r="FW138">
        <v>0</v>
      </c>
      <c r="FX138">
        <v>5.8963892844761263</v>
      </c>
      <c r="FY138" t="s">
        <v>211</v>
      </c>
      <c r="FZ138">
        <v>50</v>
      </c>
      <c r="GA138">
        <v>50</v>
      </c>
      <c r="GB138">
        <v>0</v>
      </c>
      <c r="GC138">
        <v>0.81497827538632317</v>
      </c>
      <c r="GD138">
        <v>0</v>
      </c>
      <c r="GE138">
        <v>0.81497827538632317</v>
      </c>
      <c r="GF138">
        <v>28.596301796693549</v>
      </c>
      <c r="GG138">
        <v>32.50763498637253</v>
      </c>
      <c r="GH138">
        <v>11.36777588147123</v>
      </c>
      <c r="GI138">
        <v>0</v>
      </c>
      <c r="GJ138">
        <v>17.228525915222331</v>
      </c>
      <c r="GK138" t="s">
        <v>212</v>
      </c>
    </row>
    <row r="139" spans="1:193" x14ac:dyDescent="0.2">
      <c r="A139" s="1">
        <v>137</v>
      </c>
      <c r="B139">
        <v>933.98971962616827</v>
      </c>
      <c r="C139">
        <v>57.673237945592888</v>
      </c>
      <c r="D139">
        <v>0.28051287631532917</v>
      </c>
      <c r="E139">
        <v>14.151988686330499</v>
      </c>
      <c r="F139">
        <v>0</v>
      </c>
      <c r="G139">
        <v>0.2837361568114547</v>
      </c>
      <c r="H139">
        <v>5.8440012228210998</v>
      </c>
      <c r="I139">
        <v>6.1009139514109556</v>
      </c>
      <c r="J139">
        <v>0.39432496967851111</v>
      </c>
      <c r="K139">
        <v>1.4163175820117</v>
      </c>
      <c r="L139">
        <v>5.8153417467600548</v>
      </c>
      <c r="M139">
        <v>4.5634729765597726</v>
      </c>
      <c r="N139">
        <v>2.7017537814130161</v>
      </c>
      <c r="O139">
        <v>0.56201269186961922</v>
      </c>
      <c r="P139">
        <v>6.313299363836065</v>
      </c>
      <c r="Q139">
        <v>0</v>
      </c>
      <c r="R139">
        <v>4.1846829668067562E-2</v>
      </c>
      <c r="S139">
        <v>-433293.29333530809</v>
      </c>
      <c r="T139">
        <v>34.060127220070889</v>
      </c>
      <c r="U139">
        <v>15.117292330335861</v>
      </c>
      <c r="V139">
        <v>2.253057391218297</v>
      </c>
      <c r="W139">
        <v>2000</v>
      </c>
      <c r="X139" t="s">
        <v>190</v>
      </c>
      <c r="Y139">
        <v>60</v>
      </c>
      <c r="Z139">
        <v>0.21426311056538619</v>
      </c>
      <c r="AA139">
        <v>5.1080174545925339E-2</v>
      </c>
      <c r="AB139">
        <v>0.66286480333768394</v>
      </c>
      <c r="AC139">
        <v>2.8285732642253019E-2</v>
      </c>
      <c r="AD139">
        <v>0</v>
      </c>
      <c r="AE139">
        <v>0</v>
      </c>
      <c r="AF139" t="s">
        <v>194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4.8120907497892877E-2</v>
      </c>
      <c r="AM139" t="s">
        <v>198</v>
      </c>
      <c r="AN139">
        <v>34.060127220070889</v>
      </c>
      <c r="AO139">
        <v>18.077015453377999</v>
      </c>
      <c r="AP139">
        <v>29.368641146865041</v>
      </c>
      <c r="AQ139">
        <v>13.430515273976949</v>
      </c>
      <c r="AR139">
        <v>3.6368964876402341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1.682090305768263</v>
      </c>
      <c r="BA139">
        <v>66.195158667628476</v>
      </c>
      <c r="BB139">
        <v>100.2552858876994</v>
      </c>
      <c r="BC139">
        <v>64.513068361860221</v>
      </c>
      <c r="BD139">
        <v>98.573195581931117</v>
      </c>
      <c r="BE139">
        <v>33.973397929584713</v>
      </c>
      <c r="BF139">
        <v>18.03098489353161</v>
      </c>
      <c r="BG139">
        <v>29.29385806127193</v>
      </c>
      <c r="BH139">
        <v>13.3963163688158</v>
      </c>
      <c r="BI139">
        <v>3.627635645779407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1.6778071010165501</v>
      </c>
      <c r="BR139">
        <v>66.026602070415308</v>
      </c>
      <c r="BS139">
        <v>64.348794969398753</v>
      </c>
      <c r="BT139">
        <v>0.28020703265859598</v>
      </c>
      <c r="BU139">
        <v>0.45523553432822961</v>
      </c>
      <c r="BV139">
        <v>0.20818286302309871</v>
      </c>
      <c r="BW139">
        <v>5.6374569990075798E-2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1</v>
      </c>
      <c r="CF139">
        <v>1</v>
      </c>
      <c r="CG139">
        <v>-3.7086014308594759</v>
      </c>
      <c r="CI139">
        <v>252.04035089882441</v>
      </c>
      <c r="CK139">
        <v>4.5827061279091202E-7</v>
      </c>
      <c r="CL139">
        <v>3.0394649396777359E-10</v>
      </c>
      <c r="CM139" s="3">
        <v>252.04046632495661</v>
      </c>
      <c r="CN139">
        <v>1604.168279471899</v>
      </c>
      <c r="CO139">
        <v>252.04035082221759</v>
      </c>
      <c r="CP139">
        <v>0.33973397929584709</v>
      </c>
      <c r="CQ139">
        <v>0.3</v>
      </c>
      <c r="CR139">
        <v>100</v>
      </c>
      <c r="CS139">
        <v>100</v>
      </c>
      <c r="CT139">
        <v>4415.2192344992673</v>
      </c>
      <c r="CU139">
        <f t="shared" si="8"/>
        <v>22.601820279432605</v>
      </c>
      <c r="CV139">
        <f t="shared" si="9"/>
        <v>22.601820279432605</v>
      </c>
      <c r="CW139">
        <f t="shared" si="10"/>
        <v>4392.6174142198342</v>
      </c>
      <c r="CX139">
        <f t="shared" si="11"/>
        <v>0</v>
      </c>
      <c r="CY139">
        <v>0</v>
      </c>
      <c r="CZ139">
        <v>0.28020703265859598</v>
      </c>
      <c r="DA139">
        <v>0.45523553432822961</v>
      </c>
      <c r="DB139">
        <v>0.20818286302309871</v>
      </c>
      <c r="DC139">
        <v>5.6374569990075798E-2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1</v>
      </c>
      <c r="DM139">
        <v>0.3</v>
      </c>
      <c r="DN139">
        <v>30</v>
      </c>
      <c r="DO139">
        <v>30</v>
      </c>
      <c r="DP139">
        <v>1.4717397448330889</v>
      </c>
      <c r="DQ139">
        <v>7.3047478288300619E-2</v>
      </c>
      <c r="DR139">
        <v>2.4816710476411371E-2</v>
      </c>
      <c r="DS139">
        <v>0</v>
      </c>
      <c r="DT139">
        <v>1.4469230343566779</v>
      </c>
      <c r="DU139">
        <v>1</v>
      </c>
      <c r="DV139">
        <v>2.3850783326602611</v>
      </c>
      <c r="DW139">
        <v>0.40812428690285102</v>
      </c>
      <c r="DX139">
        <v>-1.2348265531131031</v>
      </c>
      <c r="DY139">
        <v>-0.1405818795486361</v>
      </c>
      <c r="DZ139">
        <v>1.4703581263018419</v>
      </c>
      <c r="EA139">
        <v>3.7053380142659371</v>
      </c>
      <c r="EB139">
        <v>3.2097840480423412</v>
      </c>
      <c r="EC139">
        <v>4.3556256742667756</v>
      </c>
      <c r="ED139">
        <v>1.6461605589102419</v>
      </c>
      <c r="EE139">
        <v>2.4276577416680468E-2</v>
      </c>
      <c r="EF139">
        <v>7.3699646896269923E-3</v>
      </c>
      <c r="EG139">
        <v>0.99313938760511478</v>
      </c>
      <c r="EH139">
        <v>4.5111552206825922E-3</v>
      </c>
      <c r="EI139">
        <v>2.349457174202655E-3</v>
      </c>
      <c r="EJ139">
        <v>4.6179374683111254</v>
      </c>
      <c r="EK139">
        <v>4.6179374683111254</v>
      </c>
      <c r="EL139">
        <v>1.6778071010165499E-2</v>
      </c>
      <c r="EM139">
        <v>0.64348794969398748</v>
      </c>
      <c r="EN139">
        <v>0.24840980596748399</v>
      </c>
      <c r="EO139">
        <v>0.23732879948972549</v>
      </c>
      <c r="EP139">
        <v>294.34794896661782</v>
      </c>
      <c r="EQ139">
        <v>592.92449152366726</v>
      </c>
      <c r="ER139">
        <v>201.4365969273023</v>
      </c>
      <c r="ES139">
        <v>62.578837564952373</v>
      </c>
      <c r="ET139">
        <v>30.332514474363101</v>
      </c>
      <c r="EU139" t="s">
        <v>211</v>
      </c>
      <c r="EV139">
        <v>2.5222080930596191</v>
      </c>
      <c r="EW139">
        <v>2.5222080930596191</v>
      </c>
      <c r="EX139">
        <v>8.327314520923948E-2</v>
      </c>
      <c r="EY139">
        <v>9.5903051963031588E-2</v>
      </c>
      <c r="EZ139">
        <v>29.434794896661781</v>
      </c>
      <c r="FA139">
        <v>73.029134880695636</v>
      </c>
      <c r="FB139">
        <v>24.810478597551882</v>
      </c>
      <c r="FC139">
        <v>2.5838094977927271</v>
      </c>
      <c r="FD139">
        <v>2.0405068013171692</v>
      </c>
      <c r="FE139" t="s">
        <v>211</v>
      </c>
      <c r="FF139">
        <v>4.332497147611404</v>
      </c>
      <c r="FG139">
        <v>4.332497147611404</v>
      </c>
      <c r="FH139">
        <v>0</v>
      </c>
      <c r="FI139">
        <v>7.2690944793963597E-2</v>
      </c>
      <c r="FJ139">
        <v>29.434794896661781</v>
      </c>
      <c r="FK139">
        <v>75.91583057605348</v>
      </c>
      <c r="FL139">
        <v>25.791187213151989</v>
      </c>
      <c r="FM139">
        <v>0</v>
      </c>
      <c r="FN139">
        <v>3.6436076835097859</v>
      </c>
      <c r="FO139" t="s">
        <v>211</v>
      </c>
      <c r="FP139">
        <v>8.6649942952228081</v>
      </c>
      <c r="FQ139">
        <v>8.6649942952228081</v>
      </c>
      <c r="FR139">
        <v>0</v>
      </c>
      <c r="FS139">
        <v>0.14538188958792719</v>
      </c>
      <c r="FT139">
        <v>29.434794896661781</v>
      </c>
      <c r="FU139">
        <v>67.553652175312195</v>
      </c>
      <c r="FV139">
        <v>22.950271069486369</v>
      </c>
      <c r="FW139">
        <v>0</v>
      </c>
      <c r="FX139">
        <v>6.4845238271754067</v>
      </c>
      <c r="FY139" t="s">
        <v>211</v>
      </c>
      <c r="FZ139">
        <v>50</v>
      </c>
      <c r="GA139">
        <v>50</v>
      </c>
      <c r="GB139">
        <v>0</v>
      </c>
      <c r="GC139">
        <v>0.83890355050827481</v>
      </c>
      <c r="GD139">
        <v>0</v>
      </c>
      <c r="GE139">
        <v>0.83890355050827481</v>
      </c>
      <c r="GF139">
        <v>29.434794896661781</v>
      </c>
      <c r="GG139">
        <v>32.93833017738644</v>
      </c>
      <c r="GH139">
        <v>11.190269982523979</v>
      </c>
      <c r="GI139">
        <v>0</v>
      </c>
      <c r="GJ139">
        <v>18.244524914137799</v>
      </c>
      <c r="GK139" t="s">
        <v>212</v>
      </c>
    </row>
    <row r="140" spans="1:193" x14ac:dyDescent="0.2">
      <c r="A140" s="1">
        <v>138</v>
      </c>
      <c r="B140">
        <v>929.01121495327118</v>
      </c>
      <c r="C140">
        <v>58.084098159815703</v>
      </c>
      <c r="D140">
        <v>0.27410629163293182</v>
      </c>
      <c r="E140">
        <v>13.94177383939004</v>
      </c>
      <c r="F140">
        <v>0</v>
      </c>
      <c r="G140">
        <v>0.2660723687430136</v>
      </c>
      <c r="H140">
        <v>5.6913011002772587</v>
      </c>
      <c r="I140">
        <v>5.9322199138127436</v>
      </c>
      <c r="J140">
        <v>0.39839140636689607</v>
      </c>
      <c r="K140">
        <v>1.322314504013562</v>
      </c>
      <c r="L140">
        <v>5.6844429341944727</v>
      </c>
      <c r="M140">
        <v>4.6269422449951341</v>
      </c>
      <c r="N140">
        <v>2.7771284079705372</v>
      </c>
      <c r="O140">
        <v>0.57811203012799606</v>
      </c>
      <c r="P140">
        <v>6.3553167124724412</v>
      </c>
      <c r="Q140">
        <v>0</v>
      </c>
      <c r="R140">
        <v>4.0357598232963719E-2</v>
      </c>
      <c r="S140">
        <v>-421840.01974989742</v>
      </c>
      <c r="T140">
        <v>33.111616411330431</v>
      </c>
      <c r="U140">
        <v>14.73070101542694</v>
      </c>
      <c r="V140">
        <v>2.2477963795921059</v>
      </c>
      <c r="W140">
        <v>2000</v>
      </c>
      <c r="X140" t="s">
        <v>190</v>
      </c>
      <c r="Y140">
        <v>61</v>
      </c>
      <c r="Z140">
        <v>0.20474483543838409</v>
      </c>
      <c r="AA140">
        <v>4.2080946783883903E-2</v>
      </c>
      <c r="AB140">
        <v>0.63812749660600554</v>
      </c>
      <c r="AC140">
        <v>2.6514662998921381E-2</v>
      </c>
      <c r="AD140">
        <v>0</v>
      </c>
      <c r="AE140">
        <v>0</v>
      </c>
      <c r="AF140" t="s">
        <v>194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4.6149855547438931E-2</v>
      </c>
      <c r="AM140" t="s">
        <v>198</v>
      </c>
      <c r="AN140">
        <v>33.111616411330431</v>
      </c>
      <c r="AO140">
        <v>18.28176028881639</v>
      </c>
      <c r="AP140">
        <v>29.410722093648921</v>
      </c>
      <c r="AQ140">
        <v>14.068642770582951</v>
      </c>
      <c r="AR140">
        <v>3.6634111506391549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1.728240161315701</v>
      </c>
      <c r="BA140">
        <v>67.152776465003114</v>
      </c>
      <c r="BB140">
        <v>100.2643928763335</v>
      </c>
      <c r="BC140">
        <v>65.424536303687418</v>
      </c>
      <c r="BD140">
        <v>98.536152715017849</v>
      </c>
      <c r="BE140">
        <v>33.024302508040343</v>
      </c>
      <c r="BF140">
        <v>18.233552076024811</v>
      </c>
      <c r="BG140">
        <v>29.333167288933979</v>
      </c>
      <c r="BH140">
        <v>14.03154436683746</v>
      </c>
      <c r="BI140">
        <v>3.6537508935576151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1.7236828666058139</v>
      </c>
      <c r="BR140">
        <v>66.975697491959679</v>
      </c>
      <c r="BS140">
        <v>65.252014625353866</v>
      </c>
      <c r="BT140">
        <v>0.27943278350428291</v>
      </c>
      <c r="BU140">
        <v>0.44953657687584242</v>
      </c>
      <c r="BV140">
        <v>0.21503618619899989</v>
      </c>
      <c r="BW140">
        <v>5.5994453420874751E-2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1</v>
      </c>
      <c r="CF140">
        <v>1</v>
      </c>
      <c r="CG140">
        <v>-3.8203358317366831</v>
      </c>
      <c r="CI140">
        <v>238.95775885688289</v>
      </c>
      <c r="CK140">
        <v>3.255149294556503E-7</v>
      </c>
      <c r="CL140">
        <v>1.816888752641137E-10</v>
      </c>
      <c r="CM140" s="3">
        <v>238.95783659781031</v>
      </c>
      <c r="CN140">
        <v>1526.6587713908821</v>
      </c>
      <c r="CO140">
        <v>238.957758813467</v>
      </c>
      <c r="CP140">
        <v>0.33024302508040337</v>
      </c>
      <c r="CQ140">
        <v>0.3</v>
      </c>
      <c r="CR140">
        <v>100</v>
      </c>
      <c r="CS140">
        <v>100</v>
      </c>
      <c r="CT140">
        <v>4542.1095559392934</v>
      </c>
      <c r="CU140">
        <f t="shared" si="8"/>
        <v>22.286294322270706</v>
      </c>
      <c r="CV140">
        <f t="shared" si="9"/>
        <v>22.286294322270706</v>
      </c>
      <c r="CW140">
        <f t="shared" si="10"/>
        <v>4519.8232616170226</v>
      </c>
      <c r="CX140">
        <f t="shared" si="11"/>
        <v>0</v>
      </c>
      <c r="CY140">
        <v>0</v>
      </c>
      <c r="CZ140">
        <v>0.27943278350428291</v>
      </c>
      <c r="DA140">
        <v>0.44953657687584242</v>
      </c>
      <c r="DB140">
        <v>0.21503618619899989</v>
      </c>
      <c r="DC140">
        <v>5.5994453420874751E-2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0.99999999999999989</v>
      </c>
      <c r="DM140">
        <v>0.3</v>
      </c>
      <c r="DN140">
        <v>30</v>
      </c>
      <c r="DO140">
        <v>30</v>
      </c>
      <c r="DP140">
        <v>1.5140365186464311</v>
      </c>
      <c r="DQ140">
        <v>7.4134067319573643E-2</v>
      </c>
      <c r="DR140">
        <v>2.4482258653130268E-2</v>
      </c>
      <c r="DS140">
        <v>0</v>
      </c>
      <c r="DT140">
        <v>1.4895542599933009</v>
      </c>
      <c r="DU140">
        <v>1</v>
      </c>
      <c r="DV140">
        <v>2.4553507729672668</v>
      </c>
      <c r="DW140">
        <v>0.42014900290336532</v>
      </c>
      <c r="DX140">
        <v>-1.238579112534679</v>
      </c>
      <c r="DY140">
        <v>-0.13474438764769259</v>
      </c>
      <c r="DZ140">
        <v>1.4791155776204341</v>
      </c>
      <c r="EA140">
        <v>3.7291904039165309</v>
      </c>
      <c r="EB140">
        <v>3.2172215416839069</v>
      </c>
      <c r="EC140">
        <v>4.3728157555831606</v>
      </c>
      <c r="ED140">
        <v>1.690216933121377</v>
      </c>
      <c r="EE140">
        <v>2.5675191568301559E-2</v>
      </c>
      <c r="EF140">
        <v>7.7907419161356694E-3</v>
      </c>
      <c r="EG140">
        <v>0.99293589743484612</v>
      </c>
      <c r="EH140">
        <v>4.6457384318577839E-3</v>
      </c>
      <c r="EI140">
        <v>2.4183641332960002E-3</v>
      </c>
      <c r="EJ140">
        <v>4.8094734693093502</v>
      </c>
      <c r="EK140">
        <v>4.8094734693093502</v>
      </c>
      <c r="EL140">
        <v>1.7236828666058138E-2</v>
      </c>
      <c r="EM140">
        <v>0.6525201462535386</v>
      </c>
      <c r="EN140">
        <v>0.24675864284917209</v>
      </c>
      <c r="EO140">
        <v>0.243915055885704</v>
      </c>
      <c r="EP140">
        <v>302.80730372928622</v>
      </c>
      <c r="EQ140">
        <v>613.45849009564336</v>
      </c>
      <c r="ER140">
        <v>202.59038753044189</v>
      </c>
      <c r="ES140">
        <v>66.155921667859772</v>
      </c>
      <c r="ET140">
        <v>34.060994530984502</v>
      </c>
      <c r="EU140" t="s">
        <v>211</v>
      </c>
      <c r="EV140">
        <v>2.5965208379427969</v>
      </c>
      <c r="EW140">
        <v>2.5965208379427969</v>
      </c>
      <c r="EX140">
        <v>8.6014474479599951E-2</v>
      </c>
      <c r="EY140">
        <v>0.1008819622788195</v>
      </c>
      <c r="EZ140">
        <v>30.28073037292862</v>
      </c>
      <c r="FA140">
        <v>76.118685544451637</v>
      </c>
      <c r="FB140">
        <v>25.137664979343679</v>
      </c>
      <c r="FC140">
        <v>2.861369807703861</v>
      </c>
      <c r="FD140">
        <v>2.2816955858810828</v>
      </c>
      <c r="FE140" t="s">
        <v>211</v>
      </c>
      <c r="FF140">
        <v>4.380596011613461</v>
      </c>
      <c r="FG140">
        <v>4.380596011613461</v>
      </c>
      <c r="FH140">
        <v>0</v>
      </c>
      <c r="FI140">
        <v>7.5507582907398854E-2</v>
      </c>
      <c r="FJ140">
        <v>30.28073037292862</v>
      </c>
      <c r="FK140">
        <v>79.515643614602567</v>
      </c>
      <c r="FL140">
        <v>26.25948668850161</v>
      </c>
      <c r="FM140">
        <v>0</v>
      </c>
      <c r="FN140">
        <v>4.0212436844270112</v>
      </c>
      <c r="FO140" t="s">
        <v>211</v>
      </c>
      <c r="FP140">
        <v>8.761192023226922</v>
      </c>
      <c r="FQ140">
        <v>8.761192023226922</v>
      </c>
      <c r="FR140">
        <v>0</v>
      </c>
      <c r="FS140">
        <v>0.15101516581479771</v>
      </c>
      <c r="FT140">
        <v>30.28073037292862</v>
      </c>
      <c r="FU140">
        <v>70.19397078132134</v>
      </c>
      <c r="FV140">
        <v>23.181069253229001</v>
      </c>
      <c r="FW140">
        <v>0</v>
      </c>
      <c r="FX140">
        <v>7.0996611196996202</v>
      </c>
      <c r="FY140" t="s">
        <v>211</v>
      </c>
      <c r="FZ140">
        <v>50</v>
      </c>
      <c r="GA140">
        <v>50</v>
      </c>
      <c r="GB140">
        <v>0</v>
      </c>
      <c r="GC140">
        <v>0.86184143330290697</v>
      </c>
      <c r="GD140">
        <v>0</v>
      </c>
      <c r="GE140">
        <v>0.86184143330290697</v>
      </c>
      <c r="GF140">
        <v>30.28073037292862</v>
      </c>
      <c r="GG140">
        <v>33.368397033514277</v>
      </c>
      <c r="GH140">
        <v>11.019680378431721</v>
      </c>
      <c r="GI140">
        <v>0</v>
      </c>
      <c r="GJ140">
        <v>19.261049994496911</v>
      </c>
      <c r="GK140" t="s">
        <v>212</v>
      </c>
    </row>
    <row r="141" spans="1:193" x14ac:dyDescent="0.2">
      <c r="A141" s="1">
        <v>139</v>
      </c>
      <c r="B141">
        <v>924.03271028037409</v>
      </c>
      <c r="C141">
        <v>58.490974574616658</v>
      </c>
      <c r="D141">
        <v>0.26789407861375591</v>
      </c>
      <c r="E141">
        <v>13.73073836718758</v>
      </c>
      <c r="F141">
        <v>0</v>
      </c>
      <c r="G141">
        <v>0.2496220356771881</v>
      </c>
      <c r="H141">
        <v>5.5336569732345326</v>
      </c>
      <c r="I141">
        <v>5.759680610907882</v>
      </c>
      <c r="J141">
        <v>0.40215669913741409</v>
      </c>
      <c r="K141">
        <v>1.2345081207347459</v>
      </c>
      <c r="L141">
        <v>5.5593526966909081</v>
      </c>
      <c r="M141">
        <v>4.6870022084326601</v>
      </c>
      <c r="N141">
        <v>2.852983372158953</v>
      </c>
      <c r="O141">
        <v>0.59434809833634628</v>
      </c>
      <c r="P141">
        <v>6.396762775179238</v>
      </c>
      <c r="Q141">
        <v>0</v>
      </c>
      <c r="R141">
        <v>3.8996649778512187E-2</v>
      </c>
      <c r="S141">
        <v>-410926.69986680913</v>
      </c>
      <c r="T141">
        <v>32.207091833817842</v>
      </c>
      <c r="U141">
        <v>14.36130626062943</v>
      </c>
      <c r="V141">
        <v>2.2426296918485362</v>
      </c>
      <c r="W141">
        <v>2000</v>
      </c>
      <c r="X141" t="s">
        <v>190</v>
      </c>
      <c r="Y141">
        <v>62</v>
      </c>
      <c r="Z141">
        <v>0.19519925031274901</v>
      </c>
      <c r="AA141">
        <v>3.4963054573143047E-2</v>
      </c>
      <c r="AB141">
        <v>0.61435539610100409</v>
      </c>
      <c r="AC141">
        <v>2.4810811609809909E-2</v>
      </c>
      <c r="AD141">
        <v>0</v>
      </c>
      <c r="AE141">
        <v>0</v>
      </c>
      <c r="AF141" t="s">
        <v>194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4.4316982165597693E-2</v>
      </c>
      <c r="AM141" t="s">
        <v>198</v>
      </c>
      <c r="AN141">
        <v>32.207091833817842</v>
      </c>
      <c r="AO141">
        <v>18.47695953912914</v>
      </c>
      <c r="AP141">
        <v>29.445685148222069</v>
      </c>
      <c r="AQ141">
        <v>14.68299816668396</v>
      </c>
      <c r="AR141">
        <v>3.6882219622489649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1.772557143481299</v>
      </c>
      <c r="BA141">
        <v>68.066421959765421</v>
      </c>
      <c r="BB141">
        <v>100.27351379358331</v>
      </c>
      <c r="BC141">
        <v>66.293864816284128</v>
      </c>
      <c r="BD141">
        <v>98.500956650101969</v>
      </c>
      <c r="BE141">
        <v>32.119241278526779</v>
      </c>
      <c r="BF141">
        <v>18.426560354875608</v>
      </c>
      <c r="BG141">
        <v>29.365366819434591</v>
      </c>
      <c r="BH141">
        <v>14.64294768497836</v>
      </c>
      <c r="BI141">
        <v>3.678161682696496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1.7677221794881679</v>
      </c>
      <c r="BR141">
        <v>67.880758721473228</v>
      </c>
      <c r="BS141">
        <v>66.113036541985053</v>
      </c>
      <c r="BT141">
        <v>0.27871296371592053</v>
      </c>
      <c r="BU141">
        <v>0.44416908306406599</v>
      </c>
      <c r="BV141">
        <v>0.22148351446056119</v>
      </c>
      <c r="BW141">
        <v>5.5634438759452252E-2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1</v>
      </c>
      <c r="CF141">
        <v>1</v>
      </c>
      <c r="CG141">
        <v>-3.9278720222656851</v>
      </c>
      <c r="CI141">
        <v>238.3418083536898</v>
      </c>
      <c r="CK141">
        <v>2.3516524549904721E-7</v>
      </c>
      <c r="CL141">
        <v>1.107276175042092E-10</v>
      </c>
      <c r="CM141" s="3">
        <v>238.34186437702181</v>
      </c>
      <c r="CN141">
        <v>1452.021196317367</v>
      </c>
      <c r="CO141">
        <v>238.34180832729871</v>
      </c>
      <c r="CP141">
        <v>0.32119241278526778</v>
      </c>
      <c r="CQ141">
        <v>0.3</v>
      </c>
      <c r="CR141">
        <v>100</v>
      </c>
      <c r="CS141">
        <v>100</v>
      </c>
      <c r="CT141">
        <v>4670.0978612555846</v>
      </c>
      <c r="CU141">
        <f t="shared" si="8"/>
        <v>21.993505685008703</v>
      </c>
      <c r="CV141">
        <f t="shared" si="9"/>
        <v>21.993505685008703</v>
      </c>
      <c r="CW141">
        <f t="shared" si="10"/>
        <v>4648.1043555705755</v>
      </c>
      <c r="CX141">
        <f t="shared" si="11"/>
        <v>0</v>
      </c>
      <c r="CY141">
        <v>0</v>
      </c>
      <c r="CZ141">
        <v>0.27871296371592053</v>
      </c>
      <c r="DA141">
        <v>0.44416908306406599</v>
      </c>
      <c r="DB141">
        <v>0.22148351446056119</v>
      </c>
      <c r="DC141">
        <v>5.5634438759452252E-2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1</v>
      </c>
      <c r="DM141">
        <v>0.3</v>
      </c>
      <c r="DN141">
        <v>30</v>
      </c>
      <c r="DO141">
        <v>30</v>
      </c>
      <c r="DP141">
        <v>1.556699287085195</v>
      </c>
      <c r="DQ141">
        <v>7.5255870312793946E-2</v>
      </c>
      <c r="DR141">
        <v>2.4171614562021489E-2</v>
      </c>
      <c r="DS141">
        <v>0</v>
      </c>
      <c r="DT141">
        <v>1.532527672523174</v>
      </c>
      <c r="DU141">
        <v>1</v>
      </c>
      <c r="DV141">
        <v>2.5261872671495849</v>
      </c>
      <c r="DW141">
        <v>0.43227023736303649</v>
      </c>
      <c r="DX141">
        <v>-1.2410995117838739</v>
      </c>
      <c r="DY141">
        <v>-0.12818886682980371</v>
      </c>
      <c r="DZ141">
        <v>1.4884101805535579</v>
      </c>
      <c r="EA141">
        <v>3.7537054902975009</v>
      </c>
      <c r="EB141">
        <v>3.2248072775097478</v>
      </c>
      <c r="EC141">
        <v>4.3905915269106277</v>
      </c>
      <c r="ED141">
        <v>1.7324147907522649</v>
      </c>
      <c r="EE141">
        <v>2.7090831573985941E-2</v>
      </c>
      <c r="EF141">
        <v>8.2165571619176661E-3</v>
      </c>
      <c r="EG141">
        <v>0.99273059659764284</v>
      </c>
      <c r="EH141">
        <v>4.7814999819958933E-3</v>
      </c>
      <c r="EI141">
        <v>2.487903420361366E-3</v>
      </c>
      <c r="EJ141">
        <v>5.0079357854601971</v>
      </c>
      <c r="EK141">
        <v>5.0079357854601971</v>
      </c>
      <c r="EL141">
        <v>1.7677221794881681E-2</v>
      </c>
      <c r="EM141">
        <v>0.66113036541985049</v>
      </c>
      <c r="EN141">
        <v>0.2452033456527859</v>
      </c>
      <c r="EO141">
        <v>0.25063776912770108</v>
      </c>
      <c r="EP141">
        <v>311.33985741703901</v>
      </c>
      <c r="EQ141">
        <v>633.67107920906301</v>
      </c>
      <c r="ER141">
        <v>203.5303428434035</v>
      </c>
      <c r="ES141">
        <v>69.730707296949703</v>
      </c>
      <c r="ET141">
        <v>38.078807276685843</v>
      </c>
      <c r="EU141" t="s">
        <v>211</v>
      </c>
      <c r="EV141">
        <v>2.6714300669035662</v>
      </c>
      <c r="EW141">
        <v>2.6714300669035662</v>
      </c>
      <c r="EX141">
        <v>8.8593405784224505E-2</v>
      </c>
      <c r="EY141">
        <v>0.1057952525420834</v>
      </c>
      <c r="EZ141">
        <v>31.133985741703899</v>
      </c>
      <c r="FA141">
        <v>79.219920090989675</v>
      </c>
      <c r="FB141">
        <v>25.444837274681081</v>
      </c>
      <c r="FC141">
        <v>3.1497028977383419</v>
      </c>
      <c r="FD141">
        <v>2.539445569284474</v>
      </c>
      <c r="FE141" t="s">
        <v>212</v>
      </c>
      <c r="FF141">
        <v>4.4290809494521461</v>
      </c>
      <c r="FG141">
        <v>4.4290809494521461</v>
      </c>
      <c r="FH141">
        <v>0</v>
      </c>
      <c r="FI141">
        <v>7.829384629095075E-2</v>
      </c>
      <c r="FJ141">
        <v>31.133985741703899</v>
      </c>
      <c r="FK141">
        <v>83.170592913143167</v>
      </c>
      <c r="FL141">
        <v>26.713763410553749</v>
      </c>
      <c r="FM141">
        <v>0</v>
      </c>
      <c r="FN141">
        <v>4.4202223311501498</v>
      </c>
      <c r="FO141" t="s">
        <v>212</v>
      </c>
      <c r="FP141">
        <v>8.8581618989042923</v>
      </c>
      <c r="FQ141">
        <v>8.8581618989042923</v>
      </c>
      <c r="FR141">
        <v>0</v>
      </c>
      <c r="FS141">
        <v>0.1565876925819015</v>
      </c>
      <c r="FT141">
        <v>31.133985741703899</v>
      </c>
      <c r="FU141">
        <v>72.830536643675472</v>
      </c>
      <c r="FV141">
        <v>23.392615789027978</v>
      </c>
      <c r="FW141">
        <v>0</v>
      </c>
      <c r="FX141">
        <v>7.7413699526759174</v>
      </c>
      <c r="FY141" t="s">
        <v>211</v>
      </c>
      <c r="FZ141">
        <v>50</v>
      </c>
      <c r="GA141">
        <v>50</v>
      </c>
      <c r="GB141">
        <v>0</v>
      </c>
      <c r="GC141">
        <v>0.88386108974408428</v>
      </c>
      <c r="GD141">
        <v>0</v>
      </c>
      <c r="GE141">
        <v>0.88386108974408428</v>
      </c>
      <c r="GF141">
        <v>31.133985741703899</v>
      </c>
      <c r="GG141">
        <v>33.798525392264352</v>
      </c>
      <c r="GH141">
        <v>10.855829919325521</v>
      </c>
      <c r="GI141">
        <v>0</v>
      </c>
      <c r="GJ141">
        <v>20.27815582237837</v>
      </c>
      <c r="GK141" t="s">
        <v>212</v>
      </c>
    </row>
    <row r="142" spans="1:193" x14ac:dyDescent="0.2">
      <c r="A142" s="1">
        <v>140</v>
      </c>
      <c r="B142">
        <v>919.05420560747677</v>
      </c>
      <c r="C142">
        <v>58.893254330524293</v>
      </c>
      <c r="D142">
        <v>0.26187807130631968</v>
      </c>
      <c r="E142">
        <v>13.51928017786134</v>
      </c>
      <c r="F142">
        <v>0</v>
      </c>
      <c r="G142">
        <v>0.2343136719012785</v>
      </c>
      <c r="H142">
        <v>5.3721374307522938</v>
      </c>
      <c r="I142">
        <v>5.5842999040533901</v>
      </c>
      <c r="J142">
        <v>0.40564180557802082</v>
      </c>
      <c r="K142">
        <v>1.15256672250757</v>
      </c>
      <c r="L142">
        <v>5.4397489990664507</v>
      </c>
      <c r="M142">
        <v>4.7435988453539499</v>
      </c>
      <c r="N142">
        <v>2.9292836678679701</v>
      </c>
      <c r="O142">
        <v>0.61071535954903233</v>
      </c>
      <c r="P142">
        <v>6.4375809177314949</v>
      </c>
      <c r="Q142">
        <v>0</v>
      </c>
      <c r="R142">
        <v>3.7754756607462713E-2</v>
      </c>
      <c r="S142">
        <v>-400518.14321202319</v>
      </c>
      <c r="T142">
        <v>31.34393704869181</v>
      </c>
      <c r="U142">
        <v>14.00803630710476</v>
      </c>
      <c r="V142">
        <v>2.237568233085919</v>
      </c>
      <c r="W142">
        <v>2000</v>
      </c>
      <c r="X142" t="s">
        <v>190</v>
      </c>
      <c r="Y142">
        <v>63</v>
      </c>
      <c r="Z142">
        <v>0.18565517826030251</v>
      </c>
      <c r="AA142">
        <v>2.9444927387800569E-2</v>
      </c>
      <c r="AB142">
        <v>0.5914089011546384</v>
      </c>
      <c r="AC142">
        <v>2.317984066165469E-2</v>
      </c>
      <c r="AD142">
        <v>0</v>
      </c>
      <c r="AE142">
        <v>0</v>
      </c>
      <c r="AF142" t="s">
        <v>194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4.2600103081096859E-2</v>
      </c>
      <c r="AM142" t="s">
        <v>198</v>
      </c>
      <c r="AN142">
        <v>31.34393704869181</v>
      </c>
      <c r="AO142">
        <v>18.662614717389442</v>
      </c>
      <c r="AP142">
        <v>29.475130075609869</v>
      </c>
      <c r="AQ142">
        <v>15.274407067838601</v>
      </c>
      <c r="AR142">
        <v>3.7114018029106202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1.815157246562396</v>
      </c>
      <c r="BA142">
        <v>68.938710910310917</v>
      </c>
      <c r="BB142">
        <v>100.2826479590027</v>
      </c>
      <c r="BC142">
        <v>67.123553663748524</v>
      </c>
      <c r="BD142">
        <v>98.467490712440338</v>
      </c>
      <c r="BE142">
        <v>31.25559375088076</v>
      </c>
      <c r="BF142">
        <v>18.610013892950889</v>
      </c>
      <c r="BG142">
        <v>29.392054034771611</v>
      </c>
      <c r="BH142">
        <v>15.231355951114329</v>
      </c>
      <c r="BI142">
        <v>3.7009411682347131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1.8100412020476999</v>
      </c>
      <c r="BR142">
        <v>68.744406249119237</v>
      </c>
      <c r="BS142">
        <v>66.934365047071537</v>
      </c>
      <c r="BT142">
        <v>0.27803377054317929</v>
      </c>
      <c r="BU142">
        <v>0.4391175446887659</v>
      </c>
      <c r="BV142">
        <v>0.22755659130258271</v>
      </c>
      <c r="BW142">
        <v>5.5292093465472168E-2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1</v>
      </c>
      <c r="CF142">
        <v>1</v>
      </c>
      <c r="CG142">
        <v>-4.0311477656663026</v>
      </c>
      <c r="CI142">
        <v>252.6987019935782</v>
      </c>
      <c r="CK142">
        <v>1.727774038284835E-7</v>
      </c>
      <c r="CL142">
        <v>6.8818383743011009E-11</v>
      </c>
      <c r="CM142" s="3">
        <v>252.69874563682109</v>
      </c>
      <c r="CN142">
        <v>1380.305562645415</v>
      </c>
      <c r="CO142">
        <v>252.69870197618789</v>
      </c>
      <c r="CP142">
        <v>0.31255593750880761</v>
      </c>
      <c r="CQ142">
        <v>0.3</v>
      </c>
      <c r="CR142">
        <v>100</v>
      </c>
      <c r="CS142">
        <v>100</v>
      </c>
      <c r="CT142">
        <v>4799.1409536340389</v>
      </c>
      <c r="CU142">
        <f t="shared" si="8"/>
        <v>21.721198739472715</v>
      </c>
      <c r="CV142">
        <f t="shared" si="9"/>
        <v>21.721198739472715</v>
      </c>
      <c r="CW142">
        <f t="shared" si="10"/>
        <v>4777.4197548945658</v>
      </c>
      <c r="CX142">
        <f t="shared" si="11"/>
        <v>0</v>
      </c>
      <c r="CY142">
        <v>0</v>
      </c>
      <c r="CZ142">
        <v>0.27803377054317929</v>
      </c>
      <c r="DA142">
        <v>0.4391175446887659</v>
      </c>
      <c r="DB142">
        <v>0.22755659130258271</v>
      </c>
      <c r="DC142">
        <v>5.5292093465472168E-2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1</v>
      </c>
      <c r="DM142">
        <v>0.3</v>
      </c>
      <c r="DN142">
        <v>30</v>
      </c>
      <c r="DO142">
        <v>30</v>
      </c>
      <c r="DP142">
        <v>1.5997136512113459</v>
      </c>
      <c r="DQ142">
        <v>7.6410154164910926E-2</v>
      </c>
      <c r="DR142">
        <v>2.3882447370206259E-2</v>
      </c>
      <c r="DS142">
        <v>0</v>
      </c>
      <c r="DT142">
        <v>1.5758312038411399</v>
      </c>
      <c r="DU142">
        <v>1</v>
      </c>
      <c r="DV142">
        <v>2.597567922389536</v>
      </c>
      <c r="DW142">
        <v>0.44448458630895549</v>
      </c>
      <c r="DX142">
        <v>-1.2424621475429529</v>
      </c>
      <c r="DY142">
        <v>-0.1209539255615909</v>
      </c>
      <c r="DZ142">
        <v>1.4982156488919569</v>
      </c>
      <c r="EA142">
        <v>3.778858559984541</v>
      </c>
      <c r="EB142">
        <v>3.232536970235397</v>
      </c>
      <c r="EC142">
        <v>4.4089288457144153</v>
      </c>
      <c r="ED142">
        <v>1.7728706813876149</v>
      </c>
      <c r="EE142">
        <v>2.852319406424892E-2</v>
      </c>
      <c r="EF142">
        <v>8.6473265958357873E-3</v>
      </c>
      <c r="EG142">
        <v>0.99252354169646817</v>
      </c>
      <c r="EH142">
        <v>4.918404160788043E-3</v>
      </c>
      <c r="EI142">
        <v>2.5580541427438238E-3</v>
      </c>
      <c r="EJ142">
        <v>5.2134584750137636</v>
      </c>
      <c r="EK142">
        <v>5.2134584750137636</v>
      </c>
      <c r="EL142">
        <v>1.8100412020476998E-2</v>
      </c>
      <c r="EM142">
        <v>0.66934365047071542</v>
      </c>
      <c r="EN142">
        <v>0.24373933970512229</v>
      </c>
      <c r="EO142">
        <v>0.25751112585094521</v>
      </c>
      <c r="EP142">
        <v>319.94273024226919</v>
      </c>
      <c r="EQ142">
        <v>653.50391749719131</v>
      </c>
      <c r="ER142">
        <v>204.25652959901311</v>
      </c>
      <c r="ES142">
        <v>73.292635543802859</v>
      </c>
      <c r="ET142">
        <v>42.393565099453298</v>
      </c>
      <c r="EU142" t="s">
        <v>211</v>
      </c>
      <c r="EV142">
        <v>2.746914743389345</v>
      </c>
      <c r="EW142">
        <v>2.746914743389345</v>
      </c>
      <c r="EX142">
        <v>9.1022636521033068E-2</v>
      </c>
      <c r="EY142">
        <v>0.1106457124449273</v>
      </c>
      <c r="EZ142">
        <v>31.994273024226921</v>
      </c>
      <c r="FA142">
        <v>82.3281922243374</v>
      </c>
      <c r="FB142">
        <v>25.7321653040831</v>
      </c>
      <c r="FC142">
        <v>3.448136925764969</v>
      </c>
      <c r="FD142">
        <v>2.8139707943788528</v>
      </c>
      <c r="FE142" t="s">
        <v>212</v>
      </c>
      <c r="FF142">
        <v>4.4779383452358221</v>
      </c>
      <c r="FG142">
        <v>4.4779383452358221</v>
      </c>
      <c r="FH142">
        <v>0</v>
      </c>
      <c r="FI142">
        <v>8.1052529051061348E-2</v>
      </c>
      <c r="FJ142">
        <v>31.994273024226921</v>
      </c>
      <c r="FK142">
        <v>86.876034258382944</v>
      </c>
      <c r="FL142">
        <v>27.15362033467617</v>
      </c>
      <c r="FM142">
        <v>0</v>
      </c>
      <c r="FN142">
        <v>4.8406526895507547</v>
      </c>
      <c r="FO142" t="s">
        <v>211</v>
      </c>
      <c r="FP142">
        <v>8.9558766904716443</v>
      </c>
      <c r="FQ142">
        <v>8.9558766904716443</v>
      </c>
      <c r="FR142">
        <v>0</v>
      </c>
      <c r="FS142">
        <v>0.1621050581021227</v>
      </c>
      <c r="FT142">
        <v>31.994273024226921</v>
      </c>
      <c r="FU142">
        <v>75.459241615495984</v>
      </c>
      <c r="FV142">
        <v>23.58523400683498</v>
      </c>
      <c r="FW142">
        <v>0</v>
      </c>
      <c r="FX142">
        <v>8.4090390173919474</v>
      </c>
      <c r="FY142" t="s">
        <v>211</v>
      </c>
      <c r="FZ142">
        <v>50</v>
      </c>
      <c r="GA142">
        <v>50</v>
      </c>
      <c r="GB142">
        <v>0</v>
      </c>
      <c r="GC142">
        <v>0.90502060102384996</v>
      </c>
      <c r="GD142">
        <v>0</v>
      </c>
      <c r="GE142">
        <v>0.90502060102384996</v>
      </c>
      <c r="GF142">
        <v>31.994273024226921</v>
      </c>
      <c r="GG142">
        <v>34.229201067068139</v>
      </c>
      <c r="GH142">
        <v>10.698540029694961</v>
      </c>
      <c r="GI142">
        <v>0</v>
      </c>
      <c r="GJ142">
        <v>21.29573299453196</v>
      </c>
      <c r="GK142" t="s">
        <v>211</v>
      </c>
    </row>
    <row r="143" spans="1:193" x14ac:dyDescent="0.2">
      <c r="A143" s="1">
        <v>141</v>
      </c>
      <c r="B143">
        <v>914.07570093457946</v>
      </c>
      <c r="C143">
        <v>59.290336159672073</v>
      </c>
      <c r="D143">
        <v>0.25605781352621559</v>
      </c>
      <c r="E143">
        <v>13.30779516525117</v>
      </c>
      <c r="F143">
        <v>0</v>
      </c>
      <c r="G143">
        <v>0.22007453013550601</v>
      </c>
      <c r="H143">
        <v>5.2077826306291906</v>
      </c>
      <c r="I143">
        <v>5.407052081042643</v>
      </c>
      <c r="J143">
        <v>0.40886814863962129</v>
      </c>
      <c r="K143">
        <v>1.0761528986700091</v>
      </c>
      <c r="L143">
        <v>5.3253385393428099</v>
      </c>
      <c r="M143">
        <v>4.7966914097331781</v>
      </c>
      <c r="N143">
        <v>3.005980527225923</v>
      </c>
      <c r="O143">
        <v>0.62720532216938041</v>
      </c>
      <c r="P143">
        <v>6.4777168550049176</v>
      </c>
      <c r="Q143">
        <v>0</v>
      </c>
      <c r="R143">
        <v>3.6622839149232478E-2</v>
      </c>
      <c r="S143">
        <v>-390583.73674846202</v>
      </c>
      <c r="T143">
        <v>30.519868227783281</v>
      </c>
      <c r="U143">
        <v>13.66996433579531</v>
      </c>
      <c r="V143">
        <v>2.232622373993022</v>
      </c>
      <c r="W143">
        <v>2000</v>
      </c>
      <c r="X143" t="s">
        <v>190</v>
      </c>
      <c r="Y143">
        <v>64</v>
      </c>
      <c r="Z143">
        <v>0.17615470570654029</v>
      </c>
      <c r="AA143">
        <v>2.5271591749580019E-2</v>
      </c>
      <c r="AB143">
        <v>0.56918253735043778</v>
      </c>
      <c r="AC143">
        <v>2.162592822200865E-2</v>
      </c>
      <c r="AD143">
        <v>0</v>
      </c>
      <c r="AE143">
        <v>0</v>
      </c>
      <c r="AF143" t="s">
        <v>194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4.0980813995947302E-2</v>
      </c>
      <c r="AM143" t="s">
        <v>198</v>
      </c>
      <c r="AN143">
        <v>30.519868227783281</v>
      </c>
      <c r="AO143">
        <v>18.838769423095979</v>
      </c>
      <c r="AP143">
        <v>29.500401667359451</v>
      </c>
      <c r="AQ143">
        <v>15.843589605189029</v>
      </c>
      <c r="AR143">
        <v>3.733027731132629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1.856138060558344</v>
      </c>
      <c r="BA143">
        <v>69.771926487335421</v>
      </c>
      <c r="BB143">
        <v>100.2917947151187</v>
      </c>
      <c r="BC143">
        <v>67.915788426777084</v>
      </c>
      <c r="BD143">
        <v>98.435656654560361</v>
      </c>
      <c r="BE143">
        <v>30.431071968026611</v>
      </c>
      <c r="BF143">
        <v>18.783958823957601</v>
      </c>
      <c r="BG143">
        <v>29.414571502241099</v>
      </c>
      <c r="BH143">
        <v>15.79749335445949</v>
      </c>
      <c r="BI143">
        <v>3.7221666455729361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1.850737705742278</v>
      </c>
      <c r="BR143">
        <v>69.5689280319734</v>
      </c>
      <c r="BS143">
        <v>67.718190326231124</v>
      </c>
      <c r="BT143">
        <v>0.27738424097670389</v>
      </c>
      <c r="BU143">
        <v>0.43436735920639558</v>
      </c>
      <c r="BV143">
        <v>0.23328286356081521</v>
      </c>
      <c r="BW143">
        <v>5.4965536256085211E-2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1</v>
      </c>
      <c r="CF143">
        <v>1</v>
      </c>
      <c r="CG143">
        <v>-4.1301532407222528</v>
      </c>
      <c r="CI143">
        <v>269.7661100632688</v>
      </c>
      <c r="CK143">
        <v>1.290600011305543E-7</v>
      </c>
      <c r="CL143">
        <v>4.3620789184005943E-11</v>
      </c>
      <c r="CM143" s="3">
        <v>269.76614486752038</v>
      </c>
      <c r="CN143">
        <v>1311.5511389035489</v>
      </c>
      <c r="CO143">
        <v>269.76611005150141</v>
      </c>
      <c r="CP143">
        <v>0.30431071968026607</v>
      </c>
      <c r="CQ143">
        <v>0.3</v>
      </c>
      <c r="CR143">
        <v>100</v>
      </c>
      <c r="CS143">
        <v>100</v>
      </c>
      <c r="CT143">
        <v>4929.1723984486098</v>
      </c>
      <c r="CU143">
        <f t="shared" si="8"/>
        <v>21.467446289864451</v>
      </c>
      <c r="CV143">
        <f t="shared" si="9"/>
        <v>21.467446289864451</v>
      </c>
      <c r="CW143">
        <f t="shared" si="10"/>
        <v>4907.7049521587451</v>
      </c>
      <c r="CX143">
        <f t="shared" si="11"/>
        <v>0</v>
      </c>
      <c r="CY143">
        <v>0</v>
      </c>
      <c r="CZ143">
        <v>0.27738424097670389</v>
      </c>
      <c r="DA143">
        <v>0.43436735920639558</v>
      </c>
      <c r="DB143">
        <v>0.23328286356081521</v>
      </c>
      <c r="DC143">
        <v>5.4965536256085211E-2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0.99999999999999989</v>
      </c>
      <c r="DM143">
        <v>0.3</v>
      </c>
      <c r="DN143">
        <v>30</v>
      </c>
      <c r="DO143">
        <v>30</v>
      </c>
      <c r="DP143">
        <v>1.643057466149537</v>
      </c>
      <c r="DQ143">
        <v>7.7594253112421949E-2</v>
      </c>
      <c r="DR143">
        <v>2.3612763007693851E-2</v>
      </c>
      <c r="DS143">
        <v>0</v>
      </c>
      <c r="DT143">
        <v>1.6194447031418431</v>
      </c>
      <c r="DU143">
        <v>1</v>
      </c>
      <c r="DV143">
        <v>2.6694595225117559</v>
      </c>
      <c r="DW143">
        <v>0.45678636593288102</v>
      </c>
      <c r="DX143">
        <v>-1.242746047374238</v>
      </c>
      <c r="DY143">
        <v>-0.1130806126028614</v>
      </c>
      <c r="DZ143">
        <v>1.508504012194599</v>
      </c>
      <c r="EA143">
        <v>3.804623241702803</v>
      </c>
      <c r="EB143">
        <v>3.240406031381855</v>
      </c>
      <c r="EC143">
        <v>4.4278019790138199</v>
      </c>
      <c r="ED143">
        <v>1.811683157393968</v>
      </c>
      <c r="EE143">
        <v>2.9971673744692201E-2</v>
      </c>
      <c r="EF143">
        <v>9.0828746036182954E-3</v>
      </c>
      <c r="EG143">
        <v>0.99231482785515002</v>
      </c>
      <c r="EH143">
        <v>5.0563895880824617E-3</v>
      </c>
      <c r="EI143">
        <v>2.6287825567674161E-3</v>
      </c>
      <c r="EJ143">
        <v>5.4261326743285698</v>
      </c>
      <c r="EK143">
        <v>5.4261326743285698</v>
      </c>
      <c r="EL143">
        <v>1.850737705742278E-2</v>
      </c>
      <c r="EM143">
        <v>0.6771819032623112</v>
      </c>
      <c r="EN143">
        <v>0.24236234411107571</v>
      </c>
      <c r="EO143">
        <v>0.26454687683165418</v>
      </c>
      <c r="EP143">
        <v>328.61149322990741</v>
      </c>
      <c r="EQ143">
        <v>672.89725867139782</v>
      </c>
      <c r="ER143">
        <v>204.76984905717131</v>
      </c>
      <c r="ES143">
        <v>76.830659039517471</v>
      </c>
      <c r="ET143">
        <v>47.010985133218647</v>
      </c>
      <c r="EU143" t="s">
        <v>212</v>
      </c>
      <c r="EV143">
        <v>2.8229397414652042</v>
      </c>
      <c r="EW143">
        <v>2.8229397414652042</v>
      </c>
      <c r="EX143">
        <v>9.3313145424326102E-2</v>
      </c>
      <c r="EY143">
        <v>0.1154351836235181</v>
      </c>
      <c r="EZ143">
        <v>32.861149322990727</v>
      </c>
      <c r="FA143">
        <v>85.438465125932552</v>
      </c>
      <c r="FB143">
        <v>25.99984081084985</v>
      </c>
      <c r="FC143">
        <v>3.755925090462934</v>
      </c>
      <c r="FD143">
        <v>3.1053834216779448</v>
      </c>
      <c r="FE143" t="s">
        <v>211</v>
      </c>
      <c r="FF143">
        <v>4.5271454637315243</v>
      </c>
      <c r="FG143">
        <v>4.5271454637315243</v>
      </c>
      <c r="FH143">
        <v>0</v>
      </c>
      <c r="FI143">
        <v>8.3785588091080443E-2</v>
      </c>
      <c r="FJ143">
        <v>32.861149322990727</v>
      </c>
      <c r="FK143">
        <v>90.626582184034874</v>
      </c>
      <c r="FL143">
        <v>27.578640446586441</v>
      </c>
      <c r="FM143">
        <v>0</v>
      </c>
      <c r="FN143">
        <v>5.282508876404294</v>
      </c>
      <c r="FO143" t="s">
        <v>211</v>
      </c>
      <c r="FP143">
        <v>9.0542909274630485</v>
      </c>
      <c r="FQ143">
        <v>9.0542909274630485</v>
      </c>
      <c r="FR143">
        <v>0</v>
      </c>
      <c r="FS143">
        <v>0.16757117618216091</v>
      </c>
      <c r="FT143">
        <v>32.861149322990727</v>
      </c>
      <c r="FU143">
        <v>78.075721898878996</v>
      </c>
      <c r="FV143">
        <v>23.75927912060418</v>
      </c>
      <c r="FW143">
        <v>0</v>
      </c>
      <c r="FX143">
        <v>9.1018702023865501</v>
      </c>
      <c r="FY143" t="s">
        <v>212</v>
      </c>
      <c r="FZ143">
        <v>50</v>
      </c>
      <c r="GA143">
        <v>50</v>
      </c>
      <c r="GB143">
        <v>0</v>
      </c>
      <c r="GC143">
        <v>0.92536885287113924</v>
      </c>
      <c r="GD143">
        <v>0</v>
      </c>
      <c r="GE143">
        <v>0.92536885287113924</v>
      </c>
      <c r="GF143">
        <v>32.861149322990727</v>
      </c>
      <c r="GG143">
        <v>34.66073792193415</v>
      </c>
      <c r="GH143">
        <v>10.54763410167287</v>
      </c>
      <c r="GI143">
        <v>0</v>
      </c>
      <c r="GJ143">
        <v>22.313515221317861</v>
      </c>
      <c r="GK143" t="s">
        <v>211</v>
      </c>
    </row>
    <row r="144" spans="1:193" x14ac:dyDescent="0.2">
      <c r="A144" s="1">
        <v>142</v>
      </c>
      <c r="B144">
        <v>909.09719626168237</v>
      </c>
      <c r="C144">
        <v>59.681644192869634</v>
      </c>
      <c r="D144">
        <v>0.25043087056390878</v>
      </c>
      <c r="E144">
        <v>13.096673956232699</v>
      </c>
      <c r="F144">
        <v>0</v>
      </c>
      <c r="G144">
        <v>0.20683234299016551</v>
      </c>
      <c r="H144">
        <v>5.0415845095628713</v>
      </c>
      <c r="I144">
        <v>5.2288636430909508</v>
      </c>
      <c r="J144">
        <v>0.41185712675487091</v>
      </c>
      <c r="K144">
        <v>1.004927786988894</v>
      </c>
      <c r="L144">
        <v>5.2158546541585853</v>
      </c>
      <c r="M144">
        <v>4.8462553180008081</v>
      </c>
      <c r="N144">
        <v>3.083012744500869</v>
      </c>
      <c r="O144">
        <v>0.64380678732773833</v>
      </c>
      <c r="P144">
        <v>6.5171197100489557</v>
      </c>
      <c r="Q144">
        <v>0</v>
      </c>
      <c r="R144">
        <v>3.5592124677743753E-2</v>
      </c>
      <c r="S144">
        <v>-381096.65847424738</v>
      </c>
      <c r="T144">
        <v>29.732870421928268</v>
      </c>
      <c r="U144">
        <v>13.346282338948299</v>
      </c>
      <c r="V144">
        <v>2.227801695394918</v>
      </c>
      <c r="W144">
        <v>2000</v>
      </c>
      <c r="X144" t="s">
        <v>190</v>
      </c>
      <c r="Y144">
        <v>65</v>
      </c>
      <c r="Z144">
        <v>0.16674718050852469</v>
      </c>
      <c r="AA144">
        <v>2.221496744149427E-2</v>
      </c>
      <c r="AB144">
        <v>0.54759852966091582</v>
      </c>
      <c r="AC144">
        <v>2.015180445741024E-2</v>
      </c>
      <c r="AD144">
        <v>0</v>
      </c>
      <c r="AE144">
        <v>0</v>
      </c>
      <c r="AF144" t="s">
        <v>194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3.9444041685606113E-2</v>
      </c>
      <c r="AM144" t="s">
        <v>198</v>
      </c>
      <c r="AN144">
        <v>29.732870421928268</v>
      </c>
      <c r="AO144">
        <v>19.005516603604509</v>
      </c>
      <c r="AP144">
        <v>29.52261663480094</v>
      </c>
      <c r="AQ144">
        <v>16.391188134849951</v>
      </c>
      <c r="AR144">
        <v>3.7531795355900388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1.8955821022439501</v>
      </c>
      <c r="BA144">
        <v>70.568083011089385</v>
      </c>
      <c r="BB144">
        <v>100.3009534330177</v>
      </c>
      <c r="BC144">
        <v>68.672500908845436</v>
      </c>
      <c r="BD144">
        <v>98.405371330773704</v>
      </c>
      <c r="BE144">
        <v>29.643656819059341</v>
      </c>
      <c r="BF144">
        <v>18.948490471026929</v>
      </c>
      <c r="BG144">
        <v>29.434033899305401</v>
      </c>
      <c r="BH144">
        <v>16.342006305848539</v>
      </c>
      <c r="BI144">
        <v>3.7419181045935548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1.889894400166241</v>
      </c>
      <c r="BR144">
        <v>70.356343180940669</v>
      </c>
      <c r="BS144">
        <v>68.466448780774428</v>
      </c>
      <c r="BT144">
        <v>0.27675585353782378</v>
      </c>
      <c r="BU144">
        <v>0.42990449225067101</v>
      </c>
      <c r="BV144">
        <v>0.23868634341142311</v>
      </c>
      <c r="BW144">
        <v>5.4653310800081928E-2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1</v>
      </c>
      <c r="CF144">
        <v>1</v>
      </c>
      <c r="CG144">
        <v>-4.2249232548309976</v>
      </c>
      <c r="CI144">
        <v>289.78747434518078</v>
      </c>
      <c r="CK144">
        <v>9.7972178370042684E-8</v>
      </c>
      <c r="CL144">
        <v>2.8193791929855481E-11</v>
      </c>
      <c r="CM144" s="3">
        <v>289.78750272812351</v>
      </c>
      <c r="CN144">
        <v>1245.781904891028</v>
      </c>
      <c r="CO144">
        <v>289.78747433701062</v>
      </c>
      <c r="CP144">
        <v>0.29643656819059339</v>
      </c>
      <c r="CQ144">
        <v>0.2</v>
      </c>
      <c r="CR144">
        <v>200</v>
      </c>
      <c r="CS144">
        <v>200</v>
      </c>
      <c r="CT144">
        <v>5060.1044572732253</v>
      </c>
      <c r="CU144">
        <f t="shared" si="8"/>
        <v>10.637609601641646</v>
      </c>
      <c r="CV144">
        <f t="shared" si="9"/>
        <v>10.637609601641646</v>
      </c>
      <c r="CW144">
        <f t="shared" si="10"/>
        <v>5049.4668476715833</v>
      </c>
      <c r="CX144">
        <f t="shared" si="11"/>
        <v>0</v>
      </c>
      <c r="CY144">
        <v>0</v>
      </c>
      <c r="CZ144">
        <v>0.27675585353782378</v>
      </c>
      <c r="DA144">
        <v>0.42990449225067101</v>
      </c>
      <c r="DB144">
        <v>0.23868634341142311</v>
      </c>
      <c r="DC144">
        <v>5.4653310800081928E-2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0.99999999999999989</v>
      </c>
      <c r="DM144">
        <v>0.2</v>
      </c>
      <c r="DN144">
        <v>40</v>
      </c>
      <c r="DO144">
        <v>40</v>
      </c>
      <c r="DP144">
        <v>1.686701485757742</v>
      </c>
      <c r="DQ144">
        <v>5.9309505863806573E-2</v>
      </c>
      <c r="DR144">
        <v>1.75815063793467E-2</v>
      </c>
      <c r="DS144">
        <v>0</v>
      </c>
      <c r="DT144">
        <v>1.6691199793783951</v>
      </c>
      <c r="DU144">
        <v>1</v>
      </c>
      <c r="DV144">
        <v>2.7513432317398649</v>
      </c>
      <c r="DW144">
        <v>0.47079795204309788</v>
      </c>
      <c r="DX144">
        <v>-1.2420329790003111</v>
      </c>
      <c r="DY144">
        <v>-0.10461141479872819</v>
      </c>
      <c r="DZ144">
        <v>1.5192463110416119</v>
      </c>
      <c r="EA144">
        <v>3.8309722021352801</v>
      </c>
      <c r="EB144">
        <v>3.2484096988387088</v>
      </c>
      <c r="EC144">
        <v>4.4471842666230721</v>
      </c>
      <c r="ED144">
        <v>1.848806836024673</v>
      </c>
      <c r="EE144">
        <v>3.1544605022328212E-2</v>
      </c>
      <c r="EF144">
        <v>9.5429591192396062E-3</v>
      </c>
      <c r="EG144">
        <v>0.99208049657039443</v>
      </c>
      <c r="EH144">
        <v>5.2136607120184184E-3</v>
      </c>
      <c r="EI144">
        <v>2.705842717587204E-3</v>
      </c>
      <c r="EJ144">
        <v>5.6742571171571017</v>
      </c>
      <c r="EK144">
        <v>5.6742571171571017</v>
      </c>
      <c r="EL144">
        <v>1.8898944001662411E-2</v>
      </c>
      <c r="EM144">
        <v>0.68466448780774425</v>
      </c>
      <c r="EN144">
        <v>0.24106826689437169</v>
      </c>
      <c r="EO144">
        <v>0.2722883489881221</v>
      </c>
      <c r="EP144">
        <v>337.34029715154838</v>
      </c>
      <c r="EQ144">
        <v>691.25878633267428</v>
      </c>
      <c r="ER144">
        <v>204.9143823520526</v>
      </c>
      <c r="ES144">
        <v>80.271572579835521</v>
      </c>
      <c r="ET144">
        <v>52.154342219660229</v>
      </c>
      <c r="EU144" t="s">
        <v>211</v>
      </c>
      <c r="EV144">
        <v>2.909531343626345</v>
      </c>
      <c r="EW144">
        <v>2.909531343626345</v>
      </c>
      <c r="EX144">
        <v>9.5474537364569262E-2</v>
      </c>
      <c r="EY144">
        <v>0.12035509515767</v>
      </c>
      <c r="EZ144">
        <v>33.734029715154833</v>
      </c>
      <c r="FA144">
        <v>88.514273039444063</v>
      </c>
      <c r="FB144">
        <v>26.238867335697961</v>
      </c>
      <c r="FC144">
        <v>4.0708202908395794</v>
      </c>
      <c r="FD144">
        <v>3.4243420886172902</v>
      </c>
      <c r="FE144" t="s">
        <v>211</v>
      </c>
      <c r="FF144">
        <v>4.5831918081723906</v>
      </c>
      <c r="FG144">
        <v>4.5831918081723906</v>
      </c>
      <c r="FH144">
        <v>0</v>
      </c>
      <c r="FI144">
        <v>8.661748533152791E-2</v>
      </c>
      <c r="FJ144">
        <v>33.734029715154833</v>
      </c>
      <c r="FK144">
        <v>94.393276486559216</v>
      </c>
      <c r="FL144">
        <v>27.981618941941441</v>
      </c>
      <c r="FM144">
        <v>0</v>
      </c>
      <c r="FN144">
        <v>5.7524107732133851</v>
      </c>
      <c r="FO144" t="s">
        <v>211</v>
      </c>
      <c r="FP144">
        <v>9.1663836163447829</v>
      </c>
      <c r="FQ144">
        <v>9.1663836163447829</v>
      </c>
      <c r="FR144">
        <v>0</v>
      </c>
      <c r="FS144">
        <v>0.17323497066305579</v>
      </c>
      <c r="FT144">
        <v>33.734029715154833</v>
      </c>
      <c r="FU144">
        <v>80.642001520659349</v>
      </c>
      <c r="FV144">
        <v>23.905238182804869</v>
      </c>
      <c r="FW144">
        <v>0</v>
      </c>
      <c r="FX144">
        <v>9.8287915323499604</v>
      </c>
      <c r="FY144" t="s">
        <v>211</v>
      </c>
      <c r="FZ144">
        <v>50</v>
      </c>
      <c r="GA144">
        <v>50</v>
      </c>
      <c r="GB144">
        <v>0</v>
      </c>
      <c r="GC144">
        <v>0.9449472000831205</v>
      </c>
      <c r="GD144">
        <v>0</v>
      </c>
      <c r="GE144">
        <v>0.9449472000831205</v>
      </c>
      <c r="GF144">
        <v>33.734029715154833</v>
      </c>
      <c r="GG144">
        <v>35.093303439451027</v>
      </c>
      <c r="GH144">
        <v>10.40293843806201</v>
      </c>
      <c r="GI144">
        <v>0</v>
      </c>
      <c r="GJ144">
        <v>23.33109127709282</v>
      </c>
      <c r="GK144" t="s">
        <v>211</v>
      </c>
    </row>
    <row r="145" spans="1:193" x14ac:dyDescent="0.2">
      <c r="A145" s="1">
        <v>143</v>
      </c>
      <c r="B145">
        <v>904.11869158878528</v>
      </c>
      <c r="C145">
        <v>60.067371575142253</v>
      </c>
      <c r="D145">
        <v>0.2438612141278042</v>
      </c>
      <c r="E145">
        <v>12.885434993117791</v>
      </c>
      <c r="F145">
        <v>0</v>
      </c>
      <c r="G145">
        <v>0.1956841806799352</v>
      </c>
      <c r="H145">
        <v>4.8745754345542389</v>
      </c>
      <c r="I145">
        <v>5.0517603142160858</v>
      </c>
      <c r="J145">
        <v>0.41453820754324588</v>
      </c>
      <c r="K145">
        <v>0.93867462455365125</v>
      </c>
      <c r="L145">
        <v>5.1110757227329406</v>
      </c>
      <c r="M145">
        <v>4.8922594029868014</v>
      </c>
      <c r="N145">
        <v>3.1601325704619292</v>
      </c>
      <c r="O145">
        <v>0.66046775765637844</v>
      </c>
      <c r="P145">
        <v>6.555924316443047</v>
      </c>
      <c r="Q145">
        <v>0</v>
      </c>
      <c r="R145">
        <v>3.4854251478470002E-2</v>
      </c>
      <c r="S145">
        <v>-372052.66019174282</v>
      </c>
      <c r="T145">
        <v>28.982828552144131</v>
      </c>
      <c r="U145">
        <v>13.03708738482219</v>
      </c>
      <c r="V145">
        <v>2.223106104656936</v>
      </c>
      <c r="W145">
        <v>2000</v>
      </c>
      <c r="X145" t="s">
        <v>190</v>
      </c>
      <c r="Y145">
        <v>66</v>
      </c>
      <c r="Z145">
        <v>0.1588418731081018</v>
      </c>
      <c r="AA145">
        <v>1.456316473329471E-2</v>
      </c>
      <c r="AB145">
        <v>0.52501931792776813</v>
      </c>
      <c r="AC145">
        <v>1.741820578856431E-2</v>
      </c>
      <c r="AD145">
        <v>0</v>
      </c>
      <c r="AE145">
        <v>0</v>
      </c>
      <c r="AF145" t="s">
        <v>194</v>
      </c>
      <c r="AG145">
        <v>5.5547865026056636E-3</v>
      </c>
      <c r="AH145">
        <v>0</v>
      </c>
      <c r="AI145">
        <v>0</v>
      </c>
      <c r="AJ145">
        <v>0</v>
      </c>
      <c r="AK145">
        <v>0</v>
      </c>
      <c r="AL145">
        <v>3.781460598778652E-2</v>
      </c>
      <c r="AM145" t="s">
        <v>198</v>
      </c>
      <c r="AN145">
        <v>28.982828552144131</v>
      </c>
      <c r="AO145">
        <v>19.164358476712611</v>
      </c>
      <c r="AP145">
        <v>29.53717979953424</v>
      </c>
      <c r="AQ145">
        <v>16.916207452777719</v>
      </c>
      <c r="AR145">
        <v>3.7705977413786029</v>
      </c>
      <c r="AS145">
        <v>0</v>
      </c>
      <c r="AT145">
        <v>0</v>
      </c>
      <c r="AU145">
        <v>5.5547865026056636E-3</v>
      </c>
      <c r="AV145">
        <v>0</v>
      </c>
      <c r="AW145">
        <v>0</v>
      </c>
      <c r="AX145">
        <v>0</v>
      </c>
      <c r="AY145">
        <v>0</v>
      </c>
      <c r="AZ145">
        <v>1.933396708231736</v>
      </c>
      <c r="BA145">
        <v>71.327294965137511</v>
      </c>
      <c r="BB145">
        <v>100.3101235172816</v>
      </c>
      <c r="BC145">
        <v>69.393898256905771</v>
      </c>
      <c r="BD145">
        <v>98.376726809049899</v>
      </c>
      <c r="BE145">
        <v>28.893223870022361</v>
      </c>
      <c r="BF145">
        <v>19.105109040575481</v>
      </c>
      <c r="BG145">
        <v>29.445861258904252</v>
      </c>
      <c r="BH145">
        <v>16.863908506565998</v>
      </c>
      <c r="BI145">
        <v>3.7589403832495498</v>
      </c>
      <c r="BJ145">
        <v>0</v>
      </c>
      <c r="BK145">
        <v>0</v>
      </c>
      <c r="BL145">
        <v>5.5376130622037086E-3</v>
      </c>
      <c r="BM145">
        <v>0</v>
      </c>
      <c r="BN145">
        <v>0</v>
      </c>
      <c r="BO145">
        <v>0</v>
      </c>
      <c r="BP145">
        <v>0</v>
      </c>
      <c r="BQ145">
        <v>1.9274193276201541</v>
      </c>
      <c r="BR145">
        <v>71.106776129977632</v>
      </c>
      <c r="BS145">
        <v>69.179356802357475</v>
      </c>
      <c r="BT145">
        <v>0.2761677749499461</v>
      </c>
      <c r="BU145">
        <v>0.42564520140061213</v>
      </c>
      <c r="BV145">
        <v>0.24377081959211441</v>
      </c>
      <c r="BW145">
        <v>5.4336156868134602E-2</v>
      </c>
      <c r="BX145">
        <v>0</v>
      </c>
      <c r="BY145">
        <v>0</v>
      </c>
      <c r="BZ145">
        <v>8.0047189192932765E-5</v>
      </c>
      <c r="CA145">
        <v>0</v>
      </c>
      <c r="CB145">
        <v>0</v>
      </c>
      <c r="CC145">
        <v>0</v>
      </c>
      <c r="CD145">
        <v>0</v>
      </c>
      <c r="CE145">
        <v>1</v>
      </c>
      <c r="CF145">
        <v>1</v>
      </c>
      <c r="CG145">
        <v>-4.3022860434085697</v>
      </c>
      <c r="CI145">
        <v>313.07461565455282</v>
      </c>
      <c r="CK145">
        <v>7.9217992499103218E-8</v>
      </c>
      <c r="CL145">
        <v>1.97436713480704E-11</v>
      </c>
      <c r="CM145" s="3">
        <v>313.07464044951598</v>
      </c>
      <c r="CN145">
        <v>1183.0889100980039</v>
      </c>
      <c r="CO145">
        <v>313.07461564837149</v>
      </c>
      <c r="CP145">
        <v>0.28893223870022361</v>
      </c>
      <c r="CQ145">
        <v>0.2</v>
      </c>
      <c r="CR145">
        <v>200</v>
      </c>
      <c r="CS145">
        <v>200</v>
      </c>
      <c r="CT145">
        <v>5191.528666886833</v>
      </c>
      <c r="CU145">
        <f t="shared" si="8"/>
        <v>10.526132265533603</v>
      </c>
      <c r="CV145">
        <f t="shared" si="9"/>
        <v>10.526132265533603</v>
      </c>
      <c r="CW145">
        <f t="shared" si="10"/>
        <v>5181.0025346212997</v>
      </c>
      <c r="CX145">
        <f t="shared" si="11"/>
        <v>0</v>
      </c>
      <c r="CY145">
        <v>0</v>
      </c>
      <c r="CZ145">
        <v>0.2761677749499461</v>
      </c>
      <c r="DA145">
        <v>0.42564520140061213</v>
      </c>
      <c r="DB145">
        <v>0.24377081959211441</v>
      </c>
      <c r="DC145">
        <v>5.4336156868134602E-2</v>
      </c>
      <c r="DD145">
        <v>0</v>
      </c>
      <c r="DE145">
        <v>0</v>
      </c>
      <c r="DF145">
        <v>8.0047189192932765E-5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1</v>
      </c>
      <c r="DM145">
        <v>0.2</v>
      </c>
      <c r="DN145">
        <v>40</v>
      </c>
      <c r="DO145">
        <v>40</v>
      </c>
      <c r="DP145">
        <v>1.730509555628944</v>
      </c>
      <c r="DQ145">
        <v>6.0230094542753347E-2</v>
      </c>
      <c r="DR145">
        <v>1.7402416053363848E-2</v>
      </c>
      <c r="DS145">
        <v>0</v>
      </c>
      <c r="DT145">
        <v>1.7131071395755799</v>
      </c>
      <c r="DU145">
        <v>1</v>
      </c>
      <c r="DV145">
        <v>2.8238507668405179</v>
      </c>
      <c r="DW145">
        <v>0.48320512779611879</v>
      </c>
      <c r="DX145">
        <v>-1.2406393598642149</v>
      </c>
      <c r="DY145">
        <v>-9.5713149029900579E-2</v>
      </c>
      <c r="DZ145">
        <v>1.5303273656980461</v>
      </c>
      <c r="EA145">
        <v>3.85779191515614</v>
      </c>
      <c r="EB145">
        <v>3.2565271800904889</v>
      </c>
      <c r="EC145">
        <v>4.4669668543968521</v>
      </c>
      <c r="ED145">
        <v>1.884414605087456</v>
      </c>
      <c r="EE145">
        <v>3.3018758111020508E-2</v>
      </c>
      <c r="EF145">
        <v>9.9859644216781004E-3</v>
      </c>
      <c r="EG145">
        <v>0.99186959147487785</v>
      </c>
      <c r="EH145">
        <v>5.3530481145775003E-3</v>
      </c>
      <c r="EI145">
        <v>2.7773604105446031E-3</v>
      </c>
      <c r="EJ145">
        <v>5.901243563043896</v>
      </c>
      <c r="EK145">
        <v>5.901243563043896</v>
      </c>
      <c r="EL145">
        <v>1.9274193276201539E-2</v>
      </c>
      <c r="EM145">
        <v>0.69179356802357472</v>
      </c>
      <c r="EN145">
        <v>0.2398545720633046</v>
      </c>
      <c r="EO145">
        <v>0.27967155921848941</v>
      </c>
      <c r="EP145">
        <v>346.10191112578877</v>
      </c>
      <c r="EQ145">
        <v>709.51940462066534</v>
      </c>
      <c r="ER145">
        <v>205.0030299782986</v>
      </c>
      <c r="ES145">
        <v>83.71432647514078</v>
      </c>
      <c r="ET145">
        <v>57.384554672349488</v>
      </c>
      <c r="EU145" t="s">
        <v>212</v>
      </c>
      <c r="EV145">
        <v>2.9862076897800138</v>
      </c>
      <c r="EW145">
        <v>2.9862076897800138</v>
      </c>
      <c r="EX145">
        <v>9.7508327836845779E-2</v>
      </c>
      <c r="EY145">
        <v>0.12501237820196329</v>
      </c>
      <c r="EZ145">
        <v>34.610191112578882</v>
      </c>
      <c r="FA145">
        <v>91.603879952988592</v>
      </c>
      <c r="FB145">
        <v>26.467314108443531</v>
      </c>
      <c r="FC145">
        <v>4.393828347337279</v>
      </c>
      <c r="FD145">
        <v>3.749048656798073</v>
      </c>
      <c r="FE145" t="s">
        <v>211</v>
      </c>
      <c r="FF145">
        <v>4.6328205111844758</v>
      </c>
      <c r="FG145">
        <v>4.6328205111844758</v>
      </c>
      <c r="FH145">
        <v>0</v>
      </c>
      <c r="FI145">
        <v>8.9293877946520411E-2</v>
      </c>
      <c r="FJ145">
        <v>34.610191112578882</v>
      </c>
      <c r="FK145">
        <v>98.205489601215405</v>
      </c>
      <c r="FL145">
        <v>28.374731963130699</v>
      </c>
      <c r="FM145">
        <v>0</v>
      </c>
      <c r="FN145">
        <v>6.2354591494481841</v>
      </c>
      <c r="FO145" t="s">
        <v>211</v>
      </c>
      <c r="FP145">
        <v>9.2656410223689516</v>
      </c>
      <c r="FQ145">
        <v>9.2656410223689516</v>
      </c>
      <c r="FR145">
        <v>0</v>
      </c>
      <c r="FS145">
        <v>0.17858775589304079</v>
      </c>
      <c r="FT145">
        <v>34.610191112578882</v>
      </c>
      <c r="FU145">
        <v>83.213530488515815</v>
      </c>
      <c r="FV145">
        <v>24.04307165419619</v>
      </c>
      <c r="FW145">
        <v>0</v>
      </c>
      <c r="FX145">
        <v>10.567119458382701</v>
      </c>
      <c r="FY145" t="s">
        <v>211</v>
      </c>
      <c r="FZ145">
        <v>50</v>
      </c>
      <c r="GA145">
        <v>50</v>
      </c>
      <c r="GB145">
        <v>0</v>
      </c>
      <c r="GC145">
        <v>0.96370966381007717</v>
      </c>
      <c r="GD145">
        <v>0</v>
      </c>
      <c r="GE145">
        <v>0.96370966381007717</v>
      </c>
      <c r="GF145">
        <v>34.610191112578882</v>
      </c>
      <c r="GG145">
        <v>35.526960349330963</v>
      </c>
      <c r="GH145">
        <v>10.26488418794627</v>
      </c>
      <c r="GI145">
        <v>0</v>
      </c>
      <c r="GJ145">
        <v>24.345306924632599</v>
      </c>
      <c r="GK145" t="s">
        <v>212</v>
      </c>
    </row>
    <row r="146" spans="1:193" x14ac:dyDescent="0.2">
      <c r="A146" s="1">
        <v>144</v>
      </c>
      <c r="B146">
        <v>899.14018691588797</v>
      </c>
      <c r="C146">
        <v>60.446864826537762</v>
      </c>
      <c r="D146">
        <v>0.23659690392267291</v>
      </c>
      <c r="E146">
        <v>12.674724286031781</v>
      </c>
      <c r="F146">
        <v>0</v>
      </c>
      <c r="G146">
        <v>0.18629097764709349</v>
      </c>
      <c r="H146">
        <v>4.7075817455330951</v>
      </c>
      <c r="I146">
        <v>4.8762614228672403</v>
      </c>
      <c r="J146">
        <v>0.41693933114199028</v>
      </c>
      <c r="K146">
        <v>0.87703375822137253</v>
      </c>
      <c r="L146">
        <v>5.0107367124861444</v>
      </c>
      <c r="M146">
        <v>4.9347509945485113</v>
      </c>
      <c r="N146">
        <v>3.2372630634651758</v>
      </c>
      <c r="O146">
        <v>0.67717313551022995</v>
      </c>
      <c r="P146">
        <v>6.5940442649541824</v>
      </c>
      <c r="Q146">
        <v>0</v>
      </c>
      <c r="R146">
        <v>3.4375388898150228E-2</v>
      </c>
      <c r="S146">
        <v>-363427.9761568571</v>
      </c>
      <c r="T146">
        <v>28.267842861118041</v>
      </c>
      <c r="U146">
        <v>12.74161308170547</v>
      </c>
      <c r="V146">
        <v>2.2185450680263772</v>
      </c>
      <c r="W146">
        <v>2000</v>
      </c>
      <c r="X146" t="s">
        <v>190</v>
      </c>
      <c r="Y146">
        <v>67</v>
      </c>
      <c r="Z146">
        <v>0.1508422724749176</v>
      </c>
      <c r="AA146">
        <v>9.0466204401895133E-3</v>
      </c>
      <c r="AB146">
        <v>0.50311077261299963</v>
      </c>
      <c r="AC146">
        <v>1.5038883119828161E-2</v>
      </c>
      <c r="AD146">
        <v>0</v>
      </c>
      <c r="AE146">
        <v>0</v>
      </c>
      <c r="AF146" t="s">
        <v>194</v>
      </c>
      <c r="AG146">
        <v>1.218981849661179E-2</v>
      </c>
      <c r="AH146">
        <v>0</v>
      </c>
      <c r="AI146">
        <v>0</v>
      </c>
      <c r="AJ146">
        <v>0</v>
      </c>
      <c r="AK146">
        <v>0</v>
      </c>
      <c r="AL146">
        <v>3.6278385633202737E-2</v>
      </c>
      <c r="AM146" t="s">
        <v>198</v>
      </c>
      <c r="AN146">
        <v>28.267842861118041</v>
      </c>
      <c r="AO146">
        <v>19.315200749187529</v>
      </c>
      <c r="AP146">
        <v>29.546226419974431</v>
      </c>
      <c r="AQ146">
        <v>17.419318225390722</v>
      </c>
      <c r="AR146">
        <v>3.785636624498431</v>
      </c>
      <c r="AS146">
        <v>0</v>
      </c>
      <c r="AT146">
        <v>0</v>
      </c>
      <c r="AU146">
        <v>1.7744604999217449E-2</v>
      </c>
      <c r="AV146">
        <v>0</v>
      </c>
      <c r="AW146">
        <v>0</v>
      </c>
      <c r="AX146">
        <v>0</v>
      </c>
      <c r="AY146">
        <v>0</v>
      </c>
      <c r="AZ146">
        <v>1.969675093864939</v>
      </c>
      <c r="BA146">
        <v>72.053801717915263</v>
      </c>
      <c r="BB146">
        <v>100.3216445790333</v>
      </c>
      <c r="BC146">
        <v>70.084126624050327</v>
      </c>
      <c r="BD146">
        <v>98.351969485168368</v>
      </c>
      <c r="BE146">
        <v>28.17721238495912</v>
      </c>
      <c r="BF146">
        <v>19.25327363824367</v>
      </c>
      <c r="BG146">
        <v>29.451497275543499</v>
      </c>
      <c r="BH146">
        <v>17.363469566797018</v>
      </c>
      <c r="BI146">
        <v>3.7734993683403082</v>
      </c>
      <c r="BJ146">
        <v>0</v>
      </c>
      <c r="BK146">
        <v>0</v>
      </c>
      <c r="BL146">
        <v>1.7687713427821921E-2</v>
      </c>
      <c r="BM146">
        <v>0</v>
      </c>
      <c r="BN146">
        <v>0</v>
      </c>
      <c r="BO146">
        <v>0</v>
      </c>
      <c r="BP146">
        <v>0</v>
      </c>
      <c r="BQ146">
        <v>1.9633600526885611</v>
      </c>
      <c r="BR146">
        <v>71.82278761504088</v>
      </c>
      <c r="BS146">
        <v>69.859427562352323</v>
      </c>
      <c r="BT146">
        <v>0.27560022047216681</v>
      </c>
      <c r="BU146">
        <v>0.42158228750524568</v>
      </c>
      <c r="BV146">
        <v>0.2485486951821847</v>
      </c>
      <c r="BW146">
        <v>5.4015606769355642E-2</v>
      </c>
      <c r="BX146">
        <v>0</v>
      </c>
      <c r="BY146">
        <v>0</v>
      </c>
      <c r="BZ146">
        <v>2.5319007104710281E-4</v>
      </c>
      <c r="CA146">
        <v>0</v>
      </c>
      <c r="CB146">
        <v>0</v>
      </c>
      <c r="CC146">
        <v>0</v>
      </c>
      <c r="CD146">
        <v>0</v>
      </c>
      <c r="CE146">
        <v>1</v>
      </c>
      <c r="CF146">
        <v>1</v>
      </c>
      <c r="CG146">
        <v>-4.3633469786361179</v>
      </c>
      <c r="CI146">
        <v>114.3828618464113</v>
      </c>
      <c r="CK146">
        <v>6.7942901749162843E-8</v>
      </c>
      <c r="CL146">
        <v>1.4904109845725409E-11</v>
      </c>
      <c r="CM146" s="3">
        <v>114.3828696162106</v>
      </c>
      <c r="CN146">
        <v>1123.423845476977</v>
      </c>
      <c r="CO146">
        <v>114.3828618447065</v>
      </c>
      <c r="CP146">
        <v>0.28177212384959122</v>
      </c>
      <c r="CQ146">
        <v>0.2</v>
      </c>
      <c r="CR146">
        <v>200</v>
      </c>
      <c r="CS146">
        <v>200</v>
      </c>
      <c r="CT146">
        <v>5323.4506646963191</v>
      </c>
      <c r="CU146">
        <f t="shared" si="8"/>
        <v>10.421924864017358</v>
      </c>
      <c r="CV146">
        <f t="shared" si="9"/>
        <v>10.421924864017358</v>
      </c>
      <c r="CW146">
        <f t="shared" si="10"/>
        <v>5313.0287398323017</v>
      </c>
      <c r="CX146">
        <f t="shared" si="11"/>
        <v>0</v>
      </c>
      <c r="CY146">
        <v>0</v>
      </c>
      <c r="CZ146">
        <v>0.27560022047216681</v>
      </c>
      <c r="DA146">
        <v>0.42158228750524568</v>
      </c>
      <c r="DB146">
        <v>0.2485486951821847</v>
      </c>
      <c r="DC146">
        <v>5.4015606769355642E-2</v>
      </c>
      <c r="DD146">
        <v>0</v>
      </c>
      <c r="DE146">
        <v>0</v>
      </c>
      <c r="DF146">
        <v>2.5319007104710281E-4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0.99999999999999989</v>
      </c>
      <c r="DM146">
        <v>0.2</v>
      </c>
      <c r="DN146">
        <v>40</v>
      </c>
      <c r="DO146">
        <v>40</v>
      </c>
      <c r="DP146">
        <v>1.774483554898773</v>
      </c>
      <c r="DQ146">
        <v>6.1166125134634167E-2</v>
      </c>
      <c r="DR146">
        <v>1.7234908986835731E-2</v>
      </c>
      <c r="DS146">
        <v>0</v>
      </c>
      <c r="DT146">
        <v>1.757248645911937</v>
      </c>
      <c r="DU146">
        <v>1</v>
      </c>
      <c r="DV146">
        <v>2.8966127229597949</v>
      </c>
      <c r="DW146">
        <v>0.49565583897327081</v>
      </c>
      <c r="DX146">
        <v>-1.2386159736971789</v>
      </c>
      <c r="DY146">
        <v>-8.6411854450030523E-2</v>
      </c>
      <c r="DZ146">
        <v>1.541729641357267</v>
      </c>
      <c r="EA146">
        <v>3.8850665276581839</v>
      </c>
      <c r="EB146">
        <v>3.2647558599285551</v>
      </c>
      <c r="EC146">
        <v>4.4871340079439364</v>
      </c>
      <c r="ED146">
        <v>1.918427546361742</v>
      </c>
      <c r="EE146">
        <v>3.4501117940245629E-2</v>
      </c>
      <c r="EF146">
        <v>1.043138838657298E-2</v>
      </c>
      <c r="EG146">
        <v>0.9916577729964865</v>
      </c>
      <c r="EH146">
        <v>5.4930289036689136E-3</v>
      </c>
      <c r="EI146">
        <v>2.849198099844674E-3</v>
      </c>
      <c r="EJ146">
        <v>6.1350571868404282</v>
      </c>
      <c r="EK146">
        <v>6.1350571868404282</v>
      </c>
      <c r="EL146">
        <v>1.9633600526885609E-2</v>
      </c>
      <c r="EM146">
        <v>0.69859427562352328</v>
      </c>
      <c r="EN146">
        <v>0.2387230811760008</v>
      </c>
      <c r="EO146">
        <v>0.28722383998478729</v>
      </c>
      <c r="EP146">
        <v>354.89671097975457</v>
      </c>
      <c r="EQ146">
        <v>727.15155869908585</v>
      </c>
      <c r="ER146">
        <v>204.89103905518209</v>
      </c>
      <c r="ES146">
        <v>87.097688711280753</v>
      </c>
      <c r="ET146">
        <v>62.907983213291757</v>
      </c>
      <c r="EU146" t="s">
        <v>211</v>
      </c>
      <c r="EV146">
        <v>3.0631530848548141</v>
      </c>
      <c r="EW146">
        <v>3.0631530848548141</v>
      </c>
      <c r="EX146">
        <v>9.9419478072873879E-2</v>
      </c>
      <c r="EY146">
        <v>0.1295946022879248</v>
      </c>
      <c r="EZ146">
        <v>35.48967109797546</v>
      </c>
      <c r="FA146">
        <v>94.67684728093819</v>
      </c>
      <c r="FB146">
        <v>26.677296337733349</v>
      </c>
      <c r="FC146">
        <v>4.7228325334328041</v>
      </c>
      <c r="FD146">
        <v>4.0895422268093116</v>
      </c>
      <c r="FE146" t="s">
        <v>211</v>
      </c>
      <c r="FF146">
        <v>4.6826233558930834</v>
      </c>
      <c r="FG146">
        <v>4.6826233558930834</v>
      </c>
      <c r="FH146">
        <v>0</v>
      </c>
      <c r="FI146">
        <v>9.1936756387469287E-2</v>
      </c>
      <c r="FJ146">
        <v>35.48967109797546</v>
      </c>
      <c r="FK146">
        <v>102.0393821460116</v>
      </c>
      <c r="FL146">
        <v>28.75185342358176</v>
      </c>
      <c r="FM146">
        <v>0</v>
      </c>
      <c r="FN146">
        <v>6.7378176743936953</v>
      </c>
      <c r="FO146" t="s">
        <v>212</v>
      </c>
      <c r="FP146">
        <v>9.3652467117861669</v>
      </c>
      <c r="FQ146">
        <v>9.3652467117861669</v>
      </c>
      <c r="FR146">
        <v>0</v>
      </c>
      <c r="FS146">
        <v>0.1838735127749386</v>
      </c>
      <c r="FT146">
        <v>35.48967109797546</v>
      </c>
      <c r="FU146">
        <v>85.757979379823993</v>
      </c>
      <c r="FV146">
        <v>24.164207986902451</v>
      </c>
      <c r="FW146">
        <v>0</v>
      </c>
      <c r="FX146">
        <v>11.32546311107301</v>
      </c>
      <c r="FY146" t="s">
        <v>211</v>
      </c>
      <c r="FZ146">
        <v>50</v>
      </c>
      <c r="GA146">
        <v>50</v>
      </c>
      <c r="GB146">
        <v>0</v>
      </c>
      <c r="GC146">
        <v>0.98168002634428031</v>
      </c>
      <c r="GD146">
        <v>0</v>
      </c>
      <c r="GE146">
        <v>0.98168002634428031</v>
      </c>
      <c r="GF146">
        <v>35.48967109797546</v>
      </c>
      <c r="GG146">
        <v>35.962867479108887</v>
      </c>
      <c r="GH146">
        <v>10.13333354930991</v>
      </c>
      <c r="GI146">
        <v>0</v>
      </c>
      <c r="GJ146">
        <v>25.35633754866555</v>
      </c>
      <c r="GK146" t="s">
        <v>211</v>
      </c>
    </row>
    <row r="147" spans="1:193" x14ac:dyDescent="0.2">
      <c r="A147" s="1">
        <v>145</v>
      </c>
      <c r="B147">
        <v>894.16168224299065</v>
      </c>
      <c r="C147">
        <v>60.819009806819913</v>
      </c>
      <c r="D147">
        <v>0.2296752916028344</v>
      </c>
      <c r="E147">
        <v>12.46567382814683</v>
      </c>
      <c r="F147">
        <v>0</v>
      </c>
      <c r="G147">
        <v>0.17750310020457649</v>
      </c>
      <c r="H147">
        <v>4.5413195723613402</v>
      </c>
      <c r="I147">
        <v>4.7020421475847014</v>
      </c>
      <c r="J147">
        <v>0.41915953226911667</v>
      </c>
      <c r="K147">
        <v>0.81956410820641401</v>
      </c>
      <c r="L147">
        <v>4.9146308958239064</v>
      </c>
      <c r="M147">
        <v>4.9737869378402122</v>
      </c>
      <c r="N147">
        <v>3.314462160580828</v>
      </c>
      <c r="O147">
        <v>0.69393752497345706</v>
      </c>
      <c r="P147">
        <v>6.6312772411705669</v>
      </c>
      <c r="Q147">
        <v>0</v>
      </c>
      <c r="R147">
        <v>3.3967392057968428E-2</v>
      </c>
      <c r="S147">
        <v>-355186.4173480171</v>
      </c>
      <c r="T147">
        <v>27.584938262426519</v>
      </c>
      <c r="U147">
        <v>12.458572284816761</v>
      </c>
      <c r="V147">
        <v>2.2141331792924812</v>
      </c>
      <c r="W147">
        <v>2000</v>
      </c>
      <c r="X147" t="s">
        <v>190</v>
      </c>
      <c r="Y147">
        <v>68</v>
      </c>
      <c r="Z147">
        <v>0.141898503289278</v>
      </c>
      <c r="AA147">
        <v>8.9707189710688459E-3</v>
      </c>
      <c r="AB147">
        <v>0.4831367014688141</v>
      </c>
      <c r="AC147">
        <v>1.392399419068989E-2</v>
      </c>
      <c r="AD147">
        <v>0</v>
      </c>
      <c r="AE147">
        <v>0</v>
      </c>
      <c r="AF147" t="s">
        <v>194</v>
      </c>
      <c r="AG147">
        <v>1.156730119793742E-2</v>
      </c>
      <c r="AH147">
        <v>0</v>
      </c>
      <c r="AI147">
        <v>0</v>
      </c>
      <c r="AJ147">
        <v>0</v>
      </c>
      <c r="AK147">
        <v>0</v>
      </c>
      <c r="AL147">
        <v>3.4940490022572532E-2</v>
      </c>
      <c r="AM147" t="s">
        <v>198</v>
      </c>
      <c r="AN147">
        <v>27.584938262426519</v>
      </c>
      <c r="AO147">
        <v>19.457099252476802</v>
      </c>
      <c r="AP147">
        <v>29.555197138945491</v>
      </c>
      <c r="AQ147">
        <v>17.90245492685953</v>
      </c>
      <c r="AR147">
        <v>3.7995606186891209</v>
      </c>
      <c r="AS147">
        <v>0</v>
      </c>
      <c r="AT147">
        <v>0</v>
      </c>
      <c r="AU147">
        <v>2.9311906197154871E-2</v>
      </c>
      <c r="AV147">
        <v>0</v>
      </c>
      <c r="AW147">
        <v>0</v>
      </c>
      <c r="AX147">
        <v>0</v>
      </c>
      <c r="AY147">
        <v>0</v>
      </c>
      <c r="AZ147">
        <v>2.004615583887511</v>
      </c>
      <c r="BA147">
        <v>72.748239427055609</v>
      </c>
      <c r="BB147">
        <v>100.3331776894821</v>
      </c>
      <c r="BC147">
        <v>70.743623843168095</v>
      </c>
      <c r="BD147">
        <v>98.328562105594614</v>
      </c>
      <c r="BE147">
        <v>27.493336598785142</v>
      </c>
      <c r="BF147">
        <v>19.392487809659471</v>
      </c>
      <c r="BG147">
        <v>29.457052811000271</v>
      </c>
      <c r="BH147">
        <v>17.843006011695611</v>
      </c>
      <c r="BI147">
        <v>3.786943368272714</v>
      </c>
      <c r="BJ147">
        <v>0</v>
      </c>
      <c r="BK147">
        <v>0</v>
      </c>
      <c r="BL147">
        <v>2.921456976860768E-2</v>
      </c>
      <c r="BM147">
        <v>0</v>
      </c>
      <c r="BN147">
        <v>0</v>
      </c>
      <c r="BO147">
        <v>0</v>
      </c>
      <c r="BP147">
        <v>0</v>
      </c>
      <c r="BQ147">
        <v>1.997958830818187</v>
      </c>
      <c r="BR147">
        <v>72.50666340121488</v>
      </c>
      <c r="BS147">
        <v>70.508704570396688</v>
      </c>
      <c r="BT147">
        <v>0.27503679053268942</v>
      </c>
      <c r="BU147">
        <v>0.41777895354168681</v>
      </c>
      <c r="BV147">
        <v>0.25306103863929241</v>
      </c>
      <c r="BW147">
        <v>5.3708877383951741E-2</v>
      </c>
      <c r="BX147">
        <v>0</v>
      </c>
      <c r="BY147">
        <v>0</v>
      </c>
      <c r="BZ147">
        <v>4.1433990237956398E-4</v>
      </c>
      <c r="CA147">
        <v>0</v>
      </c>
      <c r="CB147">
        <v>0</v>
      </c>
      <c r="CC147">
        <v>0</v>
      </c>
      <c r="CD147">
        <v>0</v>
      </c>
      <c r="CE147">
        <v>1</v>
      </c>
      <c r="CF147">
        <v>1</v>
      </c>
      <c r="CG147">
        <v>-4.4200949059909522</v>
      </c>
      <c r="CI147">
        <v>122.9797526422837</v>
      </c>
      <c r="CK147">
        <v>5.9194466883738528E-8</v>
      </c>
      <c r="CL147">
        <v>1.14765192112677E-11</v>
      </c>
      <c r="CM147" s="3">
        <v>122.97975992059359</v>
      </c>
      <c r="CN147">
        <v>1066.6767344941461</v>
      </c>
      <c r="CO147">
        <v>122.97975264087231</v>
      </c>
      <c r="CP147">
        <v>0.2749333659878514</v>
      </c>
      <c r="CQ147">
        <v>0.2</v>
      </c>
      <c r="CR147">
        <v>200</v>
      </c>
      <c r="CS147">
        <v>200</v>
      </c>
      <c r="CT147">
        <v>5455.8674412267628</v>
      </c>
      <c r="CU147">
        <f t="shared" si="8"/>
        <v>10.324302860129277</v>
      </c>
      <c r="CV147">
        <f t="shared" si="9"/>
        <v>10.324302860129277</v>
      </c>
      <c r="CW147">
        <f t="shared" si="10"/>
        <v>5445.5431383666337</v>
      </c>
      <c r="CX147">
        <f t="shared" si="11"/>
        <v>0</v>
      </c>
      <c r="CY147">
        <v>0</v>
      </c>
      <c r="CZ147">
        <v>0.27503679053268942</v>
      </c>
      <c r="DA147">
        <v>0.41777895354168681</v>
      </c>
      <c r="DB147">
        <v>0.25306103863929241</v>
      </c>
      <c r="DC147">
        <v>5.3708877383951741E-2</v>
      </c>
      <c r="DD147">
        <v>0</v>
      </c>
      <c r="DE147">
        <v>0</v>
      </c>
      <c r="DF147">
        <v>4.1433990237956398E-4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0.99999999999999989</v>
      </c>
      <c r="DM147">
        <v>0.2</v>
      </c>
      <c r="DN147">
        <v>40</v>
      </c>
      <c r="DO147">
        <v>40</v>
      </c>
      <c r="DP147">
        <v>1.818622480408921</v>
      </c>
      <c r="DQ147">
        <v>6.2116517730822683E-2</v>
      </c>
      <c r="DR147">
        <v>1.707790330317913E-2</v>
      </c>
      <c r="DS147">
        <v>0</v>
      </c>
      <c r="DT147">
        <v>1.8015445771057419</v>
      </c>
      <c r="DU147">
        <v>1</v>
      </c>
      <c r="DV147">
        <v>2.969629229855288</v>
      </c>
      <c r="DW147">
        <v>0.50815010777811243</v>
      </c>
      <c r="DX147">
        <v>-1.235841213398259</v>
      </c>
      <c r="DY147">
        <v>-7.6642202931886505E-2</v>
      </c>
      <c r="DZ147">
        <v>1.5534989797925769</v>
      </c>
      <c r="EA147">
        <v>3.9128435918034801</v>
      </c>
      <c r="EB147">
        <v>3.2731049251749069</v>
      </c>
      <c r="EC147">
        <v>4.5077304385062842</v>
      </c>
      <c r="ED147">
        <v>1.9510847408468761</v>
      </c>
      <c r="EE147">
        <v>3.5994118969410342E-2</v>
      </c>
      <c r="EF147">
        <v>1.0879971001901001E-2</v>
      </c>
      <c r="EG147">
        <v>0.99144504027981195</v>
      </c>
      <c r="EH147">
        <v>5.633604540885245E-3</v>
      </c>
      <c r="EI147">
        <v>2.9213551793027229E-3</v>
      </c>
      <c r="EJ147">
        <v>6.3758258812093516</v>
      </c>
      <c r="EK147">
        <v>6.3758258812093516</v>
      </c>
      <c r="EL147">
        <v>1.9979588308181868E-2</v>
      </c>
      <c r="EM147">
        <v>0.70508704570396685</v>
      </c>
      <c r="EN147">
        <v>0.23766318085428989</v>
      </c>
      <c r="EO147">
        <v>0.29495960629237261</v>
      </c>
      <c r="EP147">
        <v>363.7244960817842</v>
      </c>
      <c r="EQ147">
        <v>744.11914376638072</v>
      </c>
      <c r="ER147">
        <v>204.58318089168901</v>
      </c>
      <c r="ES147">
        <v>90.411784033069566</v>
      </c>
      <c r="ET147">
        <v>68.729531157025647</v>
      </c>
      <c r="EU147" t="s">
        <v>211</v>
      </c>
      <c r="EV147">
        <v>3.1403676660687352</v>
      </c>
      <c r="EW147">
        <v>3.1403676660687352</v>
      </c>
      <c r="EX147">
        <v>0.101224415455717</v>
      </c>
      <c r="EY147">
        <v>0.1341152771511617</v>
      </c>
      <c r="EZ147">
        <v>36.372449608178421</v>
      </c>
      <c r="FA147">
        <v>97.729196606633124</v>
      </c>
      <c r="FB147">
        <v>26.86901697835015</v>
      </c>
      <c r="FC147">
        <v>5.057434444389135</v>
      </c>
      <c r="FD147">
        <v>4.445998185439139</v>
      </c>
      <c r="FE147" t="s">
        <v>212</v>
      </c>
      <c r="FF147">
        <v>4.7326004311124503</v>
      </c>
      <c r="FG147">
        <v>4.7326004311124503</v>
      </c>
      <c r="FH147">
        <v>0</v>
      </c>
      <c r="FI147">
        <v>9.4555408240750802E-2</v>
      </c>
      <c r="FJ147">
        <v>36.372449608178421</v>
      </c>
      <c r="FK147">
        <v>105.89013386918</v>
      </c>
      <c r="FL147">
        <v>29.112730929557831</v>
      </c>
      <c r="FM147">
        <v>0</v>
      </c>
      <c r="FN147">
        <v>7.2597186786205912</v>
      </c>
      <c r="FO147" t="s">
        <v>212</v>
      </c>
      <c r="FP147">
        <v>9.4652008622249006</v>
      </c>
      <c r="FQ147">
        <v>9.4652008622249006</v>
      </c>
      <c r="FR147">
        <v>0</v>
      </c>
      <c r="FS147">
        <v>0.1891108164815016</v>
      </c>
      <c r="FT147">
        <v>36.372449608178421</v>
      </c>
      <c r="FU147">
        <v>88.271651613639563</v>
      </c>
      <c r="FV147">
        <v>24.268822299444881</v>
      </c>
      <c r="FW147">
        <v>0</v>
      </c>
      <c r="FX147">
        <v>12.10362730873354</v>
      </c>
      <c r="FY147" t="s">
        <v>211</v>
      </c>
      <c r="FZ147">
        <v>50</v>
      </c>
      <c r="GA147">
        <v>50</v>
      </c>
      <c r="GB147">
        <v>0</v>
      </c>
      <c r="GC147">
        <v>0.99897941540909363</v>
      </c>
      <c r="GD147">
        <v>0</v>
      </c>
      <c r="GE147">
        <v>0.99897941540909363</v>
      </c>
      <c r="GF147">
        <v>36.372449608178421</v>
      </c>
      <c r="GG147">
        <v>36.399384855736223</v>
      </c>
      <c r="GH147">
        <v>10.007405398274781</v>
      </c>
      <c r="GI147">
        <v>0</v>
      </c>
      <c r="GJ147">
        <v>26.36504420990364</v>
      </c>
      <c r="GK147" t="s">
        <v>211</v>
      </c>
    </row>
    <row r="148" spans="1:193" x14ac:dyDescent="0.2">
      <c r="A148" s="1">
        <v>146</v>
      </c>
      <c r="B148">
        <v>889.18317757009356</v>
      </c>
      <c r="C148">
        <v>61.183438400489223</v>
      </c>
      <c r="D148">
        <v>0.2230768198947029</v>
      </c>
      <c r="E148">
        <v>12.258602185475601</v>
      </c>
      <c r="F148">
        <v>0</v>
      </c>
      <c r="G148">
        <v>0.16927010845243851</v>
      </c>
      <c r="H148">
        <v>4.3764592679942824</v>
      </c>
      <c r="I148">
        <v>4.5297271698363266</v>
      </c>
      <c r="J148">
        <v>0.42121740342846692</v>
      </c>
      <c r="K148">
        <v>0.76596585013628549</v>
      </c>
      <c r="L148">
        <v>4.8225758618712566</v>
      </c>
      <c r="M148">
        <v>5.0094180070126537</v>
      </c>
      <c r="N148">
        <v>3.391638793259113</v>
      </c>
      <c r="O148">
        <v>0.71074284281610156</v>
      </c>
      <c r="P148">
        <v>6.6675944591698872</v>
      </c>
      <c r="Q148">
        <v>0</v>
      </c>
      <c r="R148">
        <v>3.3624126169964623E-2</v>
      </c>
      <c r="S148">
        <v>-347310.14497010008</v>
      </c>
      <c r="T148">
        <v>26.932700030476269</v>
      </c>
      <c r="U148">
        <v>12.18743018013739</v>
      </c>
      <c r="V148">
        <v>2.209875226556798</v>
      </c>
      <c r="W148">
        <v>2000</v>
      </c>
      <c r="X148" t="s">
        <v>190</v>
      </c>
      <c r="Y148">
        <v>69</v>
      </c>
      <c r="Z148">
        <v>0.1332446474212213</v>
      </c>
      <c r="AA148">
        <v>9.2841848777000142E-3</v>
      </c>
      <c r="AB148">
        <v>0.46373204095998671</v>
      </c>
      <c r="AC148">
        <v>1.2891056327345369E-2</v>
      </c>
      <c r="AD148">
        <v>0</v>
      </c>
      <c r="AE148">
        <v>0</v>
      </c>
      <c r="AF148" t="s">
        <v>194</v>
      </c>
      <c r="AG148">
        <v>1.0980316345551791E-2</v>
      </c>
      <c r="AH148">
        <v>0</v>
      </c>
      <c r="AI148">
        <v>0</v>
      </c>
      <c r="AJ148">
        <v>0</v>
      </c>
      <c r="AK148">
        <v>0</v>
      </c>
      <c r="AL148">
        <v>3.3650670050358891E-2</v>
      </c>
      <c r="AM148" t="s">
        <v>198</v>
      </c>
      <c r="AN148">
        <v>26.932700030476269</v>
      </c>
      <c r="AO148">
        <v>19.59034389989802</v>
      </c>
      <c r="AP148">
        <v>29.564481323823191</v>
      </c>
      <c r="AQ148">
        <v>18.36618696781952</v>
      </c>
      <c r="AR148">
        <v>3.8124516750164661</v>
      </c>
      <c r="AS148">
        <v>0</v>
      </c>
      <c r="AT148">
        <v>0</v>
      </c>
      <c r="AU148">
        <v>4.0292222542706667E-2</v>
      </c>
      <c r="AV148">
        <v>0</v>
      </c>
      <c r="AW148">
        <v>0</v>
      </c>
      <c r="AX148">
        <v>0</v>
      </c>
      <c r="AY148">
        <v>0</v>
      </c>
      <c r="AZ148">
        <v>2.03826625393787</v>
      </c>
      <c r="BA148">
        <v>73.412022343037776</v>
      </c>
      <c r="BB148">
        <v>100.344722373514</v>
      </c>
      <c r="BC148">
        <v>71.373756089099899</v>
      </c>
      <c r="BD148">
        <v>98.306456119576168</v>
      </c>
      <c r="BE148">
        <v>26.840175938924261</v>
      </c>
      <c r="BF148">
        <v>19.5230436006158</v>
      </c>
      <c r="BG148">
        <v>29.46291606027377</v>
      </c>
      <c r="BH148">
        <v>18.303092114256788</v>
      </c>
      <c r="BI148">
        <v>3.799354450177602</v>
      </c>
      <c r="BJ148">
        <v>0</v>
      </c>
      <c r="BK148">
        <v>0</v>
      </c>
      <c r="BL148">
        <v>4.0153803398574932E-2</v>
      </c>
      <c r="BM148">
        <v>0</v>
      </c>
      <c r="BN148">
        <v>0</v>
      </c>
      <c r="BO148">
        <v>0</v>
      </c>
      <c r="BP148">
        <v>0</v>
      </c>
      <c r="BQ148">
        <v>2.0312640323532061</v>
      </c>
      <c r="BR148">
        <v>73.159824061075753</v>
      </c>
      <c r="BS148">
        <v>71.128560028722546</v>
      </c>
      <c r="BT148">
        <v>0.2744754511089802</v>
      </c>
      <c r="BU148">
        <v>0.41422061754626122</v>
      </c>
      <c r="BV148">
        <v>0.25732409185376148</v>
      </c>
      <c r="BW148">
        <v>5.341531515109231E-2</v>
      </c>
      <c r="BX148">
        <v>0</v>
      </c>
      <c r="BY148">
        <v>0</v>
      </c>
      <c r="BZ148">
        <v>5.6452433990453839E-4</v>
      </c>
      <c r="CA148">
        <v>0</v>
      </c>
      <c r="CB148">
        <v>0</v>
      </c>
      <c r="CC148">
        <v>0</v>
      </c>
      <c r="CD148">
        <v>0</v>
      </c>
      <c r="CE148">
        <v>1</v>
      </c>
      <c r="CF148">
        <v>1</v>
      </c>
      <c r="CG148">
        <v>-4.4727569289682787</v>
      </c>
      <c r="CI148">
        <v>132.1486838197886</v>
      </c>
      <c r="CK148">
        <v>5.2335065503505973E-8</v>
      </c>
      <c r="CL148">
        <v>9.0050502799879149E-12</v>
      </c>
      <c r="CM148" s="3">
        <v>132.148690734609</v>
      </c>
      <c r="CN148">
        <v>1012.795612442149</v>
      </c>
      <c r="CO148">
        <v>132.14868381859861</v>
      </c>
      <c r="CP148">
        <v>0.26840175938924271</v>
      </c>
      <c r="CQ148">
        <v>0.2</v>
      </c>
      <c r="CR148">
        <v>200</v>
      </c>
      <c r="CS148">
        <v>200</v>
      </c>
      <c r="CT148">
        <v>5588.6369873778067</v>
      </c>
      <c r="CU148">
        <f t="shared" si="8"/>
        <v>10.232757726241433</v>
      </c>
      <c r="CV148">
        <f t="shared" si="9"/>
        <v>10.232757726241433</v>
      </c>
      <c r="CW148">
        <f t="shared" si="10"/>
        <v>5578.4042296515654</v>
      </c>
      <c r="CX148">
        <f t="shared" si="11"/>
        <v>0</v>
      </c>
      <c r="CY148">
        <v>0</v>
      </c>
      <c r="CZ148">
        <v>0.2744754511089802</v>
      </c>
      <c r="DA148">
        <v>0.41422061754626122</v>
      </c>
      <c r="DB148">
        <v>0.25732409185376148</v>
      </c>
      <c r="DC148">
        <v>5.341531515109231E-2</v>
      </c>
      <c r="DD148">
        <v>0</v>
      </c>
      <c r="DE148">
        <v>0</v>
      </c>
      <c r="DF148">
        <v>5.6452433990453839E-4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0.99999999999999989</v>
      </c>
      <c r="DM148">
        <v>0.2</v>
      </c>
      <c r="DN148">
        <v>40</v>
      </c>
      <c r="DO148">
        <v>40</v>
      </c>
      <c r="DP148">
        <v>1.862878995792602</v>
      </c>
      <c r="DQ148">
        <v>6.3079306932511764E-2</v>
      </c>
      <c r="DR148">
        <v>1.6930596961740211E-2</v>
      </c>
      <c r="DS148">
        <v>0</v>
      </c>
      <c r="DT148">
        <v>1.845948398830862</v>
      </c>
      <c r="DU148">
        <v>0.99999999999999989</v>
      </c>
      <c r="DV148">
        <v>3.042823581295675</v>
      </c>
      <c r="DW148">
        <v>0.52067480857215509</v>
      </c>
      <c r="DX148">
        <v>-1.232390626416537</v>
      </c>
      <c r="DY148">
        <v>-6.6443326216298226E-2</v>
      </c>
      <c r="DZ148">
        <v>1.5656087839455719</v>
      </c>
      <c r="EA148">
        <v>3.9410982502261311</v>
      </c>
      <c r="EB148">
        <v>3.2815700969350359</v>
      </c>
      <c r="EC148">
        <v>4.5287318049031029</v>
      </c>
      <c r="ED148">
        <v>1.9824367346023359</v>
      </c>
      <c r="EE148">
        <v>3.7496085881251202E-2</v>
      </c>
      <c r="EF148">
        <v>1.133121186961822E-2</v>
      </c>
      <c r="EG148">
        <v>0.99123161642806557</v>
      </c>
      <c r="EH148">
        <v>5.7746283993222484E-3</v>
      </c>
      <c r="EI148">
        <v>2.9937551726121579E-3</v>
      </c>
      <c r="EJ148">
        <v>6.6234152214425928</v>
      </c>
      <c r="EK148">
        <v>6.6234152214425928</v>
      </c>
      <c r="EL148">
        <v>2.0312640323532059E-2</v>
      </c>
      <c r="EM148">
        <v>0.71128560028722543</v>
      </c>
      <c r="EN148">
        <v>0.23667096317167119</v>
      </c>
      <c r="EO148">
        <v>0.30287969921668878</v>
      </c>
      <c r="EP148">
        <v>372.57579915852051</v>
      </c>
      <c r="EQ148">
        <v>760.37737285172659</v>
      </c>
      <c r="ER148">
        <v>204.08662467317359</v>
      </c>
      <c r="ES148">
        <v>93.646345086040014</v>
      </c>
      <c r="ET148">
        <v>74.842829399306851</v>
      </c>
      <c r="EU148" t="s">
        <v>211</v>
      </c>
      <c r="EV148">
        <v>3.2177703169759182</v>
      </c>
      <c r="EW148">
        <v>3.2177703169759182</v>
      </c>
      <c r="EX148">
        <v>0.1029296367415046</v>
      </c>
      <c r="EY148">
        <v>0.13857377954949671</v>
      </c>
      <c r="EZ148">
        <v>37.257579915852041</v>
      </c>
      <c r="FA148">
        <v>100.7555007425227</v>
      </c>
      <c r="FB148">
        <v>27.042953667437249</v>
      </c>
      <c r="FC148">
        <v>5.3966701563671178</v>
      </c>
      <c r="FD148">
        <v>4.8179560920476758</v>
      </c>
      <c r="FE148" t="s">
        <v>211</v>
      </c>
      <c r="FF148">
        <v>4.7826992342886214</v>
      </c>
      <c r="FG148">
        <v>4.7826992342886214</v>
      </c>
      <c r="FH148">
        <v>0</v>
      </c>
      <c r="FI148">
        <v>9.7149249321736922E-2</v>
      </c>
      <c r="FJ148">
        <v>37.257579915852041</v>
      </c>
      <c r="FK148">
        <v>109.7502686228484</v>
      </c>
      <c r="FL148">
        <v>29.457165191814511</v>
      </c>
      <c r="FM148">
        <v>0</v>
      </c>
      <c r="FN148">
        <v>7.8004147240375241</v>
      </c>
      <c r="FO148" t="s">
        <v>211</v>
      </c>
      <c r="FP148">
        <v>9.5653984685772411</v>
      </c>
      <c r="FQ148">
        <v>9.5653984685772411</v>
      </c>
      <c r="FR148">
        <v>0</v>
      </c>
      <c r="FS148">
        <v>0.19429849864347379</v>
      </c>
      <c r="FT148">
        <v>37.257579915852041</v>
      </c>
      <c r="FU148">
        <v>90.75036376301604</v>
      </c>
      <c r="FV148">
        <v>24.357557299207279</v>
      </c>
      <c r="FW148">
        <v>0</v>
      </c>
      <c r="FX148">
        <v>12.900022616644771</v>
      </c>
      <c r="FY148" t="s">
        <v>211</v>
      </c>
      <c r="FZ148">
        <v>50</v>
      </c>
      <c r="GA148">
        <v>50</v>
      </c>
      <c r="GB148">
        <v>0</v>
      </c>
      <c r="GC148">
        <v>1.015632016176603</v>
      </c>
      <c r="GD148">
        <v>0</v>
      </c>
      <c r="GE148">
        <v>1.015632016176603</v>
      </c>
      <c r="GF148">
        <v>37.257579915852041</v>
      </c>
      <c r="GG148">
        <v>36.836306814634</v>
      </c>
      <c r="GH148">
        <v>9.8869295584497152</v>
      </c>
      <c r="GI148">
        <v>0</v>
      </c>
      <c r="GJ148">
        <v>27.370650357402329</v>
      </c>
      <c r="GK148" t="s">
        <v>211</v>
      </c>
    </row>
    <row r="149" spans="1:193" x14ac:dyDescent="0.2">
      <c r="A149" s="1">
        <v>147</v>
      </c>
      <c r="B149">
        <v>884.20467289719647</v>
      </c>
      <c r="C149">
        <v>61.539831865782098</v>
      </c>
      <c r="D149">
        <v>0.21678206439059619</v>
      </c>
      <c r="E149">
        <v>12.05381315897967</v>
      </c>
      <c r="F149">
        <v>0</v>
      </c>
      <c r="G149">
        <v>0.16154644276077071</v>
      </c>
      <c r="H149">
        <v>4.2135908286168666</v>
      </c>
      <c r="I149">
        <v>4.3598652332259134</v>
      </c>
      <c r="J149">
        <v>0.42313026285416799</v>
      </c>
      <c r="K149">
        <v>0.71595348037007511</v>
      </c>
      <c r="L149">
        <v>4.7344020137097438</v>
      </c>
      <c r="M149">
        <v>5.041711754157209</v>
      </c>
      <c r="N149">
        <v>3.4686973691641478</v>
      </c>
      <c r="O149">
        <v>0.72756987422512998</v>
      </c>
      <c r="P149">
        <v>6.7029708849895107</v>
      </c>
      <c r="Q149">
        <v>0</v>
      </c>
      <c r="R149">
        <v>3.334011651147524E-2</v>
      </c>
      <c r="S149">
        <v>-339782.77412741497</v>
      </c>
      <c r="T149">
        <v>26.30980811947509</v>
      </c>
      <c r="U149">
        <v>11.927693584797829</v>
      </c>
      <c r="V149">
        <v>2.2057749834391842</v>
      </c>
      <c r="W149">
        <v>2000</v>
      </c>
      <c r="X149" t="s">
        <v>190</v>
      </c>
      <c r="Y149">
        <v>70</v>
      </c>
      <c r="Z149">
        <v>0.1249104523283107</v>
      </c>
      <c r="AA149">
        <v>9.8855994195504553E-3</v>
      </c>
      <c r="AB149">
        <v>0.44488161734113002</v>
      </c>
      <c r="AC149">
        <v>1.193555690858274E-2</v>
      </c>
      <c r="AD149">
        <v>0</v>
      </c>
      <c r="AE149">
        <v>0</v>
      </c>
      <c r="AF149" t="s">
        <v>194</v>
      </c>
      <c r="AG149">
        <v>1.0429916405876949E-2</v>
      </c>
      <c r="AH149">
        <v>0</v>
      </c>
      <c r="AI149">
        <v>0</v>
      </c>
      <c r="AJ149">
        <v>0</v>
      </c>
      <c r="AK149">
        <v>0</v>
      </c>
      <c r="AL149">
        <v>3.2404588791860041E-2</v>
      </c>
      <c r="AM149" t="s">
        <v>198</v>
      </c>
      <c r="AN149">
        <v>26.30980811947509</v>
      </c>
      <c r="AO149">
        <v>19.715254352226339</v>
      </c>
      <c r="AP149">
        <v>29.574366923242749</v>
      </c>
      <c r="AQ149">
        <v>18.811068585160651</v>
      </c>
      <c r="AR149">
        <v>3.8243872319250491</v>
      </c>
      <c r="AS149">
        <v>0</v>
      </c>
      <c r="AT149">
        <v>0</v>
      </c>
      <c r="AU149">
        <v>5.0722138948583607E-2</v>
      </c>
      <c r="AV149">
        <v>0</v>
      </c>
      <c r="AW149">
        <v>0</v>
      </c>
      <c r="AX149">
        <v>0</v>
      </c>
      <c r="AY149">
        <v>0</v>
      </c>
      <c r="AZ149">
        <v>2.0706708427297311</v>
      </c>
      <c r="BA149">
        <v>74.046470074233085</v>
      </c>
      <c r="BB149">
        <v>100.35627819370821</v>
      </c>
      <c r="BC149">
        <v>71.975799231503359</v>
      </c>
      <c r="BD149">
        <v>98.285607350978452</v>
      </c>
      <c r="BE149">
        <v>26.21640478604813</v>
      </c>
      <c r="BF149">
        <v>19.645262565608359</v>
      </c>
      <c r="BG149">
        <v>29.469373969965449</v>
      </c>
      <c r="BH149">
        <v>18.744286778801651</v>
      </c>
      <c r="BI149">
        <v>3.810810146369914</v>
      </c>
      <c r="BJ149">
        <v>0</v>
      </c>
      <c r="BK149">
        <v>0</v>
      </c>
      <c r="BL149">
        <v>5.0542068579585507E-2</v>
      </c>
      <c r="BM149">
        <v>0</v>
      </c>
      <c r="BN149">
        <v>0</v>
      </c>
      <c r="BO149">
        <v>0</v>
      </c>
      <c r="BP149">
        <v>0</v>
      </c>
      <c r="BQ149">
        <v>2.063319684626916</v>
      </c>
      <c r="BR149">
        <v>73.783595213951884</v>
      </c>
      <c r="BS149">
        <v>71.720275529324965</v>
      </c>
      <c r="BT149">
        <v>0.27391504592834148</v>
      </c>
      <c r="BU149">
        <v>0.41089320631396647</v>
      </c>
      <c r="BV149">
        <v>0.26135268779241511</v>
      </c>
      <c r="BW149">
        <v>5.3134348944487132E-2</v>
      </c>
      <c r="BX149">
        <v>0</v>
      </c>
      <c r="BY149">
        <v>0</v>
      </c>
      <c r="BZ149">
        <v>7.0471102078964953E-4</v>
      </c>
      <c r="CA149">
        <v>0</v>
      </c>
      <c r="CB149">
        <v>0</v>
      </c>
      <c r="CC149">
        <v>0</v>
      </c>
      <c r="CD149">
        <v>0</v>
      </c>
      <c r="CE149">
        <v>1</v>
      </c>
      <c r="CF149">
        <v>1</v>
      </c>
      <c r="CG149">
        <v>-4.5215559159243286</v>
      </c>
      <c r="CI149">
        <v>141.9184425141539</v>
      </c>
      <c r="CK149">
        <v>4.6908883000185142E-8</v>
      </c>
      <c r="CL149">
        <v>7.1926374204805013E-12</v>
      </c>
      <c r="CM149" s="3">
        <v>141.91844917036909</v>
      </c>
      <c r="CN149">
        <v>961.71190941626776</v>
      </c>
      <c r="CO149">
        <v>141.91844251313319</v>
      </c>
      <c r="CP149">
        <v>0.26216404786048131</v>
      </c>
      <c r="CQ149">
        <v>0.2</v>
      </c>
      <c r="CR149">
        <v>200</v>
      </c>
      <c r="CS149">
        <v>200</v>
      </c>
      <c r="CT149">
        <v>5721.608329751879</v>
      </c>
      <c r="CU149">
        <f t="shared" si="8"/>
        <v>10.14683453986073</v>
      </c>
      <c r="CV149">
        <f t="shared" si="9"/>
        <v>10.14683453986073</v>
      </c>
      <c r="CW149">
        <f t="shared" si="10"/>
        <v>5711.4614952120182</v>
      </c>
      <c r="CX149">
        <f t="shared" si="11"/>
        <v>0</v>
      </c>
      <c r="CY149">
        <v>0</v>
      </c>
      <c r="CZ149">
        <v>0.27391504592834148</v>
      </c>
      <c r="DA149">
        <v>0.41089320631396647</v>
      </c>
      <c r="DB149">
        <v>0.26135268779241511</v>
      </c>
      <c r="DC149">
        <v>5.3134348944487132E-2</v>
      </c>
      <c r="DD149">
        <v>0</v>
      </c>
      <c r="DE149">
        <v>0</v>
      </c>
      <c r="DF149">
        <v>7.0471102078964953E-4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0.99999999999999989</v>
      </c>
      <c r="DM149">
        <v>0.2</v>
      </c>
      <c r="DN149">
        <v>40</v>
      </c>
      <c r="DO149">
        <v>40</v>
      </c>
      <c r="DP149">
        <v>1.907202776583959</v>
      </c>
      <c r="DQ149">
        <v>6.4052534287525428E-2</v>
      </c>
      <c r="DR149">
        <v>1.6792271664539941E-2</v>
      </c>
      <c r="DS149">
        <v>0</v>
      </c>
      <c r="DT149">
        <v>1.89041050491942</v>
      </c>
      <c r="DU149">
        <v>1</v>
      </c>
      <c r="DV149">
        <v>3.1161140074885312</v>
      </c>
      <c r="DW149">
        <v>0.53321594926223992</v>
      </c>
      <c r="DX149">
        <v>-1.228337030545823</v>
      </c>
      <c r="DY149">
        <v>-5.5852894040700818E-2</v>
      </c>
      <c r="DZ149">
        <v>1.5780334800658651</v>
      </c>
      <c r="EA149">
        <v>3.9698066988022749</v>
      </c>
      <c r="EB149">
        <v>3.29014729821527</v>
      </c>
      <c r="EC149">
        <v>4.5501147591959636</v>
      </c>
      <c r="ED149">
        <v>2.012529901627599</v>
      </c>
      <c r="EE149">
        <v>3.9005212068257467E-2</v>
      </c>
      <c r="EF149">
        <v>1.178457093105964E-2</v>
      </c>
      <c r="EG149">
        <v>0.99101773989952568</v>
      </c>
      <c r="EH149">
        <v>5.9159436455505357E-3</v>
      </c>
      <c r="EI149">
        <v>3.0663164549237201E-3</v>
      </c>
      <c r="EJ149">
        <v>6.8776471922890812</v>
      </c>
      <c r="EK149">
        <v>6.8776471922890812</v>
      </c>
      <c r="EL149">
        <v>2.0633196846269169E-2</v>
      </c>
      <c r="EM149">
        <v>0.71720275529324962</v>
      </c>
      <c r="EN149">
        <v>0.23574265251938531</v>
      </c>
      <c r="EO149">
        <v>0.31098312828473329</v>
      </c>
      <c r="EP149">
        <v>381.44055531679192</v>
      </c>
      <c r="EQ149">
        <v>775.88718268672176</v>
      </c>
      <c r="ER149">
        <v>203.40972449621569</v>
      </c>
      <c r="ES149">
        <v>96.791786495481446</v>
      </c>
      <c r="ET149">
        <v>81.239044325094753</v>
      </c>
      <c r="EU149" t="s">
        <v>211</v>
      </c>
      <c r="EV149">
        <v>3.295274566440642</v>
      </c>
      <c r="EW149">
        <v>3.295274566440642</v>
      </c>
      <c r="EX149">
        <v>0.104541075116966</v>
      </c>
      <c r="EY149">
        <v>0.14296919590708071</v>
      </c>
      <c r="EZ149">
        <v>38.144055531679193</v>
      </c>
      <c r="FA149">
        <v>103.7504759647456</v>
      </c>
      <c r="FB149">
        <v>27.19964474636928</v>
      </c>
      <c r="FC149">
        <v>5.7395629340515528</v>
      </c>
      <c r="FD149">
        <v>5.204847851258358</v>
      </c>
      <c r="FE149" t="s">
        <v>212</v>
      </c>
      <c r="FF149">
        <v>4.8328637970489599</v>
      </c>
      <c r="FG149">
        <v>4.8328637970489599</v>
      </c>
      <c r="FH149">
        <v>0</v>
      </c>
      <c r="FI149">
        <v>9.9717430055719022E-2</v>
      </c>
      <c r="FJ149">
        <v>38.144055531679193</v>
      </c>
      <c r="FK149">
        <v>113.61217544146</v>
      </c>
      <c r="FL149">
        <v>29.785027799968319</v>
      </c>
      <c r="FM149">
        <v>0</v>
      </c>
      <c r="FN149">
        <v>8.3590277317108779</v>
      </c>
      <c r="FO149" t="s">
        <v>211</v>
      </c>
      <c r="FP149">
        <v>9.6657275940979197</v>
      </c>
      <c r="FQ149">
        <v>9.6657275940979197</v>
      </c>
      <c r="FR149">
        <v>0</v>
      </c>
      <c r="FS149">
        <v>0.19943486011143799</v>
      </c>
      <c r="FT149">
        <v>38.144055531679193</v>
      </c>
      <c r="FU149">
        <v>93.19014622253259</v>
      </c>
      <c r="FV149">
        <v>24.43110595440929</v>
      </c>
      <c r="FW149">
        <v>0</v>
      </c>
      <c r="FX149">
        <v>13.71294957726991</v>
      </c>
      <c r="FY149" t="s">
        <v>211</v>
      </c>
      <c r="FZ149">
        <v>50</v>
      </c>
      <c r="GA149">
        <v>50</v>
      </c>
      <c r="GB149">
        <v>0</v>
      </c>
      <c r="GC149">
        <v>1.031659842313458</v>
      </c>
      <c r="GD149">
        <v>0</v>
      </c>
      <c r="GE149">
        <v>1.031659842313458</v>
      </c>
      <c r="GF149">
        <v>38.144055531679193</v>
      </c>
      <c r="GG149">
        <v>37.273358454850538</v>
      </c>
      <c r="GH149">
        <v>9.7717345298783123</v>
      </c>
      <c r="GI149">
        <v>0</v>
      </c>
      <c r="GJ149">
        <v>28.37232100180087</v>
      </c>
      <c r="GK149" t="s">
        <v>212</v>
      </c>
    </row>
    <row r="150" spans="1:193" x14ac:dyDescent="0.2">
      <c r="A150" s="1">
        <v>148</v>
      </c>
      <c r="B150">
        <v>879.22616822429916</v>
      </c>
      <c r="C150">
        <v>61.887921559149781</v>
      </c>
      <c r="D150">
        <v>0.21077193381170731</v>
      </c>
      <c r="E150">
        <v>11.851593835630419</v>
      </c>
      <c r="F150">
        <v>0</v>
      </c>
      <c r="G150">
        <v>0.1542911306375199</v>
      </c>
      <c r="H150">
        <v>4.0532253030981256</v>
      </c>
      <c r="I150">
        <v>4.1929302875271626</v>
      </c>
      <c r="J150">
        <v>0.42491409068381142</v>
      </c>
      <c r="K150">
        <v>0.6692572569269517</v>
      </c>
      <c r="L150">
        <v>4.6499507338986854</v>
      </c>
      <c r="M150">
        <v>5.0707511298104091</v>
      </c>
      <c r="N150">
        <v>3.545539357816395</v>
      </c>
      <c r="O150">
        <v>0.74439860197105701</v>
      </c>
      <c r="P150">
        <v>6.7373850665651398</v>
      </c>
      <c r="Q150">
        <v>0</v>
      </c>
      <c r="R150">
        <v>3.3110527419256887E-2</v>
      </c>
      <c r="S150">
        <v>-332589.098217313</v>
      </c>
      <c r="T150">
        <v>25.715018450717171</v>
      </c>
      <c r="U150">
        <v>11.678902167444219</v>
      </c>
      <c r="V150">
        <v>2.2018352480423742</v>
      </c>
      <c r="W150">
        <v>2000</v>
      </c>
      <c r="X150" t="s">
        <v>190</v>
      </c>
      <c r="Y150">
        <v>71</v>
      </c>
      <c r="Z150">
        <v>0.11691952055375431</v>
      </c>
      <c r="AA150">
        <v>1.0690634431389869E-2</v>
      </c>
      <c r="AB150">
        <v>0.42657755681663628</v>
      </c>
      <c r="AC150">
        <v>1.1052871713537971E-2</v>
      </c>
      <c r="AD150">
        <v>0</v>
      </c>
      <c r="AE150">
        <v>0</v>
      </c>
      <c r="AF150" t="s">
        <v>194</v>
      </c>
      <c r="AG150">
        <v>9.9165255308267964E-3</v>
      </c>
      <c r="AH150">
        <v>0</v>
      </c>
      <c r="AI150">
        <v>0</v>
      </c>
      <c r="AJ150">
        <v>0</v>
      </c>
      <c r="AK150">
        <v>0</v>
      </c>
      <c r="AL150">
        <v>3.1199117181933848E-2</v>
      </c>
      <c r="AM150" t="s">
        <v>198</v>
      </c>
      <c r="AN150">
        <v>25.715018450717171</v>
      </c>
      <c r="AO150">
        <v>19.832173872780089</v>
      </c>
      <c r="AP150">
        <v>29.585057557674141</v>
      </c>
      <c r="AQ150">
        <v>19.23764614197729</v>
      </c>
      <c r="AR150">
        <v>3.8354401036385868</v>
      </c>
      <c r="AS150">
        <v>0</v>
      </c>
      <c r="AT150">
        <v>0</v>
      </c>
      <c r="AU150">
        <v>6.0638664479410409E-2</v>
      </c>
      <c r="AV150">
        <v>0</v>
      </c>
      <c r="AW150">
        <v>0</v>
      </c>
      <c r="AX150">
        <v>0</v>
      </c>
      <c r="AY150">
        <v>0</v>
      </c>
      <c r="AZ150">
        <v>2.101869959911665</v>
      </c>
      <c r="BA150">
        <v>74.652826300461172</v>
      </c>
      <c r="BB150">
        <v>100.3678447511783</v>
      </c>
      <c r="BC150">
        <v>72.550956340549504</v>
      </c>
      <c r="BD150">
        <v>98.265974791266672</v>
      </c>
      <c r="BE150">
        <v>25.620773779159261</v>
      </c>
      <c r="BF150">
        <v>19.759489627326339</v>
      </c>
      <c r="BG150">
        <v>29.476629323881941</v>
      </c>
      <c r="BH150">
        <v>19.16714082051805</v>
      </c>
      <c r="BI150">
        <v>3.821383345579469</v>
      </c>
      <c r="BJ150">
        <v>0</v>
      </c>
      <c r="BK150">
        <v>0</v>
      </c>
      <c r="BL150">
        <v>6.0416425828151987E-2</v>
      </c>
      <c r="BM150">
        <v>0</v>
      </c>
      <c r="BN150">
        <v>0</v>
      </c>
      <c r="BO150">
        <v>0</v>
      </c>
      <c r="BP150">
        <v>0</v>
      </c>
      <c r="BQ150">
        <v>2.0941666777067951</v>
      </c>
      <c r="BR150">
        <v>74.379226220840749</v>
      </c>
      <c r="BS150">
        <v>72.285059543133954</v>
      </c>
      <c r="BT150">
        <v>0.27335509927242241</v>
      </c>
      <c r="BU150">
        <v>0.40778315062869452</v>
      </c>
      <c r="BV150">
        <v>0.26516047633716938</v>
      </c>
      <c r="BW150">
        <v>5.286546583390684E-2</v>
      </c>
      <c r="BX150">
        <v>0</v>
      </c>
      <c r="BY150">
        <v>0</v>
      </c>
      <c r="BZ150">
        <v>8.3580792780699436E-4</v>
      </c>
      <c r="CA150">
        <v>0</v>
      </c>
      <c r="CB150">
        <v>0</v>
      </c>
      <c r="CC150">
        <v>0</v>
      </c>
      <c r="CD150">
        <v>0</v>
      </c>
      <c r="CE150">
        <v>1</v>
      </c>
      <c r="CF150">
        <v>1</v>
      </c>
      <c r="CG150">
        <v>-4.5667057583772914</v>
      </c>
      <c r="CI150">
        <v>152.31793268177751</v>
      </c>
      <c r="CK150">
        <v>4.2586280279977018E-8</v>
      </c>
      <c r="CL150">
        <v>5.8423622737130946E-12</v>
      </c>
      <c r="CM150" s="3">
        <v>152.31793916754211</v>
      </c>
      <c r="CN150">
        <v>913.34245282542929</v>
      </c>
      <c r="CO150">
        <v>152.31793268088771</v>
      </c>
      <c r="CP150">
        <v>0.25620773779159262</v>
      </c>
      <c r="CQ150">
        <v>0.2</v>
      </c>
      <c r="CR150">
        <v>200</v>
      </c>
      <c r="CS150">
        <v>200</v>
      </c>
      <c r="CT150">
        <v>5854.6241145150234</v>
      </c>
      <c r="CU150">
        <f t="shared" si="8"/>
        <v>10.066123683357072</v>
      </c>
      <c r="CV150">
        <f t="shared" si="9"/>
        <v>10.066123683357072</v>
      </c>
      <c r="CW150">
        <f t="shared" si="10"/>
        <v>5844.5579908316668</v>
      </c>
      <c r="CX150">
        <f t="shared" si="11"/>
        <v>0</v>
      </c>
      <c r="CY150">
        <v>0</v>
      </c>
      <c r="CZ150">
        <v>0.27335509927242241</v>
      </c>
      <c r="DA150">
        <v>0.40778315062869452</v>
      </c>
      <c r="DB150">
        <v>0.26516047633716938</v>
      </c>
      <c r="DC150">
        <v>5.286546583390684E-2</v>
      </c>
      <c r="DD150">
        <v>0</v>
      </c>
      <c r="DE150">
        <v>0</v>
      </c>
      <c r="DF150">
        <v>8.3580792780699436E-4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1</v>
      </c>
      <c r="DM150">
        <v>0.2</v>
      </c>
      <c r="DN150">
        <v>40</v>
      </c>
      <c r="DO150">
        <v>40</v>
      </c>
      <c r="DP150">
        <v>1.9515413715050081</v>
      </c>
      <c r="DQ150">
        <v>6.5034257207850693E-2</v>
      </c>
      <c r="DR150">
        <v>1.6662279918179999E-2</v>
      </c>
      <c r="DS150">
        <v>0</v>
      </c>
      <c r="DT150">
        <v>1.9348790915868279</v>
      </c>
      <c r="DU150">
        <v>1</v>
      </c>
      <c r="DV150">
        <v>3.1894151161350019</v>
      </c>
      <c r="DW150">
        <v>0.54575891788757724</v>
      </c>
      <c r="DX150">
        <v>-1.2237499395612661</v>
      </c>
      <c r="DY150">
        <v>-4.4906809440399709E-2</v>
      </c>
      <c r="DZ150">
        <v>1.59074872923611</v>
      </c>
      <c r="EA150">
        <v>3.9989463988217069</v>
      </c>
      <c r="EB150">
        <v>3.2988326935250658</v>
      </c>
      <c r="EC150">
        <v>4.5718571487541144</v>
      </c>
      <c r="ED150">
        <v>2.0414076059265431</v>
      </c>
      <c r="EE150">
        <v>4.0519593189927282E-2</v>
      </c>
      <c r="EF150">
        <v>1.223947859032465E-2</v>
      </c>
      <c r="EG150">
        <v>0.99080366037109757</v>
      </c>
      <c r="EH150">
        <v>6.0573859811543576E-3</v>
      </c>
      <c r="EI150">
        <v>3.1389536477480439E-3</v>
      </c>
      <c r="EJ150">
        <v>7.1383023596514663</v>
      </c>
      <c r="EK150">
        <v>7.1383023596514663</v>
      </c>
      <c r="EL150">
        <v>2.0941666777067949E-2</v>
      </c>
      <c r="EM150">
        <v>0.72285059543133956</v>
      </c>
      <c r="EN150">
        <v>0.23487460292760109</v>
      </c>
      <c r="EO150">
        <v>0.31926719594769482</v>
      </c>
      <c r="EP150">
        <v>390.30827430100157</v>
      </c>
      <c r="EQ150">
        <v>790.61593044555116</v>
      </c>
      <c r="ER150">
        <v>202.56191900144981</v>
      </c>
      <c r="ES150">
        <v>99.839367010100702</v>
      </c>
      <c r="ET150">
        <v>87.906988289451164</v>
      </c>
      <c r="EU150" t="s">
        <v>211</v>
      </c>
      <c r="EV150">
        <v>3.3727901125452271</v>
      </c>
      <c r="EW150">
        <v>3.3727901125452271</v>
      </c>
      <c r="EX150">
        <v>0.10606419053486781</v>
      </c>
      <c r="EY150">
        <v>0.14730040992798379</v>
      </c>
      <c r="EZ150">
        <v>39.03082743010016</v>
      </c>
      <c r="FA150">
        <v>106.7090582695121</v>
      </c>
      <c r="FB150">
        <v>27.339686421102918</v>
      </c>
      <c r="FC150">
        <v>6.0851357082180764</v>
      </c>
      <c r="FD150">
        <v>5.606005300779171</v>
      </c>
      <c r="FE150" t="s">
        <v>212</v>
      </c>
      <c r="FF150">
        <v>4.8830356715503092</v>
      </c>
      <c r="FG150">
        <v>4.8830356715503092</v>
      </c>
      <c r="FH150">
        <v>0</v>
      </c>
      <c r="FI150">
        <v>0.1022589058941428</v>
      </c>
      <c r="FJ150">
        <v>39.03082743010016</v>
      </c>
      <c r="FK150">
        <v>117.46822057945739</v>
      </c>
      <c r="FL150">
        <v>30.09626705706658</v>
      </c>
      <c r="FM150">
        <v>0</v>
      </c>
      <c r="FN150">
        <v>8.9345603730335785</v>
      </c>
      <c r="FO150" t="s">
        <v>211</v>
      </c>
      <c r="FP150">
        <v>9.7660713431006183</v>
      </c>
      <c r="FQ150">
        <v>9.7660713431006183</v>
      </c>
      <c r="FR150">
        <v>0</v>
      </c>
      <c r="FS150">
        <v>0.20451781178828549</v>
      </c>
      <c r="FT150">
        <v>39.03082743010016</v>
      </c>
      <c r="FU150">
        <v>95.587298590718305</v>
      </c>
      <c r="FV150">
        <v>24.49020553353742</v>
      </c>
      <c r="FW150">
        <v>0</v>
      </c>
      <c r="FX150">
        <v>14.54062189656274</v>
      </c>
      <c r="FY150" t="s">
        <v>211</v>
      </c>
      <c r="FZ150">
        <v>50</v>
      </c>
      <c r="GA150">
        <v>50</v>
      </c>
      <c r="GB150">
        <v>0</v>
      </c>
      <c r="GC150">
        <v>1.0470833388533971</v>
      </c>
      <c r="GD150">
        <v>0</v>
      </c>
      <c r="GE150">
        <v>1.0470833388533971</v>
      </c>
      <c r="GF150">
        <v>39.03082743010016</v>
      </c>
      <c r="GG150">
        <v>37.710207547941643</v>
      </c>
      <c r="GH150">
        <v>9.6616469675095651</v>
      </c>
      <c r="GI150">
        <v>0</v>
      </c>
      <c r="GJ150">
        <v>29.369180462590599</v>
      </c>
      <c r="GK150" t="s">
        <v>211</v>
      </c>
    </row>
    <row r="151" spans="1:193" x14ac:dyDescent="0.2">
      <c r="A151" s="1">
        <v>149</v>
      </c>
      <c r="B151">
        <v>874.24766355140184</v>
      </c>
      <c r="C151">
        <v>62.227488339503317</v>
      </c>
      <c r="D151">
        <v>0.20502784320978301</v>
      </c>
      <c r="E151">
        <v>11.652213044450921</v>
      </c>
      <c r="F151">
        <v>0</v>
      </c>
      <c r="G151">
        <v>0.14746742512711999</v>
      </c>
      <c r="H151">
        <v>3.8957979624738091</v>
      </c>
      <c r="I151">
        <v>4.0293243307494766</v>
      </c>
      <c r="J151">
        <v>0.42658351401715389</v>
      </c>
      <c r="K151">
        <v>0.62562409258135798</v>
      </c>
      <c r="L151">
        <v>4.5690727903659374</v>
      </c>
      <c r="M151">
        <v>5.0966328303158148</v>
      </c>
      <c r="N151">
        <v>3.622064762963439</v>
      </c>
      <c r="O151">
        <v>0.76120851599016548</v>
      </c>
      <c r="P151">
        <v>6.7708188790011974</v>
      </c>
      <c r="Q151">
        <v>0</v>
      </c>
      <c r="R151">
        <v>3.2931131257317163E-2</v>
      </c>
      <c r="S151">
        <v>-325714.87062895019</v>
      </c>
      <c r="T151">
        <v>25.14714875394413</v>
      </c>
      <c r="U151">
        <v>11.440621612728879</v>
      </c>
      <c r="V151">
        <v>2.1980579032493579</v>
      </c>
      <c r="W151">
        <v>2000</v>
      </c>
      <c r="X151" t="s">
        <v>190</v>
      </c>
      <c r="Y151">
        <v>72</v>
      </c>
      <c r="Z151">
        <v>0.10928915883413701</v>
      </c>
      <c r="AA151">
        <v>1.163020351755201E-2</v>
      </c>
      <c r="AB151">
        <v>0.40881686888550312</v>
      </c>
      <c r="AC151">
        <v>1.023837248001346E-2</v>
      </c>
      <c r="AD151">
        <v>0</v>
      </c>
      <c r="AE151">
        <v>0</v>
      </c>
      <c r="AF151" t="s">
        <v>194</v>
      </c>
      <c r="AG151">
        <v>9.439957961092784E-3</v>
      </c>
      <c r="AH151">
        <v>0</v>
      </c>
      <c r="AI151">
        <v>0</v>
      </c>
      <c r="AJ151">
        <v>0</v>
      </c>
      <c r="AK151">
        <v>0</v>
      </c>
      <c r="AL151">
        <v>3.0032069600524149E-2</v>
      </c>
      <c r="AM151" t="s">
        <v>198</v>
      </c>
      <c r="AN151">
        <v>25.14714875394413</v>
      </c>
      <c r="AO151">
        <v>19.94146303161423</v>
      </c>
      <c r="AP151">
        <v>29.596687761191689</v>
      </c>
      <c r="AQ151">
        <v>19.646463010862789</v>
      </c>
      <c r="AR151">
        <v>3.8456784761186</v>
      </c>
      <c r="AS151">
        <v>0</v>
      </c>
      <c r="AT151">
        <v>0</v>
      </c>
      <c r="AU151">
        <v>7.0078622440503197E-2</v>
      </c>
      <c r="AV151">
        <v>0</v>
      </c>
      <c r="AW151">
        <v>0</v>
      </c>
      <c r="AX151">
        <v>0</v>
      </c>
      <c r="AY151">
        <v>0</v>
      </c>
      <c r="AZ151">
        <v>2.1319020295121889</v>
      </c>
      <c r="BA151">
        <v>75.232272931739985</v>
      </c>
      <c r="BB151">
        <v>100.37942168568409</v>
      </c>
      <c r="BC151">
        <v>73.100370902227795</v>
      </c>
      <c r="BD151">
        <v>98.247519656171932</v>
      </c>
      <c r="BE151">
        <v>25.052095670252861</v>
      </c>
      <c r="BF151">
        <v>19.86608679023524</v>
      </c>
      <c r="BG151">
        <v>29.48481597539698</v>
      </c>
      <c r="BH151">
        <v>19.572201832743499</v>
      </c>
      <c r="BI151">
        <v>3.8311422914554019</v>
      </c>
      <c r="BJ151">
        <v>0</v>
      </c>
      <c r="BK151">
        <v>0</v>
      </c>
      <c r="BL151">
        <v>6.981373399414359E-2</v>
      </c>
      <c r="BM151">
        <v>0</v>
      </c>
      <c r="BN151">
        <v>0</v>
      </c>
      <c r="BO151">
        <v>0</v>
      </c>
      <c r="BP151">
        <v>0</v>
      </c>
      <c r="BQ151">
        <v>2.123843705921884</v>
      </c>
      <c r="BR151">
        <v>74.947904329747146</v>
      </c>
      <c r="BS151">
        <v>72.824060623825261</v>
      </c>
      <c r="BT151">
        <v>0.27279564775787601</v>
      </c>
      <c r="BU151">
        <v>0.40487739522932709</v>
      </c>
      <c r="BV151">
        <v>0.26876010023451252</v>
      </c>
      <c r="BW151">
        <v>5.2608193756803479E-2</v>
      </c>
      <c r="BX151">
        <v>0</v>
      </c>
      <c r="BY151">
        <v>0</v>
      </c>
      <c r="BZ151">
        <v>9.5866302148088663E-4</v>
      </c>
      <c r="CA151">
        <v>0</v>
      </c>
      <c r="CB151">
        <v>0</v>
      </c>
      <c r="CC151">
        <v>0</v>
      </c>
      <c r="CD151">
        <v>0</v>
      </c>
      <c r="CE151">
        <v>1</v>
      </c>
      <c r="CF151">
        <v>1</v>
      </c>
      <c r="CG151">
        <v>-4.6084079887415008</v>
      </c>
      <c r="CI151">
        <v>163.37601907576089</v>
      </c>
      <c r="CK151">
        <v>3.9126309525627789E-8</v>
      </c>
      <c r="CL151">
        <v>4.8215205543211913E-12</v>
      </c>
      <c r="CM151" s="3">
        <v>163.3760254672741</v>
      </c>
      <c r="CN151">
        <v>867.59179813032119</v>
      </c>
      <c r="CO151">
        <v>163.37601907497319</v>
      </c>
      <c r="CP151">
        <v>0.25052095670252861</v>
      </c>
      <c r="CQ151">
        <v>0.2</v>
      </c>
      <c r="CR151">
        <v>200</v>
      </c>
      <c r="CS151">
        <v>200</v>
      </c>
      <c r="CT151">
        <v>5987.5230389652279</v>
      </c>
      <c r="CU151">
        <f t="shared" si="8"/>
        <v>9.9902541995817788</v>
      </c>
      <c r="CV151">
        <f t="shared" si="9"/>
        <v>9.9902541995817788</v>
      </c>
      <c r="CW151">
        <f t="shared" si="10"/>
        <v>5977.5327847656463</v>
      </c>
      <c r="CX151">
        <f t="shared" si="11"/>
        <v>0</v>
      </c>
      <c r="CY151">
        <v>0</v>
      </c>
      <c r="CZ151">
        <v>0.27279564775787601</v>
      </c>
      <c r="DA151">
        <v>0.40487739522932709</v>
      </c>
      <c r="DB151">
        <v>0.26876010023451252</v>
      </c>
      <c r="DC151">
        <v>5.2608193756803479E-2</v>
      </c>
      <c r="DD151">
        <v>0</v>
      </c>
      <c r="DE151">
        <v>0</v>
      </c>
      <c r="DF151">
        <v>9.5866302148088663E-4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1</v>
      </c>
      <c r="DM151">
        <v>0.2</v>
      </c>
      <c r="DN151">
        <v>40</v>
      </c>
      <c r="DO151">
        <v>40</v>
      </c>
      <c r="DP151">
        <v>1.995841012988409</v>
      </c>
      <c r="DQ151">
        <v>6.6022559136585821E-2</v>
      </c>
      <c r="DR151">
        <v>1.6540034678846752E-2</v>
      </c>
      <c r="DS151">
        <v>0</v>
      </c>
      <c r="DT151">
        <v>1.979300978309563</v>
      </c>
      <c r="DU151">
        <v>1</v>
      </c>
      <c r="DV151">
        <v>3.2626392455479318</v>
      </c>
      <c r="DW151">
        <v>0.55828871415946824</v>
      </c>
      <c r="DX151">
        <v>-1.2186951623712849</v>
      </c>
      <c r="DY151">
        <v>-3.3638995989387348E-2</v>
      </c>
      <c r="DZ151">
        <v>1.603731575137749</v>
      </c>
      <c r="EA151">
        <v>4.0284962254170686</v>
      </c>
      <c r="EB151">
        <v>3.3076227166235901</v>
      </c>
      <c r="EC151">
        <v>4.5939381575359333</v>
      </c>
      <c r="ED151">
        <v>2.06911110129094</v>
      </c>
      <c r="EE151">
        <v>4.2037259249077932E-2</v>
      </c>
      <c r="EF151">
        <v>1.269534538186623E-2</v>
      </c>
      <c r="EG151">
        <v>0.99058963483519902</v>
      </c>
      <c r="EH151">
        <v>6.1987862280951751E-3</v>
      </c>
      <c r="EI151">
        <v>3.2115789367057851E-3</v>
      </c>
      <c r="EJ151">
        <v>7.4051225024259457</v>
      </c>
      <c r="EK151">
        <v>7.4051225024259457</v>
      </c>
      <c r="EL151">
        <v>2.1238437059218841E-2</v>
      </c>
      <c r="EM151">
        <v>0.7282406062382526</v>
      </c>
      <c r="EN151">
        <v>0.23406329983772481</v>
      </c>
      <c r="EO151">
        <v>0.3277276275555292</v>
      </c>
      <c r="EP151">
        <v>399.16820259768178</v>
      </c>
      <c r="EQ151">
        <v>804.53787085486408</v>
      </c>
      <c r="ER151">
        <v>201.5535971099759</v>
      </c>
      <c r="ES151">
        <v>102.7813222119168</v>
      </c>
      <c r="ET151">
        <v>94.833283275789185</v>
      </c>
      <c r="EU151" t="s">
        <v>212</v>
      </c>
      <c r="EV151">
        <v>3.450224253505513</v>
      </c>
      <c r="EW151">
        <v>3.450224253505513</v>
      </c>
      <c r="EX151">
        <v>0.107504040093805</v>
      </c>
      <c r="EY151">
        <v>0.1515661779792411</v>
      </c>
      <c r="EZ151">
        <v>39.916820259768187</v>
      </c>
      <c r="FA151">
        <v>109.62646824255999</v>
      </c>
      <c r="FB151">
        <v>27.463727704045489</v>
      </c>
      <c r="FC151">
        <v>6.4324229638045649</v>
      </c>
      <c r="FD151">
        <v>6.0206695919181303</v>
      </c>
      <c r="FE151" t="s">
        <v>211</v>
      </c>
      <c r="FF151">
        <v>4.9331548566378736</v>
      </c>
      <c r="FG151">
        <v>4.9331548566378736</v>
      </c>
      <c r="FH151">
        <v>0</v>
      </c>
      <c r="FI151">
        <v>0.1047724989260832</v>
      </c>
      <c r="FJ151">
        <v>39.916820259768187</v>
      </c>
      <c r="FK151">
        <v>121.3108523229529</v>
      </c>
      <c r="FL151">
        <v>30.39091078234533</v>
      </c>
      <c r="FM151">
        <v>0</v>
      </c>
      <c r="FN151">
        <v>9.5259094774228572</v>
      </c>
      <c r="FO151" t="s">
        <v>211</v>
      </c>
      <c r="FP151">
        <v>9.8663097132757471</v>
      </c>
      <c r="FQ151">
        <v>9.8663097132757471</v>
      </c>
      <c r="FR151">
        <v>0</v>
      </c>
      <c r="FS151">
        <v>0.2095449978521664</v>
      </c>
      <c r="FT151">
        <v>39.916820259768187</v>
      </c>
      <c r="FU151">
        <v>97.93843328379505</v>
      </c>
      <c r="FV151">
        <v>24.535630004203099</v>
      </c>
      <c r="FW151">
        <v>0</v>
      </c>
      <c r="FX151">
        <v>15.381190255565089</v>
      </c>
      <c r="FY151" t="s">
        <v>211</v>
      </c>
      <c r="FZ151">
        <v>50</v>
      </c>
      <c r="GA151">
        <v>50</v>
      </c>
      <c r="GB151">
        <v>0</v>
      </c>
      <c r="GC151">
        <v>1.061921852960942</v>
      </c>
      <c r="GD151">
        <v>0</v>
      </c>
      <c r="GE151">
        <v>1.061921852960942</v>
      </c>
      <c r="GF151">
        <v>39.916820259768187</v>
      </c>
      <c r="GG151">
        <v>38.146475477696256</v>
      </c>
      <c r="GH151">
        <v>9.5564915315020116</v>
      </c>
      <c r="GI151">
        <v>0</v>
      </c>
      <c r="GJ151">
        <v>30.360328728266168</v>
      </c>
      <c r="GK151" t="s">
        <v>211</v>
      </c>
    </row>
    <row r="152" spans="1:193" x14ac:dyDescent="0.2">
      <c r="A152" s="1">
        <v>150</v>
      </c>
      <c r="B152">
        <v>869.26915887850475</v>
      </c>
      <c r="C152">
        <v>62.558360946086182</v>
      </c>
      <c r="D152">
        <v>0.19953185705481399</v>
      </c>
      <c r="E152">
        <v>11.45592023168761</v>
      </c>
      <c r="F152">
        <v>0</v>
      </c>
      <c r="G152">
        <v>0.14104241192042349</v>
      </c>
      <c r="H152">
        <v>3.741672723376031</v>
      </c>
      <c r="I152">
        <v>3.869381476819989</v>
      </c>
      <c r="J152">
        <v>0.42815182926261469</v>
      </c>
      <c r="K152">
        <v>0.58481797265994284</v>
      </c>
      <c r="L152">
        <v>4.4916269781794353</v>
      </c>
      <c r="M152">
        <v>5.1194654914266238</v>
      </c>
      <c r="N152">
        <v>3.6981734503461841</v>
      </c>
      <c r="O152">
        <v>0.77797889614679927</v>
      </c>
      <c r="P152">
        <v>6.8032572118533583</v>
      </c>
      <c r="Q152">
        <v>0</v>
      </c>
      <c r="R152">
        <v>3.2798271511843349E-2</v>
      </c>
      <c r="S152">
        <v>-319146.63571279863</v>
      </c>
      <c r="T152">
        <v>24.605068182674291</v>
      </c>
      <c r="U152">
        <v>11.212438449380979</v>
      </c>
      <c r="V152">
        <v>2.1944439912651381</v>
      </c>
      <c r="W152">
        <v>2000</v>
      </c>
      <c r="X152" t="s">
        <v>190</v>
      </c>
      <c r="Y152">
        <v>73</v>
      </c>
      <c r="Z152">
        <v>0.1020305959314222</v>
      </c>
      <c r="AA152">
        <v>1.264859731312429E-2</v>
      </c>
      <c r="AB152">
        <v>0.39159941281114691</v>
      </c>
      <c r="AC152">
        <v>9.4875036307925167E-3</v>
      </c>
      <c r="AD152">
        <v>0</v>
      </c>
      <c r="AE152">
        <v>0</v>
      </c>
      <c r="AF152" t="s">
        <v>194</v>
      </c>
      <c r="AG152">
        <v>8.9994793398988967E-3</v>
      </c>
      <c r="AH152">
        <v>0</v>
      </c>
      <c r="AI152">
        <v>0</v>
      </c>
      <c r="AJ152">
        <v>0</v>
      </c>
      <c r="AK152">
        <v>0</v>
      </c>
      <c r="AL152">
        <v>2.8901971743339579E-2</v>
      </c>
      <c r="AM152" t="s">
        <v>198</v>
      </c>
      <c r="AN152">
        <v>24.605068182674291</v>
      </c>
      <c r="AO152">
        <v>20.043493627545651</v>
      </c>
      <c r="AP152">
        <v>29.609336358504809</v>
      </c>
      <c r="AQ152">
        <v>20.038062423673939</v>
      </c>
      <c r="AR152">
        <v>3.8551659797493931</v>
      </c>
      <c r="AS152">
        <v>0</v>
      </c>
      <c r="AT152">
        <v>0</v>
      </c>
      <c r="AU152">
        <v>7.9078101780402088E-2</v>
      </c>
      <c r="AV152">
        <v>0</v>
      </c>
      <c r="AW152">
        <v>0</v>
      </c>
      <c r="AX152">
        <v>0</v>
      </c>
      <c r="AY152">
        <v>0</v>
      </c>
      <c r="AZ152">
        <v>2.1608040012555279</v>
      </c>
      <c r="BA152">
        <v>75.78594049250971</v>
      </c>
      <c r="BB152">
        <v>100.391008675184</v>
      </c>
      <c r="BC152">
        <v>73.625136491254182</v>
      </c>
      <c r="BD152">
        <v>98.230204673928469</v>
      </c>
      <c r="BE152">
        <v>24.509234947807141</v>
      </c>
      <c r="BF152">
        <v>19.965427075642349</v>
      </c>
      <c r="BG152">
        <v>29.49401221209569</v>
      </c>
      <c r="BH152">
        <v>19.96001702553589</v>
      </c>
      <c r="BI152">
        <v>3.840150657538282</v>
      </c>
      <c r="BJ152">
        <v>0</v>
      </c>
      <c r="BK152">
        <v>0</v>
      </c>
      <c r="BL152">
        <v>7.8770103840932595E-2</v>
      </c>
      <c r="BM152">
        <v>0</v>
      </c>
      <c r="BN152">
        <v>0</v>
      </c>
      <c r="BO152">
        <v>0</v>
      </c>
      <c r="BP152">
        <v>0</v>
      </c>
      <c r="BQ152">
        <v>2.152387977539731</v>
      </c>
      <c r="BR152">
        <v>75.490765052192884</v>
      </c>
      <c r="BS152">
        <v>73.338377074653152</v>
      </c>
      <c r="BT152">
        <v>0.27223709975636617</v>
      </c>
      <c r="BU152">
        <v>0.40216341550717599</v>
      </c>
      <c r="BV152">
        <v>0.27216333141948362</v>
      </c>
      <c r="BW152">
        <v>5.2362089409604573E-2</v>
      </c>
      <c r="BX152">
        <v>0</v>
      </c>
      <c r="BY152">
        <v>0</v>
      </c>
      <c r="BZ152">
        <v>1.074063907369403E-3</v>
      </c>
      <c r="CA152">
        <v>0</v>
      </c>
      <c r="CB152">
        <v>0</v>
      </c>
      <c r="CC152">
        <v>0</v>
      </c>
      <c r="CD152">
        <v>0</v>
      </c>
      <c r="CE152">
        <v>1</v>
      </c>
      <c r="CF152">
        <v>1</v>
      </c>
      <c r="CG152">
        <v>-4.6468495315171872</v>
      </c>
      <c r="CI152">
        <v>175.12137309339539</v>
      </c>
      <c r="CK152">
        <v>3.6351184506955292E-8</v>
      </c>
      <c r="CL152">
        <v>4.0392518909613183E-12</v>
      </c>
      <c r="CM152" s="3">
        <v>175.12137945855761</v>
      </c>
      <c r="CN152">
        <v>824.35470401845009</v>
      </c>
      <c r="CO152">
        <v>175.12137309268809</v>
      </c>
      <c r="CP152">
        <v>0.2450923494780714</v>
      </c>
      <c r="CQ152">
        <v>0.2</v>
      </c>
      <c r="CR152">
        <v>200</v>
      </c>
      <c r="CS152">
        <v>200</v>
      </c>
      <c r="CT152">
        <v>6120.1420737704684</v>
      </c>
      <c r="CU152">
        <f t="shared" si="8"/>
        <v>9.9188884580003087</v>
      </c>
      <c r="CV152">
        <f t="shared" si="9"/>
        <v>9.9188884580003087</v>
      </c>
      <c r="CW152">
        <f t="shared" si="10"/>
        <v>6110.2231853124686</v>
      </c>
      <c r="CX152">
        <f t="shared" si="11"/>
        <v>0</v>
      </c>
      <c r="CY152">
        <v>0</v>
      </c>
      <c r="CZ152">
        <v>0.27223709975636617</v>
      </c>
      <c r="DA152">
        <v>0.40216341550717599</v>
      </c>
      <c r="DB152">
        <v>0.27216333141948362</v>
      </c>
      <c r="DC152">
        <v>5.2362089409604573E-2</v>
      </c>
      <c r="DD152">
        <v>0</v>
      </c>
      <c r="DE152">
        <v>0</v>
      </c>
      <c r="DF152">
        <v>1.074063907369403E-3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0.99999999999999978</v>
      </c>
      <c r="DM152">
        <v>0.2</v>
      </c>
      <c r="DN152">
        <v>40</v>
      </c>
      <c r="DO152">
        <v>40</v>
      </c>
      <c r="DP152">
        <v>2.040047357923489</v>
      </c>
      <c r="DQ152">
        <v>6.7015559965541899E-2</v>
      </c>
      <c r="DR152">
        <v>1.642500104354324E-2</v>
      </c>
      <c r="DS152">
        <v>0</v>
      </c>
      <c r="DT152">
        <v>2.0236223568799461</v>
      </c>
      <c r="DU152">
        <v>1</v>
      </c>
      <c r="DV152">
        <v>3.335697699378446</v>
      </c>
      <c r="DW152">
        <v>0.5707901607423761</v>
      </c>
      <c r="DX152">
        <v>-1.2132345474535851</v>
      </c>
      <c r="DY152">
        <v>-2.208126202032212E-2</v>
      </c>
      <c r="DZ152">
        <v>1.616960538433402</v>
      </c>
      <c r="EA152">
        <v>4.0584365626270182</v>
      </c>
      <c r="EB152">
        <v>3.316514088341179</v>
      </c>
      <c r="EC152">
        <v>4.6163383964801188</v>
      </c>
      <c r="ED152">
        <v>2.0956802022952892</v>
      </c>
      <c r="EE152">
        <v>4.3556204320290101E-2</v>
      </c>
      <c r="EF152">
        <v>1.3151570924151069E-2</v>
      </c>
      <c r="EG152">
        <v>0.99037592402078611</v>
      </c>
      <c r="EH152">
        <v>6.3399726983899493E-3</v>
      </c>
      <c r="EI152">
        <v>3.2841032808240641E-3</v>
      </c>
      <c r="EJ152">
        <v>7.6778135794213433</v>
      </c>
      <c r="EK152">
        <v>7.6778135794213433</v>
      </c>
      <c r="EL152">
        <v>2.1523879775397301E-2</v>
      </c>
      <c r="EM152">
        <v>0.73338377074653149</v>
      </c>
      <c r="EN152">
        <v>0.23330536413935299</v>
      </c>
      <c r="EO152">
        <v>0.3363587041092892</v>
      </c>
      <c r="EP152">
        <v>408.00947158469779</v>
      </c>
      <c r="EQ152">
        <v>817.63441129068246</v>
      </c>
      <c r="ER152">
        <v>200.3959388773531</v>
      </c>
      <c r="ES152">
        <v>105.6109640579902</v>
      </c>
      <c r="ET152">
        <v>102.0025686493545</v>
      </c>
      <c r="EU152" t="s">
        <v>211</v>
      </c>
      <c r="EV152">
        <v>3.5274831933878841</v>
      </c>
      <c r="EW152">
        <v>3.5274831933878841</v>
      </c>
      <c r="EX152">
        <v>0.1088653325677935</v>
      </c>
      <c r="EY152">
        <v>0.1557651922663589</v>
      </c>
      <c r="EZ152">
        <v>40.800947158469789</v>
      </c>
      <c r="FA152">
        <v>112.4982632599001</v>
      </c>
      <c r="FB152">
        <v>27.572463654571511</v>
      </c>
      <c r="FC152">
        <v>6.7804816241184298</v>
      </c>
      <c r="FD152">
        <v>6.4480018797798468</v>
      </c>
      <c r="FE152" t="s">
        <v>211</v>
      </c>
      <c r="FF152">
        <v>4.983160642969505</v>
      </c>
      <c r="FG152">
        <v>4.983160642969505</v>
      </c>
      <c r="FH152">
        <v>0</v>
      </c>
      <c r="FI152">
        <v>0.1072569505807672</v>
      </c>
      <c r="FJ152">
        <v>40.800947158469789</v>
      </c>
      <c r="FK152">
        <v>125.1326955521191</v>
      </c>
      <c r="FL152">
        <v>30.669066349393091</v>
      </c>
      <c r="FM152">
        <v>0</v>
      </c>
      <c r="FN152">
        <v>10.1318808090767</v>
      </c>
      <c r="FO152" t="s">
        <v>212</v>
      </c>
      <c r="FP152">
        <v>9.96632128593901</v>
      </c>
      <c r="FQ152">
        <v>9.96632128593901</v>
      </c>
      <c r="FR152">
        <v>0</v>
      </c>
      <c r="FS152">
        <v>0.21451390116153429</v>
      </c>
      <c r="FT152">
        <v>40.800947158469789</v>
      </c>
      <c r="FU152">
        <v>100.2405070119424</v>
      </c>
      <c r="FV152">
        <v>24.568181376430051</v>
      </c>
      <c r="FW152">
        <v>0</v>
      </c>
      <c r="FX152">
        <v>16.232765782039731</v>
      </c>
      <c r="FY152" t="s">
        <v>212</v>
      </c>
      <c r="FZ152">
        <v>50</v>
      </c>
      <c r="GA152">
        <v>50</v>
      </c>
      <c r="GB152">
        <v>0</v>
      </c>
      <c r="GC152">
        <v>1.0761939887698651</v>
      </c>
      <c r="GD152">
        <v>0</v>
      </c>
      <c r="GE152">
        <v>1.0761939887698651</v>
      </c>
      <c r="GF152">
        <v>40.800947158469789</v>
      </c>
      <c r="GG152">
        <v>38.581747239951753</v>
      </c>
      <c r="GH152">
        <v>9.4560910780088712</v>
      </c>
      <c r="GI152">
        <v>0</v>
      </c>
      <c r="GJ152">
        <v>31.344856080460911</v>
      </c>
      <c r="GK152" t="s">
        <v>212</v>
      </c>
    </row>
    <row r="153" spans="1:193" x14ac:dyDescent="0.2">
      <c r="A153" s="1">
        <v>151</v>
      </c>
      <c r="B153">
        <v>864.29065420560767</v>
      </c>
      <c r="C153">
        <v>62.880413614090187</v>
      </c>
      <c r="D153">
        <v>0.1942668019321456</v>
      </c>
      <c r="E153">
        <v>11.262944747900841</v>
      </c>
      <c r="F153">
        <v>0</v>
      </c>
      <c r="G153">
        <v>0.13498661182812191</v>
      </c>
      <c r="H153">
        <v>3.591147391471603</v>
      </c>
      <c r="I153">
        <v>3.71337283907611</v>
      </c>
      <c r="J153">
        <v>0.42963105159031362</v>
      </c>
      <c r="K153">
        <v>0.54661997915988747</v>
      </c>
      <c r="L153">
        <v>4.4174789795418956</v>
      </c>
      <c r="M153">
        <v>5.1393678271270362</v>
      </c>
      <c r="N153">
        <v>3.7737663117957809</v>
      </c>
      <c r="O153">
        <v>0.79468906348485602</v>
      </c>
      <c r="P153">
        <v>6.8346876200773412</v>
      </c>
      <c r="Q153">
        <v>0</v>
      </c>
      <c r="R153">
        <v>3.2708823184102502E-2</v>
      </c>
      <c r="S153">
        <v>-312871.60102667619</v>
      </c>
      <c r="T153">
        <v>24.087689970756369</v>
      </c>
      <c r="U153">
        <v>10.993956262585399</v>
      </c>
      <c r="V153">
        <v>2.1909937965399702</v>
      </c>
      <c r="W153">
        <v>2000</v>
      </c>
      <c r="X153" t="s">
        <v>190</v>
      </c>
      <c r="Y153">
        <v>74</v>
      </c>
      <c r="Z153">
        <v>9.5149449271423048E-2</v>
      </c>
      <c r="AA153">
        <v>1.3701675809312711E-2</v>
      </c>
      <c r="AB153">
        <v>0.37492625606067009</v>
      </c>
      <c r="AC153">
        <v>8.7958357470013446E-3</v>
      </c>
      <c r="AD153">
        <v>0</v>
      </c>
      <c r="AE153">
        <v>0</v>
      </c>
      <c r="AF153" t="s">
        <v>194</v>
      </c>
      <c r="AG153">
        <v>8.5938916066907161E-3</v>
      </c>
      <c r="AH153">
        <v>0</v>
      </c>
      <c r="AI153">
        <v>0</v>
      </c>
      <c r="AJ153">
        <v>0</v>
      </c>
      <c r="AK153">
        <v>0</v>
      </c>
      <c r="AL153">
        <v>2.7807863225327419E-2</v>
      </c>
      <c r="AM153" t="s">
        <v>198</v>
      </c>
      <c r="AN153">
        <v>24.087689970756369</v>
      </c>
      <c r="AO153">
        <v>20.138643076817068</v>
      </c>
      <c r="AP153">
        <v>29.623038034314121</v>
      </c>
      <c r="AQ153">
        <v>20.41298867973461</v>
      </c>
      <c r="AR153">
        <v>3.8639618154963942</v>
      </c>
      <c r="AS153">
        <v>0</v>
      </c>
      <c r="AT153">
        <v>0</v>
      </c>
      <c r="AU153">
        <v>8.7671993387092806E-2</v>
      </c>
      <c r="AV153">
        <v>0</v>
      </c>
      <c r="AW153">
        <v>0</v>
      </c>
      <c r="AX153">
        <v>0</v>
      </c>
      <c r="AY153">
        <v>0</v>
      </c>
      <c r="AZ153">
        <v>2.1886118644808561</v>
      </c>
      <c r="BA153">
        <v>76.314915464230154</v>
      </c>
      <c r="BB153">
        <v>100.4026054349865</v>
      </c>
      <c r="BC153">
        <v>74.126303599749292</v>
      </c>
      <c r="BD153">
        <v>98.213993570505664</v>
      </c>
      <c r="BE153">
        <v>23.991100496245409</v>
      </c>
      <c r="BF153">
        <v>20.057888925858009</v>
      </c>
      <c r="BG153">
        <v>29.504252310958069</v>
      </c>
      <c r="BH153">
        <v>20.331134427534931</v>
      </c>
      <c r="BI153">
        <v>3.8484676754712481</v>
      </c>
      <c r="BJ153">
        <v>0</v>
      </c>
      <c r="BK153">
        <v>0</v>
      </c>
      <c r="BL153">
        <v>8.7320436563633655E-2</v>
      </c>
      <c r="BM153">
        <v>0</v>
      </c>
      <c r="BN153">
        <v>0</v>
      </c>
      <c r="BO153">
        <v>0</v>
      </c>
      <c r="BP153">
        <v>0</v>
      </c>
      <c r="BQ153">
        <v>2.1798357273686908</v>
      </c>
      <c r="BR153">
        <v>76.008899503754577</v>
      </c>
      <c r="BS153">
        <v>73.82906377638588</v>
      </c>
      <c r="BT153">
        <v>0.27168012026550298</v>
      </c>
      <c r="BU153">
        <v>0.39962923545015833</v>
      </c>
      <c r="BV153">
        <v>0.27538117629547698</v>
      </c>
      <c r="BW153">
        <v>5.2126730025014549E-2</v>
      </c>
      <c r="BX153">
        <v>0</v>
      </c>
      <c r="BY153">
        <v>0</v>
      </c>
      <c r="BZ153">
        <v>1.182737963847281E-3</v>
      </c>
      <c r="CA153">
        <v>0</v>
      </c>
      <c r="CB153">
        <v>0</v>
      </c>
      <c r="CC153">
        <v>0</v>
      </c>
      <c r="CD153">
        <v>0</v>
      </c>
      <c r="CE153">
        <v>1</v>
      </c>
      <c r="CF153">
        <v>1</v>
      </c>
      <c r="CG153">
        <v>-4.6822013667430031</v>
      </c>
      <c r="CI153">
        <v>187.58232178522621</v>
      </c>
      <c r="CK153">
        <v>3.4128702530722421E-8</v>
      </c>
      <c r="CL153">
        <v>3.4323950462582471E-12</v>
      </c>
      <c r="CM153" s="3">
        <v>187.5823281865238</v>
      </c>
      <c r="CN153">
        <v>783.51860492036701</v>
      </c>
      <c r="CO153">
        <v>187.58232178458229</v>
      </c>
      <c r="CP153">
        <v>0.23991100496245399</v>
      </c>
      <c r="CQ153">
        <v>0.2</v>
      </c>
      <c r="CR153">
        <v>200</v>
      </c>
      <c r="CS153">
        <v>200</v>
      </c>
      <c r="CT153">
        <v>6252.3184388092131</v>
      </c>
      <c r="CU153">
        <f t="shared" si="8"/>
        <v>9.8517178530869316</v>
      </c>
      <c r="CV153">
        <f t="shared" si="9"/>
        <v>9.8517178530869316</v>
      </c>
      <c r="CW153">
        <f t="shared" si="10"/>
        <v>6242.4667209561267</v>
      </c>
      <c r="CX153">
        <f t="shared" si="11"/>
        <v>0</v>
      </c>
      <c r="CY153">
        <v>0</v>
      </c>
      <c r="CZ153">
        <v>0.27168012026550298</v>
      </c>
      <c r="DA153">
        <v>0.39962923545015833</v>
      </c>
      <c r="DB153">
        <v>0.27538117629547698</v>
      </c>
      <c r="DC153">
        <v>5.2126730025014549E-2</v>
      </c>
      <c r="DD153">
        <v>0</v>
      </c>
      <c r="DE153">
        <v>0</v>
      </c>
      <c r="DF153">
        <v>1.182737963847281E-3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1</v>
      </c>
      <c r="DM153">
        <v>0.2</v>
      </c>
      <c r="DN153">
        <v>40</v>
      </c>
      <c r="DO153">
        <v>40</v>
      </c>
      <c r="DP153">
        <v>2.084106146269737</v>
      </c>
      <c r="DQ153">
        <v>6.801142597169807E-2</v>
      </c>
      <c r="DR153">
        <v>1.631668955379963E-2</v>
      </c>
      <c r="DS153">
        <v>0</v>
      </c>
      <c r="DT153">
        <v>2.0677894567159378</v>
      </c>
      <c r="DU153">
        <v>1</v>
      </c>
      <c r="DV153">
        <v>3.408501843298998</v>
      </c>
      <c r="DW153">
        <v>0.58324809091358631</v>
      </c>
      <c r="DX153">
        <v>-1.207425845148494</v>
      </c>
      <c r="DY153">
        <v>-1.0263227289539659E-2</v>
      </c>
      <c r="DZ153">
        <v>1.6304156678461721</v>
      </c>
      <c r="EA153">
        <v>4.0887493551742136</v>
      </c>
      <c r="EB153">
        <v>3.3255038263513041</v>
      </c>
      <c r="EC153">
        <v>4.6390399526183748</v>
      </c>
      <c r="ED153">
        <v>2.1211537620391838</v>
      </c>
      <c r="EE153">
        <v>4.5074413344256971E-2</v>
      </c>
      <c r="EF153">
        <v>1.360755198525025E-2</v>
      </c>
      <c r="EG153">
        <v>0.99016278919826339</v>
      </c>
      <c r="EH153">
        <v>6.4807733090179141E-3</v>
      </c>
      <c r="EI153">
        <v>3.3564374927186791E-3</v>
      </c>
      <c r="EJ153">
        <v>7.9560489165593449</v>
      </c>
      <c r="EK153">
        <v>7.9560489165593449</v>
      </c>
      <c r="EL153">
        <v>2.1798357273686911E-2</v>
      </c>
      <c r="EM153">
        <v>0.73829063776385884</v>
      </c>
      <c r="EN153">
        <v>0.2325975569343367</v>
      </c>
      <c r="EO153">
        <v>0.34515339542145718</v>
      </c>
      <c r="EP153">
        <v>416.82122925394748</v>
      </c>
      <c r="EQ153">
        <v>829.89415454920834</v>
      </c>
      <c r="ER153">
        <v>199.10074063036669</v>
      </c>
      <c r="ES153">
        <v>108.3227458371386</v>
      </c>
      <c r="ET153">
        <v>109.39774278644219</v>
      </c>
      <c r="EU153" t="s">
        <v>212</v>
      </c>
      <c r="EV153">
        <v>3.6044732018459631</v>
      </c>
      <c r="EW153">
        <v>3.6044732018459631</v>
      </c>
      <c r="EX153">
        <v>0.1101524705181908</v>
      </c>
      <c r="EY153">
        <v>0.15989613234740821</v>
      </c>
      <c r="EZ153">
        <v>41.682122925394751</v>
      </c>
      <c r="FA153">
        <v>115.32037661838901</v>
      </c>
      <c r="FB153">
        <v>27.666627447166409</v>
      </c>
      <c r="FC153">
        <v>7.1284006299102272</v>
      </c>
      <c r="FD153">
        <v>6.8870948483181156</v>
      </c>
      <c r="FE153" t="s">
        <v>211</v>
      </c>
      <c r="FF153">
        <v>5.0329923636543459</v>
      </c>
      <c r="FG153">
        <v>5.0329923636543459</v>
      </c>
      <c r="FH153">
        <v>0</v>
      </c>
      <c r="FI153">
        <v>0.1097109656986754</v>
      </c>
      <c r="FJ153">
        <v>41.682122925394751</v>
      </c>
      <c r="FK153">
        <v>128.92663398598901</v>
      </c>
      <c r="FL153">
        <v>30.930918326005109</v>
      </c>
      <c r="FM153">
        <v>0</v>
      </c>
      <c r="FN153">
        <v>10.75120459938964</v>
      </c>
      <c r="FO153" t="s">
        <v>211</v>
      </c>
      <c r="FP153">
        <v>10.06598472730869</v>
      </c>
      <c r="FQ153">
        <v>10.06598472730869</v>
      </c>
      <c r="FR153">
        <v>0</v>
      </c>
      <c r="FS153">
        <v>0.21942193139735081</v>
      </c>
      <c r="FT153">
        <v>41.682122925394751</v>
      </c>
      <c r="FU153">
        <v>102.4908404606059</v>
      </c>
      <c r="FV153">
        <v>24.588680534350502</v>
      </c>
      <c r="FW153">
        <v>0</v>
      </c>
      <c r="FX153">
        <v>17.093442391044249</v>
      </c>
      <c r="FY153" t="s">
        <v>211</v>
      </c>
      <c r="FZ153">
        <v>50</v>
      </c>
      <c r="GA153">
        <v>50</v>
      </c>
      <c r="GB153">
        <v>0</v>
      </c>
      <c r="GC153">
        <v>1.0899178636843461</v>
      </c>
      <c r="GD153">
        <v>0</v>
      </c>
      <c r="GE153">
        <v>1.0899178636843461</v>
      </c>
      <c r="GF153">
        <v>41.682122925394751</v>
      </c>
      <c r="GG153">
        <v>39.015580500000141</v>
      </c>
      <c r="GH153">
        <v>9.3602671269485587</v>
      </c>
      <c r="GI153">
        <v>0</v>
      </c>
      <c r="GJ153">
        <v>32.321855798446187</v>
      </c>
      <c r="GK153" t="s">
        <v>212</v>
      </c>
    </row>
    <row r="154" spans="1:193" x14ac:dyDescent="0.2">
      <c r="A154" s="1">
        <v>152</v>
      </c>
      <c r="B154">
        <v>859.31214953271058</v>
      </c>
      <c r="C154">
        <v>63.1935631696686</v>
      </c>
      <c r="D154">
        <v>0.18921635114350119</v>
      </c>
      <c r="E154">
        <v>11.07349550799592</v>
      </c>
      <c r="F154">
        <v>0</v>
      </c>
      <c r="G154">
        <v>0.1292735962806715</v>
      </c>
      <c r="H154">
        <v>3.4444593658000282</v>
      </c>
      <c r="I154">
        <v>3.5615118864527289</v>
      </c>
      <c r="J154">
        <v>0.43103198323070191</v>
      </c>
      <c r="K154">
        <v>0.51082800247645377</v>
      </c>
      <c r="L154">
        <v>4.3465004158521534</v>
      </c>
      <c r="M154">
        <v>5.1564667906871904</v>
      </c>
      <c r="N154">
        <v>3.8487462614202101</v>
      </c>
      <c r="O154">
        <v>0.81131859847788657</v>
      </c>
      <c r="P154">
        <v>6.8650999569667253</v>
      </c>
      <c r="Q154">
        <v>0</v>
      </c>
      <c r="R154">
        <v>3.266015274485054E-2</v>
      </c>
      <c r="S154">
        <v>-306877.54290021601</v>
      </c>
      <c r="T154">
        <v>23.593966439677999</v>
      </c>
      <c r="U154">
        <v>10.78479301396081</v>
      </c>
      <c r="V154">
        <v>2.187706932264331</v>
      </c>
      <c r="W154">
        <v>2000</v>
      </c>
      <c r="X154" t="s">
        <v>190</v>
      </c>
      <c r="Y154">
        <v>75</v>
      </c>
      <c r="Z154">
        <v>8.8646345377708088E-2</v>
      </c>
      <c r="AA154">
        <v>1.4755167960094569E-2</v>
      </c>
      <c r="AB154">
        <v>0.35879843517777632</v>
      </c>
      <c r="AC154">
        <v>8.1591025656038724E-3</v>
      </c>
      <c r="AD154">
        <v>0</v>
      </c>
      <c r="AE154">
        <v>0</v>
      </c>
      <c r="AF154" t="s">
        <v>194</v>
      </c>
      <c r="AG154">
        <v>8.2216251409482494E-3</v>
      </c>
      <c r="AH154">
        <v>0</v>
      </c>
      <c r="AI154">
        <v>0</v>
      </c>
      <c r="AJ154">
        <v>0</v>
      </c>
      <c r="AK154">
        <v>0</v>
      </c>
      <c r="AL154">
        <v>2.6749136496818871E-2</v>
      </c>
      <c r="AM154" t="s">
        <v>198</v>
      </c>
      <c r="AN154">
        <v>23.593966439677999</v>
      </c>
      <c r="AO154">
        <v>20.227289422194779</v>
      </c>
      <c r="AP154">
        <v>29.637793202274221</v>
      </c>
      <c r="AQ154">
        <v>20.771787114912382</v>
      </c>
      <c r="AR154">
        <v>3.8721209180619982</v>
      </c>
      <c r="AS154">
        <v>0</v>
      </c>
      <c r="AT154">
        <v>0</v>
      </c>
      <c r="AU154">
        <v>9.5893618528041055E-2</v>
      </c>
      <c r="AV154">
        <v>0</v>
      </c>
      <c r="AW154">
        <v>0</v>
      </c>
      <c r="AX154">
        <v>0</v>
      </c>
      <c r="AY154">
        <v>0</v>
      </c>
      <c r="AZ154">
        <v>2.215361000977675</v>
      </c>
      <c r="BA154">
        <v>76.820245276949095</v>
      </c>
      <c r="BB154">
        <v>100.41421171662709</v>
      </c>
      <c r="BC154">
        <v>74.604884275971415</v>
      </c>
      <c r="BD154">
        <v>98.198850715649414</v>
      </c>
      <c r="BE154">
        <v>23.496640601293681</v>
      </c>
      <c r="BF154">
        <v>20.14385123021928</v>
      </c>
      <c r="BG154">
        <v>29.51553639231193</v>
      </c>
      <c r="BH154">
        <v>20.686102853180969</v>
      </c>
      <c r="BI154">
        <v>3.8561482999929111</v>
      </c>
      <c r="BJ154">
        <v>0</v>
      </c>
      <c r="BK154">
        <v>0</v>
      </c>
      <c r="BL154">
        <v>9.5498054397575374E-2</v>
      </c>
      <c r="BM154">
        <v>0</v>
      </c>
      <c r="BN154">
        <v>0</v>
      </c>
      <c r="BO154">
        <v>0</v>
      </c>
      <c r="BP154">
        <v>0</v>
      </c>
      <c r="BQ154">
        <v>2.2062225686036472</v>
      </c>
      <c r="BR154">
        <v>76.503359398706323</v>
      </c>
      <c r="BS154">
        <v>74.297136830102673</v>
      </c>
      <c r="BT154">
        <v>0.27112553847509341</v>
      </c>
      <c r="BU154">
        <v>0.39726344313652251</v>
      </c>
      <c r="BV154">
        <v>0.278423957311901</v>
      </c>
      <c r="BW154">
        <v>5.1901707986552317E-2</v>
      </c>
      <c r="BX154">
        <v>0</v>
      </c>
      <c r="BY154">
        <v>0</v>
      </c>
      <c r="BZ154">
        <v>1.285353089930685E-3</v>
      </c>
      <c r="CA154">
        <v>0</v>
      </c>
      <c r="CB154">
        <v>0</v>
      </c>
      <c r="CC154">
        <v>0</v>
      </c>
      <c r="CD154">
        <v>0</v>
      </c>
      <c r="CE154">
        <v>1</v>
      </c>
      <c r="CF154">
        <v>1</v>
      </c>
      <c r="CG154">
        <v>-4.7146179089319666</v>
      </c>
      <c r="CI154">
        <v>200.78670231119861</v>
      </c>
      <c r="CK154">
        <v>3.2360026103184232E-8</v>
      </c>
      <c r="CL154">
        <v>2.9564067292780978E-12</v>
      </c>
      <c r="CM154" s="3">
        <v>200.78670880806811</v>
      </c>
      <c r="CN154">
        <v>744.96597023887739</v>
      </c>
      <c r="CO154">
        <v>200.78670231060499</v>
      </c>
      <c r="CP154">
        <v>0.23496640601293681</v>
      </c>
      <c r="CQ154">
        <v>0.2</v>
      </c>
      <c r="CR154">
        <v>200</v>
      </c>
      <c r="CS154">
        <v>200</v>
      </c>
      <c r="CT154">
        <v>6383.8913206912348</v>
      </c>
      <c r="CU154">
        <f t="shared" si="8"/>
        <v>9.7884593086324845</v>
      </c>
      <c r="CV154">
        <f t="shared" si="9"/>
        <v>9.7884593086324845</v>
      </c>
      <c r="CW154">
        <f t="shared" si="10"/>
        <v>6374.102861382602</v>
      </c>
      <c r="CX154">
        <f t="shared" si="11"/>
        <v>0</v>
      </c>
      <c r="CY154">
        <v>0</v>
      </c>
      <c r="CZ154">
        <v>0.27112553847509341</v>
      </c>
      <c r="DA154">
        <v>0.39726344313652251</v>
      </c>
      <c r="DB154">
        <v>0.278423957311901</v>
      </c>
      <c r="DC154">
        <v>5.1901707986552317E-2</v>
      </c>
      <c r="DD154">
        <v>0</v>
      </c>
      <c r="DE154">
        <v>0</v>
      </c>
      <c r="DF154">
        <v>1.285353089930685E-3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1</v>
      </c>
      <c r="DM154">
        <v>0.2</v>
      </c>
      <c r="DN154">
        <v>40</v>
      </c>
      <c r="DO154">
        <v>40</v>
      </c>
      <c r="DP154">
        <v>2.1279637735637449</v>
      </c>
      <c r="DQ154">
        <v>6.9008378828179229E-2</v>
      </c>
      <c r="DR154">
        <v>1.6214650758036509E-2</v>
      </c>
      <c r="DS154">
        <v>0</v>
      </c>
      <c r="DT154">
        <v>2.1117491228057079</v>
      </c>
      <c r="DU154">
        <v>1</v>
      </c>
      <c r="DV154">
        <v>3.48096405767539</v>
      </c>
      <c r="DW154">
        <v>0.59564751158031992</v>
      </c>
      <c r="DX154">
        <v>-1.201322661807942</v>
      </c>
      <c r="DY154">
        <v>1.787701691852273E-3</v>
      </c>
      <c r="DZ154">
        <v>1.644078557492429</v>
      </c>
      <c r="EA154">
        <v>4.1194181265151792</v>
      </c>
      <c r="EB154">
        <v>3.3345892486711932</v>
      </c>
      <c r="EC154">
        <v>4.6620264060219609</v>
      </c>
      <c r="ED154">
        <v>2.1455699932766339</v>
      </c>
      <c r="EE154">
        <v>4.6589885739629071E-2</v>
      </c>
      <c r="EF154">
        <v>1.406268958738338E-2</v>
      </c>
      <c r="EG154">
        <v>0.98995048938831254</v>
      </c>
      <c r="EH154">
        <v>6.6210174291242352E-3</v>
      </c>
      <c r="EI154">
        <v>3.428493182563188E-3</v>
      </c>
      <c r="EJ154">
        <v>8.2394725293950888</v>
      </c>
      <c r="EK154">
        <v>8.2394725293950888</v>
      </c>
      <c r="EL154">
        <v>2.2062225686036468E-2</v>
      </c>
      <c r="EM154">
        <v>0.74297136830102672</v>
      </c>
      <c r="EN154">
        <v>0.2319367839465804</v>
      </c>
      <c r="EO154">
        <v>0.3541034922055426</v>
      </c>
      <c r="EP154">
        <v>425.59275471274901</v>
      </c>
      <c r="EQ154">
        <v>841.3127492420814</v>
      </c>
      <c r="ER154">
        <v>197.68023302227499</v>
      </c>
      <c r="ES154">
        <v>110.91229330172671</v>
      </c>
      <c r="ET154">
        <v>117.0002283887473</v>
      </c>
      <c r="EU154" t="s">
        <v>212</v>
      </c>
      <c r="EV154">
        <v>3.681101621566377</v>
      </c>
      <c r="EW154">
        <v>3.681101621566377</v>
      </c>
      <c r="EX154">
        <v>0.1113695829247604</v>
      </c>
      <c r="EY154">
        <v>0.16395770616095609</v>
      </c>
      <c r="EZ154">
        <v>42.559275471274887</v>
      </c>
      <c r="FA154">
        <v>118.0891440696748</v>
      </c>
      <c r="FB154">
        <v>27.746981771195401</v>
      </c>
      <c r="FC154">
        <v>7.4753090451404534</v>
      </c>
      <c r="FD154">
        <v>7.3369846549390401</v>
      </c>
      <c r="FE154" t="s">
        <v>212</v>
      </c>
      <c r="FF154">
        <v>5.0825900463212799</v>
      </c>
      <c r="FG154">
        <v>5.0825900463212799</v>
      </c>
      <c r="FH154">
        <v>0</v>
      </c>
      <c r="FI154">
        <v>0.1121332486715426</v>
      </c>
      <c r="FJ154">
        <v>42.559275471274887</v>
      </c>
      <c r="FK154">
        <v>132.6858791467715</v>
      </c>
      <c r="FL154">
        <v>31.17672415178378</v>
      </c>
      <c r="FM154">
        <v>0</v>
      </c>
      <c r="FN154">
        <v>11.382551319491119</v>
      </c>
      <c r="FO154" t="s">
        <v>212</v>
      </c>
      <c r="FP154">
        <v>10.16518009264256</v>
      </c>
      <c r="FQ154">
        <v>10.16518009264256</v>
      </c>
      <c r="FR154">
        <v>0</v>
      </c>
      <c r="FS154">
        <v>0.22426649734308521</v>
      </c>
      <c r="FT154">
        <v>42.559275471274887</v>
      </c>
      <c r="FU154">
        <v>104.68712718350901</v>
      </c>
      <c r="FV154">
        <v>24.597958030128339</v>
      </c>
      <c r="FW154">
        <v>0</v>
      </c>
      <c r="FX154">
        <v>17.961317441146559</v>
      </c>
      <c r="FY154" t="s">
        <v>212</v>
      </c>
      <c r="FZ154">
        <v>50</v>
      </c>
      <c r="GA154">
        <v>50</v>
      </c>
      <c r="GB154">
        <v>0</v>
      </c>
      <c r="GC154">
        <v>1.1031112843018229</v>
      </c>
      <c r="GD154">
        <v>0</v>
      </c>
      <c r="GE154">
        <v>1.1031112843018229</v>
      </c>
      <c r="GF154">
        <v>42.559275471274887</v>
      </c>
      <c r="GG154">
        <v>39.447513719635417</v>
      </c>
      <c r="GH154">
        <v>9.268840524848752</v>
      </c>
      <c r="GI154">
        <v>0</v>
      </c>
      <c r="GJ154">
        <v>33.290434946426132</v>
      </c>
      <c r="GK154" t="s">
        <v>212</v>
      </c>
    </row>
    <row r="155" spans="1:193" x14ac:dyDescent="0.2">
      <c r="A155" s="1">
        <v>153</v>
      </c>
      <c r="B155">
        <v>854.33364485981303</v>
      </c>
      <c r="C155">
        <v>63.497765798264332</v>
      </c>
      <c r="D155">
        <v>0.18436508409203539</v>
      </c>
      <c r="E155">
        <v>10.88776098387754</v>
      </c>
      <c r="F155">
        <v>0</v>
      </c>
      <c r="G155">
        <v>0.1238796268252333</v>
      </c>
      <c r="H155">
        <v>3.3017915251749921</v>
      </c>
      <c r="I155">
        <v>3.4139600034613631</v>
      </c>
      <c r="J155">
        <v>0.4323642941108467</v>
      </c>
      <c r="K155">
        <v>0.47725621554547598</v>
      </c>
      <c r="L155">
        <v>4.2785680631489491</v>
      </c>
      <c r="M155">
        <v>5.1708958143789587</v>
      </c>
      <c r="N155">
        <v>3.9230190660963</v>
      </c>
      <c r="O155">
        <v>0.8278475261852497</v>
      </c>
      <c r="P155">
        <v>6.8944860023001198</v>
      </c>
      <c r="Q155">
        <v>0</v>
      </c>
      <c r="R155">
        <v>3.2650079162352248E-2</v>
      </c>
      <c r="S155">
        <v>-301152.73829665332</v>
      </c>
      <c r="T155">
        <v>23.12288577170942</v>
      </c>
      <c r="U155">
        <v>10.584579225408801</v>
      </c>
      <c r="V155">
        <v>2.1845824268764318</v>
      </c>
      <c r="W155">
        <v>2000</v>
      </c>
      <c r="X155" t="s">
        <v>190</v>
      </c>
      <c r="Y155">
        <v>76</v>
      </c>
      <c r="Z155">
        <v>8.25176123114605E-2</v>
      </c>
      <c r="AA155">
        <v>1.5783117100818238E-2</v>
      </c>
      <c r="AB155">
        <v>0.34321606487054229</v>
      </c>
      <c r="AC155">
        <v>7.5732255186792222E-3</v>
      </c>
      <c r="AD155">
        <v>0</v>
      </c>
      <c r="AE155">
        <v>0</v>
      </c>
      <c r="AF155" t="s">
        <v>194</v>
      </c>
      <c r="AG155">
        <v>7.8808290732754836E-3</v>
      </c>
      <c r="AH155">
        <v>0</v>
      </c>
      <c r="AI155">
        <v>0</v>
      </c>
      <c r="AJ155">
        <v>0</v>
      </c>
      <c r="AK155">
        <v>0</v>
      </c>
      <c r="AL155">
        <v>2.5725409038725579E-2</v>
      </c>
      <c r="AM155" t="s">
        <v>198</v>
      </c>
      <c r="AN155">
        <v>23.12288577170942</v>
      </c>
      <c r="AO155">
        <v>20.309807034506239</v>
      </c>
      <c r="AP155">
        <v>29.653576319375031</v>
      </c>
      <c r="AQ155">
        <v>21.115003179782921</v>
      </c>
      <c r="AR155">
        <v>3.8796941435806769</v>
      </c>
      <c r="AS155">
        <v>0</v>
      </c>
      <c r="AT155">
        <v>0</v>
      </c>
      <c r="AU155">
        <v>0.1037744476013165</v>
      </c>
      <c r="AV155">
        <v>0</v>
      </c>
      <c r="AW155">
        <v>0</v>
      </c>
      <c r="AX155">
        <v>0</v>
      </c>
      <c r="AY155">
        <v>0</v>
      </c>
      <c r="AZ155">
        <v>2.2410864100164001</v>
      </c>
      <c r="BA155">
        <v>77.302941534862583</v>
      </c>
      <c r="BB155">
        <v>100.425827306572</v>
      </c>
      <c r="BC155">
        <v>75.06185512484619</v>
      </c>
      <c r="BD155">
        <v>98.18474089655561</v>
      </c>
      <c r="BE155">
        <v>23.02483971690042</v>
      </c>
      <c r="BF155">
        <v>20.22368904415999</v>
      </c>
      <c r="BG155">
        <v>29.527838719068701</v>
      </c>
      <c r="BH155">
        <v>21.025470983001931</v>
      </c>
      <c r="BI155">
        <v>3.8632433982714969</v>
      </c>
      <c r="BJ155">
        <v>0</v>
      </c>
      <c r="BK155">
        <v>0</v>
      </c>
      <c r="BL155">
        <v>0.1033344214178312</v>
      </c>
      <c r="BM155">
        <v>0</v>
      </c>
      <c r="BN155">
        <v>0</v>
      </c>
      <c r="BO155">
        <v>0</v>
      </c>
      <c r="BP155">
        <v>0</v>
      </c>
      <c r="BQ155">
        <v>2.231583717179634</v>
      </c>
      <c r="BR155">
        <v>76.975160283099569</v>
      </c>
      <c r="BS155">
        <v>74.743576565919938</v>
      </c>
      <c r="BT155">
        <v>0.27057427505256931</v>
      </c>
      <c r="BU155">
        <v>0.39505520174066983</v>
      </c>
      <c r="BV155">
        <v>0.28130137664015259</v>
      </c>
      <c r="BW155">
        <v>5.1686627477136017E-2</v>
      </c>
      <c r="BX155">
        <v>0</v>
      </c>
      <c r="BY155">
        <v>0</v>
      </c>
      <c r="BZ155">
        <v>1.382519089472467E-3</v>
      </c>
      <c r="CA155">
        <v>0</v>
      </c>
      <c r="CB155">
        <v>0</v>
      </c>
      <c r="CC155">
        <v>0</v>
      </c>
      <c r="CD155">
        <v>0</v>
      </c>
      <c r="CE155">
        <v>1</v>
      </c>
      <c r="CF155">
        <v>1</v>
      </c>
      <c r="CG155">
        <v>-4.7442369350942677</v>
      </c>
      <c r="CI155">
        <v>214.76172372860759</v>
      </c>
      <c r="CK155">
        <v>3.0971108899713329E-8</v>
      </c>
      <c r="CL155">
        <v>2.5794441548841959E-12</v>
      </c>
      <c r="CM155" s="3">
        <v>214.76173037946251</v>
      </c>
      <c r="CN155">
        <v>708.57647373925579</v>
      </c>
      <c r="CO155">
        <v>214.7617237280536</v>
      </c>
      <c r="CP155">
        <v>0.23024839716900419</v>
      </c>
      <c r="CQ155">
        <v>0.2</v>
      </c>
      <c r="CR155">
        <v>200</v>
      </c>
      <c r="CS155">
        <v>200</v>
      </c>
      <c r="CT155">
        <v>6514.7033310246561</v>
      </c>
      <c r="CU155">
        <f t="shared" si="8"/>
        <v>9.7288524104252456</v>
      </c>
      <c r="CV155">
        <f t="shared" si="9"/>
        <v>9.7288524104252456</v>
      </c>
      <c r="CW155">
        <f t="shared" si="10"/>
        <v>6504.974478614231</v>
      </c>
      <c r="CX155">
        <f t="shared" si="11"/>
        <v>0</v>
      </c>
      <c r="CY155">
        <v>0</v>
      </c>
      <c r="CZ155">
        <v>0.27057427505256931</v>
      </c>
      <c r="DA155">
        <v>0.39505520174066983</v>
      </c>
      <c r="DB155">
        <v>0.28130137664015259</v>
      </c>
      <c r="DC155">
        <v>5.1686627477136017E-2</v>
      </c>
      <c r="DD155">
        <v>0</v>
      </c>
      <c r="DE155">
        <v>0</v>
      </c>
      <c r="DF155">
        <v>1.382519089472467E-3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1</v>
      </c>
      <c r="DM155">
        <v>0.2</v>
      </c>
      <c r="DN155">
        <v>40</v>
      </c>
      <c r="DO155">
        <v>40</v>
      </c>
      <c r="DP155">
        <v>2.1715677770082191</v>
      </c>
      <c r="DQ155">
        <v>7.0004703411016625E-2</v>
      </c>
      <c r="DR155">
        <v>1.6118470754678101E-2</v>
      </c>
      <c r="DS155">
        <v>0</v>
      </c>
      <c r="DT155">
        <v>2.1554493062535411</v>
      </c>
      <c r="DU155">
        <v>1</v>
      </c>
      <c r="DV155">
        <v>3.5529985461725921</v>
      </c>
      <c r="DW155">
        <v>0.60797374164486517</v>
      </c>
      <c r="DX155">
        <v>-1.1949744841359839</v>
      </c>
      <c r="DY155">
        <v>1.4046319141199359E-2</v>
      </c>
      <c r="DZ155">
        <v>1.657932338430443</v>
      </c>
      <c r="EA155">
        <v>4.1504279711250334</v>
      </c>
      <c r="EB155">
        <v>3.3437679723727149</v>
      </c>
      <c r="EC155">
        <v>4.6852828221744849</v>
      </c>
      <c r="ED155">
        <v>2.1689666663020741</v>
      </c>
      <c r="EE155">
        <v>4.8100655750415403E-2</v>
      </c>
      <c r="EF155">
        <v>1.45163951271446E-2</v>
      </c>
      <c r="EG155">
        <v>0.98973927897746572</v>
      </c>
      <c r="EH155">
        <v>6.7605374578812698E-3</v>
      </c>
      <c r="EI155">
        <v>3.5001835646530591E-3</v>
      </c>
      <c r="EJ155">
        <v>8.5277025058238962</v>
      </c>
      <c r="EK155">
        <v>8.5277025058238962</v>
      </c>
      <c r="EL155">
        <v>2.231583717179635E-2</v>
      </c>
      <c r="EM155">
        <v>0.74743576565919934</v>
      </c>
      <c r="EN155">
        <v>0.2313200989472706</v>
      </c>
      <c r="EO155">
        <v>0.36319973583850068</v>
      </c>
      <c r="EP155">
        <v>434.31355540164373</v>
      </c>
      <c r="EQ155">
        <v>851.89257400699546</v>
      </c>
      <c r="ER155">
        <v>196.14689972528799</v>
      </c>
      <c r="ES155">
        <v>113.3764042843075</v>
      </c>
      <c r="ET155">
        <v>124.79025139204821</v>
      </c>
      <c r="EU155" t="s">
        <v>211</v>
      </c>
      <c r="EV155">
        <v>3.757277723365267</v>
      </c>
      <c r="EW155">
        <v>3.757277723365267</v>
      </c>
      <c r="EX155">
        <v>0.11252055065606111</v>
      </c>
      <c r="EY155">
        <v>0.16794868181584471</v>
      </c>
      <c r="EZ155">
        <v>43.431355540164382</v>
      </c>
      <c r="FA155">
        <v>120.80131869312549</v>
      </c>
      <c r="FB155">
        <v>27.81431000499423</v>
      </c>
      <c r="FC155">
        <v>7.8203826118738133</v>
      </c>
      <c r="FD155">
        <v>7.7966629232963376</v>
      </c>
      <c r="FE155" t="s">
        <v>211</v>
      </c>
      <c r="FF155">
        <v>5.1318949665794609</v>
      </c>
      <c r="FG155">
        <v>5.1318949665794609</v>
      </c>
      <c r="FH155">
        <v>0</v>
      </c>
      <c r="FI155">
        <v>0.1145225324569485</v>
      </c>
      <c r="FJ155">
        <v>43.431355540164382</v>
      </c>
      <c r="FK155">
        <v>136.40402575031689</v>
      </c>
      <c r="FL155">
        <v>31.406808296410048</v>
      </c>
      <c r="FM155">
        <v>0</v>
      </c>
      <c r="FN155">
        <v>12.024547243754331</v>
      </c>
      <c r="FO155" t="s">
        <v>212</v>
      </c>
      <c r="FP155">
        <v>10.26378993315892</v>
      </c>
      <c r="FQ155">
        <v>10.26378993315892</v>
      </c>
      <c r="FR155">
        <v>0</v>
      </c>
      <c r="FS155">
        <v>0.22904506491389701</v>
      </c>
      <c r="FT155">
        <v>43.431355540164382</v>
      </c>
      <c r="FU155">
        <v>106.8274330066388</v>
      </c>
      <c r="FV155">
        <v>24.59684522345777</v>
      </c>
      <c r="FW155">
        <v>0</v>
      </c>
      <c r="FX155">
        <v>18.834510316706609</v>
      </c>
      <c r="FY155" t="s">
        <v>212</v>
      </c>
      <c r="FZ155">
        <v>50</v>
      </c>
      <c r="GA155">
        <v>50</v>
      </c>
      <c r="GB155">
        <v>0</v>
      </c>
      <c r="GC155">
        <v>1.115791858589817</v>
      </c>
      <c r="GD155">
        <v>0</v>
      </c>
      <c r="GE155">
        <v>1.115791858589817</v>
      </c>
      <c r="GF155">
        <v>43.431355540164382</v>
      </c>
      <c r="GG155">
        <v>39.877073360826699</v>
      </c>
      <c r="GH155">
        <v>9.1816322251211453</v>
      </c>
      <c r="GI155">
        <v>0</v>
      </c>
      <c r="GJ155">
        <v>34.249723315043227</v>
      </c>
      <c r="GK155" t="s">
        <v>211</v>
      </c>
    </row>
    <row r="156" spans="1:193" x14ac:dyDescent="0.2">
      <c r="A156" s="1">
        <v>154</v>
      </c>
      <c r="B156">
        <v>849.35514018691595</v>
      </c>
      <c r="C156">
        <v>63.793013655762721</v>
      </c>
      <c r="D156">
        <v>0.17969852468662589</v>
      </c>
      <c r="E156">
        <v>10.70590946835528</v>
      </c>
      <c r="F156">
        <v>0</v>
      </c>
      <c r="G156">
        <v>0.1187833241979961</v>
      </c>
      <c r="H156">
        <v>3.163278082086578</v>
      </c>
      <c r="I156">
        <v>3.2708320444494339</v>
      </c>
      <c r="J156">
        <v>0.43363661004478088</v>
      </c>
      <c r="K156">
        <v>0.44573437636822022</v>
      </c>
      <c r="L156">
        <v>4.2135632030218613</v>
      </c>
      <c r="M156">
        <v>5.1827931653366592</v>
      </c>
      <c r="N156">
        <v>3.996494022729975</v>
      </c>
      <c r="O156">
        <v>0.84425647053282071</v>
      </c>
      <c r="P156">
        <v>6.9228390968764959</v>
      </c>
      <c r="Q156">
        <v>0</v>
      </c>
      <c r="R156">
        <v>3.2676836873932413E-2</v>
      </c>
      <c r="S156">
        <v>-295685.9165077759</v>
      </c>
      <c r="T156">
        <v>22.673470032504319</v>
      </c>
      <c r="U156">
        <v>10.39295680392868</v>
      </c>
      <c r="V156">
        <v>2.1816188078385381</v>
      </c>
      <c r="W156">
        <v>2000</v>
      </c>
      <c r="X156" t="s">
        <v>190</v>
      </c>
      <c r="Y156">
        <v>77</v>
      </c>
      <c r="Z156">
        <v>7.6755990689030704E-2</v>
      </c>
      <c r="AA156">
        <v>1.6766486316590709E-2</v>
      </c>
      <c r="AB156">
        <v>0.32817777204304721</v>
      </c>
      <c r="AC156">
        <v>7.0343299549974559E-3</v>
      </c>
      <c r="AD156">
        <v>0</v>
      </c>
      <c r="AE156">
        <v>0</v>
      </c>
      <c r="AF156" t="s">
        <v>194</v>
      </c>
      <c r="AG156">
        <v>7.5694516260448779E-3</v>
      </c>
      <c r="AH156">
        <v>0</v>
      </c>
      <c r="AI156">
        <v>0</v>
      </c>
      <c r="AJ156">
        <v>0</v>
      </c>
      <c r="AK156">
        <v>0</v>
      </c>
      <c r="AL156">
        <v>2.4736426829567369E-2</v>
      </c>
      <c r="AM156" t="s">
        <v>198</v>
      </c>
      <c r="AN156">
        <v>22.673470032504319</v>
      </c>
      <c r="AO156">
        <v>20.386563025195269</v>
      </c>
      <c r="AP156">
        <v>29.670342805691629</v>
      </c>
      <c r="AQ156">
        <v>21.443180951825969</v>
      </c>
      <c r="AR156">
        <v>3.8867284735356749</v>
      </c>
      <c r="AS156">
        <v>0</v>
      </c>
      <c r="AT156">
        <v>0</v>
      </c>
      <c r="AU156">
        <v>0.1113438992273614</v>
      </c>
      <c r="AV156">
        <v>0</v>
      </c>
      <c r="AW156">
        <v>0</v>
      </c>
      <c r="AX156">
        <v>0</v>
      </c>
      <c r="AY156">
        <v>0</v>
      </c>
      <c r="AZ156">
        <v>2.2658228368459681</v>
      </c>
      <c r="BA156">
        <v>77.76398199232186</v>
      </c>
      <c r="BB156">
        <v>100.4374520248262</v>
      </c>
      <c r="BC156">
        <v>75.498159155475889</v>
      </c>
      <c r="BD156">
        <v>98.171629187980216</v>
      </c>
      <c r="BE156">
        <v>22.574716478171791</v>
      </c>
      <c r="BF156">
        <v>20.297770019251491</v>
      </c>
      <c r="BG156">
        <v>29.54111460171022</v>
      </c>
      <c r="BH156">
        <v>21.349785881192641</v>
      </c>
      <c r="BI156">
        <v>3.8697999552746039</v>
      </c>
      <c r="BJ156">
        <v>0</v>
      </c>
      <c r="BK156">
        <v>0</v>
      </c>
      <c r="BL156">
        <v>0.1108589445298148</v>
      </c>
      <c r="BM156">
        <v>0</v>
      </c>
      <c r="BN156">
        <v>0</v>
      </c>
      <c r="BO156">
        <v>0</v>
      </c>
      <c r="BP156">
        <v>0</v>
      </c>
      <c r="BQ156">
        <v>2.255954119869449</v>
      </c>
      <c r="BR156">
        <v>77.42528352182822</v>
      </c>
      <c r="BS156">
        <v>75.169329401958777</v>
      </c>
      <c r="BT156">
        <v>0.2700272861383618</v>
      </c>
      <c r="BU156">
        <v>0.39299425492733531</v>
      </c>
      <c r="BV156">
        <v>0.28402256679752019</v>
      </c>
      <c r="BW156">
        <v>5.14811025462436E-2</v>
      </c>
      <c r="BX156">
        <v>0</v>
      </c>
      <c r="BY156">
        <v>0</v>
      </c>
      <c r="BZ156">
        <v>1.474789590539118E-3</v>
      </c>
      <c r="CA156">
        <v>0</v>
      </c>
      <c r="CB156">
        <v>0</v>
      </c>
      <c r="CC156">
        <v>0</v>
      </c>
      <c r="CD156">
        <v>0</v>
      </c>
      <c r="CE156">
        <v>1</v>
      </c>
      <c r="CF156">
        <v>1</v>
      </c>
      <c r="CG156">
        <v>-4.7711799318782333</v>
      </c>
      <c r="CI156">
        <v>229.53383947698259</v>
      </c>
      <c r="CK156">
        <v>2.9906639165133697E-8</v>
      </c>
      <c r="CL156">
        <v>2.2784533246004562E-12</v>
      </c>
      <c r="CM156" s="3">
        <v>229.5338463410456</v>
      </c>
      <c r="CN156">
        <v>674.22892533516051</v>
      </c>
      <c r="CO156">
        <v>229.53383947645969</v>
      </c>
      <c r="CP156">
        <v>0.22574716478171791</v>
      </c>
      <c r="CQ156">
        <v>0.2</v>
      </c>
      <c r="CR156">
        <v>200</v>
      </c>
      <c r="CS156">
        <v>200</v>
      </c>
      <c r="CT156">
        <v>6644.601722685632</v>
      </c>
      <c r="CU156">
        <f t="shared" si="8"/>
        <v>9.6726570247462131</v>
      </c>
      <c r="CV156">
        <f t="shared" si="9"/>
        <v>9.6726570247462131</v>
      </c>
      <c r="CW156">
        <f t="shared" si="10"/>
        <v>6634.9290656608855</v>
      </c>
      <c r="CX156">
        <f t="shared" si="11"/>
        <v>0</v>
      </c>
      <c r="CY156">
        <v>0</v>
      </c>
      <c r="CZ156">
        <v>0.2700272861383618</v>
      </c>
      <c r="DA156">
        <v>0.39299425492733531</v>
      </c>
      <c r="DB156">
        <v>0.28402256679752019</v>
      </c>
      <c r="DC156">
        <v>5.14811025462436E-2</v>
      </c>
      <c r="DD156">
        <v>0</v>
      </c>
      <c r="DE156">
        <v>0</v>
      </c>
      <c r="DF156">
        <v>1.474789590539118E-3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1</v>
      </c>
      <c r="DM156">
        <v>0.2</v>
      </c>
      <c r="DN156">
        <v>40</v>
      </c>
      <c r="DO156">
        <v>40</v>
      </c>
      <c r="DP156">
        <v>2.2148672408952099</v>
      </c>
      <c r="DQ156">
        <v>7.0998754327545446E-2</v>
      </c>
      <c r="DR156">
        <v>1.6027767492477109E-2</v>
      </c>
      <c r="DS156">
        <v>0</v>
      </c>
      <c r="DT156">
        <v>2.198839473402733</v>
      </c>
      <c r="DU156">
        <v>1</v>
      </c>
      <c r="DV156">
        <v>3.6245220101445779</v>
      </c>
      <c r="DW156">
        <v>0.6202125274032475</v>
      </c>
      <c r="DX156">
        <v>-1.1884267543520031</v>
      </c>
      <c r="DY156">
        <v>2.648958056602024E-2</v>
      </c>
      <c r="DZ156">
        <v>1.6719616515437581</v>
      </c>
      <c r="EA156">
        <v>4.1817655281365411</v>
      </c>
      <c r="EB156">
        <v>3.3530379088281972</v>
      </c>
      <c r="EC156">
        <v>4.7087957265590612</v>
      </c>
      <c r="ED156">
        <v>2.1913812146191849</v>
      </c>
      <c r="EE156">
        <v>4.9604809689544671E-2</v>
      </c>
      <c r="EF156">
        <v>1.496809556071923E-2</v>
      </c>
      <c r="EG156">
        <v>0.98952940571421</v>
      </c>
      <c r="EH156">
        <v>6.8991701505010852E-3</v>
      </c>
      <c r="EI156">
        <v>3.5714241352888922E-3</v>
      </c>
      <c r="EJ156">
        <v>8.8203344059980733</v>
      </c>
      <c r="EK156">
        <v>8.8203344059980733</v>
      </c>
      <c r="EL156">
        <v>2.255954119869449E-2</v>
      </c>
      <c r="EM156">
        <v>0.75169329401958773</v>
      </c>
      <c r="EN156">
        <v>0.23074470580628581</v>
      </c>
      <c r="EO156">
        <v>0.37243194540348368</v>
      </c>
      <c r="EP156">
        <v>442.97344817904212</v>
      </c>
      <c r="EQ156">
        <v>861.64228625220323</v>
      </c>
      <c r="ER156">
        <v>194.5133031774723</v>
      </c>
      <c r="ES156">
        <v>115.71302042338171</v>
      </c>
      <c r="ET156">
        <v>132.74712457818811</v>
      </c>
      <c r="EU156" t="s">
        <v>212</v>
      </c>
      <c r="EV156">
        <v>3.83291341935207</v>
      </c>
      <c r="EW156">
        <v>3.83291341935207</v>
      </c>
      <c r="EX156">
        <v>0.1136090267190081</v>
      </c>
      <c r="EY156">
        <v>0.17186791171967261</v>
      </c>
      <c r="EZ156">
        <v>44.297344817904211</v>
      </c>
      <c r="FA156">
        <v>123.4540755438323</v>
      </c>
      <c r="FB156">
        <v>27.869407534768161</v>
      </c>
      <c r="FC156">
        <v>8.1628487820736133</v>
      </c>
      <c r="FD156">
        <v>8.2650885010624329</v>
      </c>
      <c r="FE156" t="s">
        <v>211</v>
      </c>
      <c r="FF156">
        <v>5.1808501096129902</v>
      </c>
      <c r="FG156">
        <v>5.1808501096129902</v>
      </c>
      <c r="FH156">
        <v>0</v>
      </c>
      <c r="FI156">
        <v>0.1168776014920751</v>
      </c>
      <c r="FJ156">
        <v>44.297344817904211</v>
      </c>
      <c r="FK156">
        <v>140.07509405517061</v>
      </c>
      <c r="FL156">
        <v>31.62155533948723</v>
      </c>
      <c r="FM156">
        <v>0</v>
      </c>
      <c r="FN156">
        <v>12.675789478416981</v>
      </c>
      <c r="FO156" t="s">
        <v>212</v>
      </c>
      <c r="FP156">
        <v>10.36170021922598</v>
      </c>
      <c r="FQ156">
        <v>10.36170021922598</v>
      </c>
      <c r="FR156">
        <v>0</v>
      </c>
      <c r="FS156">
        <v>0.23375520298415031</v>
      </c>
      <c r="FT156">
        <v>44.297344817904211</v>
      </c>
      <c r="FU156">
        <v>108.9101875541875</v>
      </c>
      <c r="FV156">
        <v>24.58616605620298</v>
      </c>
      <c r="FW156">
        <v>0</v>
      </c>
      <c r="FX156">
        <v>19.71117876170123</v>
      </c>
      <c r="FY156" t="s">
        <v>212</v>
      </c>
      <c r="FZ156">
        <v>50</v>
      </c>
      <c r="GA156">
        <v>50</v>
      </c>
      <c r="GB156">
        <v>0</v>
      </c>
      <c r="GC156">
        <v>1.127977059934725</v>
      </c>
      <c r="GD156">
        <v>0</v>
      </c>
      <c r="GE156">
        <v>1.127977059934725</v>
      </c>
      <c r="GF156">
        <v>44.297344817904211</v>
      </c>
      <c r="GG156">
        <v>40.303780209452938</v>
      </c>
      <c r="GH156">
        <v>9.0984641122695145</v>
      </c>
      <c r="GI156">
        <v>0</v>
      </c>
      <c r="GJ156">
        <v>35.1988807056347</v>
      </c>
      <c r="GK156" t="s">
        <v>212</v>
      </c>
    </row>
    <row r="157" spans="1:193" x14ac:dyDescent="0.2">
      <c r="A157" s="1">
        <v>155</v>
      </c>
      <c r="B157">
        <v>844.37663551401886</v>
      </c>
      <c r="C157">
        <v>64.07643768130535</v>
      </c>
      <c r="D157">
        <v>0.17124268652415961</v>
      </c>
      <c r="E157">
        <v>10.52659686272016</v>
      </c>
      <c r="F157">
        <v>0</v>
      </c>
      <c r="G157">
        <v>0.1174904911584439</v>
      </c>
      <c r="H157">
        <v>3.031058990873746</v>
      </c>
      <c r="I157">
        <v>3.1374423401306268</v>
      </c>
      <c r="J157">
        <v>0.43475092490749079</v>
      </c>
      <c r="K157">
        <v>0.41554616623829083</v>
      </c>
      <c r="L157">
        <v>4.1533094372789767</v>
      </c>
      <c r="M157">
        <v>5.191641649932162</v>
      </c>
      <c r="N157">
        <v>4.0700459843813972</v>
      </c>
      <c r="O157">
        <v>0.86075228887936572</v>
      </c>
      <c r="P157">
        <v>6.9511268358004727</v>
      </c>
      <c r="Q157">
        <v>0</v>
      </c>
      <c r="R157">
        <v>3.3695332416197328E-2</v>
      </c>
      <c r="S157">
        <v>-290378.25637041521</v>
      </c>
      <c r="T157">
        <v>22.238946130826609</v>
      </c>
      <c r="U157">
        <v>10.20694226878561</v>
      </c>
      <c r="V157">
        <v>2.178805909271841</v>
      </c>
      <c r="W157">
        <v>2000</v>
      </c>
      <c r="X157" t="s">
        <v>190</v>
      </c>
      <c r="Y157">
        <v>78</v>
      </c>
      <c r="Z157">
        <v>7.3507408920226558E-2</v>
      </c>
      <c r="AA157">
        <v>2.1445770847067482E-2</v>
      </c>
      <c r="AB157">
        <v>0.32102042923447688</v>
      </c>
      <c r="AC157">
        <v>3.88995993503604E-3</v>
      </c>
      <c r="AD157">
        <v>0</v>
      </c>
      <c r="AE157">
        <v>0</v>
      </c>
      <c r="AF157" t="s">
        <v>194</v>
      </c>
      <c r="AG157">
        <v>0</v>
      </c>
      <c r="AH157">
        <v>2.3233838839634671E-3</v>
      </c>
      <c r="AI157">
        <v>0</v>
      </c>
      <c r="AJ157">
        <v>0</v>
      </c>
      <c r="AK157">
        <v>0</v>
      </c>
      <c r="AL157">
        <v>2.3970647529684641E-2</v>
      </c>
      <c r="AM157" t="s">
        <v>198</v>
      </c>
      <c r="AN157">
        <v>22.238946130826609</v>
      </c>
      <c r="AO157">
        <v>20.46007043411549</v>
      </c>
      <c r="AP157">
        <v>29.691788576538691</v>
      </c>
      <c r="AQ157">
        <v>21.764201381060449</v>
      </c>
      <c r="AR157">
        <v>3.8906184334707108</v>
      </c>
      <c r="AS157">
        <v>0</v>
      </c>
      <c r="AT157">
        <v>0</v>
      </c>
      <c r="AU157">
        <v>0.1113438992273614</v>
      </c>
      <c r="AV157">
        <v>2.3233838839634671E-3</v>
      </c>
      <c r="AW157">
        <v>0</v>
      </c>
      <c r="AX157">
        <v>0</v>
      </c>
      <c r="AY157">
        <v>0</v>
      </c>
      <c r="AZ157">
        <v>2.289793484375652</v>
      </c>
      <c r="BA157">
        <v>78.21013959267232</v>
      </c>
      <c r="BB157">
        <v>100.4490857234989</v>
      </c>
      <c r="BC157">
        <v>75.92034610829667</v>
      </c>
      <c r="BD157">
        <v>98.159292239123275</v>
      </c>
      <c r="BE157">
        <v>22.139520704093439</v>
      </c>
      <c r="BF157">
        <v>20.36859796856179</v>
      </c>
      <c r="BG157">
        <v>29.55904313382181</v>
      </c>
      <c r="BH157">
        <v>21.66689843347072</v>
      </c>
      <c r="BI157">
        <v>3.8732243359389229</v>
      </c>
      <c r="BJ157">
        <v>0</v>
      </c>
      <c r="BK157">
        <v>0</v>
      </c>
      <c r="BL157">
        <v>0.11084610519388111</v>
      </c>
      <c r="BM157">
        <v>2.3129965466872709E-3</v>
      </c>
      <c r="BN157">
        <v>0</v>
      </c>
      <c r="BO157">
        <v>0</v>
      </c>
      <c r="BP157">
        <v>0</v>
      </c>
      <c r="BQ157">
        <v>2.27955632237276</v>
      </c>
      <c r="BR157">
        <v>77.860479295906586</v>
      </c>
      <c r="BS157">
        <v>75.580922973533831</v>
      </c>
      <c r="BT157">
        <v>0.26949390358323971</v>
      </c>
      <c r="BU157">
        <v>0.39109132266316071</v>
      </c>
      <c r="BV157">
        <v>0.28667152478486951</v>
      </c>
      <c r="BW157">
        <v>5.1246057649960298E-2</v>
      </c>
      <c r="BX157">
        <v>0</v>
      </c>
      <c r="BY157">
        <v>0</v>
      </c>
      <c r="BZ157">
        <v>1.4665884039640009E-3</v>
      </c>
      <c r="CA157">
        <v>3.0602914805594703E-5</v>
      </c>
      <c r="CB157">
        <v>0</v>
      </c>
      <c r="CC157">
        <v>0</v>
      </c>
      <c r="CD157">
        <v>0</v>
      </c>
      <c r="CE157">
        <v>1</v>
      </c>
      <c r="CF157">
        <v>1</v>
      </c>
      <c r="CG157">
        <v>-4.7295618078092723</v>
      </c>
      <c r="CI157">
        <v>245.21149147976689</v>
      </c>
      <c r="CK157">
        <v>3.6881187215342948E-8</v>
      </c>
      <c r="CL157">
        <v>2.7597922096248599E-12</v>
      </c>
      <c r="CM157" s="3">
        <v>245.21150052278139</v>
      </c>
      <c r="CN157">
        <v>642.19656687749728</v>
      </c>
      <c r="CO157">
        <v>245.2114914790902</v>
      </c>
      <c r="CP157">
        <v>0.22139520704093429</v>
      </c>
      <c r="CQ157">
        <v>0.2</v>
      </c>
      <c r="CR157">
        <v>200</v>
      </c>
      <c r="CS157">
        <v>200</v>
      </c>
      <c r="CT157">
        <v>6775.2144233305871</v>
      </c>
      <c r="CU157">
        <f t="shared" si="8"/>
        <v>9.6189390724139674</v>
      </c>
      <c r="CV157">
        <f t="shared" si="9"/>
        <v>9.6189390724139674</v>
      </c>
      <c r="CW157">
        <f t="shared" si="10"/>
        <v>6765.5954842581732</v>
      </c>
      <c r="CX157">
        <f t="shared" si="11"/>
        <v>0</v>
      </c>
      <c r="CY157">
        <v>0</v>
      </c>
      <c r="CZ157">
        <v>0.26949390358323971</v>
      </c>
      <c r="DA157">
        <v>0.39109132266316071</v>
      </c>
      <c r="DB157">
        <v>0.28667152478486951</v>
      </c>
      <c r="DC157">
        <v>5.1246057649960298E-2</v>
      </c>
      <c r="DD157">
        <v>0</v>
      </c>
      <c r="DE157">
        <v>0</v>
      </c>
      <c r="DF157">
        <v>1.4665884039640009E-3</v>
      </c>
      <c r="DG157">
        <v>3.0602914805594703E-5</v>
      </c>
      <c r="DH157">
        <v>0</v>
      </c>
      <c r="DI157">
        <v>0</v>
      </c>
      <c r="DJ157">
        <v>0</v>
      </c>
      <c r="DK157">
        <v>0</v>
      </c>
      <c r="DL157">
        <v>0.99999999999999967</v>
      </c>
      <c r="DM157">
        <v>0.2</v>
      </c>
      <c r="DN157">
        <v>40</v>
      </c>
      <c r="DO157">
        <v>40</v>
      </c>
      <c r="DP157">
        <v>2.2584048077768619</v>
      </c>
      <c r="DQ157">
        <v>7.2002631838135295E-2</v>
      </c>
      <c r="DR157">
        <v>1.5941037583296139E-2</v>
      </c>
      <c r="DS157">
        <v>0</v>
      </c>
      <c r="DT157">
        <v>2.2424637701935661</v>
      </c>
      <c r="DU157">
        <v>1</v>
      </c>
      <c r="DV157">
        <v>3.6964314086286629</v>
      </c>
      <c r="DW157">
        <v>0.63251735260586306</v>
      </c>
      <c r="DX157">
        <v>-1.1834198861296159</v>
      </c>
      <c r="DY157">
        <v>3.819626993367764E-2</v>
      </c>
      <c r="DZ157">
        <v>1.6855282234009099</v>
      </c>
      <c r="EA157">
        <v>4.2127945579757178</v>
      </c>
      <c r="EB157">
        <v>3.362281092075889</v>
      </c>
      <c r="EC157">
        <v>4.7319577239556718</v>
      </c>
      <c r="ED157">
        <v>2.213015541761636</v>
      </c>
      <c r="EE157">
        <v>5.1118224650365987E-2</v>
      </c>
      <c r="EF157">
        <v>1.542255596075731E-2</v>
      </c>
      <c r="EG157">
        <v>0.98931823832277388</v>
      </c>
      <c r="EH157">
        <v>7.0386539119340246E-3</v>
      </c>
      <c r="EI157">
        <v>3.6431077652921361E-3</v>
      </c>
      <c r="EJ157">
        <v>9.1210756748109976</v>
      </c>
      <c r="EK157">
        <v>9.1210756748109976</v>
      </c>
      <c r="EL157">
        <v>2.27955632237276E-2</v>
      </c>
      <c r="EM157">
        <v>0.75580922973533826</v>
      </c>
      <c r="EN157">
        <v>0.23017995183550841</v>
      </c>
      <c r="EO157">
        <v>0.38189218931087082</v>
      </c>
      <c r="EP157">
        <v>451.68096155537251</v>
      </c>
      <c r="EQ157">
        <v>870.72993262772536</v>
      </c>
      <c r="ER157">
        <v>192.77543371085409</v>
      </c>
      <c r="ES157">
        <v>117.9451896415335</v>
      </c>
      <c r="ET157">
        <v>140.9603382029849</v>
      </c>
      <c r="EU157" t="s">
        <v>212</v>
      </c>
      <c r="EV157">
        <v>3.9089572391042329</v>
      </c>
      <c r="EW157">
        <v>3.9089572391042329</v>
      </c>
      <c r="EX157">
        <v>0.1146686099139478</v>
      </c>
      <c r="EY157">
        <v>0.1757744756167311</v>
      </c>
      <c r="EZ157">
        <v>45.168096155537249</v>
      </c>
      <c r="FA157">
        <v>126.0783942828112</v>
      </c>
      <c r="FB157">
        <v>27.91315220563153</v>
      </c>
      <c r="FC157">
        <v>8.5077453191332673</v>
      </c>
      <c r="FD157">
        <v>8.7471986307724467</v>
      </c>
      <c r="FE157" t="s">
        <v>212</v>
      </c>
      <c r="FF157">
        <v>5.230069410423452</v>
      </c>
      <c r="FG157">
        <v>5.230069410423452</v>
      </c>
      <c r="FH157">
        <v>0</v>
      </c>
      <c r="FI157">
        <v>0.1192223779097915</v>
      </c>
      <c r="FJ157">
        <v>45.168096155537249</v>
      </c>
      <c r="FK157">
        <v>143.74566351956949</v>
      </c>
      <c r="FL157">
        <v>31.824600936151569</v>
      </c>
      <c r="FM157">
        <v>0</v>
      </c>
      <c r="FN157">
        <v>13.34349521938568</v>
      </c>
      <c r="FO157" t="s">
        <v>211</v>
      </c>
      <c r="FP157">
        <v>10.4601388208469</v>
      </c>
      <c r="FQ157">
        <v>10.4601388208469</v>
      </c>
      <c r="FR157">
        <v>0</v>
      </c>
      <c r="FS157">
        <v>0.23844475581958299</v>
      </c>
      <c r="FT157">
        <v>45.168096155537249</v>
      </c>
      <c r="FU157">
        <v>110.9646447691061</v>
      </c>
      <c r="FV157">
        <v>24.567040502879991</v>
      </c>
      <c r="FW157">
        <v>0</v>
      </c>
      <c r="FX157">
        <v>20.601055652657259</v>
      </c>
      <c r="FY157" t="s">
        <v>212</v>
      </c>
      <c r="FZ157">
        <v>50</v>
      </c>
      <c r="GA157">
        <v>50</v>
      </c>
      <c r="GB157">
        <v>0</v>
      </c>
      <c r="GC157">
        <v>1.13977816118638</v>
      </c>
      <c r="GD157">
        <v>0</v>
      </c>
      <c r="GE157">
        <v>1.13977816118638</v>
      </c>
      <c r="GF157">
        <v>45.168096155537249</v>
      </c>
      <c r="GG157">
        <v>40.734843822153188</v>
      </c>
      <c r="GH157">
        <v>9.0184991817857316</v>
      </c>
      <c r="GI157">
        <v>0</v>
      </c>
      <c r="GJ157">
        <v>36.149596973751507</v>
      </c>
      <c r="GK157" t="s">
        <v>212</v>
      </c>
    </row>
    <row r="158" spans="1:193" x14ac:dyDescent="0.2">
      <c r="A158" s="1">
        <v>156</v>
      </c>
      <c r="B158">
        <v>839.39813084112177</v>
      </c>
      <c r="C158">
        <v>64.351680959743618</v>
      </c>
      <c r="D158">
        <v>0.16306121940493559</v>
      </c>
      <c r="E158">
        <v>10.351639618011991</v>
      </c>
      <c r="F158">
        <v>0</v>
      </c>
      <c r="G158">
        <v>0.11626480682417049</v>
      </c>
      <c r="H158">
        <v>2.9026533509019949</v>
      </c>
      <c r="I158">
        <v>3.007926887753412</v>
      </c>
      <c r="J158">
        <v>0.43577940539058369</v>
      </c>
      <c r="K158">
        <v>0.38726916652823251</v>
      </c>
      <c r="L158">
        <v>4.0954611037001349</v>
      </c>
      <c r="M158">
        <v>5.1984173467151784</v>
      </c>
      <c r="N158">
        <v>4.1423926507744548</v>
      </c>
      <c r="O158">
        <v>0.87703689601928803</v>
      </c>
      <c r="P158">
        <v>6.9783434759854091</v>
      </c>
      <c r="Q158">
        <v>0</v>
      </c>
      <c r="R158">
        <v>3.4779535500207077E-2</v>
      </c>
      <c r="S158">
        <v>-285332.93293949548</v>
      </c>
      <c r="T158">
        <v>21.82601880406299</v>
      </c>
      <c r="U158">
        <v>10.02967801824683</v>
      </c>
      <c r="V158">
        <v>2.1761435177036872</v>
      </c>
      <c r="W158">
        <v>2000</v>
      </c>
      <c r="X158" t="s">
        <v>190</v>
      </c>
      <c r="Y158">
        <v>79</v>
      </c>
      <c r="Z158">
        <v>6.8409110675760471E-2</v>
      </c>
      <c r="AA158">
        <v>2.043336028423292E-2</v>
      </c>
      <c r="AB158">
        <v>0.30491223889508101</v>
      </c>
      <c r="AC158">
        <v>3.5615451323290342E-3</v>
      </c>
      <c r="AD158">
        <v>0</v>
      </c>
      <c r="AE158">
        <v>0</v>
      </c>
      <c r="AF158" t="s">
        <v>194</v>
      </c>
      <c r="AG158">
        <v>0</v>
      </c>
      <c r="AH158">
        <v>2.7543019841933841E-3</v>
      </c>
      <c r="AI158">
        <v>0</v>
      </c>
      <c r="AJ158">
        <v>0</v>
      </c>
      <c r="AK158">
        <v>0</v>
      </c>
      <c r="AL158">
        <v>2.2942945218421971E-2</v>
      </c>
      <c r="AM158" t="s">
        <v>198</v>
      </c>
      <c r="AN158">
        <v>21.82601880406299</v>
      </c>
      <c r="AO158">
        <v>20.528479544791249</v>
      </c>
      <c r="AP158">
        <v>29.712221936822921</v>
      </c>
      <c r="AQ158">
        <v>22.06911361995553</v>
      </c>
      <c r="AR158">
        <v>3.8941799786030402</v>
      </c>
      <c r="AS158">
        <v>0</v>
      </c>
      <c r="AT158">
        <v>0</v>
      </c>
      <c r="AU158">
        <v>0.1113438992273614</v>
      </c>
      <c r="AV158">
        <v>5.0776858681568513E-3</v>
      </c>
      <c r="AW158">
        <v>0</v>
      </c>
      <c r="AX158">
        <v>0</v>
      </c>
      <c r="AY158">
        <v>0</v>
      </c>
      <c r="AZ158">
        <v>2.3127364295940742</v>
      </c>
      <c r="BA158">
        <v>78.633153094862337</v>
      </c>
      <c r="BB158">
        <v>100.45917189892531</v>
      </c>
      <c r="BC158">
        <v>76.320416665268269</v>
      </c>
      <c r="BD158">
        <v>98.146435469331266</v>
      </c>
      <c r="BE158">
        <v>21.726257932946869</v>
      </c>
      <c r="BF158">
        <v>20.434649377207201</v>
      </c>
      <c r="BG158">
        <v>29.576415348831659</v>
      </c>
      <c r="BH158">
        <v>21.968241627713059</v>
      </c>
      <c r="BI158">
        <v>3.876380727606513</v>
      </c>
      <c r="BJ158">
        <v>0</v>
      </c>
      <c r="BK158">
        <v>0</v>
      </c>
      <c r="BL158">
        <v>0.110834976162642</v>
      </c>
      <c r="BM158">
        <v>5.0544771295403948E-3</v>
      </c>
      <c r="BN158">
        <v>0</v>
      </c>
      <c r="BO158">
        <v>0</v>
      </c>
      <c r="BP158">
        <v>0</v>
      </c>
      <c r="BQ158">
        <v>2.3021655324025372</v>
      </c>
      <c r="BR158">
        <v>78.273742067053135</v>
      </c>
      <c r="BS158">
        <v>75.971576534650595</v>
      </c>
      <c r="BT158">
        <v>0.26897756120523542</v>
      </c>
      <c r="BU158">
        <v>0.38930895866484838</v>
      </c>
      <c r="BV158">
        <v>0.28916395617633861</v>
      </c>
      <c r="BW158">
        <v>5.1024092225313997E-2</v>
      </c>
      <c r="BX158">
        <v>0</v>
      </c>
      <c r="BY158">
        <v>0</v>
      </c>
      <c r="BZ158">
        <v>1.4589005680577161E-3</v>
      </c>
      <c r="CA158">
        <v>6.6531160206146977E-5</v>
      </c>
      <c r="CB158">
        <v>0</v>
      </c>
      <c r="CC158">
        <v>0</v>
      </c>
      <c r="CD158">
        <v>0</v>
      </c>
      <c r="CE158">
        <v>1</v>
      </c>
      <c r="CF158">
        <v>1</v>
      </c>
      <c r="CG158">
        <v>-4.6855338012173089</v>
      </c>
      <c r="CI158">
        <v>261.71837629282271</v>
      </c>
      <c r="CK158">
        <v>4.5859999464603618E-8</v>
      </c>
      <c r="CL158">
        <v>3.3801221700680822E-12</v>
      </c>
      <c r="CM158" s="3">
        <v>261.71838829434319</v>
      </c>
      <c r="CN158">
        <v>611.87239818005492</v>
      </c>
      <c r="CO158">
        <v>261.71837629193811</v>
      </c>
      <c r="CP158">
        <v>0.21726257932946871</v>
      </c>
      <c r="CQ158">
        <v>0.2</v>
      </c>
      <c r="CR158">
        <v>200</v>
      </c>
      <c r="CS158">
        <v>200</v>
      </c>
      <c r="CT158">
        <v>6904.0881528213804</v>
      </c>
      <c r="CU158">
        <f t="shared" si="8"/>
        <v>9.5684778079728847</v>
      </c>
      <c r="CV158">
        <f t="shared" si="9"/>
        <v>9.5684778079728847</v>
      </c>
      <c r="CW158">
        <f t="shared" si="10"/>
        <v>6894.5196750134073</v>
      </c>
      <c r="CX158">
        <f t="shared" si="11"/>
        <v>0</v>
      </c>
      <c r="CY158">
        <v>0</v>
      </c>
      <c r="CZ158">
        <v>0.26897756120523542</v>
      </c>
      <c r="DA158">
        <v>0.38930895866484838</v>
      </c>
      <c r="DB158">
        <v>0.28916395617633861</v>
      </c>
      <c r="DC158">
        <v>5.1024092225313997E-2</v>
      </c>
      <c r="DD158">
        <v>0</v>
      </c>
      <c r="DE158">
        <v>0</v>
      </c>
      <c r="DF158">
        <v>1.4589005680577161E-3</v>
      </c>
      <c r="DG158">
        <v>6.6531160206146977E-5</v>
      </c>
      <c r="DH158">
        <v>0</v>
      </c>
      <c r="DI158">
        <v>0</v>
      </c>
      <c r="DJ158">
        <v>0</v>
      </c>
      <c r="DK158">
        <v>0</v>
      </c>
      <c r="DL158">
        <v>1</v>
      </c>
      <c r="DM158">
        <v>0.2</v>
      </c>
      <c r="DN158">
        <v>40</v>
      </c>
      <c r="DO158">
        <v>40</v>
      </c>
      <c r="DP158">
        <v>2.3013627176071272</v>
      </c>
      <c r="DQ158">
        <v>7.2997122474888487E-2</v>
      </c>
      <c r="DR158">
        <v>1.5859543112523401E-2</v>
      </c>
      <c r="DS158">
        <v>0</v>
      </c>
      <c r="DT158">
        <v>2.2855031744946031</v>
      </c>
      <c r="DU158">
        <v>1</v>
      </c>
      <c r="DV158">
        <v>3.7673766822966921</v>
      </c>
      <c r="DW158">
        <v>0.64465720094057011</v>
      </c>
      <c r="DX158">
        <v>-1.1782180898024091</v>
      </c>
      <c r="DY158">
        <v>5.0087280744643532E-2</v>
      </c>
      <c r="DZ158">
        <v>1.699271384022512</v>
      </c>
      <c r="EA158">
        <v>4.2441564609256206</v>
      </c>
      <c r="EB158">
        <v>3.371617263827372</v>
      </c>
      <c r="EC158">
        <v>4.7553796204996068</v>
      </c>
      <c r="ED158">
        <v>2.2336771405190698</v>
      </c>
      <c r="EE158">
        <v>5.261606632518058E-2</v>
      </c>
      <c r="EF158">
        <v>1.587232555828701E-2</v>
      </c>
      <c r="EG158">
        <v>0.98910974352232139</v>
      </c>
      <c r="EH158">
        <v>7.1763688847464131E-3</v>
      </c>
      <c r="EI158">
        <v>3.713887592932172E-3</v>
      </c>
      <c r="EJ158">
        <v>9.4242542575611967</v>
      </c>
      <c r="EK158">
        <v>9.4242542575611967</v>
      </c>
      <c r="EL158">
        <v>2.3021655324025371E-2</v>
      </c>
      <c r="EM158">
        <v>0.75971576534650598</v>
      </c>
      <c r="EN158">
        <v>0.22965004059244271</v>
      </c>
      <c r="EO158">
        <v>0.39143068955409632</v>
      </c>
      <c r="EP158">
        <v>460.27254352142529</v>
      </c>
      <c r="EQ158">
        <v>878.96976840380671</v>
      </c>
      <c r="ER158">
        <v>190.9672390360368</v>
      </c>
      <c r="ES158">
        <v>120.0349456648233</v>
      </c>
      <c r="ET158">
        <v>149.27035882056529</v>
      </c>
      <c r="EU158" t="s">
        <v>212</v>
      </c>
      <c r="EV158">
        <v>3.9839815018127229</v>
      </c>
      <c r="EW158">
        <v>3.9839815018127229</v>
      </c>
      <c r="EX158">
        <v>0.11566558247053541</v>
      </c>
      <c r="EY158">
        <v>0.1795908154628777</v>
      </c>
      <c r="EZ158">
        <v>46.027254352142528</v>
      </c>
      <c r="FA158">
        <v>128.62702185246371</v>
      </c>
      <c r="FB158">
        <v>27.945838539134201</v>
      </c>
      <c r="FC158">
        <v>8.8471542495651807</v>
      </c>
      <c r="FD158">
        <v>9.2342615634431446</v>
      </c>
      <c r="FE158" t="s">
        <v>211</v>
      </c>
      <c r="FF158">
        <v>5.2786288037622811</v>
      </c>
      <c r="FG158">
        <v>5.2786288037622811</v>
      </c>
      <c r="FH158">
        <v>0</v>
      </c>
      <c r="FI158">
        <v>0.1215227729036876</v>
      </c>
      <c r="FJ158">
        <v>46.027254352142528</v>
      </c>
      <c r="FK158">
        <v>147.34237837353601</v>
      </c>
      <c r="FL158">
        <v>32.011985169972952</v>
      </c>
      <c r="FM158">
        <v>0</v>
      </c>
      <c r="FN158">
        <v>14.015269182169581</v>
      </c>
      <c r="FO158" t="s">
        <v>211</v>
      </c>
      <c r="FP158">
        <v>10.55725760752456</v>
      </c>
      <c r="FQ158">
        <v>10.55725760752456</v>
      </c>
      <c r="FR158">
        <v>0</v>
      </c>
      <c r="FS158">
        <v>0.2430455458073752</v>
      </c>
      <c r="FT158">
        <v>46.027254352142528</v>
      </c>
      <c r="FU158">
        <v>112.9493686649068</v>
      </c>
      <c r="FV158">
        <v>24.539671169772731</v>
      </c>
      <c r="FW158">
        <v>0</v>
      </c>
      <c r="FX158">
        <v>21.4875831823698</v>
      </c>
      <c r="FY158" t="s">
        <v>212</v>
      </c>
      <c r="FZ158">
        <v>50</v>
      </c>
      <c r="GA158">
        <v>50</v>
      </c>
      <c r="GB158">
        <v>0</v>
      </c>
      <c r="GC158">
        <v>1.151082766201269</v>
      </c>
      <c r="GD158">
        <v>0</v>
      </c>
      <c r="GE158">
        <v>1.151082766201269</v>
      </c>
      <c r="GF158">
        <v>46.027254352142528</v>
      </c>
      <c r="GG158">
        <v>41.159776014950658</v>
      </c>
      <c r="GH158">
        <v>8.9424791016313794</v>
      </c>
      <c r="GI158">
        <v>0</v>
      </c>
      <c r="GJ158">
        <v>37.08477525051115</v>
      </c>
      <c r="GK158" t="s">
        <v>212</v>
      </c>
    </row>
    <row r="159" spans="1:193" x14ac:dyDescent="0.2">
      <c r="A159" s="1">
        <v>157</v>
      </c>
      <c r="B159">
        <v>834.41962616822423</v>
      </c>
      <c r="C159">
        <v>64.618204436111512</v>
      </c>
      <c r="D159">
        <v>0.1552895782861741</v>
      </c>
      <c r="E159">
        <v>10.181205494075609</v>
      </c>
      <c r="F159">
        <v>0</v>
      </c>
      <c r="G159">
        <v>0.11494864024729549</v>
      </c>
      <c r="H159">
        <v>2.7783367161264829</v>
      </c>
      <c r="I159">
        <v>2.8824185122059678</v>
      </c>
      <c r="J159">
        <v>0.43677464414663608</v>
      </c>
      <c r="K159">
        <v>0.36065295977027317</v>
      </c>
      <c r="L159">
        <v>4.0401741986485744</v>
      </c>
      <c r="M159">
        <v>5.2031336014550513</v>
      </c>
      <c r="N159">
        <v>4.2136524031929774</v>
      </c>
      <c r="O159">
        <v>0.89313893968352265</v>
      </c>
      <c r="P159">
        <v>7.0044883882558979</v>
      </c>
      <c r="Q159">
        <v>0</v>
      </c>
      <c r="R159">
        <v>3.5883068889476712E-2</v>
      </c>
      <c r="S159">
        <v>-280522.23457727832</v>
      </c>
      <c r="T159">
        <v>21.43252626646942</v>
      </c>
      <c r="U159">
        <v>9.8602275386092071</v>
      </c>
      <c r="V159">
        <v>2.1736340447060809</v>
      </c>
      <c r="W159">
        <v>2000</v>
      </c>
      <c r="X159" t="s">
        <v>190</v>
      </c>
      <c r="Y159">
        <v>80</v>
      </c>
      <c r="Z159">
        <v>6.344089242013673E-2</v>
      </c>
      <c r="AA159">
        <v>2.122430186252933E-2</v>
      </c>
      <c r="AB159">
        <v>0.2908628944490646</v>
      </c>
      <c r="AC159">
        <v>3.4235377167187151E-3</v>
      </c>
      <c r="AD159">
        <v>0</v>
      </c>
      <c r="AE159">
        <v>0</v>
      </c>
      <c r="AF159" t="s">
        <v>194</v>
      </c>
      <c r="AG159">
        <v>0</v>
      </c>
      <c r="AH159">
        <v>2.600016872473322E-3</v>
      </c>
      <c r="AI159">
        <v>0</v>
      </c>
      <c r="AJ159">
        <v>0</v>
      </c>
      <c r="AK159">
        <v>0</v>
      </c>
      <c r="AL159">
        <v>2.2035897635931511E-2</v>
      </c>
      <c r="AM159" t="s">
        <v>198</v>
      </c>
      <c r="AN159">
        <v>21.43252626646942</v>
      </c>
      <c r="AO159">
        <v>20.591920437211389</v>
      </c>
      <c r="AP159">
        <v>29.733446238685449</v>
      </c>
      <c r="AQ159">
        <v>22.35997651440459</v>
      </c>
      <c r="AR159">
        <v>3.8976035163197591</v>
      </c>
      <c r="AS159">
        <v>0</v>
      </c>
      <c r="AT159">
        <v>0</v>
      </c>
      <c r="AU159">
        <v>0.1113438992273614</v>
      </c>
      <c r="AV159">
        <v>7.6777027406301733E-3</v>
      </c>
      <c r="AW159">
        <v>0</v>
      </c>
      <c r="AX159">
        <v>0</v>
      </c>
      <c r="AY159">
        <v>0</v>
      </c>
      <c r="AZ159">
        <v>2.3347723272300058</v>
      </c>
      <c r="BA159">
        <v>79.0367406358192</v>
      </c>
      <c r="BB159">
        <v>100.4692669022886</v>
      </c>
      <c r="BC159">
        <v>76.701968308589201</v>
      </c>
      <c r="BD159">
        <v>98.134494575058625</v>
      </c>
      <c r="BE159">
        <v>21.332420278644641</v>
      </c>
      <c r="BF159">
        <v>20.49574070968195</v>
      </c>
      <c r="BG159">
        <v>29.594568722794321</v>
      </c>
      <c r="BH159">
        <v>22.255538637652041</v>
      </c>
      <c r="BI159">
        <v>3.879398781828848</v>
      </c>
      <c r="BJ159">
        <v>0</v>
      </c>
      <c r="BK159">
        <v>0</v>
      </c>
      <c r="BL159">
        <v>0.1108238396281411</v>
      </c>
      <c r="BM159">
        <v>7.6418421049066904E-3</v>
      </c>
      <c r="BN159">
        <v>0</v>
      </c>
      <c r="BO159">
        <v>0</v>
      </c>
      <c r="BP159">
        <v>0</v>
      </c>
      <c r="BQ159">
        <v>2.3238671876651482</v>
      </c>
      <c r="BR159">
        <v>78.667579721355352</v>
      </c>
      <c r="BS159">
        <v>76.343712533690208</v>
      </c>
      <c r="BT159">
        <v>0.26846664943936621</v>
      </c>
      <c r="BU159">
        <v>0.38764906422037487</v>
      </c>
      <c r="BV159">
        <v>0.29151763647636009</v>
      </c>
      <c r="BW159">
        <v>5.0814908694895897E-2</v>
      </c>
      <c r="BX159">
        <v>0</v>
      </c>
      <c r="BY159">
        <v>0</v>
      </c>
      <c r="BZ159">
        <v>1.4516433108913191E-3</v>
      </c>
      <c r="CA159">
        <v>1.000978581115553E-4</v>
      </c>
      <c r="CB159">
        <v>0</v>
      </c>
      <c r="CC159">
        <v>0</v>
      </c>
      <c r="CD159">
        <v>0</v>
      </c>
      <c r="CE159">
        <v>1</v>
      </c>
      <c r="CF159">
        <v>1</v>
      </c>
      <c r="CG159">
        <v>-4.6423496646318672</v>
      </c>
      <c r="CI159">
        <v>279.07796483106978</v>
      </c>
      <c r="CK159">
        <v>5.6820877669672143E-8</v>
      </c>
      <c r="CL159">
        <v>4.1238292121499137E-12</v>
      </c>
      <c r="CM159" s="3">
        <v>279.0779806873748</v>
      </c>
      <c r="CN159">
        <v>583.18090719475015</v>
      </c>
      <c r="CO159">
        <v>279.07796482991898</v>
      </c>
      <c r="CP159">
        <v>0.2133242027864464</v>
      </c>
      <c r="CQ159">
        <v>0.2</v>
      </c>
      <c r="CR159">
        <v>200</v>
      </c>
      <c r="CS159">
        <v>200</v>
      </c>
      <c r="CT159">
        <v>7031.5509464325214</v>
      </c>
      <c r="CU159">
        <f t="shared" si="8"/>
        <v>9.5208786863044548</v>
      </c>
      <c r="CV159">
        <f t="shared" si="9"/>
        <v>9.5208786863044548</v>
      </c>
      <c r="CW159">
        <f t="shared" si="10"/>
        <v>7022.0300677462174</v>
      </c>
      <c r="CX159">
        <f t="shared" si="11"/>
        <v>0</v>
      </c>
      <c r="CY159">
        <v>0</v>
      </c>
      <c r="CZ159">
        <v>0.26846664943936621</v>
      </c>
      <c r="DA159">
        <v>0.38764906422037487</v>
      </c>
      <c r="DB159">
        <v>0.29151763647636009</v>
      </c>
      <c r="DC159">
        <v>5.0814908694895897E-2</v>
      </c>
      <c r="DD159">
        <v>0</v>
      </c>
      <c r="DE159">
        <v>0</v>
      </c>
      <c r="DF159">
        <v>1.4516433108913191E-3</v>
      </c>
      <c r="DG159">
        <v>1.000978581115553E-4</v>
      </c>
      <c r="DH159">
        <v>0</v>
      </c>
      <c r="DI159">
        <v>0</v>
      </c>
      <c r="DJ159">
        <v>0</v>
      </c>
      <c r="DK159">
        <v>0</v>
      </c>
      <c r="DL159">
        <v>1</v>
      </c>
      <c r="DM159">
        <v>0.2</v>
      </c>
      <c r="DN159">
        <v>40</v>
      </c>
      <c r="DO159">
        <v>40</v>
      </c>
      <c r="DP159">
        <v>2.343850315477507</v>
      </c>
      <c r="DQ159">
        <v>7.3984342496675903E-2</v>
      </c>
      <c r="DR159">
        <v>1.5782650881782791E-2</v>
      </c>
      <c r="DS159">
        <v>0</v>
      </c>
      <c r="DT159">
        <v>2.328067664595725</v>
      </c>
      <c r="DU159">
        <v>1</v>
      </c>
      <c r="DV159">
        <v>3.8375391171120681</v>
      </c>
      <c r="DW159">
        <v>0.65666309327721895</v>
      </c>
      <c r="DX159">
        <v>-1.1728825570355079</v>
      </c>
      <c r="DY159">
        <v>6.2131279280313922E-2</v>
      </c>
      <c r="DZ159">
        <v>1.713170059389008</v>
      </c>
      <c r="EA159">
        <v>4.2758322704522982</v>
      </c>
      <c r="EB159">
        <v>3.381043314248946</v>
      </c>
      <c r="EC159">
        <v>4.779042556551742</v>
      </c>
      <c r="ED159">
        <v>2.2534477218357321</v>
      </c>
      <c r="EE159">
        <v>5.4101200564182349E-2</v>
      </c>
      <c r="EF159">
        <v>1.6318265265233511E-2</v>
      </c>
      <c r="EG159">
        <v>0.98890339455507559</v>
      </c>
      <c r="EH159">
        <v>7.3126633583605206E-3</v>
      </c>
      <c r="EI159">
        <v>3.7839420865638032E-3</v>
      </c>
      <c r="EJ159">
        <v>9.7304578272333657</v>
      </c>
      <c r="EK159">
        <v>9.7304578272333657</v>
      </c>
      <c r="EL159">
        <v>2.323867187665148E-2</v>
      </c>
      <c r="EM159">
        <v>0.76343712533690211</v>
      </c>
      <c r="EN159">
        <v>0.22915637524596649</v>
      </c>
      <c r="EO159">
        <v>0.40106940102707628</v>
      </c>
      <c r="EP159">
        <v>468.77006309550143</v>
      </c>
      <c r="EQ159">
        <v>886.41893908965653</v>
      </c>
      <c r="ER159">
        <v>189.09461351610861</v>
      </c>
      <c r="ES159">
        <v>121.994439225056</v>
      </c>
      <c r="ET159">
        <v>157.68101035433691</v>
      </c>
      <c r="EU159" t="s">
        <v>212</v>
      </c>
      <c r="EV159">
        <v>4.0581779164532126</v>
      </c>
      <c r="EW159">
        <v>4.0581779164532126</v>
      </c>
      <c r="EX159">
        <v>0.116607054590544</v>
      </c>
      <c r="EY159">
        <v>0.18332881956813751</v>
      </c>
      <c r="EZ159">
        <v>46.87700630955014</v>
      </c>
      <c r="FA159">
        <v>131.10815578721639</v>
      </c>
      <c r="FB159">
        <v>27.96854281210916</v>
      </c>
      <c r="FC159">
        <v>9.1817105665599126</v>
      </c>
      <c r="FD159">
        <v>9.7267529308810659</v>
      </c>
      <c r="FE159" t="s">
        <v>211</v>
      </c>
      <c r="FF159">
        <v>5.3266523731088764</v>
      </c>
      <c r="FG159">
        <v>5.3266523731088764</v>
      </c>
      <c r="FH159">
        <v>0</v>
      </c>
      <c r="FI159">
        <v>0.1237843266996641</v>
      </c>
      <c r="FJ159">
        <v>46.87700630955014</v>
      </c>
      <c r="FK159">
        <v>150.8743281789888</v>
      </c>
      <c r="FL159">
        <v>32.185145779723463</v>
      </c>
      <c r="FM159">
        <v>0</v>
      </c>
      <c r="FN159">
        <v>14.69186052982668</v>
      </c>
      <c r="FO159" t="s">
        <v>211</v>
      </c>
      <c r="FP159">
        <v>10.653304746217749</v>
      </c>
      <c r="FQ159">
        <v>10.653304746217749</v>
      </c>
      <c r="FR159">
        <v>0</v>
      </c>
      <c r="FS159">
        <v>0.24756865339932821</v>
      </c>
      <c r="FT159">
        <v>46.87700630955014</v>
      </c>
      <c r="FU159">
        <v>114.8719669057203</v>
      </c>
      <c r="FV159">
        <v>24.504970762673839</v>
      </c>
      <c r="FW159">
        <v>0</v>
      </c>
      <c r="FX159">
        <v>22.372035546876301</v>
      </c>
      <c r="FY159" t="s">
        <v>211</v>
      </c>
      <c r="FZ159">
        <v>50</v>
      </c>
      <c r="GA159">
        <v>50</v>
      </c>
      <c r="GB159">
        <v>0</v>
      </c>
      <c r="GC159">
        <v>1.1619335938325741</v>
      </c>
      <c r="GD159">
        <v>0</v>
      </c>
      <c r="GE159">
        <v>1.1619335938325741</v>
      </c>
      <c r="GF159">
        <v>46.87700630955014</v>
      </c>
      <c r="GG159">
        <v>41.580143473904982</v>
      </c>
      <c r="GH159">
        <v>8.8700509583168419</v>
      </c>
      <c r="GI159">
        <v>0</v>
      </c>
      <c r="GJ159">
        <v>38.006955351233309</v>
      </c>
      <c r="GK159" t="s">
        <v>212</v>
      </c>
    </row>
    <row r="160" spans="1:193" x14ac:dyDescent="0.2">
      <c r="A160" s="1">
        <v>158</v>
      </c>
      <c r="B160">
        <v>829.44112149532714</v>
      </c>
      <c r="C160">
        <v>64.876097632359134</v>
      </c>
      <c r="D160">
        <v>0.14790372557220821</v>
      </c>
      <c r="E160">
        <v>10.015361349429259</v>
      </c>
      <c r="F160">
        <v>0</v>
      </c>
      <c r="G160">
        <v>0.1135513221140026</v>
      </c>
      <c r="H160">
        <v>2.658126312105451</v>
      </c>
      <c r="I160">
        <v>2.7609428876421371</v>
      </c>
      <c r="J160">
        <v>0.43774288717365389</v>
      </c>
      <c r="K160">
        <v>0.33558028657432371</v>
      </c>
      <c r="L160">
        <v>3.987348089557627</v>
      </c>
      <c r="M160">
        <v>5.2059305502635214</v>
      </c>
      <c r="N160">
        <v>4.2837554736504204</v>
      </c>
      <c r="O160">
        <v>0.90904300171846308</v>
      </c>
      <c r="P160">
        <v>7.029559369481948</v>
      </c>
      <c r="Q160">
        <v>0</v>
      </c>
      <c r="R160">
        <v>3.7006460704231581E-2</v>
      </c>
      <c r="S160">
        <v>-275935.45892468921</v>
      </c>
      <c r="T160">
        <v>21.057555856199642</v>
      </c>
      <c r="U160">
        <v>9.6982444169235986</v>
      </c>
      <c r="V160">
        <v>2.1712750216373031</v>
      </c>
      <c r="W160">
        <v>2000</v>
      </c>
      <c r="X160" t="s">
        <v>190</v>
      </c>
      <c r="Y160">
        <v>81</v>
      </c>
      <c r="Z160">
        <v>5.8808516957048827E-2</v>
      </c>
      <c r="AA160">
        <v>2.1928484304772469E-2</v>
      </c>
      <c r="AB160">
        <v>0.2774174483192271</v>
      </c>
      <c r="AC160">
        <v>3.2944350900752498E-3</v>
      </c>
      <c r="AD160">
        <v>0</v>
      </c>
      <c r="AE160">
        <v>0</v>
      </c>
      <c r="AF160" t="s">
        <v>194</v>
      </c>
      <c r="AG160">
        <v>0</v>
      </c>
      <c r="AH160">
        <v>2.4596937646445662E-3</v>
      </c>
      <c r="AI160">
        <v>0</v>
      </c>
      <c r="AJ160">
        <v>0</v>
      </c>
      <c r="AK160">
        <v>0</v>
      </c>
      <c r="AL160">
        <v>2.116557497136979E-2</v>
      </c>
      <c r="AM160" t="s">
        <v>198</v>
      </c>
      <c r="AN160">
        <v>21.057555856199642</v>
      </c>
      <c r="AO160">
        <v>20.650728954168439</v>
      </c>
      <c r="AP160">
        <v>29.755374722990229</v>
      </c>
      <c r="AQ160">
        <v>22.63739396272382</v>
      </c>
      <c r="AR160">
        <v>3.9008979514098341</v>
      </c>
      <c r="AS160">
        <v>0</v>
      </c>
      <c r="AT160">
        <v>0</v>
      </c>
      <c r="AU160">
        <v>0.1113438992273614</v>
      </c>
      <c r="AV160">
        <v>1.013739650527474E-2</v>
      </c>
      <c r="AW160">
        <v>0</v>
      </c>
      <c r="AX160">
        <v>0</v>
      </c>
      <c r="AY160">
        <v>0</v>
      </c>
      <c r="AZ160">
        <v>2.3559379022013762</v>
      </c>
      <c r="BA160">
        <v>79.421814789226332</v>
      </c>
      <c r="BB160">
        <v>100.479370645426</v>
      </c>
      <c r="BC160">
        <v>77.065876887024956</v>
      </c>
      <c r="BD160">
        <v>98.123432743224598</v>
      </c>
      <c r="BE160">
        <v>20.95709370086329</v>
      </c>
      <c r="BF160">
        <v>20.552207703451121</v>
      </c>
      <c r="BG160">
        <v>29.61341669624078</v>
      </c>
      <c r="BH160">
        <v>22.529394658140529</v>
      </c>
      <c r="BI160">
        <v>3.8822874052181491</v>
      </c>
      <c r="BJ160">
        <v>0</v>
      </c>
      <c r="BK160">
        <v>0</v>
      </c>
      <c r="BL160">
        <v>0.1108126956928049</v>
      </c>
      <c r="BM160">
        <v>1.008903264437018E-2</v>
      </c>
      <c r="BN160">
        <v>0</v>
      </c>
      <c r="BO160">
        <v>0</v>
      </c>
      <c r="BP160">
        <v>0</v>
      </c>
      <c r="BQ160">
        <v>2.344698107748969</v>
      </c>
      <c r="BR160">
        <v>79.042906299136703</v>
      </c>
      <c r="BS160">
        <v>76.698208191387735</v>
      </c>
      <c r="BT160">
        <v>0.26796203181391759</v>
      </c>
      <c r="BU160">
        <v>0.38610310976685891</v>
      </c>
      <c r="BV160">
        <v>0.29374082119261691</v>
      </c>
      <c r="BW160">
        <v>5.0617706681367843E-2</v>
      </c>
      <c r="BX160">
        <v>0</v>
      </c>
      <c r="BY160">
        <v>0</v>
      </c>
      <c r="BZ160">
        <v>1.4447885851034501E-3</v>
      </c>
      <c r="CA160">
        <v>1.315419601354267E-4</v>
      </c>
      <c r="CB160">
        <v>0</v>
      </c>
      <c r="CC160">
        <v>0</v>
      </c>
      <c r="CD160">
        <v>0</v>
      </c>
      <c r="CE160">
        <v>1</v>
      </c>
      <c r="CF160">
        <v>1</v>
      </c>
      <c r="CG160">
        <v>-4.5999633816008973</v>
      </c>
      <c r="CI160">
        <v>297.31181180216743</v>
      </c>
      <c r="CK160">
        <v>7.0163301169046122E-8</v>
      </c>
      <c r="CL160">
        <v>5.0127175793920543E-12</v>
      </c>
      <c r="CM160" s="3">
        <v>297.31183266105671</v>
      </c>
      <c r="CN160">
        <v>556.01950322033235</v>
      </c>
      <c r="CO160">
        <v>297.31181180067699</v>
      </c>
      <c r="CP160">
        <v>0.20957093700863291</v>
      </c>
      <c r="CQ160">
        <v>0.2</v>
      </c>
      <c r="CR160">
        <v>200</v>
      </c>
      <c r="CS160">
        <v>200</v>
      </c>
      <c r="CT160">
        <v>7157.4810009949533</v>
      </c>
      <c r="CU160">
        <f t="shared" si="8"/>
        <v>9.4759554353375623</v>
      </c>
      <c r="CV160">
        <f t="shared" si="9"/>
        <v>9.4759554353375623</v>
      </c>
      <c r="CW160">
        <f t="shared" si="10"/>
        <v>7148.0050455596156</v>
      </c>
      <c r="CX160">
        <f t="shared" si="11"/>
        <v>0</v>
      </c>
      <c r="CY160">
        <v>0</v>
      </c>
      <c r="CZ160">
        <v>0.26796203181391759</v>
      </c>
      <c r="DA160">
        <v>0.38610310976685891</v>
      </c>
      <c r="DB160">
        <v>0.29374082119261691</v>
      </c>
      <c r="DC160">
        <v>5.0617706681367843E-2</v>
      </c>
      <c r="DD160">
        <v>0</v>
      </c>
      <c r="DE160">
        <v>0</v>
      </c>
      <c r="DF160">
        <v>1.4447885851034501E-3</v>
      </c>
      <c r="DG160">
        <v>1.315419601354267E-4</v>
      </c>
      <c r="DH160">
        <v>0</v>
      </c>
      <c r="DI160">
        <v>0</v>
      </c>
      <c r="DJ160">
        <v>0</v>
      </c>
      <c r="DK160">
        <v>0</v>
      </c>
      <c r="DL160">
        <v>1</v>
      </c>
      <c r="DM160">
        <v>0.2</v>
      </c>
      <c r="DN160">
        <v>40</v>
      </c>
      <c r="DO160">
        <v>40</v>
      </c>
      <c r="DP160">
        <v>2.3858270003316511</v>
      </c>
      <c r="DQ160">
        <v>7.4962986810452867E-2</v>
      </c>
      <c r="DR160">
        <v>1.5710063386832399E-2</v>
      </c>
      <c r="DS160">
        <v>0</v>
      </c>
      <c r="DT160">
        <v>2.370116936944819</v>
      </c>
      <c r="DU160">
        <v>1</v>
      </c>
      <c r="DV160">
        <v>3.9068522775239112</v>
      </c>
      <c r="DW160">
        <v>0.66852366145173014</v>
      </c>
      <c r="DX160">
        <v>-1.167446846284401</v>
      </c>
      <c r="DY160">
        <v>7.431159479555538E-2</v>
      </c>
      <c r="DZ160">
        <v>1.727213356836367</v>
      </c>
      <c r="EA160">
        <v>4.3078132394408506</v>
      </c>
      <c r="EB160">
        <v>3.390558042358597</v>
      </c>
      <c r="EC160">
        <v>4.8029374025679576</v>
      </c>
      <c r="ED160">
        <v>2.2723661068724819</v>
      </c>
      <c r="EE160">
        <v>5.5572086971982987E-2</v>
      </c>
      <c r="EF160">
        <v>1.6759913904503709E-2</v>
      </c>
      <c r="EG160">
        <v>0.98869939232441739</v>
      </c>
      <c r="EH160">
        <v>7.4474049448905429E-3</v>
      </c>
      <c r="EI160">
        <v>3.853202730692157E-3</v>
      </c>
      <c r="EJ160">
        <v>10.03922359567799</v>
      </c>
      <c r="EK160">
        <v>10.03922359567799</v>
      </c>
      <c r="EL160">
        <v>2.344698107748969E-2</v>
      </c>
      <c r="EM160">
        <v>0.7669820819138774</v>
      </c>
      <c r="EN160">
        <v>0.2286964276423685</v>
      </c>
      <c r="EO160">
        <v>0.41079554787996009</v>
      </c>
      <c r="EP160">
        <v>477.16540006633022</v>
      </c>
      <c r="EQ160">
        <v>893.10709921380078</v>
      </c>
      <c r="ER160">
        <v>187.16929163129831</v>
      </c>
      <c r="ES160">
        <v>123.82577098573169</v>
      </c>
      <c r="ET160">
        <v>166.17033744930029</v>
      </c>
      <c r="EU160" t="s">
        <v>212</v>
      </c>
      <c r="EV160">
        <v>4.1314762277716923</v>
      </c>
      <c r="EW160">
        <v>4.1314762277716923</v>
      </c>
      <c r="EX160">
        <v>0.1174963284770467</v>
      </c>
      <c r="EY160">
        <v>0.1869882235672235</v>
      </c>
      <c r="EZ160">
        <v>47.716540006633018</v>
      </c>
      <c r="FA160">
        <v>133.5206962263311</v>
      </c>
      <c r="FB160">
        <v>27.98205741819724</v>
      </c>
      <c r="FC160">
        <v>9.5108865815655736</v>
      </c>
      <c r="FD160">
        <v>10.223596006870199</v>
      </c>
      <c r="FE160" t="s">
        <v>212</v>
      </c>
      <c r="FF160">
        <v>5.3740946458069203</v>
      </c>
      <c r="FG160">
        <v>5.3740946458069203</v>
      </c>
      <c r="FH160">
        <v>0</v>
      </c>
      <c r="FI160">
        <v>0.12600629546887351</v>
      </c>
      <c r="FJ160">
        <v>47.716540006633018</v>
      </c>
      <c r="FK160">
        <v>154.33756138925119</v>
      </c>
      <c r="FL160">
        <v>32.344667355972767</v>
      </c>
      <c r="FM160">
        <v>0</v>
      </c>
      <c r="FN160">
        <v>15.37187265066026</v>
      </c>
      <c r="FO160" t="s">
        <v>212</v>
      </c>
      <c r="FP160">
        <v>10.748189291613841</v>
      </c>
      <c r="FQ160">
        <v>10.748189291613841</v>
      </c>
      <c r="FR160">
        <v>0</v>
      </c>
      <c r="FS160">
        <v>0.25201259093774703</v>
      </c>
      <c r="FT160">
        <v>47.716540006633018</v>
      </c>
      <c r="FU160">
        <v>116.7322827182437</v>
      </c>
      <c r="FV160">
        <v>24.463693868418979</v>
      </c>
      <c r="FW160">
        <v>0</v>
      </c>
      <c r="FX160">
        <v>23.25284613821405</v>
      </c>
      <c r="FY160" t="s">
        <v>211</v>
      </c>
      <c r="FZ160">
        <v>50</v>
      </c>
      <c r="GA160">
        <v>50</v>
      </c>
      <c r="GB160">
        <v>0</v>
      </c>
      <c r="GC160">
        <v>1.172349053874485</v>
      </c>
      <c r="GD160">
        <v>0</v>
      </c>
      <c r="GE160">
        <v>1.172349053874485</v>
      </c>
      <c r="GF160">
        <v>47.716540006633018</v>
      </c>
      <c r="GG160">
        <v>41.995504921106217</v>
      </c>
      <c r="GH160">
        <v>8.8010373164668838</v>
      </c>
      <c r="GI160">
        <v>0</v>
      </c>
      <c r="GJ160">
        <v>38.91550269016615</v>
      </c>
      <c r="GK160" t="s">
        <v>212</v>
      </c>
    </row>
    <row r="161" spans="1:193" x14ac:dyDescent="0.2">
      <c r="A161" s="1">
        <v>159</v>
      </c>
      <c r="B161">
        <v>824.46261682243005</v>
      </c>
      <c r="C161">
        <v>65.125470379165037</v>
      </c>
      <c r="D161">
        <v>0.1408813319320579</v>
      </c>
      <c r="E161">
        <v>9.8541610234610015</v>
      </c>
      <c r="F161">
        <v>0</v>
      </c>
      <c r="G161">
        <v>0.1120825722123964</v>
      </c>
      <c r="H161">
        <v>2.5420141289219611</v>
      </c>
      <c r="I161">
        <v>2.643500805058169</v>
      </c>
      <c r="J161">
        <v>0.43868978866003872</v>
      </c>
      <c r="K161">
        <v>0.31194448456214552</v>
      </c>
      <c r="L161">
        <v>3.9368832616585729</v>
      </c>
      <c r="M161">
        <v>5.2069473349703124</v>
      </c>
      <c r="N161">
        <v>4.3526371562669901</v>
      </c>
      <c r="O161">
        <v>0.92473465671233446</v>
      </c>
      <c r="P161">
        <v>7.0535538814771748</v>
      </c>
      <c r="Q161">
        <v>0</v>
      </c>
      <c r="R161">
        <v>3.8150604263661098E-2</v>
      </c>
      <c r="S161">
        <v>-271562.3759871599</v>
      </c>
      <c r="T161">
        <v>20.700234002723889</v>
      </c>
      <c r="U161">
        <v>9.5433956168331733</v>
      </c>
      <c r="V161">
        <v>2.1690638043142281</v>
      </c>
      <c r="W161">
        <v>2000</v>
      </c>
      <c r="X161" t="s">
        <v>190</v>
      </c>
      <c r="Y161">
        <v>82</v>
      </c>
      <c r="Z161">
        <v>5.4493322105644532E-2</v>
      </c>
      <c r="AA161">
        <v>2.255023877084833E-2</v>
      </c>
      <c r="AB161">
        <v>0.26455402665171829</v>
      </c>
      <c r="AC161">
        <v>3.1733274804145082E-3</v>
      </c>
      <c r="AD161">
        <v>0</v>
      </c>
      <c r="AE161">
        <v>0</v>
      </c>
      <c r="AF161" t="s">
        <v>194</v>
      </c>
      <c r="AG161">
        <v>0</v>
      </c>
      <c r="AH161">
        <v>2.3319635758880068E-3</v>
      </c>
      <c r="AI161">
        <v>0</v>
      </c>
      <c r="AJ161">
        <v>0</v>
      </c>
      <c r="AK161">
        <v>0</v>
      </c>
      <c r="AL161">
        <v>2.0331383699388229E-2</v>
      </c>
      <c r="AM161" t="s">
        <v>198</v>
      </c>
      <c r="AN161">
        <v>20.700234002723889</v>
      </c>
      <c r="AO161">
        <v>20.705222276274089</v>
      </c>
      <c r="AP161">
        <v>29.77792496176107</v>
      </c>
      <c r="AQ161">
        <v>22.90194798937554</v>
      </c>
      <c r="AR161">
        <v>3.9040712788902492</v>
      </c>
      <c r="AS161">
        <v>0</v>
      </c>
      <c r="AT161">
        <v>0</v>
      </c>
      <c r="AU161">
        <v>0.1113438992273614</v>
      </c>
      <c r="AV161">
        <v>1.2469360081162751E-2</v>
      </c>
      <c r="AW161">
        <v>0</v>
      </c>
      <c r="AX161">
        <v>0</v>
      </c>
      <c r="AY161">
        <v>0</v>
      </c>
      <c r="AZ161">
        <v>2.3762692859007641</v>
      </c>
      <c r="BA161">
        <v>79.789249051510239</v>
      </c>
      <c r="BB161">
        <v>100.4894830542341</v>
      </c>
      <c r="BC161">
        <v>77.412979765609478</v>
      </c>
      <c r="BD161">
        <v>98.113213768333367</v>
      </c>
      <c r="BE161">
        <v>20.599403413740301</v>
      </c>
      <c r="BF161">
        <v>20.604367389470479</v>
      </c>
      <c r="BG161">
        <v>29.632877050118712</v>
      </c>
      <c r="BH161">
        <v>22.790392878243161</v>
      </c>
      <c r="BI161">
        <v>3.8850545949999802</v>
      </c>
      <c r="BJ161">
        <v>0</v>
      </c>
      <c r="BK161">
        <v>0</v>
      </c>
      <c r="BL161">
        <v>0.11080154444348091</v>
      </c>
      <c r="BM161">
        <v>1.240862197931005E-2</v>
      </c>
      <c r="BN161">
        <v>0</v>
      </c>
      <c r="BO161">
        <v>0</v>
      </c>
      <c r="BP161">
        <v>0</v>
      </c>
      <c r="BQ161">
        <v>2.3646945070045708</v>
      </c>
      <c r="BR161">
        <v>79.400596586259681</v>
      </c>
      <c r="BS161">
        <v>77.035902079255109</v>
      </c>
      <c r="BT161">
        <v>0.26746447868258311</v>
      </c>
      <c r="BU161">
        <v>0.38466320573013058</v>
      </c>
      <c r="BV161">
        <v>0.29584118914835622</v>
      </c>
      <c r="BW161">
        <v>5.043174013855263E-2</v>
      </c>
      <c r="BX161">
        <v>0</v>
      </c>
      <c r="BY161">
        <v>0</v>
      </c>
      <c r="BZ161">
        <v>1.438310468922496E-3</v>
      </c>
      <c r="CA161">
        <v>1.610758314551048E-4</v>
      </c>
      <c r="CB161">
        <v>0</v>
      </c>
      <c r="CC161">
        <v>0</v>
      </c>
      <c r="CD161">
        <v>0</v>
      </c>
      <c r="CE161">
        <v>1</v>
      </c>
      <c r="CF161">
        <v>1</v>
      </c>
      <c r="CG161">
        <v>-4.5583125422139759</v>
      </c>
      <c r="CI161">
        <v>316.44029484441239</v>
      </c>
      <c r="CK161">
        <v>8.6368103002776309E-8</v>
      </c>
      <c r="CL161">
        <v>6.0726033604248758E-12</v>
      </c>
      <c r="CM161" s="3">
        <v>316.44032217284109</v>
      </c>
      <c r="CN161">
        <v>530.28956134763087</v>
      </c>
      <c r="CO161">
        <v>316.4402948424908</v>
      </c>
      <c r="CP161">
        <v>0.205994034137403</v>
      </c>
      <c r="CQ161">
        <v>0.2</v>
      </c>
      <c r="CR161">
        <v>200</v>
      </c>
      <c r="CS161">
        <v>200</v>
      </c>
      <c r="CT161">
        <v>7281.764281578483</v>
      </c>
      <c r="CU161">
        <f t="shared" si="8"/>
        <v>9.4335358442036696</v>
      </c>
      <c r="CV161">
        <f t="shared" si="9"/>
        <v>9.4335358442036696</v>
      </c>
      <c r="CW161">
        <f t="shared" si="10"/>
        <v>7272.3307457342789</v>
      </c>
      <c r="CX161">
        <f t="shared" si="11"/>
        <v>0</v>
      </c>
      <c r="CY161">
        <v>0</v>
      </c>
      <c r="CZ161">
        <v>0.26746447868258311</v>
      </c>
      <c r="DA161">
        <v>0.38466320573013058</v>
      </c>
      <c r="DB161">
        <v>0.29584118914835622</v>
      </c>
      <c r="DC161">
        <v>5.043174013855263E-2</v>
      </c>
      <c r="DD161">
        <v>0</v>
      </c>
      <c r="DE161">
        <v>0</v>
      </c>
      <c r="DF161">
        <v>1.438310468922496E-3</v>
      </c>
      <c r="DG161">
        <v>1.610758314551048E-4</v>
      </c>
      <c r="DH161">
        <v>0</v>
      </c>
      <c r="DI161">
        <v>0</v>
      </c>
      <c r="DJ161">
        <v>0</v>
      </c>
      <c r="DK161">
        <v>0</v>
      </c>
      <c r="DL161">
        <v>1</v>
      </c>
      <c r="DM161">
        <v>0.2</v>
      </c>
      <c r="DN161">
        <v>40</v>
      </c>
      <c r="DO161">
        <v>40</v>
      </c>
      <c r="DP161">
        <v>2.4272547605261612</v>
      </c>
      <c r="DQ161">
        <v>7.5931836750574799E-2</v>
      </c>
      <c r="DR161">
        <v>1.5641505371713622E-2</v>
      </c>
      <c r="DS161">
        <v>0</v>
      </c>
      <c r="DT161">
        <v>2.4116132551544469</v>
      </c>
      <c r="DU161">
        <v>1</v>
      </c>
      <c r="DV161">
        <v>3.9752539596430729</v>
      </c>
      <c r="DW161">
        <v>0.68022826140367443</v>
      </c>
      <c r="DX161">
        <v>-1.1619414047180681</v>
      </c>
      <c r="DY161">
        <v>8.6613225442894293E-2</v>
      </c>
      <c r="DZ161">
        <v>1.7413915533050439</v>
      </c>
      <c r="EA161">
        <v>4.3400918293076343</v>
      </c>
      <c r="EB161">
        <v>3.4001604797533092</v>
      </c>
      <c r="EC161">
        <v>4.8270561670048471</v>
      </c>
      <c r="ED161">
        <v>2.2904703802621809</v>
      </c>
      <c r="EE161">
        <v>5.7027286174831347E-2</v>
      </c>
      <c r="EF161">
        <v>1.7196840567558311E-2</v>
      </c>
      <c r="EG161">
        <v>0.98849792574038997</v>
      </c>
      <c r="EH161">
        <v>7.5804691559311068E-3</v>
      </c>
      <c r="EI161">
        <v>3.9216051036790496E-3</v>
      </c>
      <c r="EJ161">
        <v>10.35008289789903</v>
      </c>
      <c r="EK161">
        <v>10.35008289789903</v>
      </c>
      <c r="EL161">
        <v>2.3646945070045711E-2</v>
      </c>
      <c r="EM161">
        <v>0.77035902079255114</v>
      </c>
      <c r="EN161">
        <v>0.22826785994913909</v>
      </c>
      <c r="EO161">
        <v>0.42059604682586788</v>
      </c>
      <c r="EP161">
        <v>485.4509521052322</v>
      </c>
      <c r="EQ161">
        <v>899.06681700342301</v>
      </c>
      <c r="ER161">
        <v>185.20240059360941</v>
      </c>
      <c r="ES161">
        <v>125.5317762881736</v>
      </c>
      <c r="ET161">
        <v>174.7167752234493</v>
      </c>
      <c r="EU161" t="s">
        <v>212</v>
      </c>
      <c r="EV161">
        <v>4.2038106554747081</v>
      </c>
      <c r="EW161">
        <v>4.2038106554747081</v>
      </c>
      <c r="EX161">
        <v>0.11833647565934249</v>
      </c>
      <c r="EY161">
        <v>0.19056885116785591</v>
      </c>
      <c r="EZ161">
        <v>48.545095210523222</v>
      </c>
      <c r="FA161">
        <v>135.86388484402389</v>
      </c>
      <c r="FB161">
        <v>27.987149732600059</v>
      </c>
      <c r="FC161">
        <v>9.8342127024460755</v>
      </c>
      <c r="FD161">
        <v>10.72373277547708</v>
      </c>
      <c r="FE161" t="s">
        <v>212</v>
      </c>
      <c r="FF161">
        <v>5.4209130456146983</v>
      </c>
      <c r="FG161">
        <v>5.4209130456146983</v>
      </c>
      <c r="FH161">
        <v>0</v>
      </c>
      <c r="FI161">
        <v>0.128188033019145</v>
      </c>
      <c r="FJ161">
        <v>48.545095210523222</v>
      </c>
      <c r="FK161">
        <v>157.72860747427859</v>
      </c>
      <c r="FL161">
        <v>32.491152152501577</v>
      </c>
      <c r="FM161">
        <v>0</v>
      </c>
      <c r="FN161">
        <v>16.053943058021641</v>
      </c>
      <c r="FO161" t="s">
        <v>212</v>
      </c>
      <c r="FP161">
        <v>10.8418260912294</v>
      </c>
      <c r="FQ161">
        <v>10.8418260912294</v>
      </c>
      <c r="FR161">
        <v>0</v>
      </c>
      <c r="FS161">
        <v>0.25637606603828988</v>
      </c>
      <c r="FT161">
        <v>48.545095210523222</v>
      </c>
      <c r="FU161">
        <v>118.53040652759201</v>
      </c>
      <c r="FV161">
        <v>24.416556608565049</v>
      </c>
      <c r="FW161">
        <v>0</v>
      </c>
      <c r="FX161">
        <v>24.128538601958169</v>
      </c>
      <c r="FY161" t="s">
        <v>211</v>
      </c>
      <c r="FZ161">
        <v>50</v>
      </c>
      <c r="GA161">
        <v>50</v>
      </c>
      <c r="GB161">
        <v>0</v>
      </c>
      <c r="GC161">
        <v>1.1823472535022861</v>
      </c>
      <c r="GD161">
        <v>0</v>
      </c>
      <c r="GE161">
        <v>1.1823472535022861</v>
      </c>
      <c r="GF161">
        <v>48.545095210523222</v>
      </c>
      <c r="GG161">
        <v>42.405432800794287</v>
      </c>
      <c r="GH161">
        <v>8.7352661719781679</v>
      </c>
      <c r="GI161">
        <v>0</v>
      </c>
      <c r="GJ161">
        <v>39.809829038545047</v>
      </c>
      <c r="GK161" t="s">
        <v>212</v>
      </c>
    </row>
    <row r="162" spans="1:193" x14ac:dyDescent="0.2">
      <c r="A162" s="1">
        <v>160</v>
      </c>
      <c r="B162">
        <v>819.48411214953296</v>
      </c>
      <c r="C162">
        <v>65.366450762876099</v>
      </c>
      <c r="D162">
        <v>0.13420164400408119</v>
      </c>
      <c r="E162">
        <v>9.6976455295927799</v>
      </c>
      <c r="F162">
        <v>0</v>
      </c>
      <c r="G162">
        <v>0.1105522073183296</v>
      </c>
      <c r="H162">
        <v>2.4299704251847558</v>
      </c>
      <c r="I162">
        <v>2.530071411794852</v>
      </c>
      <c r="J162">
        <v>0.43962048765830303</v>
      </c>
      <c r="K162">
        <v>0.28964881783439739</v>
      </c>
      <c r="L162">
        <v>3.8886814594718002</v>
      </c>
      <c r="M162">
        <v>5.2063212981236724</v>
      </c>
      <c r="N162">
        <v>4.4202379244632084</v>
      </c>
      <c r="O162">
        <v>0.94020051409812355</v>
      </c>
      <c r="P162">
        <v>7.0764689293744336</v>
      </c>
      <c r="Q162">
        <v>0</v>
      </c>
      <c r="R162">
        <v>3.9316732510609471E-2</v>
      </c>
      <c r="S162">
        <v>-267393.20476631512</v>
      </c>
      <c r="T162">
        <v>20.359724864366591</v>
      </c>
      <c r="U162">
        <v>9.3953610055266861</v>
      </c>
      <c r="V162">
        <v>2.166997612160968</v>
      </c>
      <c r="W162">
        <v>2000</v>
      </c>
      <c r="X162" t="s">
        <v>190</v>
      </c>
      <c r="Y162">
        <v>83</v>
      </c>
      <c r="Z162">
        <v>5.0476729870138508E-2</v>
      </c>
      <c r="AA162">
        <v>2.309438587019727E-2</v>
      </c>
      <c r="AB162">
        <v>0.25225128439458699</v>
      </c>
      <c r="AC162">
        <v>3.0594599715959279E-3</v>
      </c>
      <c r="AD162">
        <v>0</v>
      </c>
      <c r="AE162">
        <v>0</v>
      </c>
      <c r="AF162" t="s">
        <v>194</v>
      </c>
      <c r="AG162">
        <v>0</v>
      </c>
      <c r="AH162">
        <v>2.2155867555297588E-3</v>
      </c>
      <c r="AI162">
        <v>0</v>
      </c>
      <c r="AJ162">
        <v>0</v>
      </c>
      <c r="AK162">
        <v>0</v>
      </c>
      <c r="AL162">
        <v>1.9532706840965319E-2</v>
      </c>
      <c r="AM162" t="s">
        <v>198</v>
      </c>
      <c r="AN162">
        <v>20.359724864366591</v>
      </c>
      <c r="AO162">
        <v>20.755699006144219</v>
      </c>
      <c r="AP162">
        <v>29.801019347631271</v>
      </c>
      <c r="AQ162">
        <v>23.154199273770121</v>
      </c>
      <c r="AR162">
        <v>3.907130738861845</v>
      </c>
      <c r="AS162">
        <v>0</v>
      </c>
      <c r="AT162">
        <v>0</v>
      </c>
      <c r="AU162">
        <v>0.1113438992273614</v>
      </c>
      <c r="AV162">
        <v>1.4684946836692501E-2</v>
      </c>
      <c r="AW162">
        <v>0</v>
      </c>
      <c r="AX162">
        <v>0</v>
      </c>
      <c r="AY162">
        <v>0</v>
      </c>
      <c r="AZ162">
        <v>2.3958019927417289</v>
      </c>
      <c r="BA162">
        <v>80.139879205213248</v>
      </c>
      <c r="BB162">
        <v>100.4996040695798</v>
      </c>
      <c r="BC162">
        <v>77.744077212471524</v>
      </c>
      <c r="BD162">
        <v>98.103802076838122</v>
      </c>
      <c r="BE162">
        <v>20.258512511423181</v>
      </c>
      <c r="BF162">
        <v>20.652518184822139</v>
      </c>
      <c r="BG162">
        <v>29.652872390421411</v>
      </c>
      <c r="BH162">
        <v>23.03909501746848</v>
      </c>
      <c r="BI162">
        <v>3.8877075935112981</v>
      </c>
      <c r="BJ162">
        <v>0</v>
      </c>
      <c r="BK162">
        <v>0</v>
      </c>
      <c r="BL162">
        <v>0.11079038595044979</v>
      </c>
      <c r="BM162">
        <v>1.461194496500258E-2</v>
      </c>
      <c r="BN162">
        <v>0</v>
      </c>
      <c r="BO162">
        <v>0</v>
      </c>
      <c r="BP162">
        <v>0</v>
      </c>
      <c r="BQ162">
        <v>2.3838919714380382</v>
      </c>
      <c r="BR162">
        <v>79.741487488576809</v>
      </c>
      <c r="BS162">
        <v>77.357595517138776</v>
      </c>
      <c r="BT162">
        <v>0.26697466547091048</v>
      </c>
      <c r="BU162">
        <v>0.38332205379692458</v>
      </c>
      <c r="BV162">
        <v>0.29782589367535489</v>
      </c>
      <c r="BW162">
        <v>5.0256313779168151E-2</v>
      </c>
      <c r="BX162">
        <v>0</v>
      </c>
      <c r="BY162">
        <v>0</v>
      </c>
      <c r="BZ162">
        <v>1.4321849743365389E-3</v>
      </c>
      <c r="CA162">
        <v>1.888883033052038E-4</v>
      </c>
      <c r="CB162">
        <v>0</v>
      </c>
      <c r="CC162">
        <v>0</v>
      </c>
      <c r="CD162">
        <v>0</v>
      </c>
      <c r="CE162">
        <v>1</v>
      </c>
      <c r="CF162">
        <v>1</v>
      </c>
      <c r="CG162">
        <v>-4.5173224152347817</v>
      </c>
      <c r="CI162">
        <v>336.48265102057809</v>
      </c>
      <c r="CK162">
        <v>1.060166067157198E-7</v>
      </c>
      <c r="CL162">
        <v>7.3342408807490427E-12</v>
      </c>
      <c r="CM162" s="3">
        <v>336.48268669086292</v>
      </c>
      <c r="CN162">
        <v>505.89697729919288</v>
      </c>
      <c r="CO162">
        <v>336.48265101811018</v>
      </c>
      <c r="CP162">
        <v>0.2025851251142318</v>
      </c>
      <c r="CQ162">
        <v>0.2</v>
      </c>
      <c r="CR162">
        <v>200</v>
      </c>
      <c r="CS162">
        <v>200</v>
      </c>
      <c r="CT162">
        <v>7404.2948570591961</v>
      </c>
      <c r="CU162">
        <f t="shared" si="8"/>
        <v>9.3934604922282929</v>
      </c>
      <c r="CV162">
        <f t="shared" si="9"/>
        <v>9.3934604922282929</v>
      </c>
      <c r="CW162">
        <f t="shared" si="10"/>
        <v>7394.9013965669683</v>
      </c>
      <c r="CX162">
        <f t="shared" si="11"/>
        <v>0</v>
      </c>
      <c r="CY162">
        <v>0</v>
      </c>
      <c r="CZ162">
        <v>0.26697466547091048</v>
      </c>
      <c r="DA162">
        <v>0.38332205379692458</v>
      </c>
      <c r="DB162">
        <v>0.29782589367535489</v>
      </c>
      <c r="DC162">
        <v>5.0256313779168151E-2</v>
      </c>
      <c r="DD162">
        <v>0</v>
      </c>
      <c r="DE162">
        <v>0</v>
      </c>
      <c r="DF162">
        <v>1.4321849743365389E-3</v>
      </c>
      <c r="DG162">
        <v>1.888883033052038E-4</v>
      </c>
      <c r="DH162">
        <v>0</v>
      </c>
      <c r="DI162">
        <v>0</v>
      </c>
      <c r="DJ162">
        <v>0</v>
      </c>
      <c r="DK162">
        <v>0</v>
      </c>
      <c r="DL162">
        <v>0.99999999999999989</v>
      </c>
      <c r="DM162">
        <v>0.2</v>
      </c>
      <c r="DN162">
        <v>40</v>
      </c>
      <c r="DO162">
        <v>40</v>
      </c>
      <c r="DP162">
        <v>2.468098285686398</v>
      </c>
      <c r="DQ162">
        <v>7.6889760935255208E-2</v>
      </c>
      <c r="DR162">
        <v>1.557672183907205E-2</v>
      </c>
      <c r="DS162">
        <v>0</v>
      </c>
      <c r="DT162">
        <v>2.452521563847327</v>
      </c>
      <c r="DU162">
        <v>1</v>
      </c>
      <c r="DV162">
        <v>4.042686378902709</v>
      </c>
      <c r="DW162">
        <v>0.691767005287938</v>
      </c>
      <c r="DX162">
        <v>-1.1563936097408321</v>
      </c>
      <c r="DY162">
        <v>9.9022816729255003E-2</v>
      </c>
      <c r="DZ162">
        <v>1.755696080675341</v>
      </c>
      <c r="EA162">
        <v>4.3726616962224369</v>
      </c>
      <c r="EB162">
        <v>3.409849888221991</v>
      </c>
      <c r="EC162">
        <v>4.8513919828565006</v>
      </c>
      <c r="ED162">
        <v>2.3077978607108429</v>
      </c>
      <c r="EE162">
        <v>5.8465464658343028E-2</v>
      </c>
      <c r="EF162">
        <v>1.7628646068851929E-2</v>
      </c>
      <c r="EG162">
        <v>0.98829917110857246</v>
      </c>
      <c r="EH162">
        <v>7.7117398076650603E-3</v>
      </c>
      <c r="EI162">
        <v>3.9890890837626152E-3</v>
      </c>
      <c r="EJ162">
        <v>10.66256445707708</v>
      </c>
      <c r="EK162">
        <v>10.66256445707708</v>
      </c>
      <c r="EL162">
        <v>2.3838919714380381E-2</v>
      </c>
      <c r="EM162">
        <v>0.77357595517138777</v>
      </c>
      <c r="EN162">
        <v>0.22786851009742509</v>
      </c>
      <c r="EO162">
        <v>0.43045761839376301</v>
      </c>
      <c r="EP162">
        <v>493.61965713727972</v>
      </c>
      <c r="EQ162">
        <v>904.33290744619421</v>
      </c>
      <c r="ER162">
        <v>183.20439519990421</v>
      </c>
      <c r="ES162">
        <v>127.11591917020461</v>
      </c>
      <c r="ET162">
        <v>183.29934276717091</v>
      </c>
      <c r="EU162" t="s">
        <v>212</v>
      </c>
      <c r="EV162">
        <v>4.2751200926794564</v>
      </c>
      <c r="EW162">
        <v>4.2751200926794564</v>
      </c>
      <c r="EX162">
        <v>0.119130357470142</v>
      </c>
      <c r="EY162">
        <v>0.1940706247285939</v>
      </c>
      <c r="EZ162">
        <v>49.361965713727969</v>
      </c>
      <c r="FA162">
        <v>138.13728004852911</v>
      </c>
      <c r="FB162">
        <v>27.984558161570941</v>
      </c>
      <c r="FC162">
        <v>10.151276103945641</v>
      </c>
      <c r="FD162">
        <v>11.22613144821139</v>
      </c>
      <c r="FE162" t="s">
        <v>211</v>
      </c>
      <c r="FF162">
        <v>5.4670680211517517</v>
      </c>
      <c r="FG162">
        <v>5.4670680211517517</v>
      </c>
      <c r="FH162">
        <v>0</v>
      </c>
      <c r="FI162">
        <v>0.13032899562929301</v>
      </c>
      <c r="FJ162">
        <v>49.361965713727969</v>
      </c>
      <c r="FK162">
        <v>161.04446663772251</v>
      </c>
      <c r="FL162">
        <v>32.625213422757753</v>
      </c>
      <c r="FM162">
        <v>0</v>
      </c>
      <c r="FN162">
        <v>16.73675229097022</v>
      </c>
      <c r="FO162" t="s">
        <v>211</v>
      </c>
      <c r="FP162">
        <v>10.9341360423035</v>
      </c>
      <c r="FQ162">
        <v>10.9341360423035</v>
      </c>
      <c r="FR162">
        <v>0</v>
      </c>
      <c r="FS162">
        <v>0.26065799125858602</v>
      </c>
      <c r="FT162">
        <v>49.361965713727969</v>
      </c>
      <c r="FU162">
        <v>120.2666508598825</v>
      </c>
      <c r="FV162">
        <v>24.36423451151893</v>
      </c>
      <c r="FW162">
        <v>0</v>
      </c>
      <c r="FX162">
        <v>24.997731202209032</v>
      </c>
      <c r="FY162" t="s">
        <v>212</v>
      </c>
      <c r="FZ162">
        <v>50</v>
      </c>
      <c r="GA162">
        <v>50</v>
      </c>
      <c r="GB162">
        <v>0</v>
      </c>
      <c r="GC162">
        <v>1.1919459857190191</v>
      </c>
      <c r="GD162">
        <v>0</v>
      </c>
      <c r="GE162">
        <v>1.1919459857190191</v>
      </c>
      <c r="GF162">
        <v>49.361965713727969</v>
      </c>
      <c r="GG162">
        <v>42.809516161315969</v>
      </c>
      <c r="GH162">
        <v>8.6725711876199227</v>
      </c>
      <c r="GI162">
        <v>0</v>
      </c>
      <c r="GJ162">
        <v>40.689394526108039</v>
      </c>
      <c r="GK162" t="s">
        <v>212</v>
      </c>
    </row>
    <row r="163" spans="1:193" x14ac:dyDescent="0.2">
      <c r="A163" s="1">
        <v>161</v>
      </c>
      <c r="B163">
        <v>814.50560747663542</v>
      </c>
      <c r="C163">
        <v>65.599183153612145</v>
      </c>
      <c r="D163">
        <v>0.12784536130274279</v>
      </c>
      <c r="E163">
        <v>9.5458434029314105</v>
      </c>
      <c r="F163">
        <v>0</v>
      </c>
      <c r="G163">
        <v>0.10896990776943059</v>
      </c>
      <c r="H163">
        <v>2.3219470018068651</v>
      </c>
      <c r="I163">
        <v>2.4206152739574351</v>
      </c>
      <c r="J163">
        <v>0.44053968837315338</v>
      </c>
      <c r="K163">
        <v>0.26860577419289788</v>
      </c>
      <c r="L163">
        <v>3.8426457290442571</v>
      </c>
      <c r="M163">
        <v>5.2041873037988546</v>
      </c>
      <c r="N163">
        <v>4.4865034937494572</v>
      </c>
      <c r="O163">
        <v>0.95542824958173911</v>
      </c>
      <c r="P163">
        <v>7.098300933837046</v>
      </c>
      <c r="Q163">
        <v>0</v>
      </c>
      <c r="R163">
        <v>4.0506394954196501E-2</v>
      </c>
      <c r="S163">
        <v>-263418.59187297249</v>
      </c>
      <c r="T163">
        <v>20.035229011444631</v>
      </c>
      <c r="U163">
        <v>9.2538329145866101</v>
      </c>
      <c r="V163">
        <v>2.1650735642593619</v>
      </c>
      <c r="W163">
        <v>2000</v>
      </c>
      <c r="X163" t="s">
        <v>190</v>
      </c>
      <c r="Y163">
        <v>84</v>
      </c>
      <c r="Z163">
        <v>4.6740405045864478E-2</v>
      </c>
      <c r="AA163">
        <v>2.356617743929916E-2</v>
      </c>
      <c r="AB163">
        <v>0.2404883118532716</v>
      </c>
      <c r="AC163">
        <v>2.9521834429736401E-3</v>
      </c>
      <c r="AD163">
        <v>0</v>
      </c>
      <c r="AE163">
        <v>0</v>
      </c>
      <c r="AF163" t="s">
        <v>194</v>
      </c>
      <c r="AG163">
        <v>0</v>
      </c>
      <c r="AH163">
        <v>2.1094453534388669E-3</v>
      </c>
      <c r="AI163">
        <v>0</v>
      </c>
      <c r="AJ163">
        <v>0</v>
      </c>
      <c r="AK163">
        <v>0</v>
      </c>
      <c r="AL163">
        <v>1.8768908117258169E-2</v>
      </c>
      <c r="AM163" t="s">
        <v>198</v>
      </c>
      <c r="AN163">
        <v>20.035229011444631</v>
      </c>
      <c r="AO163">
        <v>20.80243941119009</v>
      </c>
      <c r="AP163">
        <v>29.824585525070571</v>
      </c>
      <c r="AQ163">
        <v>23.394687585623402</v>
      </c>
      <c r="AR163">
        <v>3.9100829223048179</v>
      </c>
      <c r="AS163">
        <v>0</v>
      </c>
      <c r="AT163">
        <v>0</v>
      </c>
      <c r="AU163">
        <v>0.1113438992273614</v>
      </c>
      <c r="AV163">
        <v>1.6794392190131371E-2</v>
      </c>
      <c r="AW163">
        <v>0</v>
      </c>
      <c r="AX163">
        <v>0</v>
      </c>
      <c r="AY163">
        <v>0</v>
      </c>
      <c r="AZ163">
        <v>2.4145709008589868</v>
      </c>
      <c r="BA163">
        <v>80.474504636465369</v>
      </c>
      <c r="BB163">
        <v>100.50973364791</v>
      </c>
      <c r="BC163">
        <v>78.059933735606378</v>
      </c>
      <c r="BD163">
        <v>98.095162747051006</v>
      </c>
      <c r="BE163">
        <v>19.93362063979685</v>
      </c>
      <c r="BF163">
        <v>20.696940143192439</v>
      </c>
      <c r="BG163">
        <v>29.67333057467588</v>
      </c>
      <c r="BH163">
        <v>23.276041768826101</v>
      </c>
      <c r="BI163">
        <v>3.89025299380656</v>
      </c>
      <c r="BJ163">
        <v>0</v>
      </c>
      <c r="BK163">
        <v>0</v>
      </c>
      <c r="BL163">
        <v>0.1107792202667694</v>
      </c>
      <c r="BM163">
        <v>1.6709219675143969E-2</v>
      </c>
      <c r="BN163">
        <v>0</v>
      </c>
      <c r="BO163">
        <v>0</v>
      </c>
      <c r="BP163">
        <v>0</v>
      </c>
      <c r="BQ163">
        <v>2.4023254397602281</v>
      </c>
      <c r="BR163">
        <v>80.066379360203129</v>
      </c>
      <c r="BS163">
        <v>77.664053920442896</v>
      </c>
      <c r="BT163">
        <v>0.26649317281832691</v>
      </c>
      <c r="BU163">
        <v>0.38207290344478412</v>
      </c>
      <c r="BV163">
        <v>0.29970160703521209</v>
      </c>
      <c r="BW163">
        <v>5.0090779420188879E-2</v>
      </c>
      <c r="BX163">
        <v>0</v>
      </c>
      <c r="BY163">
        <v>0</v>
      </c>
      <c r="BZ163">
        <v>1.426389876328743E-3</v>
      </c>
      <c r="CA163">
        <v>2.1514740515941221E-4</v>
      </c>
      <c r="CB163">
        <v>0</v>
      </c>
      <c r="CC163">
        <v>0</v>
      </c>
      <c r="CD163">
        <v>0</v>
      </c>
      <c r="CE163">
        <v>1</v>
      </c>
      <c r="CF163">
        <v>1</v>
      </c>
      <c r="CG163">
        <v>-4.4769092962228356</v>
      </c>
      <c r="CI163">
        <v>357.45705341374418</v>
      </c>
      <c r="CK163">
        <v>1.2981487218510779E-7</v>
      </c>
      <c r="CL163">
        <v>8.8344884552536242E-12</v>
      </c>
      <c r="CM163" s="3">
        <v>357.45709981383402</v>
      </c>
      <c r="CN163">
        <v>482.75255870116058</v>
      </c>
      <c r="CO163">
        <v>357.45705341058618</v>
      </c>
      <c r="CP163">
        <v>0.19933620639796851</v>
      </c>
      <c r="CQ163">
        <v>0.1</v>
      </c>
      <c r="CR163">
        <v>300</v>
      </c>
      <c r="CS163">
        <v>300</v>
      </c>
      <c r="CT163">
        <v>7524.975151806073</v>
      </c>
      <c r="CU163">
        <f t="shared" si="8"/>
        <v>6.239640265807914</v>
      </c>
      <c r="CV163">
        <f t="shared" si="9"/>
        <v>6.239640265807914</v>
      </c>
      <c r="CW163">
        <f t="shared" si="10"/>
        <v>7518.7355115402652</v>
      </c>
      <c r="CX163">
        <f t="shared" si="11"/>
        <v>0</v>
      </c>
      <c r="CY163">
        <v>0</v>
      </c>
      <c r="CZ163">
        <v>0.26649317281832691</v>
      </c>
      <c r="DA163">
        <v>0.38207290344478412</v>
      </c>
      <c r="DB163">
        <v>0.29970160703521209</v>
      </c>
      <c r="DC163">
        <v>5.0090779420188879E-2</v>
      </c>
      <c r="DD163">
        <v>0</v>
      </c>
      <c r="DE163">
        <v>0</v>
      </c>
      <c r="DF163">
        <v>1.426389876328743E-3</v>
      </c>
      <c r="DG163">
        <v>2.1514740515941221E-4</v>
      </c>
      <c r="DH163">
        <v>0</v>
      </c>
      <c r="DI163">
        <v>0</v>
      </c>
      <c r="DJ163">
        <v>0</v>
      </c>
      <c r="DK163">
        <v>0</v>
      </c>
      <c r="DL163">
        <v>1</v>
      </c>
      <c r="DM163">
        <v>0.1</v>
      </c>
      <c r="DN163">
        <v>55</v>
      </c>
      <c r="DO163">
        <v>55</v>
      </c>
      <c r="DP163">
        <v>2.508325050602024</v>
      </c>
      <c r="DQ163">
        <v>5.6703450761522167E-2</v>
      </c>
      <c r="DR163">
        <v>1.130305076447583E-2</v>
      </c>
      <c r="DS163">
        <v>0</v>
      </c>
      <c r="DT163">
        <v>2.4970219998375489</v>
      </c>
      <c r="DU163">
        <v>1</v>
      </c>
      <c r="DV163">
        <v>4.1160399873214208</v>
      </c>
      <c r="DW163">
        <v>0.70431895744719741</v>
      </c>
      <c r="DX163">
        <v>-1.1508278372411</v>
      </c>
      <c r="DY163">
        <v>0.11152862582238431</v>
      </c>
      <c r="DZ163">
        <v>1.7701195012964259</v>
      </c>
      <c r="EA163">
        <v>4.4055176675487129</v>
      </c>
      <c r="EB163">
        <v>3.4196257555433438</v>
      </c>
      <c r="EC163">
        <v>4.8759390848553323</v>
      </c>
      <c r="ED163">
        <v>2.324276395427519</v>
      </c>
      <c r="EE163">
        <v>5.9986594738507017E-2</v>
      </c>
      <c r="EF163">
        <v>1.8062449594201811E-2</v>
      </c>
      <c r="EG163">
        <v>0.98808798759516736</v>
      </c>
      <c r="EH163">
        <v>7.8546050902756504E-3</v>
      </c>
      <c r="EI163">
        <v>4.0574073145568544E-3</v>
      </c>
      <c r="EJ163">
        <v>11.005912789350189</v>
      </c>
      <c r="EK163">
        <v>11.005912789350189</v>
      </c>
      <c r="EL163">
        <v>2.4023254397602271E-2</v>
      </c>
      <c r="EM163">
        <v>0.77664053920442899</v>
      </c>
      <c r="EN163">
        <v>0.22749637875580139</v>
      </c>
      <c r="EO163">
        <v>0.44108075308034472</v>
      </c>
      <c r="EP163">
        <v>501.66501012040487</v>
      </c>
      <c r="EQ163">
        <v>908.00149405740137</v>
      </c>
      <c r="ER163">
        <v>180.99757322908999</v>
      </c>
      <c r="ES163">
        <v>128.44916850525601</v>
      </c>
      <c r="ET163">
        <v>192.21826838605881</v>
      </c>
      <c r="EU163" t="s">
        <v>212</v>
      </c>
      <c r="EV163">
        <v>4.3526911570236786</v>
      </c>
      <c r="EW163">
        <v>4.3526911570236786</v>
      </c>
      <c r="EX163">
        <v>0.11988064281408491</v>
      </c>
      <c r="EY163">
        <v>0.19766997405467809</v>
      </c>
      <c r="EZ163">
        <v>50.166501012040477</v>
      </c>
      <c r="FA163">
        <v>140.28530303090719</v>
      </c>
      <c r="FB163">
        <v>27.963940119570481</v>
      </c>
      <c r="FC163">
        <v>10.457586938623001</v>
      </c>
      <c r="FD163">
        <v>11.74497395384701</v>
      </c>
      <c r="FE163" t="s">
        <v>212</v>
      </c>
      <c r="FF163">
        <v>5.5172758297887903</v>
      </c>
      <c r="FG163">
        <v>5.5172758297887903</v>
      </c>
      <c r="FH163">
        <v>0</v>
      </c>
      <c r="FI163">
        <v>0.1325429208407583</v>
      </c>
      <c r="FJ163">
        <v>50.166501012040477</v>
      </c>
      <c r="FK163">
        <v>164.23342953424719</v>
      </c>
      <c r="FL163">
        <v>32.737668807084923</v>
      </c>
      <c r="FM163">
        <v>0</v>
      </c>
      <c r="FN163">
        <v>17.428832204955569</v>
      </c>
      <c r="FO163" t="s">
        <v>211</v>
      </c>
      <c r="FP163">
        <v>11.034551659577581</v>
      </c>
      <c r="FQ163">
        <v>11.034551659577581</v>
      </c>
      <c r="FR163">
        <v>0</v>
      </c>
      <c r="FS163">
        <v>0.26508584168151661</v>
      </c>
      <c r="FT163">
        <v>50.166501012040477</v>
      </c>
      <c r="FU163">
        <v>121.88735696429841</v>
      </c>
      <c r="FV163">
        <v>24.296563345138249</v>
      </c>
      <c r="FW163">
        <v>0</v>
      </c>
      <c r="FX163">
        <v>25.869937666902239</v>
      </c>
      <c r="FY163" t="s">
        <v>211</v>
      </c>
      <c r="FZ163">
        <v>50</v>
      </c>
      <c r="GA163">
        <v>50</v>
      </c>
      <c r="GB163">
        <v>0</v>
      </c>
      <c r="GC163">
        <v>1.201162719880114</v>
      </c>
      <c r="GD163">
        <v>0</v>
      </c>
      <c r="GE163">
        <v>1.201162719880114</v>
      </c>
      <c r="GF163">
        <v>50.166501012040477</v>
      </c>
      <c r="GG163">
        <v>43.207362984644938</v>
      </c>
      <c r="GH163">
        <v>8.6127918258191301</v>
      </c>
      <c r="GI163">
        <v>0</v>
      </c>
      <c r="GJ163">
        <v>41.553709186221347</v>
      </c>
      <c r="GK163" t="s">
        <v>211</v>
      </c>
    </row>
    <row r="164" spans="1:193" x14ac:dyDescent="0.2">
      <c r="A164" s="1">
        <v>162</v>
      </c>
      <c r="B164">
        <v>809.52710280373833</v>
      </c>
      <c r="C164">
        <v>65.823826350376606</v>
      </c>
      <c r="D164">
        <v>0.12179452213001481</v>
      </c>
      <c r="E164">
        <v>9.3987711439005022</v>
      </c>
      <c r="F164">
        <v>0</v>
      </c>
      <c r="G164">
        <v>0.10734503977285539</v>
      </c>
      <c r="H164">
        <v>2.2178802132548601</v>
      </c>
      <c r="I164">
        <v>2.3150772267710358</v>
      </c>
      <c r="J164">
        <v>0.44145174288383598</v>
      </c>
      <c r="K164">
        <v>0.2487363535830599</v>
      </c>
      <c r="L164">
        <v>3.79868039244371</v>
      </c>
      <c r="M164">
        <v>5.2006771684974122</v>
      </c>
      <c r="N164">
        <v>4.5513848416663087</v>
      </c>
      <c r="O164">
        <v>0.97040662863776761</v>
      </c>
      <c r="P164">
        <v>7.119045602853058</v>
      </c>
      <c r="Q164">
        <v>0</v>
      </c>
      <c r="R164">
        <v>4.1721438829268327E-2</v>
      </c>
      <c r="S164">
        <v>-259629.59121599299</v>
      </c>
      <c r="T164">
        <v>19.7259820980873</v>
      </c>
      <c r="U164">
        <v>9.1185157066037483</v>
      </c>
      <c r="V164">
        <v>2.1632887119777049</v>
      </c>
      <c r="W164">
        <v>2000</v>
      </c>
      <c r="X164" t="s">
        <v>190</v>
      </c>
      <c r="Y164">
        <v>85</v>
      </c>
      <c r="Z164">
        <v>4.3266394523403667E-2</v>
      </c>
      <c r="AA164">
        <v>2.397121359831508E-2</v>
      </c>
      <c r="AB164">
        <v>0.22924462576691659</v>
      </c>
      <c r="AC164">
        <v>2.8509202849105902E-3</v>
      </c>
      <c r="AD164">
        <v>0</v>
      </c>
      <c r="AE164">
        <v>0</v>
      </c>
      <c r="AF164" t="s">
        <v>194</v>
      </c>
      <c r="AG164">
        <v>0</v>
      </c>
      <c r="AH164">
        <v>2.0125340299649648E-3</v>
      </c>
      <c r="AI164">
        <v>0</v>
      </c>
      <c r="AJ164">
        <v>0</v>
      </c>
      <c r="AK164">
        <v>0</v>
      </c>
      <c r="AL164">
        <v>1.803933884230053E-2</v>
      </c>
      <c r="AM164" t="s">
        <v>198</v>
      </c>
      <c r="AN164">
        <v>19.7259820980873</v>
      </c>
      <c r="AO164">
        <v>20.845705805713489</v>
      </c>
      <c r="AP164">
        <v>29.84855673866889</v>
      </c>
      <c r="AQ164">
        <v>23.623932211390311</v>
      </c>
      <c r="AR164">
        <v>3.9129338425897289</v>
      </c>
      <c r="AS164">
        <v>0</v>
      </c>
      <c r="AT164">
        <v>0</v>
      </c>
      <c r="AU164">
        <v>0.1113438992273614</v>
      </c>
      <c r="AV164">
        <v>1.8806926220096339E-2</v>
      </c>
      <c r="AW164">
        <v>0</v>
      </c>
      <c r="AX164">
        <v>0</v>
      </c>
      <c r="AY164">
        <v>0</v>
      </c>
      <c r="AZ164">
        <v>2.4326102397012881</v>
      </c>
      <c r="BA164">
        <v>80.793889663511166</v>
      </c>
      <c r="BB164">
        <v>100.51987176159849</v>
      </c>
      <c r="BC164">
        <v>78.361279423809876</v>
      </c>
      <c r="BD164">
        <v>98.087261521897176</v>
      </c>
      <c r="BE164">
        <v>19.623962657723169</v>
      </c>
      <c r="BF164">
        <v>20.737895343870861</v>
      </c>
      <c r="BG164">
        <v>29.69418505572737</v>
      </c>
      <c r="BH164">
        <v>23.50175323285216</v>
      </c>
      <c r="BI164">
        <v>3.892696811104154</v>
      </c>
      <c r="BJ164">
        <v>0</v>
      </c>
      <c r="BK164">
        <v>0</v>
      </c>
      <c r="BL164">
        <v>0.1107680474279097</v>
      </c>
      <c r="BM164">
        <v>1.8709659981163178E-2</v>
      </c>
      <c r="BN164">
        <v>0</v>
      </c>
      <c r="BO164">
        <v>0</v>
      </c>
      <c r="BP164">
        <v>0</v>
      </c>
      <c r="BQ164">
        <v>2.420029191313211</v>
      </c>
      <c r="BR164">
        <v>80.376037342276831</v>
      </c>
      <c r="BS164">
        <v>77.956008150963626</v>
      </c>
      <c r="BT164">
        <v>0.26602048816701129</v>
      </c>
      <c r="BU164">
        <v>0.38090951242941901</v>
      </c>
      <c r="BV164">
        <v>0.30147455969449422</v>
      </c>
      <c r="BW164">
        <v>4.9934532352732278E-2</v>
      </c>
      <c r="BX164">
        <v>0</v>
      </c>
      <c r="BY164">
        <v>0</v>
      </c>
      <c r="BZ164">
        <v>1.4209045595742259E-3</v>
      </c>
      <c r="CA164">
        <v>2.4000279676880689E-4</v>
      </c>
      <c r="CB164">
        <v>0</v>
      </c>
      <c r="CC164">
        <v>0</v>
      </c>
      <c r="CD164">
        <v>0</v>
      </c>
      <c r="CE164">
        <v>1</v>
      </c>
      <c r="CF164">
        <v>1</v>
      </c>
      <c r="CG164">
        <v>-4.436983157974435</v>
      </c>
      <c r="CI164">
        <v>379.38073244733209</v>
      </c>
      <c r="CK164">
        <v>1.586245171880662E-7</v>
      </c>
      <c r="CL164">
        <v>1.061777905906638E-11</v>
      </c>
      <c r="CM164" s="3">
        <v>379.38079262239899</v>
      </c>
      <c r="CN164">
        <v>460.772273228431</v>
      </c>
      <c r="CO164">
        <v>379.38073244330388</v>
      </c>
      <c r="CP164">
        <v>0.19623962657723171</v>
      </c>
      <c r="CQ164">
        <v>0.1</v>
      </c>
      <c r="CR164">
        <v>300</v>
      </c>
      <c r="CS164">
        <v>300</v>
      </c>
      <c r="CT164">
        <v>7643.7161350266988</v>
      </c>
      <c r="CU164">
        <f t="shared" si="8"/>
        <v>6.2157009424159311</v>
      </c>
      <c r="CV164">
        <f t="shared" si="9"/>
        <v>6.2157009424159311</v>
      </c>
      <c r="CW164">
        <f t="shared" si="10"/>
        <v>7637.5004340842825</v>
      </c>
      <c r="CX164">
        <f t="shared" si="11"/>
        <v>0</v>
      </c>
      <c r="CY164">
        <v>0</v>
      </c>
      <c r="CZ164">
        <v>0.26602048816701129</v>
      </c>
      <c r="DA164">
        <v>0.38090951242941901</v>
      </c>
      <c r="DB164">
        <v>0.30147455969449422</v>
      </c>
      <c r="DC164">
        <v>4.9934532352732278E-2</v>
      </c>
      <c r="DD164">
        <v>0</v>
      </c>
      <c r="DE164">
        <v>0</v>
      </c>
      <c r="DF164">
        <v>1.4209045595742259E-3</v>
      </c>
      <c r="DG164">
        <v>2.4000279676880689E-4</v>
      </c>
      <c r="DH164">
        <v>0</v>
      </c>
      <c r="DI164">
        <v>0</v>
      </c>
      <c r="DJ164">
        <v>0</v>
      </c>
      <c r="DK164">
        <v>0</v>
      </c>
      <c r="DL164">
        <v>0.99999999999999989</v>
      </c>
      <c r="DM164">
        <v>0.1</v>
      </c>
      <c r="DN164">
        <v>55</v>
      </c>
      <c r="DO164">
        <v>55</v>
      </c>
      <c r="DP164">
        <v>2.5479053783422332</v>
      </c>
      <c r="DQ164">
        <v>5.7381301398689688E-2</v>
      </c>
      <c r="DR164">
        <v>1.126048515899445E-2</v>
      </c>
      <c r="DS164">
        <v>0</v>
      </c>
      <c r="DT164">
        <v>2.5366448931832379</v>
      </c>
      <c r="DU164">
        <v>0.99999999999999978</v>
      </c>
      <c r="DV164">
        <v>4.1813535542162423</v>
      </c>
      <c r="DW164">
        <v>0.71549513248053431</v>
      </c>
      <c r="DX164">
        <v>-1.145265549703552</v>
      </c>
      <c r="DY164">
        <v>0.124120475344349</v>
      </c>
      <c r="DZ164">
        <v>1.784655476231974</v>
      </c>
      <c r="EA164">
        <v>4.4386557110255307</v>
      </c>
      <c r="EB164">
        <v>3.4294877899383529</v>
      </c>
      <c r="EC164">
        <v>4.9006927797429931</v>
      </c>
      <c r="ED164">
        <v>2.3401586704190689</v>
      </c>
      <c r="EE164">
        <v>6.1387546894990173E-2</v>
      </c>
      <c r="EF164">
        <v>1.8482973999151279E-2</v>
      </c>
      <c r="EG164">
        <v>0.98789517802441373</v>
      </c>
      <c r="EH164">
        <v>7.9819340908856042E-3</v>
      </c>
      <c r="EI164">
        <v>4.1228878847006829E-3</v>
      </c>
      <c r="EJ164">
        <v>11.32062748143683</v>
      </c>
      <c r="EK164">
        <v>11.32062748143683</v>
      </c>
      <c r="EL164">
        <v>2.420029191313211E-2</v>
      </c>
      <c r="EM164">
        <v>0.77956008150963629</v>
      </c>
      <c r="EN164">
        <v>0.2271496174703555</v>
      </c>
      <c r="EO164">
        <v>0.45103926400066979</v>
      </c>
      <c r="EP164">
        <v>509.5810756684466</v>
      </c>
      <c r="EQ164">
        <v>911.97399246998464</v>
      </c>
      <c r="ER164">
        <v>178.9654357304569</v>
      </c>
      <c r="ES164">
        <v>129.79879076911769</v>
      </c>
      <c r="ET164">
        <v>200.81684916887201</v>
      </c>
      <c r="EU164" t="s">
        <v>212</v>
      </c>
      <c r="EV164">
        <v>4.4217599187297019</v>
      </c>
      <c r="EW164">
        <v>4.4217599187297019</v>
      </c>
      <c r="EX164">
        <v>0.12058982387779769</v>
      </c>
      <c r="EY164">
        <v>0.20101489373445469</v>
      </c>
      <c r="EZ164">
        <v>50.95810756684466</v>
      </c>
      <c r="FA164">
        <v>142.41768873402259</v>
      </c>
      <c r="FB164">
        <v>27.947994055157011</v>
      </c>
      <c r="FC164">
        <v>10.76095406793052</v>
      </c>
      <c r="FD164">
        <v>12.249159443757129</v>
      </c>
      <c r="FE164" t="s">
        <v>211</v>
      </c>
      <c r="FF164">
        <v>5.5619805299221374</v>
      </c>
      <c r="FG164">
        <v>5.5619805299221374</v>
      </c>
      <c r="FH164">
        <v>0</v>
      </c>
      <c r="FI164">
        <v>0.13460155243927291</v>
      </c>
      <c r="FJ164">
        <v>50.95810756684466</v>
      </c>
      <c r="FK164">
        <v>167.3902252879474</v>
      </c>
      <c r="FL164">
        <v>32.848595303185483</v>
      </c>
      <c r="FM164">
        <v>0</v>
      </c>
      <c r="FN164">
        <v>18.10951226365918</v>
      </c>
      <c r="FO164" t="s">
        <v>211</v>
      </c>
      <c r="FP164">
        <v>11.12396105984427</v>
      </c>
      <c r="FQ164">
        <v>11.12396105984427</v>
      </c>
      <c r="FR164">
        <v>0</v>
      </c>
      <c r="FS164">
        <v>0.26920310487854587</v>
      </c>
      <c r="FT164">
        <v>50.95810756684466</v>
      </c>
      <c r="FU164">
        <v>123.50055100775811</v>
      </c>
      <c r="FV164">
        <v>24.235702011844801</v>
      </c>
      <c r="FW164">
        <v>0</v>
      </c>
      <c r="FX164">
        <v>26.72240555499986</v>
      </c>
      <c r="FY164" t="s">
        <v>211</v>
      </c>
      <c r="FZ164">
        <v>50</v>
      </c>
      <c r="GA164">
        <v>50</v>
      </c>
      <c r="GB164">
        <v>0</v>
      </c>
      <c r="GC164">
        <v>1.2100145956566051</v>
      </c>
      <c r="GD164">
        <v>0</v>
      </c>
      <c r="GE164">
        <v>1.2100145956566051</v>
      </c>
      <c r="GF164">
        <v>50.95810756684466</v>
      </c>
      <c r="GG164">
        <v>43.598602070724723</v>
      </c>
      <c r="GH164">
        <v>8.5557733896483388</v>
      </c>
      <c r="GI164">
        <v>0</v>
      </c>
      <c r="GJ164">
        <v>42.402334177196323</v>
      </c>
      <c r="GK164" t="s">
        <v>211</v>
      </c>
    </row>
    <row r="165" spans="1:193" x14ac:dyDescent="0.2">
      <c r="A165" s="1">
        <v>163</v>
      </c>
      <c r="B165">
        <v>804.54859813084124</v>
      </c>
      <c r="C165">
        <v>66.040551865389475</v>
      </c>
      <c r="D165">
        <v>0.1160323981338682</v>
      </c>
      <c r="E165">
        <v>9.256433716487054</v>
      </c>
      <c r="F165">
        <v>0</v>
      </c>
      <c r="G165">
        <v>0.1056865275065494</v>
      </c>
      <c r="H165">
        <v>2.1176937017351039</v>
      </c>
      <c r="I165">
        <v>2.2133889929592589</v>
      </c>
      <c r="J165">
        <v>0.44236073550503119</v>
      </c>
      <c r="K165">
        <v>0.22996936413393229</v>
      </c>
      <c r="L165">
        <v>3.756690978068971</v>
      </c>
      <c r="M165">
        <v>5.1959191880191726</v>
      </c>
      <c r="N165">
        <v>4.6148381936180014</v>
      </c>
      <c r="O165">
        <v>0.98512552428355649</v>
      </c>
      <c r="P165">
        <v>7.1386978071192893</v>
      </c>
      <c r="Q165">
        <v>0</v>
      </c>
      <c r="R165">
        <v>4.2963995437214839E-2</v>
      </c>
      <c r="S165">
        <v>-256017.64420577651</v>
      </c>
      <c r="T165">
        <v>19.431253492589349</v>
      </c>
      <c r="U165">
        <v>8.9891253311369734</v>
      </c>
      <c r="V165">
        <v>2.1616400680589489</v>
      </c>
      <c r="W165">
        <v>2000</v>
      </c>
      <c r="X165" t="s">
        <v>190</v>
      </c>
      <c r="Y165">
        <v>86</v>
      </c>
      <c r="Z165">
        <v>4.0037243208223071E-2</v>
      </c>
      <c r="AA165">
        <v>2.431535267295367E-2</v>
      </c>
      <c r="AB165">
        <v>0.21850020913228341</v>
      </c>
      <c r="AC165">
        <v>2.755141151047971E-3</v>
      </c>
      <c r="AD165">
        <v>0</v>
      </c>
      <c r="AE165">
        <v>0</v>
      </c>
      <c r="AF165" t="s">
        <v>194</v>
      </c>
      <c r="AG165">
        <v>0</v>
      </c>
      <c r="AH165">
        <v>1.9239505810045121E-3</v>
      </c>
      <c r="AI165">
        <v>0</v>
      </c>
      <c r="AJ165">
        <v>0</v>
      </c>
      <c r="AK165">
        <v>0</v>
      </c>
      <c r="AL165">
        <v>1.7343346202198361E-2</v>
      </c>
      <c r="AM165" t="s">
        <v>198</v>
      </c>
      <c r="AN165">
        <v>19.431253492589349</v>
      </c>
      <c r="AO165">
        <v>20.885743048921711</v>
      </c>
      <c r="AP165">
        <v>29.87287209134184</v>
      </c>
      <c r="AQ165">
        <v>23.842432420522599</v>
      </c>
      <c r="AR165">
        <v>3.9156889837407771</v>
      </c>
      <c r="AS165">
        <v>0</v>
      </c>
      <c r="AT165">
        <v>0</v>
      </c>
      <c r="AU165">
        <v>0.1113438992273614</v>
      </c>
      <c r="AV165">
        <v>2.0730876801100851E-2</v>
      </c>
      <c r="AW165">
        <v>0</v>
      </c>
      <c r="AX165">
        <v>0</v>
      </c>
      <c r="AY165">
        <v>0</v>
      </c>
      <c r="AZ165">
        <v>2.449953585903486</v>
      </c>
      <c r="BA165">
        <v>81.098764906458882</v>
      </c>
      <c r="BB165">
        <v>100.5300183990482</v>
      </c>
      <c r="BC165">
        <v>78.648811320555396</v>
      </c>
      <c r="BD165">
        <v>98.080064813144745</v>
      </c>
      <c r="BE165">
        <v>19.32880725780641</v>
      </c>
      <c r="BF165">
        <v>20.775628395905521</v>
      </c>
      <c r="BG165">
        <v>29.715375135776021</v>
      </c>
      <c r="BH165">
        <v>23.71672939109731</v>
      </c>
      <c r="BI165">
        <v>3.8950445310749569</v>
      </c>
      <c r="BJ165">
        <v>0</v>
      </c>
      <c r="BK165">
        <v>0</v>
      </c>
      <c r="BL165">
        <v>0.11075686745165821</v>
      </c>
      <c r="BM165">
        <v>2.062157864013394E-2</v>
      </c>
      <c r="BN165">
        <v>0</v>
      </c>
      <c r="BO165">
        <v>0</v>
      </c>
      <c r="BP165">
        <v>0</v>
      </c>
      <c r="BQ165">
        <v>2.4370368422479869</v>
      </c>
      <c r="BR165">
        <v>80.671192742193597</v>
      </c>
      <c r="BS165">
        <v>78.234155899945605</v>
      </c>
      <c r="BT165">
        <v>0.26555700840532709</v>
      </c>
      <c r="BU165">
        <v>0.37982611039836989</v>
      </c>
      <c r="BV165">
        <v>0.30315057558017061</v>
      </c>
      <c r="BW165">
        <v>4.9787007813522861E-2</v>
      </c>
      <c r="BX165">
        <v>0</v>
      </c>
      <c r="BY165">
        <v>0</v>
      </c>
      <c r="BZ165">
        <v>1.415709879880422E-3</v>
      </c>
      <c r="CA165">
        <v>2.6358792272913471E-4</v>
      </c>
      <c r="CB165">
        <v>0</v>
      </c>
      <c r="CC165">
        <v>0</v>
      </c>
      <c r="CD165">
        <v>0</v>
      </c>
      <c r="CE165">
        <v>1</v>
      </c>
      <c r="CF165">
        <v>1</v>
      </c>
      <c r="CG165">
        <v>-4.3974496705156429</v>
      </c>
      <c r="CI165">
        <v>402.27014597269869</v>
      </c>
      <c r="CK165">
        <v>1.9350205049395439E-7</v>
      </c>
      <c r="CL165">
        <v>1.2737982824568099E-11</v>
      </c>
      <c r="CM165" s="3">
        <v>402.27022380768773</v>
      </c>
      <c r="CN165">
        <v>439.87737427755081</v>
      </c>
      <c r="CO165">
        <v>402.27014596757459</v>
      </c>
      <c r="CP165">
        <v>0.1932880725780641</v>
      </c>
      <c r="CQ165">
        <v>0.1</v>
      </c>
      <c r="CR165">
        <v>300</v>
      </c>
      <c r="CS165">
        <v>300</v>
      </c>
      <c r="CT165">
        <v>7760.437465142546</v>
      </c>
      <c r="CU165">
        <f t="shared" si="8"/>
        <v>6.1930531653355088</v>
      </c>
      <c r="CV165">
        <f t="shared" si="9"/>
        <v>6.1930531653355088</v>
      </c>
      <c r="CW165">
        <f t="shared" si="10"/>
        <v>7754.2444119772108</v>
      </c>
      <c r="CX165">
        <f t="shared" si="11"/>
        <v>0</v>
      </c>
      <c r="CY165">
        <v>0</v>
      </c>
      <c r="CZ165">
        <v>0.26555700840532709</v>
      </c>
      <c r="DA165">
        <v>0.37982611039836989</v>
      </c>
      <c r="DB165">
        <v>0.30315057558017061</v>
      </c>
      <c r="DC165">
        <v>4.9787007813522861E-2</v>
      </c>
      <c r="DD165">
        <v>0</v>
      </c>
      <c r="DE165">
        <v>0</v>
      </c>
      <c r="DF165">
        <v>1.415709879880422E-3</v>
      </c>
      <c r="DG165">
        <v>2.6358792272913471E-4</v>
      </c>
      <c r="DH165">
        <v>0</v>
      </c>
      <c r="DI165">
        <v>0</v>
      </c>
      <c r="DJ165">
        <v>0</v>
      </c>
      <c r="DK165">
        <v>0</v>
      </c>
      <c r="DL165">
        <v>1</v>
      </c>
      <c r="DM165">
        <v>0.1</v>
      </c>
      <c r="DN165">
        <v>55</v>
      </c>
      <c r="DO165">
        <v>55</v>
      </c>
      <c r="DP165">
        <v>2.5868124883808492</v>
      </c>
      <c r="DQ165">
        <v>5.8049160941248512E-2</v>
      </c>
      <c r="DR165">
        <v>1.1220210433107759E-2</v>
      </c>
      <c r="DS165">
        <v>0</v>
      </c>
      <c r="DT165">
        <v>2.5755922779477411</v>
      </c>
      <c r="DU165">
        <v>1</v>
      </c>
      <c r="DV165">
        <v>4.2455536265835327</v>
      </c>
      <c r="DW165">
        <v>0.72648077114707954</v>
      </c>
      <c r="DX165">
        <v>-1.139725398675997</v>
      </c>
      <c r="DY165">
        <v>0.1367896995717752</v>
      </c>
      <c r="DZ165">
        <v>1.7992987282476209</v>
      </c>
      <c r="EA165">
        <v>4.4720728987173173</v>
      </c>
      <c r="EB165">
        <v>3.439435913554493</v>
      </c>
      <c r="EC165">
        <v>4.9256494115428806</v>
      </c>
      <c r="ED165">
        <v>2.355371330212523</v>
      </c>
      <c r="EE165">
        <v>6.2768132719680639E-2</v>
      </c>
      <c r="EF165">
        <v>1.889737931578404E-2</v>
      </c>
      <c r="EG165">
        <v>0.98770552665876388</v>
      </c>
      <c r="EH165">
        <v>8.1071760933254331E-3</v>
      </c>
      <c r="EI165">
        <v>4.1872972479107687E-3</v>
      </c>
      <c r="EJ165">
        <v>11.635562951652499</v>
      </c>
      <c r="EK165">
        <v>11.635562951652499</v>
      </c>
      <c r="EL165">
        <v>2.437036842247987E-2</v>
      </c>
      <c r="EM165">
        <v>0.78234155899945601</v>
      </c>
      <c r="EN165">
        <v>0.2268265177373911</v>
      </c>
      <c r="EO165">
        <v>0.46101876744381698</v>
      </c>
      <c r="EP165">
        <v>517.36249767616971</v>
      </c>
      <c r="EQ165">
        <v>915.36600764654588</v>
      </c>
      <c r="ER165">
        <v>176.92933132147829</v>
      </c>
      <c r="ES165">
        <v>131.0398796453388</v>
      </c>
      <c r="ET165">
        <v>209.39328670935271</v>
      </c>
      <c r="EU165" t="s">
        <v>212</v>
      </c>
      <c r="EV165">
        <v>4.4896511656889517</v>
      </c>
      <c r="EW165">
        <v>4.4896511656889517</v>
      </c>
      <c r="EX165">
        <v>0.12126023023206819</v>
      </c>
      <c r="EY165">
        <v>0.20428137056064519</v>
      </c>
      <c r="EZ165">
        <v>51.736249767616982</v>
      </c>
      <c r="FA165">
        <v>144.48064632462109</v>
      </c>
      <c r="FB165">
        <v>27.92638565291896</v>
      </c>
      <c r="FC165">
        <v>11.057143438920701</v>
      </c>
      <c r="FD165">
        <v>12.75272067577732</v>
      </c>
      <c r="FE165" t="s">
        <v>211</v>
      </c>
      <c r="FF165">
        <v>5.6059230845883183</v>
      </c>
      <c r="FG165">
        <v>5.6059230845883183</v>
      </c>
      <c r="FH165">
        <v>0</v>
      </c>
      <c r="FI165">
        <v>0.13661841091950211</v>
      </c>
      <c r="FJ165">
        <v>51.736249767616982</v>
      </c>
      <c r="FK165">
        <v>170.46552969839439</v>
      </c>
      <c r="FL165">
        <v>32.948953676401388</v>
      </c>
      <c r="FM165">
        <v>0</v>
      </c>
      <c r="FN165">
        <v>18.787296091215591</v>
      </c>
      <c r="FO165" t="s">
        <v>212</v>
      </c>
      <c r="FP165">
        <v>11.21184616917664</v>
      </c>
      <c r="FQ165">
        <v>11.21184616917664</v>
      </c>
      <c r="FR165">
        <v>0</v>
      </c>
      <c r="FS165">
        <v>0.27323682183900427</v>
      </c>
      <c r="FT165">
        <v>51.736249767616982</v>
      </c>
      <c r="FU165">
        <v>125.05393927439221</v>
      </c>
      <c r="FV165">
        <v>24.171434890641539</v>
      </c>
      <c r="FW165">
        <v>0</v>
      </c>
      <c r="FX165">
        <v>27.56481487697544</v>
      </c>
      <c r="FY165" t="s">
        <v>211</v>
      </c>
      <c r="FZ165">
        <v>50</v>
      </c>
      <c r="GA165">
        <v>50</v>
      </c>
      <c r="GB165">
        <v>0</v>
      </c>
      <c r="GC165">
        <v>1.2185184211239941</v>
      </c>
      <c r="GD165">
        <v>0</v>
      </c>
      <c r="GE165">
        <v>1.2185184211239941</v>
      </c>
      <c r="GF165">
        <v>51.736249767616982</v>
      </c>
      <c r="GG165">
        <v>43.9828845664724</v>
      </c>
      <c r="GH165">
        <v>8.501366984276931</v>
      </c>
      <c r="GI165">
        <v>0</v>
      </c>
      <c r="GJ165">
        <v>43.234882783340041</v>
      </c>
      <c r="GK165" t="s">
        <v>212</v>
      </c>
    </row>
    <row r="166" spans="1:193" x14ac:dyDescent="0.2">
      <c r="A166" s="1">
        <v>164</v>
      </c>
      <c r="B166">
        <v>799.57009345794415</v>
      </c>
      <c r="C166">
        <v>66.249542359366359</v>
      </c>
      <c r="D166">
        <v>0.1105433970754655</v>
      </c>
      <c r="E166">
        <v>9.1188250711883843</v>
      </c>
      <c r="F166">
        <v>0</v>
      </c>
      <c r="G166">
        <v>0.1040027676672801</v>
      </c>
      <c r="H166">
        <v>2.0213008527230292</v>
      </c>
      <c r="I166">
        <v>2.1154715608998269</v>
      </c>
      <c r="J166">
        <v>0.44327056824776279</v>
      </c>
      <c r="K166">
        <v>0.21224073709139191</v>
      </c>
      <c r="L166">
        <v>3.7165841252540028</v>
      </c>
      <c r="M166">
        <v>5.1900377475793684</v>
      </c>
      <c r="N166">
        <v>4.6768249809144127</v>
      </c>
      <c r="O166">
        <v>0.9995759309186989</v>
      </c>
      <c r="P166">
        <v>7.1572514619738401</v>
      </c>
      <c r="Q166">
        <v>0</v>
      </c>
      <c r="R166">
        <v>4.423647210305906E-2</v>
      </c>
      <c r="S166">
        <v>-252574.56014141309</v>
      </c>
      <c r="T166">
        <v>19.150344853522451</v>
      </c>
      <c r="U166">
        <v>8.8653888614174488</v>
      </c>
      <c r="V166">
        <v>2.160124632193583</v>
      </c>
      <c r="W166">
        <v>2000</v>
      </c>
      <c r="X166" t="s">
        <v>190</v>
      </c>
      <c r="Y166">
        <v>87</v>
      </c>
      <c r="Z166">
        <v>3.7036086079945012E-2</v>
      </c>
      <c r="AA166">
        <v>2.460462319786838E-2</v>
      </c>
      <c r="AB166">
        <v>0.20823557712379751</v>
      </c>
      <c r="AC166">
        <v>2.6643497436831922E-3</v>
      </c>
      <c r="AD166">
        <v>0</v>
      </c>
      <c r="AE166">
        <v>0</v>
      </c>
      <c r="AF166" t="s">
        <v>194</v>
      </c>
      <c r="AG166">
        <v>0</v>
      </c>
      <c r="AH166">
        <v>1.8428864597656879E-3</v>
      </c>
      <c r="AI166">
        <v>0</v>
      </c>
      <c r="AJ166">
        <v>0</v>
      </c>
      <c r="AK166">
        <v>0</v>
      </c>
      <c r="AL166">
        <v>1.6680281969498049E-2</v>
      </c>
      <c r="AM166" t="s">
        <v>198</v>
      </c>
      <c r="AN166">
        <v>19.150344853522451</v>
      </c>
      <c r="AO166">
        <v>20.922779135001651</v>
      </c>
      <c r="AP166">
        <v>29.89747671453971</v>
      </c>
      <c r="AQ166">
        <v>24.0506679976464</v>
      </c>
      <c r="AR166">
        <v>3.9183533334844598</v>
      </c>
      <c r="AS166">
        <v>0</v>
      </c>
      <c r="AT166">
        <v>0</v>
      </c>
      <c r="AU166">
        <v>0.1113438992273614</v>
      </c>
      <c r="AV166">
        <v>2.257376326086654E-2</v>
      </c>
      <c r="AW166">
        <v>0</v>
      </c>
      <c r="AX166">
        <v>0</v>
      </c>
      <c r="AY166">
        <v>0</v>
      </c>
      <c r="AZ166">
        <v>2.466633867872984</v>
      </c>
      <c r="BA166">
        <v>81.389828711033431</v>
      </c>
      <c r="BB166">
        <v>100.5401735645559</v>
      </c>
      <c r="BC166">
        <v>78.923194843160445</v>
      </c>
      <c r="BD166">
        <v>98.0735396966829</v>
      </c>
      <c r="BE166">
        <v>19.047455534007209</v>
      </c>
      <c r="BF166">
        <v>20.8103670335991</v>
      </c>
      <c r="BG166">
        <v>29.73684613279767</v>
      </c>
      <c r="BH166">
        <v>23.921450645003802</v>
      </c>
      <c r="BI166">
        <v>3.8973011429789528</v>
      </c>
      <c r="BJ166">
        <v>0</v>
      </c>
      <c r="BK166">
        <v>0</v>
      </c>
      <c r="BL166">
        <v>0.1107456803382864</v>
      </c>
      <c r="BM166">
        <v>2.245248089448755E-2</v>
      </c>
      <c r="BN166">
        <v>0</v>
      </c>
      <c r="BO166">
        <v>0</v>
      </c>
      <c r="BP166">
        <v>0</v>
      </c>
      <c r="BQ166">
        <v>2.453381350380484</v>
      </c>
      <c r="BR166">
        <v>80.952544465992773</v>
      </c>
      <c r="BS166">
        <v>78.499163115612291</v>
      </c>
      <c r="BT166">
        <v>0.26510304323817979</v>
      </c>
      <c r="BU166">
        <v>0.37881736508453889</v>
      </c>
      <c r="BV166">
        <v>0.30473510411534799</v>
      </c>
      <c r="BW166">
        <v>4.9647677609493387E-2</v>
      </c>
      <c r="BX166">
        <v>0</v>
      </c>
      <c r="BY166">
        <v>0</v>
      </c>
      <c r="BZ166">
        <v>1.4107880382773249E-3</v>
      </c>
      <c r="CA166">
        <v>2.86021914162574E-4</v>
      </c>
      <c r="CB166">
        <v>0</v>
      </c>
      <c r="CC166">
        <v>0</v>
      </c>
      <c r="CD166">
        <v>0</v>
      </c>
      <c r="CE166">
        <v>1</v>
      </c>
      <c r="CF166">
        <v>1</v>
      </c>
      <c r="CG166">
        <v>-4.3582116775139106</v>
      </c>
      <c r="CI166">
        <v>426.14120173503949</v>
      </c>
      <c r="CK166">
        <v>2.357492941973405E-7</v>
      </c>
      <c r="CL166">
        <v>1.5260776956084519E-11</v>
      </c>
      <c r="CM166" s="3">
        <v>426.14130219104749</v>
      </c>
      <c r="CN166">
        <v>419.99442414858402</v>
      </c>
      <c r="CO166">
        <v>426.14120172853632</v>
      </c>
      <c r="CP166">
        <v>0.1904745553400721</v>
      </c>
      <c r="CQ166">
        <v>0.1</v>
      </c>
      <c r="CR166">
        <v>300</v>
      </c>
      <c r="CS166">
        <v>300</v>
      </c>
      <c r="CT166">
        <v>7875.067603239233</v>
      </c>
      <c r="CU166">
        <f t="shared" si="8"/>
        <v>6.1716176794435302</v>
      </c>
      <c r="CV166">
        <f t="shared" si="9"/>
        <v>6.1716176794435302</v>
      </c>
      <c r="CW166">
        <f t="shared" si="10"/>
        <v>7868.8959855597896</v>
      </c>
      <c r="CX166">
        <f t="shared" si="11"/>
        <v>0</v>
      </c>
      <c r="CY166">
        <v>0</v>
      </c>
      <c r="CZ166">
        <v>0.26510304323817979</v>
      </c>
      <c r="DA166">
        <v>0.37881736508453889</v>
      </c>
      <c r="DB166">
        <v>0.30473510411534799</v>
      </c>
      <c r="DC166">
        <v>4.9647677609493387E-2</v>
      </c>
      <c r="DD166">
        <v>0</v>
      </c>
      <c r="DE166">
        <v>0</v>
      </c>
      <c r="DF166">
        <v>1.4107880382773249E-3</v>
      </c>
      <c r="DG166">
        <v>2.86021914162574E-4</v>
      </c>
      <c r="DH166">
        <v>0</v>
      </c>
      <c r="DI166">
        <v>0</v>
      </c>
      <c r="DJ166">
        <v>0</v>
      </c>
      <c r="DK166">
        <v>0</v>
      </c>
      <c r="DL166">
        <v>1</v>
      </c>
      <c r="DM166">
        <v>0.1</v>
      </c>
      <c r="DN166">
        <v>55</v>
      </c>
      <c r="DO166">
        <v>55</v>
      </c>
      <c r="DP166">
        <v>2.6250225344130782</v>
      </c>
      <c r="DQ166">
        <v>5.8706458324340252E-2</v>
      </c>
      <c r="DR166">
        <v>1.118208654491918E-2</v>
      </c>
      <c r="DS166">
        <v>0</v>
      </c>
      <c r="DT166">
        <v>2.6138404478681592</v>
      </c>
      <c r="DU166">
        <v>1</v>
      </c>
      <c r="DV166">
        <v>4.3086011275044473</v>
      </c>
      <c r="DW166">
        <v>0.73726918677351949</v>
      </c>
      <c r="DX166">
        <v>-1.134223337276826</v>
      </c>
      <c r="DY166">
        <v>0.14952908532929479</v>
      </c>
      <c r="DZ166">
        <v>1.814045001126247</v>
      </c>
      <c r="EA166">
        <v>4.5057673673182252</v>
      </c>
      <c r="EB166">
        <v>3.4494702552770611</v>
      </c>
      <c r="EC166">
        <v>4.950806323346967</v>
      </c>
      <c r="ED166">
        <v>2.3699484736447292</v>
      </c>
      <c r="EE166">
        <v>6.4127474076699137E-2</v>
      </c>
      <c r="EF166">
        <v>1.930540265905625E-2</v>
      </c>
      <c r="EG166">
        <v>0.9875191556833407</v>
      </c>
      <c r="EH166">
        <v>8.2302505505015867E-3</v>
      </c>
      <c r="EI166">
        <v>4.2505937661577028E-3</v>
      </c>
      <c r="EJ166">
        <v>11.950268304425441</v>
      </c>
      <c r="EK166">
        <v>11.950268304425441</v>
      </c>
      <c r="EL166">
        <v>2.453381350380484E-2</v>
      </c>
      <c r="EM166">
        <v>0.78499163115612292</v>
      </c>
      <c r="EN166">
        <v>0.22652550085410961</v>
      </c>
      <c r="EO166">
        <v>0.47100627631512909</v>
      </c>
      <c r="EP166">
        <v>525.00450688261549</v>
      </c>
      <c r="EQ166">
        <v>918.21548699133962</v>
      </c>
      <c r="ER166">
        <v>174.89668659104311</v>
      </c>
      <c r="ES166">
        <v>132.17741173915289</v>
      </c>
      <c r="ET166">
        <v>217.93040855241941</v>
      </c>
      <c r="EU166" t="s">
        <v>211</v>
      </c>
      <c r="EV166">
        <v>4.5563235742603503</v>
      </c>
      <c r="EW166">
        <v>4.5563235742603503</v>
      </c>
      <c r="EX166">
        <v>0.12189404164613921</v>
      </c>
      <c r="EY166">
        <v>0.20746979541390809</v>
      </c>
      <c r="EZ166">
        <v>52.500450688261552</v>
      </c>
      <c r="FA166">
        <v>146.4747475445495</v>
      </c>
      <c r="FB166">
        <v>27.89971240709739</v>
      </c>
      <c r="FC166">
        <v>11.34594740308061</v>
      </c>
      <c r="FD166">
        <v>13.254790878083551</v>
      </c>
      <c r="FE166" t="s">
        <v>211</v>
      </c>
      <c r="FF166">
        <v>5.6490767470940781</v>
      </c>
      <c r="FG166">
        <v>5.6490767470940781</v>
      </c>
      <c r="FH166">
        <v>0</v>
      </c>
      <c r="FI166">
        <v>0.13859339538188661</v>
      </c>
      <c r="FJ166">
        <v>52.500450688261552</v>
      </c>
      <c r="FK166">
        <v>173.45805209966301</v>
      </c>
      <c r="FL166">
        <v>33.039345343838363</v>
      </c>
      <c r="FM166">
        <v>0</v>
      </c>
      <c r="FN166">
        <v>19.461105344423199</v>
      </c>
      <c r="FO166" t="s">
        <v>211</v>
      </c>
      <c r="FP166">
        <v>11.29815349418816</v>
      </c>
      <c r="FQ166">
        <v>11.29815349418816</v>
      </c>
      <c r="FR166">
        <v>0</v>
      </c>
      <c r="FS166">
        <v>0.27718679076377328</v>
      </c>
      <c r="FT166">
        <v>52.500450688261552</v>
      </c>
      <c r="FU166">
        <v>126.54848523014221</v>
      </c>
      <c r="FV166">
        <v>24.104266453171022</v>
      </c>
      <c r="FW166">
        <v>0</v>
      </c>
      <c r="FX166">
        <v>28.39618423509053</v>
      </c>
      <c r="FY166" t="s">
        <v>211</v>
      </c>
      <c r="FZ166">
        <v>50</v>
      </c>
      <c r="GA166">
        <v>50</v>
      </c>
      <c r="GB166">
        <v>0</v>
      </c>
      <c r="GC166">
        <v>1.226690675190242</v>
      </c>
      <c r="GD166">
        <v>0</v>
      </c>
      <c r="GE166">
        <v>1.226690675190242</v>
      </c>
      <c r="GF166">
        <v>52.500450688261552</v>
      </c>
      <c r="GG166">
        <v>44.359885215611087</v>
      </c>
      <c r="GH166">
        <v>8.4494294113801605</v>
      </c>
      <c r="GI166">
        <v>0</v>
      </c>
      <c r="GJ166">
        <v>44.0510212768814</v>
      </c>
      <c r="GK166" t="s">
        <v>212</v>
      </c>
    </row>
    <row r="167" spans="1:193" x14ac:dyDescent="0.2">
      <c r="A167" s="1">
        <v>165</v>
      </c>
      <c r="B167">
        <v>794.59158878504684</v>
      </c>
      <c r="C167">
        <v>66.450990231613474</v>
      </c>
      <c r="D167">
        <v>0.10531297331772289</v>
      </c>
      <c r="E167">
        <v>8.9859286692192484</v>
      </c>
      <c r="F167">
        <v>0</v>
      </c>
      <c r="G167">
        <v>0.10230157863159869</v>
      </c>
      <c r="H167">
        <v>1.928606979641363</v>
      </c>
      <c r="I167">
        <v>2.0212373232699292</v>
      </c>
      <c r="J167">
        <v>0.44418504703873718</v>
      </c>
      <c r="K167">
        <v>0.19549286875196281</v>
      </c>
      <c r="L167">
        <v>3.6782674789658971</v>
      </c>
      <c r="M167">
        <v>5.1831530033503999</v>
      </c>
      <c r="N167">
        <v>4.7373117753619978</v>
      </c>
      <c r="O167">
        <v>1.0137499757208821</v>
      </c>
      <c r="P167">
        <v>7.1746994183867114</v>
      </c>
      <c r="Q167">
        <v>0</v>
      </c>
      <c r="R167">
        <v>4.5541549746814729E-2</v>
      </c>
      <c r="S167">
        <v>-249292.49659038911</v>
      </c>
      <c r="T167">
        <v>18.882588648903958</v>
      </c>
      <c r="U167">
        <v>8.7470440079261369</v>
      </c>
      <c r="V167">
        <v>2.1587394131998758</v>
      </c>
      <c r="W167">
        <v>2000</v>
      </c>
      <c r="X167" t="s">
        <v>190</v>
      </c>
      <c r="Y167">
        <v>88</v>
      </c>
      <c r="Z167">
        <v>3.4246717869615119E-2</v>
      </c>
      <c r="AA167">
        <v>2.4845141459005252E-2</v>
      </c>
      <c r="AB167">
        <v>0.1984318565458357</v>
      </c>
      <c r="AC167">
        <v>2.5780734562073338E-3</v>
      </c>
      <c r="AD167">
        <v>0</v>
      </c>
      <c r="AE167">
        <v>0</v>
      </c>
      <c r="AF167" t="s">
        <v>194</v>
      </c>
      <c r="AG167">
        <v>0</v>
      </c>
      <c r="AH167">
        <v>1.7686176445385849E-3</v>
      </c>
      <c r="AI167">
        <v>0</v>
      </c>
      <c r="AJ167">
        <v>0</v>
      </c>
      <c r="AK167">
        <v>0</v>
      </c>
      <c r="AL167">
        <v>1.604951103250039E-2</v>
      </c>
      <c r="AM167" t="s">
        <v>198</v>
      </c>
      <c r="AN167">
        <v>18.882588648903958</v>
      </c>
      <c r="AO167">
        <v>20.957025852871269</v>
      </c>
      <c r="AP167">
        <v>29.92232185599871</v>
      </c>
      <c r="AQ167">
        <v>24.249099854192231</v>
      </c>
      <c r="AR167">
        <v>3.9209314069406669</v>
      </c>
      <c r="AS167">
        <v>0</v>
      </c>
      <c r="AT167">
        <v>0</v>
      </c>
      <c r="AU167">
        <v>0.1113438992273614</v>
      </c>
      <c r="AV167">
        <v>2.4342380905405119E-2</v>
      </c>
      <c r="AW167">
        <v>0</v>
      </c>
      <c r="AX167">
        <v>0</v>
      </c>
      <c r="AY167">
        <v>0</v>
      </c>
      <c r="AZ167">
        <v>2.482683378905485</v>
      </c>
      <c r="BA167">
        <v>81.667748629041142</v>
      </c>
      <c r="BB167">
        <v>100.5503372779451</v>
      </c>
      <c r="BC167">
        <v>79.185065250135651</v>
      </c>
      <c r="BD167">
        <v>98.067653899039612</v>
      </c>
      <c r="BE167">
        <v>18.779239493456881</v>
      </c>
      <c r="BF167">
        <v>20.842322781017689</v>
      </c>
      <c r="BG167">
        <v>29.758549464917539</v>
      </c>
      <c r="BH167">
        <v>24.116378433581922</v>
      </c>
      <c r="BI167">
        <v>3.8994711634852881</v>
      </c>
      <c r="BJ167">
        <v>0</v>
      </c>
      <c r="BK167">
        <v>0</v>
      </c>
      <c r="BL167">
        <v>0.1107344860709719</v>
      </c>
      <c r="BM167">
        <v>2.4209148934147259E-2</v>
      </c>
      <c r="BN167">
        <v>0</v>
      </c>
      <c r="BO167">
        <v>0</v>
      </c>
      <c r="BP167">
        <v>0</v>
      </c>
      <c r="BQ167">
        <v>2.469095028535564</v>
      </c>
      <c r="BR167">
        <v>81.220760506543101</v>
      </c>
      <c r="BS167">
        <v>78.751665478007538</v>
      </c>
      <c r="BT167">
        <v>0.26465881901682681</v>
      </c>
      <c r="BU167">
        <v>0.37787835068996739</v>
      </c>
      <c r="BV167">
        <v>0.3062332496360568</v>
      </c>
      <c r="BW167">
        <v>4.9516046928229952E-2</v>
      </c>
      <c r="BX167">
        <v>0</v>
      </c>
      <c r="BY167">
        <v>0</v>
      </c>
      <c r="BZ167">
        <v>1.4061224660943329E-3</v>
      </c>
      <c r="CA167">
        <v>3.0741126282475881E-4</v>
      </c>
      <c r="CB167">
        <v>0</v>
      </c>
      <c r="CC167">
        <v>0</v>
      </c>
      <c r="CD167">
        <v>0</v>
      </c>
      <c r="CE167">
        <v>1</v>
      </c>
      <c r="CF167">
        <v>1</v>
      </c>
      <c r="CG167">
        <v>-4.319170225503056</v>
      </c>
      <c r="CI167">
        <v>451.00953566614072</v>
      </c>
      <c r="CK167">
        <v>2.8697832821222851E-7</v>
      </c>
      <c r="CL167">
        <v>1.8266676980811238E-11</v>
      </c>
      <c r="CM167" s="3">
        <v>451.00966508790191</v>
      </c>
      <c r="CN167">
        <v>401.05523344534538</v>
      </c>
      <c r="CO167">
        <v>451.00953565790218</v>
      </c>
      <c r="CP167">
        <v>0.18779239493456881</v>
      </c>
      <c r="CQ167">
        <v>0.1</v>
      </c>
      <c r="CR167">
        <v>300</v>
      </c>
      <c r="CS167">
        <v>300</v>
      </c>
      <c r="CT167">
        <v>7987.5439073165589</v>
      </c>
      <c r="CU167">
        <f t="shared" si="8"/>
        <v>6.1513206697880456</v>
      </c>
      <c r="CV167">
        <f t="shared" si="9"/>
        <v>6.1513206697880456</v>
      </c>
      <c r="CW167">
        <f t="shared" si="10"/>
        <v>7981.3925866467707</v>
      </c>
      <c r="CX167">
        <f t="shared" si="11"/>
        <v>0</v>
      </c>
      <c r="CY167">
        <v>0</v>
      </c>
      <c r="CZ167">
        <v>0.26465881901682681</v>
      </c>
      <c r="DA167">
        <v>0.37787835068996739</v>
      </c>
      <c r="DB167">
        <v>0.3062332496360568</v>
      </c>
      <c r="DC167">
        <v>4.9516046928229952E-2</v>
      </c>
      <c r="DD167">
        <v>0</v>
      </c>
      <c r="DE167">
        <v>0</v>
      </c>
      <c r="DF167">
        <v>1.4061224660943329E-3</v>
      </c>
      <c r="DG167">
        <v>3.0741126282475881E-4</v>
      </c>
      <c r="DH167">
        <v>0</v>
      </c>
      <c r="DI167">
        <v>0</v>
      </c>
      <c r="DJ167">
        <v>0</v>
      </c>
      <c r="DK167">
        <v>0</v>
      </c>
      <c r="DL167">
        <v>1</v>
      </c>
      <c r="DM167">
        <v>0.1</v>
      </c>
      <c r="DN167">
        <v>55</v>
      </c>
      <c r="DO167">
        <v>55</v>
      </c>
      <c r="DP167">
        <v>2.6625146357721858</v>
      </c>
      <c r="DQ167">
        <v>5.9352685787292657E-2</v>
      </c>
      <c r="DR167">
        <v>1.114598300979463E-2</v>
      </c>
      <c r="DS167">
        <v>0</v>
      </c>
      <c r="DT167">
        <v>2.6513686527623919</v>
      </c>
      <c r="DU167">
        <v>1</v>
      </c>
      <c r="DV167">
        <v>4.370461852803265</v>
      </c>
      <c r="DW167">
        <v>0.74785452648926509</v>
      </c>
      <c r="DX167">
        <v>-1.128772739568535</v>
      </c>
      <c r="DY167">
        <v>0.1623328092589244</v>
      </c>
      <c r="DZ167">
        <v>1.8288910164784291</v>
      </c>
      <c r="EA167">
        <v>4.5397382759793317</v>
      </c>
      <c r="EB167">
        <v>3.4595911430851292</v>
      </c>
      <c r="EC167">
        <v>4.9761618167304906</v>
      </c>
      <c r="ED167">
        <v>2.3839234001855769</v>
      </c>
      <c r="EE167">
        <v>6.5464811593506575E-2</v>
      </c>
      <c r="EF167">
        <v>1.9706816756480141E-2</v>
      </c>
      <c r="EG167">
        <v>0.9873361730442497</v>
      </c>
      <c r="EH167">
        <v>8.3510863077674285E-3</v>
      </c>
      <c r="EI167">
        <v>4.3127406479828434E-3</v>
      </c>
      <c r="EJ167">
        <v>12.26430546194389</v>
      </c>
      <c r="EK167">
        <v>12.26430546194389</v>
      </c>
      <c r="EL167">
        <v>2.4690950285355642E-2</v>
      </c>
      <c r="EM167">
        <v>0.78751665478007538</v>
      </c>
      <c r="EN167">
        <v>0.2262451084358364</v>
      </c>
      <c r="EO167">
        <v>0.48098914740101739</v>
      </c>
      <c r="EP167">
        <v>532.50292715443732</v>
      </c>
      <c r="EQ167">
        <v>920.55998059301726</v>
      </c>
      <c r="ER167">
        <v>172.87416343648289</v>
      </c>
      <c r="ES167">
        <v>133.2165211149896</v>
      </c>
      <c r="ET167">
        <v>226.41224260296491</v>
      </c>
      <c r="EU167" t="s">
        <v>211</v>
      </c>
      <c r="EV167">
        <v>4.6217409737036581</v>
      </c>
      <c r="EW167">
        <v>4.6217409737036581</v>
      </c>
      <c r="EX167">
        <v>0.1224932998544227</v>
      </c>
      <c r="EY167">
        <v>0.21058069034783591</v>
      </c>
      <c r="EZ167">
        <v>53.250292715443727</v>
      </c>
      <c r="FA167">
        <v>148.4007579159217</v>
      </c>
      <c r="FB167">
        <v>27.868533739136101</v>
      </c>
      <c r="FC167">
        <v>11.627202926754769</v>
      </c>
      <c r="FD167">
        <v>13.75455604955285</v>
      </c>
      <c r="FE167" t="s">
        <v>212</v>
      </c>
      <c r="FF167">
        <v>5.6914181059570614</v>
      </c>
      <c r="FG167">
        <v>5.6914181059570614</v>
      </c>
      <c r="FH167">
        <v>0</v>
      </c>
      <c r="FI167">
        <v>0.1405265215073587</v>
      </c>
      <c r="FJ167">
        <v>53.250292715443727</v>
      </c>
      <c r="FK167">
        <v>176.36687532459081</v>
      </c>
      <c r="FL167">
        <v>33.120357904331406</v>
      </c>
      <c r="FM167">
        <v>0</v>
      </c>
      <c r="FN167">
        <v>20.12993481111231</v>
      </c>
      <c r="FO167" t="s">
        <v>212</v>
      </c>
      <c r="FP167">
        <v>11.382836211914119</v>
      </c>
      <c r="FQ167">
        <v>11.382836211914119</v>
      </c>
      <c r="FR167">
        <v>0</v>
      </c>
      <c r="FS167">
        <v>0.28105304301471751</v>
      </c>
      <c r="FT167">
        <v>53.250292715443727</v>
      </c>
      <c r="FU167">
        <v>127.9852632365285</v>
      </c>
      <c r="FV167">
        <v>24.034659099518901</v>
      </c>
      <c r="FW167">
        <v>0</v>
      </c>
      <c r="FX167">
        <v>29.215633615924819</v>
      </c>
      <c r="FY167" t="s">
        <v>212</v>
      </c>
      <c r="FZ167">
        <v>50</v>
      </c>
      <c r="GA167">
        <v>50</v>
      </c>
      <c r="GB167">
        <v>0</v>
      </c>
      <c r="GC167">
        <v>1.234547514267782</v>
      </c>
      <c r="GD167">
        <v>0</v>
      </c>
      <c r="GE167">
        <v>1.234547514267782</v>
      </c>
      <c r="GF167">
        <v>53.250292715443727</v>
      </c>
      <c r="GG167">
        <v>44.729303395926983</v>
      </c>
      <c r="GH167">
        <v>8.3998230084760674</v>
      </c>
      <c r="GI167">
        <v>0</v>
      </c>
      <c r="GJ167">
        <v>44.850469706967658</v>
      </c>
      <c r="GK167" t="s">
        <v>211</v>
      </c>
    </row>
    <row r="168" spans="1:193" x14ac:dyDescent="0.2">
      <c r="A168" s="1">
        <v>166</v>
      </c>
      <c r="B168">
        <v>789.61308411214952</v>
      </c>
      <c r="C168">
        <v>66.645096363555055</v>
      </c>
      <c r="D168">
        <v>0.100327545528399</v>
      </c>
      <c r="E168">
        <v>8.8577179932073538</v>
      </c>
      <c r="F168">
        <v>0</v>
      </c>
      <c r="G168">
        <v>0.1005901769707311</v>
      </c>
      <c r="H168">
        <v>1.839511248768013</v>
      </c>
      <c r="I168">
        <v>1.930591980689182</v>
      </c>
      <c r="J168">
        <v>0.44510796830082672</v>
      </c>
      <c r="K168">
        <v>0.17967399397816561</v>
      </c>
      <c r="L168">
        <v>3.6416495880526019</v>
      </c>
      <c r="M168">
        <v>5.1753806257003356</v>
      </c>
      <c r="N168">
        <v>4.7962702023586701</v>
      </c>
      <c r="O168">
        <v>1.027640928732529</v>
      </c>
      <c r="P168">
        <v>7.1910333648472928</v>
      </c>
      <c r="Q168">
        <v>0</v>
      </c>
      <c r="R168">
        <v>4.6882185972064998E-2</v>
      </c>
      <c r="S168">
        <v>-246163.93969587161</v>
      </c>
      <c r="T168">
        <v>18.627346623867389</v>
      </c>
      <c r="U168">
        <v>8.6338386090461245</v>
      </c>
      <c r="V168">
        <v>2.1574814479796451</v>
      </c>
      <c r="W168">
        <v>2000</v>
      </c>
      <c r="X168" t="s">
        <v>190</v>
      </c>
      <c r="Y168">
        <v>89</v>
      </c>
      <c r="Z168">
        <v>3.1653643595330877E-2</v>
      </c>
      <c r="AA168">
        <v>2.5043037298590792E-2</v>
      </c>
      <c r="AB168">
        <v>0.18907086686716171</v>
      </c>
      <c r="AC168">
        <v>2.4958579776899808E-3</v>
      </c>
      <c r="AD168">
        <v>0</v>
      </c>
      <c r="AE168">
        <v>0</v>
      </c>
      <c r="AF168" t="s">
        <v>194</v>
      </c>
      <c r="AG168">
        <v>0</v>
      </c>
      <c r="AH168">
        <v>1.7004960611594021E-3</v>
      </c>
      <c r="AI168">
        <v>0</v>
      </c>
      <c r="AJ168">
        <v>0</v>
      </c>
      <c r="AK168">
        <v>0</v>
      </c>
      <c r="AL168">
        <v>1.545041926120783E-2</v>
      </c>
      <c r="AM168" t="s">
        <v>198</v>
      </c>
      <c r="AN168">
        <v>18.627346623867389</v>
      </c>
      <c r="AO168">
        <v>20.988679496466599</v>
      </c>
      <c r="AP168">
        <v>29.947364893297301</v>
      </c>
      <c r="AQ168">
        <v>24.438170721059389</v>
      </c>
      <c r="AR168">
        <v>3.9234272649183568</v>
      </c>
      <c r="AS168">
        <v>0</v>
      </c>
      <c r="AT168">
        <v>0</v>
      </c>
      <c r="AU168">
        <v>0.1113438992273614</v>
      </c>
      <c r="AV168">
        <v>2.6042876966564529E-2</v>
      </c>
      <c r="AW168">
        <v>0</v>
      </c>
      <c r="AX168">
        <v>0</v>
      </c>
      <c r="AY168">
        <v>0</v>
      </c>
      <c r="AZ168">
        <v>2.498133798166692</v>
      </c>
      <c r="BA168">
        <v>81.933162950102272</v>
      </c>
      <c r="BB168">
        <v>100.5605095739697</v>
      </c>
      <c r="BC168">
        <v>79.435029151935581</v>
      </c>
      <c r="BD168">
        <v>98.062375775802963</v>
      </c>
      <c r="BE168">
        <v>18.523520517928169</v>
      </c>
      <c r="BF168">
        <v>20.871691666426852</v>
      </c>
      <c r="BG168">
        <v>29.78044266101179</v>
      </c>
      <c r="BH168">
        <v>24.301955931401999</v>
      </c>
      <c r="BI168">
        <v>3.9015586551223551</v>
      </c>
      <c r="BJ168">
        <v>0</v>
      </c>
      <c r="BK168">
        <v>0</v>
      </c>
      <c r="BL168">
        <v>0.11072328461647241</v>
      </c>
      <c r="BM168">
        <v>2.589771777897374E-2</v>
      </c>
      <c r="BN168">
        <v>0</v>
      </c>
      <c r="BO168">
        <v>0</v>
      </c>
      <c r="BP168">
        <v>0</v>
      </c>
      <c r="BQ168">
        <v>2.4842095657133991</v>
      </c>
      <c r="BR168">
        <v>81.476479482071838</v>
      </c>
      <c r="BS168">
        <v>78.992269916358438</v>
      </c>
      <c r="BT168">
        <v>0.26422448283264932</v>
      </c>
      <c r="BU168">
        <v>0.37700451819583147</v>
      </c>
      <c r="BV168">
        <v>0.30764979860857661</v>
      </c>
      <c r="BW168">
        <v>4.9391651350866983E-2</v>
      </c>
      <c r="BX168">
        <v>0</v>
      </c>
      <c r="BY168">
        <v>0</v>
      </c>
      <c r="BZ168">
        <v>1.4016977197099489E-3</v>
      </c>
      <c r="CA168">
        <v>3.2785129236564199E-4</v>
      </c>
      <c r="CB168">
        <v>0</v>
      </c>
      <c r="CC168">
        <v>0</v>
      </c>
      <c r="CD168">
        <v>0</v>
      </c>
      <c r="CE168">
        <v>1</v>
      </c>
      <c r="CF168">
        <v>1</v>
      </c>
      <c r="CG168">
        <v>-4.2802252319014311</v>
      </c>
      <c r="CI168">
        <v>476.89084904301018</v>
      </c>
      <c r="CK168">
        <v>3.4919556446411088E-7</v>
      </c>
      <c r="CL168">
        <v>2.1854935856488371E-11</v>
      </c>
      <c r="CM168" s="3">
        <v>476.89101556081511</v>
      </c>
      <c r="CN168">
        <v>382.99673369086531</v>
      </c>
      <c r="CO168">
        <v>476.89084903258782</v>
      </c>
      <c r="CP168">
        <v>0.18523520517928169</v>
      </c>
      <c r="CQ168">
        <v>0.1</v>
      </c>
      <c r="CR168">
        <v>300</v>
      </c>
      <c r="CS168">
        <v>300</v>
      </c>
      <c r="CT168">
        <v>8097.8127162609853</v>
      </c>
      <c r="CU168">
        <f t="shared" si="8"/>
        <v>6.1320932943609083</v>
      </c>
      <c r="CV168">
        <f t="shared" si="9"/>
        <v>6.1320932943609083</v>
      </c>
      <c r="CW168">
        <f t="shared" si="10"/>
        <v>8091.6806229666245</v>
      </c>
      <c r="CX168">
        <f t="shared" si="11"/>
        <v>0</v>
      </c>
      <c r="CY168">
        <v>0</v>
      </c>
      <c r="CZ168">
        <v>0.26422448283264932</v>
      </c>
      <c r="DA168">
        <v>0.37700451819583147</v>
      </c>
      <c r="DB168">
        <v>0.30764979860857661</v>
      </c>
      <c r="DC168">
        <v>4.9391651350866983E-2</v>
      </c>
      <c r="DD168">
        <v>0</v>
      </c>
      <c r="DE168">
        <v>0</v>
      </c>
      <c r="DF168">
        <v>1.4016977197099489E-3</v>
      </c>
      <c r="DG168">
        <v>3.2785129236564199E-4</v>
      </c>
      <c r="DH168">
        <v>0</v>
      </c>
      <c r="DI168">
        <v>0</v>
      </c>
      <c r="DJ168">
        <v>0</v>
      </c>
      <c r="DK168">
        <v>0</v>
      </c>
      <c r="DL168">
        <v>0.99999999999999989</v>
      </c>
      <c r="DM168">
        <v>0.1</v>
      </c>
      <c r="DN168">
        <v>55</v>
      </c>
      <c r="DO168">
        <v>55</v>
      </c>
      <c r="DP168">
        <v>2.6992709054203279</v>
      </c>
      <c r="DQ168">
        <v>5.9987398581417002E-2</v>
      </c>
      <c r="DR168">
        <v>1.111177808440013E-2</v>
      </c>
      <c r="DS168">
        <v>0</v>
      </c>
      <c r="DT168">
        <v>2.6881591273359282</v>
      </c>
      <c r="DU168">
        <v>0.99999999999999989</v>
      </c>
      <c r="DV168">
        <v>4.4311065185319043</v>
      </c>
      <c r="DW168">
        <v>0.75823177935179753</v>
      </c>
      <c r="DX168">
        <v>-1.1233845232125259</v>
      </c>
      <c r="DY168">
        <v>0.1751963733654528</v>
      </c>
      <c r="DZ168">
        <v>1.8438344293661419</v>
      </c>
      <c r="EA168">
        <v>4.5739857629776539</v>
      </c>
      <c r="EB168">
        <v>3.4697990961977081</v>
      </c>
      <c r="EC168">
        <v>5.0017151100518378</v>
      </c>
      <c r="ED168">
        <v>2.3973286291242508</v>
      </c>
      <c r="EE168">
        <v>6.6779506182876952E-2</v>
      </c>
      <c r="EF168">
        <v>2.0101430406271451E-2</v>
      </c>
      <c r="EG168">
        <v>0.98715667224991799</v>
      </c>
      <c r="EH168">
        <v>8.4696217347723177E-3</v>
      </c>
      <c r="EI168">
        <v>4.3737060153097012E-3</v>
      </c>
      <c r="EJ168">
        <v>12.57725209883588</v>
      </c>
      <c r="EK168">
        <v>12.57725209883588</v>
      </c>
      <c r="EL168">
        <v>2.4842095657133991E-2</v>
      </c>
      <c r="EM168">
        <v>0.78992269916358437</v>
      </c>
      <c r="EN168">
        <v>0.22598399352295701</v>
      </c>
      <c r="EO168">
        <v>0.49095518587459019</v>
      </c>
      <c r="EP168">
        <v>539.85418108406566</v>
      </c>
      <c r="EQ168">
        <v>922.43628450445669</v>
      </c>
      <c r="ER168">
        <v>170.86767442499729</v>
      </c>
      <c r="ES168">
        <v>134.16242700523401</v>
      </c>
      <c r="ET168">
        <v>234.82407965383439</v>
      </c>
      <c r="EU168" t="s">
        <v>211</v>
      </c>
      <c r="EV168">
        <v>4.6858723963941076</v>
      </c>
      <c r="EW168">
        <v>4.6858723963941076</v>
      </c>
      <c r="EX168">
        <v>0.1230599194434306</v>
      </c>
      <c r="EY168">
        <v>0.2136147140339541</v>
      </c>
      <c r="EZ168">
        <v>53.98541810840657</v>
      </c>
      <c r="FA168">
        <v>150.25961586033401</v>
      </c>
      <c r="FB168">
        <v>27.833370774049019</v>
      </c>
      <c r="FC168">
        <v>11.900788851735671</v>
      </c>
      <c r="FD168">
        <v>14.25125848262188</v>
      </c>
      <c r="FE168" t="s">
        <v>212</v>
      </c>
      <c r="FF168">
        <v>5.7329271174071899</v>
      </c>
      <c r="FG168">
        <v>5.7329271174071899</v>
      </c>
      <c r="FH168">
        <v>0</v>
      </c>
      <c r="FI168">
        <v>0.14241792384600679</v>
      </c>
      <c r="FJ168">
        <v>53.98541810840657</v>
      </c>
      <c r="FK168">
        <v>179.19143345936999</v>
      </c>
      <c r="FL168">
        <v>33.192561943216013</v>
      </c>
      <c r="FM168">
        <v>0</v>
      </c>
      <c r="FN168">
        <v>20.79285616519056</v>
      </c>
      <c r="FO168" t="s">
        <v>212</v>
      </c>
      <c r="FP168">
        <v>11.46585423481438</v>
      </c>
      <c r="FQ168">
        <v>11.46585423481438</v>
      </c>
      <c r="FR168">
        <v>0</v>
      </c>
      <c r="FS168">
        <v>0.2848358476920137</v>
      </c>
      <c r="FT168">
        <v>53.98541810840657</v>
      </c>
      <c r="FU168">
        <v>129.36544137612469</v>
      </c>
      <c r="FV168">
        <v>23.9630340764148</v>
      </c>
      <c r="FW168">
        <v>0</v>
      </c>
      <c r="FX168">
        <v>30.02238403199177</v>
      </c>
      <c r="FY168" t="s">
        <v>212</v>
      </c>
      <c r="FZ168">
        <v>50</v>
      </c>
      <c r="GA168">
        <v>50</v>
      </c>
      <c r="GB168">
        <v>0</v>
      </c>
      <c r="GC168">
        <v>1.2421047828567</v>
      </c>
      <c r="GD168">
        <v>0</v>
      </c>
      <c r="GE168">
        <v>1.2421047828567</v>
      </c>
      <c r="GF168">
        <v>53.98541810840657</v>
      </c>
      <c r="GG168">
        <v>45.090863998702041</v>
      </c>
      <c r="GH168">
        <v>8.3524154445106582</v>
      </c>
      <c r="GI168">
        <v>0</v>
      </c>
      <c r="GJ168">
        <v>45.633002663895923</v>
      </c>
      <c r="GK168" t="s">
        <v>212</v>
      </c>
    </row>
    <row r="169" spans="1:193" x14ac:dyDescent="0.2">
      <c r="A169" s="1">
        <v>167</v>
      </c>
      <c r="B169">
        <v>784.63457943925243</v>
      </c>
      <c r="C169">
        <v>66.832069007477998</v>
      </c>
      <c r="D169">
        <v>9.557442110137078E-2</v>
      </c>
      <c r="E169">
        <v>8.7341570307594445</v>
      </c>
      <c r="F169">
        <v>0</v>
      </c>
      <c r="G169">
        <v>9.8875174717161063E-2</v>
      </c>
      <c r="H169">
        <v>1.7539083622232989</v>
      </c>
      <c r="I169">
        <v>1.843436222231865</v>
      </c>
      <c r="J169">
        <v>0.44604320563186961</v>
      </c>
      <c r="K169">
        <v>0.16473759527823739</v>
      </c>
      <c r="L169">
        <v>3.6066398210724819</v>
      </c>
      <c r="M169">
        <v>5.1668315946401204</v>
      </c>
      <c r="N169">
        <v>4.8536768322833854</v>
      </c>
      <c r="O169">
        <v>1.0412432125328011</v>
      </c>
      <c r="P169">
        <v>7.2062437422818384</v>
      </c>
      <c r="Q169">
        <v>0</v>
      </c>
      <c r="R169">
        <v>4.8261623363783791E-2</v>
      </c>
      <c r="S169">
        <v>-243181.68440216419</v>
      </c>
      <c r="T169">
        <v>18.384008225907891</v>
      </c>
      <c r="U169">
        <v>8.5255301008463071</v>
      </c>
      <c r="V169">
        <v>2.1563478174903108</v>
      </c>
      <c r="W169">
        <v>2000</v>
      </c>
      <c r="X169" t="s">
        <v>190</v>
      </c>
      <c r="Y169">
        <v>90</v>
      </c>
      <c r="Z169">
        <v>2.924211224515889E-2</v>
      </c>
      <c r="AA169">
        <v>2.5204385691093061E-2</v>
      </c>
      <c r="AB169">
        <v>0.1801352006991529</v>
      </c>
      <c r="AC169">
        <v>2.4172648028451859E-3</v>
      </c>
      <c r="AD169">
        <v>0</v>
      </c>
      <c r="AE169">
        <v>0</v>
      </c>
      <c r="AF169" t="s">
        <v>194</v>
      </c>
      <c r="AG169">
        <v>0</v>
      </c>
      <c r="AH169">
        <v>1.637941690134721E-3</v>
      </c>
      <c r="AI169">
        <v>0</v>
      </c>
      <c r="AJ169">
        <v>0</v>
      </c>
      <c r="AK169">
        <v>0</v>
      </c>
      <c r="AL169">
        <v>1.4882420347995419E-2</v>
      </c>
      <c r="AM169" t="s">
        <v>198</v>
      </c>
      <c r="AN169">
        <v>18.384008225907891</v>
      </c>
      <c r="AO169">
        <v>21.01792160871176</v>
      </c>
      <c r="AP169">
        <v>29.972569278988399</v>
      </c>
      <c r="AQ169">
        <v>24.618305921758541</v>
      </c>
      <c r="AR169">
        <v>3.925844529721203</v>
      </c>
      <c r="AS169">
        <v>0</v>
      </c>
      <c r="AT169">
        <v>0</v>
      </c>
      <c r="AU169">
        <v>0.1113438992273614</v>
      </c>
      <c r="AV169">
        <v>2.768081865669925E-2</v>
      </c>
      <c r="AW169">
        <v>0</v>
      </c>
      <c r="AX169">
        <v>0</v>
      </c>
      <c r="AY169">
        <v>0</v>
      </c>
      <c r="AZ169">
        <v>2.513016218514688</v>
      </c>
      <c r="BA169">
        <v>82.186682275578661</v>
      </c>
      <c r="BB169">
        <v>100.5706905014866</v>
      </c>
      <c r="BC169">
        <v>79.673666057063969</v>
      </c>
      <c r="BD169">
        <v>98.05767428297186</v>
      </c>
      <c r="BE169">
        <v>18.279687784023071</v>
      </c>
      <c r="BF169">
        <v>20.89865496986031</v>
      </c>
      <c r="BG169">
        <v>29.802489303327761</v>
      </c>
      <c r="BH169">
        <v>24.478608826290849</v>
      </c>
      <c r="BI169">
        <v>3.9035672422505381</v>
      </c>
      <c r="BJ169">
        <v>0</v>
      </c>
      <c r="BK169">
        <v>0</v>
      </c>
      <c r="BL169">
        <v>0.11071207592605289</v>
      </c>
      <c r="BM169">
        <v>2.752374326821401E-2</v>
      </c>
      <c r="BN169">
        <v>0</v>
      </c>
      <c r="BO169">
        <v>0</v>
      </c>
      <c r="BP169">
        <v>0</v>
      </c>
      <c r="BQ169">
        <v>2.49875605505318</v>
      </c>
      <c r="BR169">
        <v>81.720312215976904</v>
      </c>
      <c r="BS169">
        <v>79.221556160923726</v>
      </c>
      <c r="BT169">
        <v>0.26380010672106241</v>
      </c>
      <c r="BU169">
        <v>0.3761916673637361</v>
      </c>
      <c r="BV169">
        <v>0.30898924500507352</v>
      </c>
      <c r="BW169">
        <v>4.9274054075902948E-2</v>
      </c>
      <c r="BX169">
        <v>0</v>
      </c>
      <c r="BY169">
        <v>0</v>
      </c>
      <c r="BZ169">
        <v>1.39749938389448E-3</v>
      </c>
      <c r="CA169">
        <v>3.4742745033062319E-4</v>
      </c>
      <c r="CB169">
        <v>0</v>
      </c>
      <c r="CC169">
        <v>0</v>
      </c>
      <c r="CD169">
        <v>0</v>
      </c>
      <c r="CE169">
        <v>1</v>
      </c>
      <c r="CF169">
        <v>1</v>
      </c>
      <c r="CG169">
        <v>-4.2412758745896966</v>
      </c>
      <c r="CI169">
        <v>503.80130756426649</v>
      </c>
      <c r="CK169">
        <v>4.2491117047127602E-7</v>
      </c>
      <c r="CL169">
        <v>2.6148588510595351E-11</v>
      </c>
      <c r="CM169" s="3">
        <v>503.80152162198698</v>
      </c>
      <c r="CN169">
        <v>365.76079837262591</v>
      </c>
      <c r="CO169">
        <v>503.80130755109269</v>
      </c>
      <c r="CP169">
        <v>0.18279687784023069</v>
      </c>
      <c r="CQ169">
        <v>0.1</v>
      </c>
      <c r="CR169">
        <v>300</v>
      </c>
      <c r="CS169">
        <v>300</v>
      </c>
      <c r="CT169">
        <v>8205.8294305827221</v>
      </c>
      <c r="CU169">
        <f t="shared" si="8"/>
        <v>6.1138712550098182</v>
      </c>
      <c r="CV169">
        <f t="shared" si="9"/>
        <v>6.1138712550098182</v>
      </c>
      <c r="CW169">
        <f t="shared" si="10"/>
        <v>8199.715559327713</v>
      </c>
      <c r="CX169">
        <f t="shared" si="11"/>
        <v>0</v>
      </c>
      <c r="CY169">
        <v>0</v>
      </c>
      <c r="CZ169">
        <v>0.26380010672106241</v>
      </c>
      <c r="DA169">
        <v>0.3761916673637361</v>
      </c>
      <c r="DB169">
        <v>0.30898924500507352</v>
      </c>
      <c r="DC169">
        <v>4.9274054075902948E-2</v>
      </c>
      <c r="DD169">
        <v>0</v>
      </c>
      <c r="DE169">
        <v>0</v>
      </c>
      <c r="DF169">
        <v>1.39749938389448E-3</v>
      </c>
      <c r="DG169">
        <v>3.4742745033062319E-4</v>
      </c>
      <c r="DH169">
        <v>0</v>
      </c>
      <c r="DI169">
        <v>0</v>
      </c>
      <c r="DJ169">
        <v>0</v>
      </c>
      <c r="DK169">
        <v>0</v>
      </c>
      <c r="DL169">
        <v>1</v>
      </c>
      <c r="DM169">
        <v>0.1</v>
      </c>
      <c r="DN169">
        <v>55</v>
      </c>
      <c r="DO169">
        <v>55</v>
      </c>
      <c r="DP169">
        <v>2.735276476860907</v>
      </c>
      <c r="DQ169">
        <v>6.061021472281803E-2</v>
      </c>
      <c r="DR169">
        <v>1.1079358016557119E-2</v>
      </c>
      <c r="DS169">
        <v>0</v>
      </c>
      <c r="DT169">
        <v>2.7241971188443501</v>
      </c>
      <c r="DU169">
        <v>0.99999999999999989</v>
      </c>
      <c r="DV169">
        <v>4.4905108065682393</v>
      </c>
      <c r="DW169">
        <v>0.76839678414925394</v>
      </c>
      <c r="DX169">
        <v>-1.118067273766473</v>
      </c>
      <c r="DY169">
        <v>0.1881165397067219</v>
      </c>
      <c r="DZ169">
        <v>1.858873783342603</v>
      </c>
      <c r="EA169">
        <v>4.6085109018308552</v>
      </c>
      <c r="EB169">
        <v>3.4800948171226449</v>
      </c>
      <c r="EC169">
        <v>5.0274662962130234</v>
      </c>
      <c r="ED169">
        <v>2.4101959256908878</v>
      </c>
      <c r="EE169">
        <v>6.807104045870746E-2</v>
      </c>
      <c r="EF169">
        <v>2.0489088903583891E-2</v>
      </c>
      <c r="EG169">
        <v>0.98698073217956739</v>
      </c>
      <c r="EH169">
        <v>8.5858048525453857E-3</v>
      </c>
      <c r="EI169">
        <v>4.4334629678871437E-3</v>
      </c>
      <c r="EJ169">
        <v>12.888704535771501</v>
      </c>
      <c r="EK169">
        <v>12.888704535771501</v>
      </c>
      <c r="EL169">
        <v>2.49875605505318E-2</v>
      </c>
      <c r="EM169">
        <v>0.79221556160923723</v>
      </c>
      <c r="EN169">
        <v>0.22574091220853729</v>
      </c>
      <c r="EO169">
        <v>0.50089274854897203</v>
      </c>
      <c r="EP169">
        <v>547.05529537218149</v>
      </c>
      <c r="EQ169">
        <v>923.88013948417608</v>
      </c>
      <c r="ER169">
        <v>168.8824049963043</v>
      </c>
      <c r="ES169">
        <v>135.02036982140669</v>
      </c>
      <c r="ET169">
        <v>243.1525205544705</v>
      </c>
      <c r="EU169" t="s">
        <v>211</v>
      </c>
      <c r="EV169">
        <v>4.7486921260423891</v>
      </c>
      <c r="EW169">
        <v>4.7486921260423891</v>
      </c>
      <c r="EX169">
        <v>0.12359569800202939</v>
      </c>
      <c r="EY169">
        <v>0.2165726673404812</v>
      </c>
      <c r="EZ169">
        <v>54.705529537218148</v>
      </c>
      <c r="FA169">
        <v>152.05241358112559</v>
      </c>
      <c r="FB169">
        <v>27.794706470701271</v>
      </c>
      <c r="FC169">
        <v>12.166623224031589</v>
      </c>
      <c r="FD169">
        <v>14.74419984248529</v>
      </c>
      <c r="FE169" t="s">
        <v>212</v>
      </c>
      <c r="FF169">
        <v>5.7735871365970164</v>
      </c>
      <c r="FG169">
        <v>5.7735871365970164</v>
      </c>
      <c r="FH169">
        <v>0</v>
      </c>
      <c r="FI169">
        <v>0.14426785816948939</v>
      </c>
      <c r="FJ169">
        <v>54.705529537218148</v>
      </c>
      <c r="FK169">
        <v>181.93149006242359</v>
      </c>
      <c r="FL169">
        <v>33.256508364231998</v>
      </c>
      <c r="FM169">
        <v>0</v>
      </c>
      <c r="FN169">
        <v>21.44902117298615</v>
      </c>
      <c r="FO169" t="s">
        <v>212</v>
      </c>
      <c r="FP169">
        <v>11.547174273194029</v>
      </c>
      <c r="FQ169">
        <v>11.547174273194029</v>
      </c>
      <c r="FR169">
        <v>0</v>
      </c>
      <c r="FS169">
        <v>0.28853571633897879</v>
      </c>
      <c r="FT169">
        <v>54.705529537218148</v>
      </c>
      <c r="FU169">
        <v>130.69026618295609</v>
      </c>
      <c r="FV169">
        <v>23.88977262235306</v>
      </c>
      <c r="FW169">
        <v>0</v>
      </c>
      <c r="FX169">
        <v>30.815756914865091</v>
      </c>
      <c r="FY169" t="s">
        <v>211</v>
      </c>
      <c r="FZ169">
        <v>50</v>
      </c>
      <c r="GA169">
        <v>50</v>
      </c>
      <c r="GB169">
        <v>0</v>
      </c>
      <c r="GC169">
        <v>1.24937802752659</v>
      </c>
      <c r="GD169">
        <v>0</v>
      </c>
      <c r="GE169">
        <v>1.24937802752659</v>
      </c>
      <c r="GF169">
        <v>54.705529537218148</v>
      </c>
      <c r="GG169">
        <v>45.444318198399529</v>
      </c>
      <c r="GH169">
        <v>8.3070794822454133</v>
      </c>
      <c r="GI169">
        <v>0</v>
      </c>
      <c r="GJ169">
        <v>46.398450054972727</v>
      </c>
      <c r="GK169" t="s">
        <v>211</v>
      </c>
    </row>
    <row r="170" spans="1:193" x14ac:dyDescent="0.2">
      <c r="A170" s="1">
        <v>168</v>
      </c>
      <c r="B170">
        <v>779.65607476635535</v>
      </c>
      <c r="C170">
        <v>67.012122811520371</v>
      </c>
      <c r="D170">
        <v>9.1041726796361189E-2</v>
      </c>
      <c r="E170">
        <v>8.6152007210237009</v>
      </c>
      <c r="F170">
        <v>0</v>
      </c>
      <c r="G170">
        <v>9.7162591927584155E-2</v>
      </c>
      <c r="H170">
        <v>1.6716900169819091</v>
      </c>
      <c r="I170">
        <v>1.759667195814165</v>
      </c>
      <c r="J170">
        <v>0.4469947963214338</v>
      </c>
      <c r="K170">
        <v>0.15064184907363201</v>
      </c>
      <c r="L170">
        <v>3.5731483118760252</v>
      </c>
      <c r="M170">
        <v>5.157612039878404</v>
      </c>
      <c r="N170">
        <v>4.9095130483115907</v>
      </c>
      <c r="O170">
        <v>1.054552412341081</v>
      </c>
      <c r="P170">
        <v>7.2203196739479214</v>
      </c>
      <c r="Q170">
        <v>0</v>
      </c>
      <c r="R170">
        <v>4.9683402779656882E-2</v>
      </c>
      <c r="S170">
        <v>-240338.8145963632</v>
      </c>
      <c r="T170">
        <v>18.151988995860901</v>
      </c>
      <c r="U170">
        <v>8.4218849681036421</v>
      </c>
      <c r="V170">
        <v>2.1553356599630908</v>
      </c>
      <c r="W170">
        <v>2000</v>
      </c>
      <c r="X170" t="s">
        <v>190</v>
      </c>
      <c r="Y170">
        <v>91</v>
      </c>
      <c r="Z170">
        <v>2.699813696645275E-2</v>
      </c>
      <c r="AA170">
        <v>2.5335145177316519E-2</v>
      </c>
      <c r="AB170">
        <v>0.1716083011640939</v>
      </c>
      <c r="AC170">
        <v>2.341870575454358E-3</v>
      </c>
      <c r="AD170">
        <v>0</v>
      </c>
      <c r="AE170">
        <v>0</v>
      </c>
      <c r="AF170" t="s">
        <v>194</v>
      </c>
      <c r="AG170">
        <v>0</v>
      </c>
      <c r="AH170">
        <v>1.580435395223732E-3</v>
      </c>
      <c r="AI170">
        <v>0</v>
      </c>
      <c r="AJ170">
        <v>0</v>
      </c>
      <c r="AK170">
        <v>0</v>
      </c>
      <c r="AL170">
        <v>1.434496167905857E-2</v>
      </c>
      <c r="AM170" t="s">
        <v>198</v>
      </c>
      <c r="AN170">
        <v>18.151988995860901</v>
      </c>
      <c r="AO170">
        <v>21.044919745678211</v>
      </c>
      <c r="AP170">
        <v>29.997904424165711</v>
      </c>
      <c r="AQ170">
        <v>24.78991422292264</v>
      </c>
      <c r="AR170">
        <v>3.9281864002966569</v>
      </c>
      <c r="AS170">
        <v>0</v>
      </c>
      <c r="AT170">
        <v>0</v>
      </c>
      <c r="AU170">
        <v>0.1113438992273614</v>
      </c>
      <c r="AV170">
        <v>2.926125405192298E-2</v>
      </c>
      <c r="AW170">
        <v>0</v>
      </c>
      <c r="AX170">
        <v>0</v>
      </c>
      <c r="AY170">
        <v>0</v>
      </c>
      <c r="AZ170">
        <v>2.527361180193747</v>
      </c>
      <c r="BA170">
        <v>82.428891126536243</v>
      </c>
      <c r="BB170">
        <v>100.5808801223971</v>
      </c>
      <c r="BC170">
        <v>79.901529946342492</v>
      </c>
      <c r="BD170">
        <v>98.053518942203397</v>
      </c>
      <c r="BE170">
        <v>18.04715665022189</v>
      </c>
      <c r="BF170">
        <v>20.923379990380461</v>
      </c>
      <c r="BG170">
        <v>29.824658908990632</v>
      </c>
      <c r="BH170">
        <v>24.646746173582621</v>
      </c>
      <c r="BI170">
        <v>3.9055001263823059</v>
      </c>
      <c r="BJ170">
        <v>0</v>
      </c>
      <c r="BK170">
        <v>0</v>
      </c>
      <c r="BL170">
        <v>0.1107008599366666</v>
      </c>
      <c r="BM170">
        <v>2.909226287969929E-2</v>
      </c>
      <c r="BN170">
        <v>0</v>
      </c>
      <c r="BO170">
        <v>0</v>
      </c>
      <c r="BP170">
        <v>0</v>
      </c>
      <c r="BQ170">
        <v>2.5127650276257221</v>
      </c>
      <c r="BR170">
        <v>81.952843349778107</v>
      </c>
      <c r="BS170">
        <v>79.440078322152388</v>
      </c>
      <c r="BT170">
        <v>0.26338569186110478</v>
      </c>
      <c r="BU170">
        <v>0.3754359202422114</v>
      </c>
      <c r="BV170">
        <v>0.31025581411983211</v>
      </c>
      <c r="BW170">
        <v>4.9162843351492923E-2</v>
      </c>
      <c r="BX170">
        <v>0</v>
      </c>
      <c r="BY170">
        <v>0</v>
      </c>
      <c r="BZ170">
        <v>1.3935139828002529E-3</v>
      </c>
      <c r="CA170">
        <v>3.6621644255839959E-4</v>
      </c>
      <c r="CB170">
        <v>0</v>
      </c>
      <c r="CC170">
        <v>0</v>
      </c>
      <c r="CD170">
        <v>0</v>
      </c>
      <c r="CE170">
        <v>1</v>
      </c>
      <c r="CF170">
        <v>1</v>
      </c>
      <c r="CG170">
        <v>-4.2022207685113617</v>
      </c>
      <c r="CI170">
        <v>531.75800551588054</v>
      </c>
      <c r="CK170">
        <v>5.1728227878911071E-7</v>
      </c>
      <c r="CL170">
        <v>3.130101804827831E-11</v>
      </c>
      <c r="CM170" s="3">
        <v>531.75828056837111</v>
      </c>
      <c r="CN170">
        <v>349.29402561027013</v>
      </c>
      <c r="CO170">
        <v>531.75800549923599</v>
      </c>
      <c r="CP170">
        <v>0.18047156650221879</v>
      </c>
      <c r="CQ170">
        <v>0.1</v>
      </c>
      <c r="CR170">
        <v>300</v>
      </c>
      <c r="CS170">
        <v>300</v>
      </c>
      <c r="CT170">
        <v>8311.5585965812406</v>
      </c>
      <c r="CU170">
        <f t="shared" si="8"/>
        <v>6.0965944023057306</v>
      </c>
      <c r="CV170">
        <f t="shared" si="9"/>
        <v>6.0965944023057306</v>
      </c>
      <c r="CW170">
        <f t="shared" si="10"/>
        <v>8305.4620021789342</v>
      </c>
      <c r="CX170">
        <f t="shared" si="11"/>
        <v>0</v>
      </c>
      <c r="CY170">
        <v>0</v>
      </c>
      <c r="CZ170">
        <v>0.26338569186110478</v>
      </c>
      <c r="DA170">
        <v>0.3754359202422114</v>
      </c>
      <c r="DB170">
        <v>0.31025581411983211</v>
      </c>
      <c r="DC170">
        <v>4.9162843351492923E-2</v>
      </c>
      <c r="DD170">
        <v>0</v>
      </c>
      <c r="DE170">
        <v>0</v>
      </c>
      <c r="DF170">
        <v>1.3935139828002529E-3</v>
      </c>
      <c r="DG170">
        <v>3.6621644255839959E-4</v>
      </c>
      <c r="DH170">
        <v>0</v>
      </c>
      <c r="DI170">
        <v>0</v>
      </c>
      <c r="DJ170">
        <v>0</v>
      </c>
      <c r="DK170">
        <v>0</v>
      </c>
      <c r="DL170">
        <v>1</v>
      </c>
      <c r="DM170">
        <v>0.1</v>
      </c>
      <c r="DN170">
        <v>55</v>
      </c>
      <c r="DO170">
        <v>55</v>
      </c>
      <c r="DP170">
        <v>2.770519532193747</v>
      </c>
      <c r="DQ170">
        <v>6.122081482357003E-2</v>
      </c>
      <c r="DR170">
        <v>1.104861635375195E-2</v>
      </c>
      <c r="DS170">
        <v>0</v>
      </c>
      <c r="DT170">
        <v>2.7594709158399939</v>
      </c>
      <c r="DU170">
        <v>0.99999999999999989</v>
      </c>
      <c r="DV170">
        <v>4.5486554120015024</v>
      </c>
      <c r="DW170">
        <v>0.77834623750881282</v>
      </c>
      <c r="DX170">
        <v>-1.112827368709026</v>
      </c>
      <c r="DY170">
        <v>0.20109126524420001</v>
      </c>
      <c r="DZ170">
        <v>1.8740084656128071</v>
      </c>
      <c r="EA170">
        <v>4.6433156575631127</v>
      </c>
      <c r="EB170">
        <v>3.4904791837397098</v>
      </c>
      <c r="EC170">
        <v>5.0534163005530894</v>
      </c>
      <c r="ED170">
        <v>2.4225563330476421</v>
      </c>
      <c r="EE170">
        <v>6.9339020120730593E-2</v>
      </c>
      <c r="EF170">
        <v>2.0869674457349531E-2</v>
      </c>
      <c r="EG170">
        <v>0.98680841688817011</v>
      </c>
      <c r="EH170">
        <v>8.6995934628521007E-3</v>
      </c>
      <c r="EI170">
        <v>4.4919896489777466E-3</v>
      </c>
      <c r="EJ170">
        <v>13.19828059613724</v>
      </c>
      <c r="EK170">
        <v>13.19828059613724</v>
      </c>
      <c r="EL170">
        <v>2.512765027625722E-2</v>
      </c>
      <c r="EM170">
        <v>0.79440078322152385</v>
      </c>
      <c r="EN170">
        <v>0.22551471573087381</v>
      </c>
      <c r="EO170">
        <v>0.51079084587223367</v>
      </c>
      <c r="EP170">
        <v>554.10390643874928</v>
      </c>
      <c r="EQ170">
        <v>924.92598189496618</v>
      </c>
      <c r="ER170">
        <v>166.92284085118749</v>
      </c>
      <c r="ES170">
        <v>135.7955553529375</v>
      </c>
      <c r="ET170">
        <v>251.38551023462421</v>
      </c>
      <c r="EU170" t="s">
        <v>212</v>
      </c>
      <c r="EV170">
        <v>4.8101797478044626</v>
      </c>
      <c r="EW170">
        <v>4.8101797478044626</v>
      </c>
      <c r="EX170">
        <v>0.1241023256479328</v>
      </c>
      <c r="EY170">
        <v>0.21945549916309609</v>
      </c>
      <c r="EZ170">
        <v>55.410390643874933</v>
      </c>
      <c r="FA170">
        <v>153.78037979499521</v>
      </c>
      <c r="FB170">
        <v>27.752986038908951</v>
      </c>
      <c r="FC170">
        <v>12.424660739297639</v>
      </c>
      <c r="FD170">
        <v>15.23274386566835</v>
      </c>
      <c r="FE170" t="s">
        <v>211</v>
      </c>
      <c r="FF170">
        <v>5.8133849500352506</v>
      </c>
      <c r="FG170">
        <v>5.8133849500352506</v>
      </c>
      <c r="FH170">
        <v>0</v>
      </c>
      <c r="FI170">
        <v>0.14607670394574279</v>
      </c>
      <c r="FJ170">
        <v>55.410390643874933</v>
      </c>
      <c r="FK170">
        <v>184.587117258549</v>
      </c>
      <c r="FL170">
        <v>33.312726207779093</v>
      </c>
      <c r="FM170">
        <v>0</v>
      </c>
      <c r="FN170">
        <v>22.09766443609584</v>
      </c>
      <c r="FO170" t="s">
        <v>211</v>
      </c>
      <c r="FP170">
        <v>11.626769900070499</v>
      </c>
      <c r="FQ170">
        <v>11.626769900070499</v>
      </c>
      <c r="FR170">
        <v>0</v>
      </c>
      <c r="FS170">
        <v>0.29215340789148558</v>
      </c>
      <c r="FT170">
        <v>55.410390643874933</v>
      </c>
      <c r="FU170">
        <v>131.96104926862009</v>
      </c>
      <c r="FV170">
        <v>23.81521727878436</v>
      </c>
      <c r="FW170">
        <v>0</v>
      </c>
      <c r="FX170">
        <v>31.59517336509057</v>
      </c>
      <c r="FY170" t="s">
        <v>211</v>
      </c>
      <c r="FZ170">
        <v>50</v>
      </c>
      <c r="GA170">
        <v>50</v>
      </c>
      <c r="GB170">
        <v>0</v>
      </c>
      <c r="GC170">
        <v>1.256382513812861</v>
      </c>
      <c r="GD170">
        <v>0</v>
      </c>
      <c r="GE170">
        <v>1.256382513812861</v>
      </c>
      <c r="GF170">
        <v>55.410390643874933</v>
      </c>
      <c r="GG170">
        <v>45.789444156823542</v>
      </c>
      <c r="GH170">
        <v>8.2636927162478155</v>
      </c>
      <c r="GI170">
        <v>0</v>
      </c>
      <c r="GJ170">
        <v>47.146697927627123</v>
      </c>
      <c r="GK170" t="s">
        <v>211</v>
      </c>
    </row>
    <row r="171" spans="1:193" x14ac:dyDescent="0.2">
      <c r="A171" s="1">
        <v>169</v>
      </c>
      <c r="B171">
        <v>774.67757009345803</v>
      </c>
      <c r="C171">
        <v>67.185477969219235</v>
      </c>
      <c r="D171">
        <v>8.6718345122743984E-2</v>
      </c>
      <c r="E171">
        <v>8.5007953547230759</v>
      </c>
      <c r="F171">
        <v>0</v>
      </c>
      <c r="G171">
        <v>9.5457880154604977E-2</v>
      </c>
      <c r="H171">
        <v>1.592746158704049</v>
      </c>
      <c r="I171">
        <v>1.6791797832780919</v>
      </c>
      <c r="J171">
        <v>0.44796702735581861</v>
      </c>
      <c r="K171">
        <v>0.13734911041562209</v>
      </c>
      <c r="L171">
        <v>3.541085949164231</v>
      </c>
      <c r="M171">
        <v>5.1478231186169534</v>
      </c>
      <c r="N171">
        <v>4.9637648863915373</v>
      </c>
      <c r="O171">
        <v>1.067565287329034</v>
      </c>
      <c r="P171">
        <v>7.2332489128030701</v>
      </c>
      <c r="Q171">
        <v>0</v>
      </c>
      <c r="R171">
        <v>5.1151381517807917E-2</v>
      </c>
      <c r="S171">
        <v>-237628.683169714</v>
      </c>
      <c r="T171">
        <v>17.930728932060131</v>
      </c>
      <c r="U171">
        <v>8.3226781786881201</v>
      </c>
      <c r="V171">
        <v>2.154442181601512</v>
      </c>
      <c r="W171">
        <v>2000</v>
      </c>
      <c r="X171" t="s">
        <v>190</v>
      </c>
      <c r="Y171">
        <v>92</v>
      </c>
      <c r="Z171">
        <v>2.4908505017984701E-2</v>
      </c>
      <c r="AA171">
        <v>2.5441099890246729E-2</v>
      </c>
      <c r="AB171">
        <v>0.1634745374938372</v>
      </c>
      <c r="AC171">
        <v>2.2692677335907482E-3</v>
      </c>
      <c r="AD171">
        <v>0</v>
      </c>
      <c r="AE171">
        <v>0</v>
      </c>
      <c r="AF171" t="s">
        <v>194</v>
      </c>
      <c r="AG171">
        <v>0</v>
      </c>
      <c r="AH171">
        <v>1.5275124767459489E-3</v>
      </c>
      <c r="AI171">
        <v>0</v>
      </c>
      <c r="AJ171">
        <v>0</v>
      </c>
      <c r="AK171">
        <v>0</v>
      </c>
      <c r="AL171">
        <v>1.3837529145101999E-2</v>
      </c>
      <c r="AM171" t="s">
        <v>198</v>
      </c>
      <c r="AN171">
        <v>17.930728932060131</v>
      </c>
      <c r="AO171">
        <v>21.06982825069619</v>
      </c>
      <c r="AP171">
        <v>30.023345524055959</v>
      </c>
      <c r="AQ171">
        <v>24.95338876041648</v>
      </c>
      <c r="AR171">
        <v>3.9304556680302478</v>
      </c>
      <c r="AS171">
        <v>0</v>
      </c>
      <c r="AT171">
        <v>0</v>
      </c>
      <c r="AU171">
        <v>0.1113438992273614</v>
      </c>
      <c r="AV171">
        <v>3.078876652866893E-2</v>
      </c>
      <c r="AW171">
        <v>0</v>
      </c>
      <c r="AX171">
        <v>0</v>
      </c>
      <c r="AY171">
        <v>0</v>
      </c>
      <c r="AZ171">
        <v>2.5411987093388491</v>
      </c>
      <c r="BA171">
        <v>82.660349578293761</v>
      </c>
      <c r="BB171">
        <v>100.5910785103539</v>
      </c>
      <c r="BC171">
        <v>80.119150868954918</v>
      </c>
      <c r="BD171">
        <v>98.049879801015052</v>
      </c>
      <c r="BE171">
        <v>17.825367018223702</v>
      </c>
      <c r="BF171">
        <v>20.94602082283815</v>
      </c>
      <c r="BG171">
        <v>29.846926754011921</v>
      </c>
      <c r="BH171">
        <v>24.80676132510898</v>
      </c>
      <c r="BI171">
        <v>3.90736010214433</v>
      </c>
      <c r="BJ171">
        <v>0</v>
      </c>
      <c r="BK171">
        <v>0</v>
      </c>
      <c r="BL171">
        <v>0.1106896365723932</v>
      </c>
      <c r="BM171">
        <v>3.060785010422155E-2</v>
      </c>
      <c r="BN171">
        <v>0</v>
      </c>
      <c r="BO171">
        <v>0</v>
      </c>
      <c r="BP171">
        <v>0</v>
      </c>
      <c r="BQ171">
        <v>2.526266490996298</v>
      </c>
      <c r="BR171">
        <v>82.17463298177627</v>
      </c>
      <c r="BS171">
        <v>79.648366490779978</v>
      </c>
      <c r="BT171">
        <v>0.26298117269313792</v>
      </c>
      <c r="BU171">
        <v>0.37473369598191292</v>
      </c>
      <c r="BV171">
        <v>0.31145348508786541</v>
      </c>
      <c r="BW171">
        <v>4.9057630109672658E-2</v>
      </c>
      <c r="BX171">
        <v>0</v>
      </c>
      <c r="BY171">
        <v>0</v>
      </c>
      <c r="BZ171">
        <v>1.389728897769755E-3</v>
      </c>
      <c r="CA171">
        <v>3.8428722964161082E-4</v>
      </c>
      <c r="CB171">
        <v>0</v>
      </c>
      <c r="CC171">
        <v>0</v>
      </c>
      <c r="CD171">
        <v>0</v>
      </c>
      <c r="CE171">
        <v>1</v>
      </c>
      <c r="CF171">
        <v>1</v>
      </c>
      <c r="CG171">
        <v>-4.1629579805820498</v>
      </c>
      <c r="CI171">
        <v>560.77949873980401</v>
      </c>
      <c r="CK171">
        <v>6.3030151276066704E-7</v>
      </c>
      <c r="CL171">
        <v>3.750455689920624E-11</v>
      </c>
      <c r="CM171" s="3">
        <v>560.77985217916137</v>
      </c>
      <c r="CN171">
        <v>333.54749382308881</v>
      </c>
      <c r="CO171">
        <v>560.77949871877217</v>
      </c>
      <c r="CP171">
        <v>0.17825367018223701</v>
      </c>
      <c r="CQ171">
        <v>0.1</v>
      </c>
      <c r="CR171">
        <v>300</v>
      </c>
      <c r="CS171">
        <v>300</v>
      </c>
      <c r="CT171">
        <v>8414.9740000667625</v>
      </c>
      <c r="CU171">
        <f t="shared" si="8"/>
        <v>6.080206370707157</v>
      </c>
      <c r="CV171">
        <f t="shared" si="9"/>
        <v>6.080206370707157</v>
      </c>
      <c r="CW171">
        <f t="shared" si="10"/>
        <v>8408.8937936960556</v>
      </c>
      <c r="CX171">
        <f t="shared" si="11"/>
        <v>0</v>
      </c>
      <c r="CY171">
        <v>0</v>
      </c>
      <c r="CZ171">
        <v>0.26298117269313792</v>
      </c>
      <c r="DA171">
        <v>0.37473369598191292</v>
      </c>
      <c r="DB171">
        <v>0.31145348508786541</v>
      </c>
      <c r="DC171">
        <v>4.9057630109672658E-2</v>
      </c>
      <c r="DD171">
        <v>0</v>
      </c>
      <c r="DE171">
        <v>0</v>
      </c>
      <c r="DF171">
        <v>1.389728897769755E-3</v>
      </c>
      <c r="DG171">
        <v>3.8428722964161082E-4</v>
      </c>
      <c r="DH171">
        <v>0</v>
      </c>
      <c r="DI171">
        <v>0</v>
      </c>
      <c r="DJ171">
        <v>0</v>
      </c>
      <c r="DK171">
        <v>0</v>
      </c>
      <c r="DL171">
        <v>1</v>
      </c>
      <c r="DM171">
        <v>0.1</v>
      </c>
      <c r="DN171">
        <v>55</v>
      </c>
      <c r="DO171">
        <v>55</v>
      </c>
      <c r="DP171">
        <v>2.8049913333555869</v>
      </c>
      <c r="DQ171">
        <v>6.1818942032239851E-2</v>
      </c>
      <c r="DR171">
        <v>1.101945330402971E-2</v>
      </c>
      <c r="DS171">
        <v>0</v>
      </c>
      <c r="DT171">
        <v>2.7939718800515569</v>
      </c>
      <c r="DU171">
        <v>0.99999999999999989</v>
      </c>
      <c r="DV171">
        <v>4.6055260956819728</v>
      </c>
      <c r="DW171">
        <v>0.78807770288877022</v>
      </c>
      <c r="DX171">
        <v>-1.107669099643211</v>
      </c>
      <c r="DY171">
        <v>0.214119637675031</v>
      </c>
      <c r="DZ171">
        <v>1.889238662884585</v>
      </c>
      <c r="EA171">
        <v>4.6784028436930294</v>
      </c>
      <c r="EB171">
        <v>3.5009532415242721</v>
      </c>
      <c r="EC171">
        <v>5.0795668394183666</v>
      </c>
      <c r="ED171">
        <v>2.4344402090053352</v>
      </c>
      <c r="EE171">
        <v>7.0583175373601773E-2</v>
      </c>
      <c r="EF171">
        <v>2.124310661736108E-2</v>
      </c>
      <c r="EG171">
        <v>0.98663977539803438</v>
      </c>
      <c r="EH171">
        <v>8.8109552863324583E-3</v>
      </c>
      <c r="EI171">
        <v>4.5492693156332651E-3</v>
      </c>
      <c r="EJ171">
        <v>13.505622431849011</v>
      </c>
      <c r="EK171">
        <v>13.505622431849011</v>
      </c>
      <c r="EL171">
        <v>2.5262664909962981E-2</v>
      </c>
      <c r="EM171">
        <v>0.79648366490779976</v>
      </c>
      <c r="EN171">
        <v>0.22530434297214</v>
      </c>
      <c r="EO171">
        <v>0.52063924270637485</v>
      </c>
      <c r="EP171">
        <v>560.99826667111745</v>
      </c>
      <c r="EQ171">
        <v>925.60674272647179</v>
      </c>
      <c r="ER171">
        <v>164.9927990364192</v>
      </c>
      <c r="ES171">
        <v>136.49310684527151</v>
      </c>
      <c r="ET171">
        <v>259.51236078942668</v>
      </c>
      <c r="EU171" t="s">
        <v>212</v>
      </c>
      <c r="EV171">
        <v>4.8703202038526001</v>
      </c>
      <c r="EW171">
        <v>4.8703202038526001</v>
      </c>
      <c r="EX171">
        <v>0.1245813940351462</v>
      </c>
      <c r="EY171">
        <v>0.22226431261458679</v>
      </c>
      <c r="EZ171">
        <v>56.099826667111749</v>
      </c>
      <c r="FA171">
        <v>155.44486435484049</v>
      </c>
      <c r="FB171">
        <v>27.70861758223031</v>
      </c>
      <c r="FC171">
        <v>12.674890345013459</v>
      </c>
      <c r="FD171">
        <v>15.71631873986798</v>
      </c>
      <c r="FE171" t="s">
        <v>211</v>
      </c>
      <c r="FF171">
        <v>5.852310811555081</v>
      </c>
      <c r="FG171">
        <v>5.852310811555081</v>
      </c>
      <c r="FH171">
        <v>0</v>
      </c>
      <c r="FI171">
        <v>0.1478449669812695</v>
      </c>
      <c r="FJ171">
        <v>56.099826667111749</v>
      </c>
      <c r="FK171">
        <v>187.15867605202459</v>
      </c>
      <c r="FL171">
        <v>33.361720912721729</v>
      </c>
      <c r="FM171">
        <v>0</v>
      </c>
      <c r="FN171">
        <v>22.73810575439003</v>
      </c>
      <c r="FO171" t="s">
        <v>212</v>
      </c>
      <c r="FP171">
        <v>11.70462162311016</v>
      </c>
      <c r="FQ171">
        <v>11.70462162311016</v>
      </c>
      <c r="FR171">
        <v>0</v>
      </c>
      <c r="FS171">
        <v>0.29568993396253912</v>
      </c>
      <c r="FT171">
        <v>56.099826667111749</v>
      </c>
      <c r="FU171">
        <v>133.17915581080251</v>
      </c>
      <c r="FV171">
        <v>23.739673315047529</v>
      </c>
      <c r="FW171">
        <v>0</v>
      </c>
      <c r="FX171">
        <v>32.360153352064223</v>
      </c>
      <c r="FY171" t="s">
        <v>212</v>
      </c>
      <c r="FZ171">
        <v>50</v>
      </c>
      <c r="GA171">
        <v>50</v>
      </c>
      <c r="GB171">
        <v>0</v>
      </c>
      <c r="GC171">
        <v>1.263133245498149</v>
      </c>
      <c r="GD171">
        <v>0</v>
      </c>
      <c r="GE171">
        <v>1.263133245498149</v>
      </c>
      <c r="GF171">
        <v>56.099826667111749</v>
      </c>
      <c r="GG171">
        <v>46.126047703934432</v>
      </c>
      <c r="GH171">
        <v>8.2221372942272559</v>
      </c>
      <c r="GI171">
        <v>0</v>
      </c>
      <c r="GJ171">
        <v>47.87768937288449</v>
      </c>
      <c r="GK171" t="s">
        <v>212</v>
      </c>
    </row>
    <row r="172" spans="1:193" x14ac:dyDescent="0.2">
      <c r="A172" s="1">
        <v>170</v>
      </c>
      <c r="B172">
        <v>769.69906542056071</v>
      </c>
      <c r="C172">
        <v>67.352359482937047</v>
      </c>
      <c r="D172">
        <v>8.2593856000132332E-2</v>
      </c>
      <c r="E172">
        <v>8.3908789163865283</v>
      </c>
      <c r="F172">
        <v>0</v>
      </c>
      <c r="G172">
        <v>9.3765953389294832E-2</v>
      </c>
      <c r="H172">
        <v>1.5169660504535629</v>
      </c>
      <c r="I172">
        <v>1.601867697126957</v>
      </c>
      <c r="J172">
        <v>0.44896452078364152</v>
      </c>
      <c r="K172">
        <v>0.1248254363499167</v>
      </c>
      <c r="L172">
        <v>3.5103644234798428</v>
      </c>
      <c r="M172">
        <v>5.1375609252517362</v>
      </c>
      <c r="N172">
        <v>5.0164228414257934</v>
      </c>
      <c r="O172">
        <v>1.0802797842279359</v>
      </c>
      <c r="P172">
        <v>7.2450178093145654</v>
      </c>
      <c r="Q172">
        <v>0</v>
      </c>
      <c r="R172">
        <v>5.2669756329632382E-2</v>
      </c>
      <c r="S172">
        <v>-235044.89192040151</v>
      </c>
      <c r="T172">
        <v>17.71969082810752</v>
      </c>
      <c r="U172">
        <v>8.2276926005634063</v>
      </c>
      <c r="V172">
        <v>2.153664664974738</v>
      </c>
      <c r="W172">
        <v>2000</v>
      </c>
      <c r="X172" t="s">
        <v>190</v>
      </c>
      <c r="Y172">
        <v>93</v>
      </c>
      <c r="Z172">
        <v>2.2960779383836911E-2</v>
      </c>
      <c r="AA172">
        <v>2.5527805373285081E-2</v>
      </c>
      <c r="AB172">
        <v>0.15571928390514839</v>
      </c>
      <c r="AC172">
        <v>2.199065977621162E-3</v>
      </c>
      <c r="AD172">
        <v>0</v>
      </c>
      <c r="AE172">
        <v>0</v>
      </c>
      <c r="AF172" t="s">
        <v>194</v>
      </c>
      <c r="AG172">
        <v>0</v>
      </c>
      <c r="AH172">
        <v>1.4787569078803661E-3</v>
      </c>
      <c r="AI172">
        <v>0</v>
      </c>
      <c r="AJ172">
        <v>0</v>
      </c>
      <c r="AK172">
        <v>0</v>
      </c>
      <c r="AL172">
        <v>1.3359651284036021E-2</v>
      </c>
      <c r="AM172" t="s">
        <v>198</v>
      </c>
      <c r="AN172">
        <v>17.71969082810752</v>
      </c>
      <c r="AO172">
        <v>21.092789030080031</v>
      </c>
      <c r="AP172">
        <v>30.048873329429249</v>
      </c>
      <c r="AQ172">
        <v>25.10910804432163</v>
      </c>
      <c r="AR172">
        <v>3.932654734007869</v>
      </c>
      <c r="AS172">
        <v>0</v>
      </c>
      <c r="AT172">
        <v>0</v>
      </c>
      <c r="AU172">
        <v>0.1113438992273614</v>
      </c>
      <c r="AV172">
        <v>3.2267523436549303E-2</v>
      </c>
      <c r="AW172">
        <v>0</v>
      </c>
      <c r="AX172">
        <v>0</v>
      </c>
      <c r="AY172">
        <v>0</v>
      </c>
      <c r="AZ172">
        <v>2.554558360622885</v>
      </c>
      <c r="BA172">
        <v>82.881594921125554</v>
      </c>
      <c r="BB172">
        <v>100.6012857492331</v>
      </c>
      <c r="BC172">
        <v>80.327036560502677</v>
      </c>
      <c r="BD172">
        <v>98.046727388610194</v>
      </c>
      <c r="BE172">
        <v>17.613781669030612</v>
      </c>
      <c r="BF172">
        <v>20.966719135834531</v>
      </c>
      <c r="BG172">
        <v>29.869273643610779</v>
      </c>
      <c r="BH172">
        <v>24.959032936130281</v>
      </c>
      <c r="BI172">
        <v>3.9091495746989988</v>
      </c>
      <c r="BJ172">
        <v>0</v>
      </c>
      <c r="BK172">
        <v>0</v>
      </c>
      <c r="BL172">
        <v>0.11067840574613159</v>
      </c>
      <c r="BM172">
        <v>3.207466305846423E-2</v>
      </c>
      <c r="BN172">
        <v>0</v>
      </c>
      <c r="BO172">
        <v>0</v>
      </c>
      <c r="BP172">
        <v>0</v>
      </c>
      <c r="BQ172">
        <v>2.539289971890204</v>
      </c>
      <c r="BR172">
        <v>82.386218330969399</v>
      </c>
      <c r="BS172">
        <v>79.8469283590792</v>
      </c>
      <c r="BT172">
        <v>0.26258642087702122</v>
      </c>
      <c r="BU172">
        <v>0.37408168676553011</v>
      </c>
      <c r="BV172">
        <v>0.31258601237466699</v>
      </c>
      <c r="BW172">
        <v>4.8958045788802078E-2</v>
      </c>
      <c r="BX172">
        <v>0</v>
      </c>
      <c r="BY172">
        <v>0</v>
      </c>
      <c r="BZ172">
        <v>1.386132291130854E-3</v>
      </c>
      <c r="CA172">
        <v>4.0170190284867849E-4</v>
      </c>
      <c r="CB172">
        <v>0</v>
      </c>
      <c r="CC172">
        <v>0</v>
      </c>
      <c r="CD172">
        <v>0</v>
      </c>
      <c r="CE172">
        <v>1</v>
      </c>
      <c r="CF172">
        <v>1</v>
      </c>
      <c r="CG172">
        <v>-4.1233849233164097</v>
      </c>
      <c r="CI172">
        <v>590.88641118594046</v>
      </c>
      <c r="CK172">
        <v>7.6904668488975148E-7</v>
      </c>
      <c r="CL172">
        <v>4.5001827784848379E-11</v>
      </c>
      <c r="CM172" s="3">
        <v>590.8868655789347</v>
      </c>
      <c r="CN172">
        <v>318.47649993720057</v>
      </c>
      <c r="CO172">
        <v>590.88641115934956</v>
      </c>
      <c r="CP172">
        <v>0.17613781669030609</v>
      </c>
      <c r="CQ172">
        <v>0.1</v>
      </c>
      <c r="CR172">
        <v>300</v>
      </c>
      <c r="CS172">
        <v>300</v>
      </c>
      <c r="CT172">
        <v>8516.0587782087205</v>
      </c>
      <c r="CU172">
        <f t="shared" si="8"/>
        <v>6.0646542403547699</v>
      </c>
      <c r="CV172">
        <f t="shared" si="9"/>
        <v>6.0646542403547699</v>
      </c>
      <c r="CW172">
        <f t="shared" si="10"/>
        <v>8509.9941239683649</v>
      </c>
      <c r="CX172">
        <f t="shared" si="11"/>
        <v>0</v>
      </c>
      <c r="CY172">
        <v>0</v>
      </c>
      <c r="CZ172">
        <v>0.26258642087702122</v>
      </c>
      <c r="DA172">
        <v>0.37408168676553011</v>
      </c>
      <c r="DB172">
        <v>0.31258601237466699</v>
      </c>
      <c r="DC172">
        <v>4.8958045788802078E-2</v>
      </c>
      <c r="DD172">
        <v>0</v>
      </c>
      <c r="DE172">
        <v>0</v>
      </c>
      <c r="DF172">
        <v>1.386132291130854E-3</v>
      </c>
      <c r="DG172">
        <v>4.0170190284867849E-4</v>
      </c>
      <c r="DH172">
        <v>0</v>
      </c>
      <c r="DI172">
        <v>0</v>
      </c>
      <c r="DJ172">
        <v>0</v>
      </c>
      <c r="DK172">
        <v>0</v>
      </c>
      <c r="DL172">
        <v>1</v>
      </c>
      <c r="DM172">
        <v>0.1</v>
      </c>
      <c r="DN172">
        <v>55</v>
      </c>
      <c r="DO172">
        <v>55</v>
      </c>
      <c r="DP172">
        <v>2.8386862594029072</v>
      </c>
      <c r="DQ172">
        <v>6.2404402129498333E-2</v>
      </c>
      <c r="DR172">
        <v>1.0991775142953729E-2</v>
      </c>
      <c r="DS172">
        <v>0</v>
      </c>
      <c r="DT172">
        <v>2.8276944842599532</v>
      </c>
      <c r="DU172">
        <v>0.99999999999999989</v>
      </c>
      <c r="DV172">
        <v>4.6611137466547721</v>
      </c>
      <c r="DW172">
        <v>0.79758962126193922</v>
      </c>
      <c r="DX172">
        <v>-1.1025947921782591</v>
      </c>
      <c r="DY172">
        <v>0.22720181251120011</v>
      </c>
      <c r="DZ172">
        <v>1.9045653180947619</v>
      </c>
      <c r="EA172">
        <v>4.7137760801292137</v>
      </c>
      <c r="EB172">
        <v>3.5115181959463202</v>
      </c>
      <c r="EC172">
        <v>5.1059203795862178</v>
      </c>
      <c r="ED172">
        <v>2.4458772666758608</v>
      </c>
      <c r="EE172">
        <v>7.1803362474505417E-2</v>
      </c>
      <c r="EF172">
        <v>2.1609342739837431E-2</v>
      </c>
      <c r="EG172">
        <v>0.98647484146311659</v>
      </c>
      <c r="EH172">
        <v>8.9198681186063809E-3</v>
      </c>
      <c r="EI172">
        <v>4.6052904182769328E-3</v>
      </c>
      <c r="EJ172">
        <v>13.81039933507048</v>
      </c>
      <c r="EK172">
        <v>13.81039933507048</v>
      </c>
      <c r="EL172">
        <v>2.5392899718902049E-2</v>
      </c>
      <c r="EM172">
        <v>0.79846928359079206</v>
      </c>
      <c r="EN172">
        <v>0.2251088133047269</v>
      </c>
      <c r="EO172">
        <v>0.53042855828283486</v>
      </c>
      <c r="EP172">
        <v>567.73725188058143</v>
      </c>
      <c r="EQ172">
        <v>925.95369024622607</v>
      </c>
      <c r="ER172">
        <v>163.09546135630231</v>
      </c>
      <c r="ES172">
        <v>137.11802452470181</v>
      </c>
      <c r="ET172">
        <v>267.52376599957728</v>
      </c>
      <c r="EU172" t="s">
        <v>211</v>
      </c>
      <c r="EV172">
        <v>4.9291038593987837</v>
      </c>
      <c r="EW172">
        <v>4.9291038593987837</v>
      </c>
      <c r="EX172">
        <v>0.12503440494986681</v>
      </c>
      <c r="EY172">
        <v>0.2250003717502875</v>
      </c>
      <c r="EZ172">
        <v>56.773725188058137</v>
      </c>
      <c r="FA172">
        <v>157.04732481615241</v>
      </c>
      <c r="FB172">
        <v>27.661972910170419</v>
      </c>
      <c r="FC172">
        <v>12.917333038696849</v>
      </c>
      <c r="FD172">
        <v>16.194419239190871</v>
      </c>
      <c r="FE172" t="s">
        <v>211</v>
      </c>
      <c r="FF172">
        <v>5.8903584850477566</v>
      </c>
      <c r="FG172">
        <v>5.8903584850477566</v>
      </c>
      <c r="FH172">
        <v>0</v>
      </c>
      <c r="FI172">
        <v>0.1495732823192015</v>
      </c>
      <c r="FJ172">
        <v>56.773725188058137</v>
      </c>
      <c r="FK172">
        <v>189.64679821139671</v>
      </c>
      <c r="FL172">
        <v>33.403972979262463</v>
      </c>
      <c r="FM172">
        <v>0</v>
      </c>
      <c r="FN172">
        <v>23.369752208795671</v>
      </c>
      <c r="FO172" t="s">
        <v>212</v>
      </c>
      <c r="FP172">
        <v>11.78071697009551</v>
      </c>
      <c r="FQ172">
        <v>11.78071697009551</v>
      </c>
      <c r="FR172">
        <v>0</v>
      </c>
      <c r="FS172">
        <v>0.29914656463840289</v>
      </c>
      <c r="FT172">
        <v>56.773725188058137</v>
      </c>
      <c r="FU172">
        <v>134.34599488531339</v>
      </c>
      <c r="FV172">
        <v>23.66341022018613</v>
      </c>
      <c r="FW172">
        <v>0</v>
      </c>
      <c r="FX172">
        <v>33.110314967872</v>
      </c>
      <c r="FY172" t="s">
        <v>211</v>
      </c>
      <c r="FZ172">
        <v>50</v>
      </c>
      <c r="GA172">
        <v>50</v>
      </c>
      <c r="GB172">
        <v>0</v>
      </c>
      <c r="GC172">
        <v>1.269644985945102</v>
      </c>
      <c r="GD172">
        <v>0</v>
      </c>
      <c r="GE172">
        <v>1.269644985945102</v>
      </c>
      <c r="GF172">
        <v>56.773725188058137</v>
      </c>
      <c r="GG172">
        <v>46.453963043946537</v>
      </c>
      <c r="GH172">
        <v>8.1822996271729096</v>
      </c>
      <c r="GI172">
        <v>0</v>
      </c>
      <c r="GJ172">
        <v>48.591425560885227</v>
      </c>
      <c r="GK172" t="s">
        <v>212</v>
      </c>
    </row>
    <row r="173" spans="1:193" x14ac:dyDescent="0.2">
      <c r="A173" s="1">
        <v>171</v>
      </c>
      <c r="B173">
        <v>764.72056074766363</v>
      </c>
      <c r="C173">
        <v>67.51299680486629</v>
      </c>
      <c r="D173">
        <v>7.8658482773984684E-2</v>
      </c>
      <c r="E173">
        <v>8.2853812812224223</v>
      </c>
      <c r="F173">
        <v>0</v>
      </c>
      <c r="G173">
        <v>9.2091235351261777E-2</v>
      </c>
      <c r="H173">
        <v>1.4442390451034171</v>
      </c>
      <c r="I173">
        <v>1.527624295750289</v>
      </c>
      <c r="J173">
        <v>0.44999249130383911</v>
      </c>
      <c r="K173">
        <v>0.11304019410556709</v>
      </c>
      <c r="L173">
        <v>3.4808962162912169</v>
      </c>
      <c r="M173">
        <v>5.126916417531616</v>
      </c>
      <c r="N173">
        <v>5.0674814853874572</v>
      </c>
      <c r="O173">
        <v>1.0926950200588019</v>
      </c>
      <c r="P173">
        <v>7.2556113260041508</v>
      </c>
      <c r="Q173">
        <v>0</v>
      </c>
      <c r="R173">
        <v>5.4243102415562162E-2</v>
      </c>
      <c r="S173">
        <v>-232581.2786817353</v>
      </c>
      <c r="T173">
        <v>17.518359133131</v>
      </c>
      <c r="U173">
        <v>8.1367186609891746</v>
      </c>
      <c r="V173">
        <v>2.153000473903727</v>
      </c>
      <c r="W173">
        <v>2000</v>
      </c>
      <c r="X173" t="s">
        <v>190</v>
      </c>
      <c r="Y173">
        <v>94</v>
      </c>
      <c r="Z173">
        <v>2.1142414628107741E-2</v>
      </c>
      <c r="AA173">
        <v>2.560064642858698E-2</v>
      </c>
      <c r="AB173">
        <v>0.14832867453402779</v>
      </c>
      <c r="AC173">
        <v>2.075395395406797E-3</v>
      </c>
      <c r="AD173">
        <v>0</v>
      </c>
      <c r="AE173">
        <v>0</v>
      </c>
      <c r="AF173" t="s">
        <v>194</v>
      </c>
      <c r="AG173">
        <v>0</v>
      </c>
      <c r="AH173">
        <v>1.4334900508323561E-3</v>
      </c>
      <c r="AI173">
        <v>0</v>
      </c>
      <c r="AJ173">
        <v>0</v>
      </c>
      <c r="AK173">
        <v>0</v>
      </c>
      <c r="AL173">
        <v>1.291085885833362E-2</v>
      </c>
      <c r="AM173" t="s">
        <v>198</v>
      </c>
      <c r="AN173">
        <v>17.518359133131</v>
      </c>
      <c r="AO173">
        <v>21.11393144470814</v>
      </c>
      <c r="AP173">
        <v>30.074473975857831</v>
      </c>
      <c r="AQ173">
        <v>25.257436718855651</v>
      </c>
      <c r="AR173">
        <v>3.9347301294032762</v>
      </c>
      <c r="AS173">
        <v>0</v>
      </c>
      <c r="AT173">
        <v>0</v>
      </c>
      <c r="AU173">
        <v>0.1113438992273614</v>
      </c>
      <c r="AV173">
        <v>3.3701013487381651E-2</v>
      </c>
      <c r="AW173">
        <v>0</v>
      </c>
      <c r="AX173">
        <v>0</v>
      </c>
      <c r="AY173">
        <v>0</v>
      </c>
      <c r="AZ173">
        <v>2.5674692194812181</v>
      </c>
      <c r="BA173">
        <v>83.093086401020884</v>
      </c>
      <c r="BB173">
        <v>100.6114455341519</v>
      </c>
      <c r="BC173">
        <v>80.525617181539658</v>
      </c>
      <c r="BD173">
        <v>98.043976314670658</v>
      </c>
      <c r="BE173">
        <v>17.411894879479199</v>
      </c>
      <c r="BF173">
        <v>20.985615833877631</v>
      </c>
      <c r="BG173">
        <v>29.891702495864902</v>
      </c>
      <c r="BH173">
        <v>25.103939800052061</v>
      </c>
      <c r="BI173">
        <v>3.9108176097794538</v>
      </c>
      <c r="BJ173">
        <v>0</v>
      </c>
      <c r="BK173">
        <v>0</v>
      </c>
      <c r="BL173">
        <v>0.1106672293954533</v>
      </c>
      <c r="BM173">
        <v>3.3496202453370053E-2</v>
      </c>
      <c r="BN173">
        <v>0</v>
      </c>
      <c r="BO173">
        <v>0</v>
      </c>
      <c r="BP173">
        <v>0</v>
      </c>
      <c r="BQ173">
        <v>2.5518659490979161</v>
      </c>
      <c r="BR173">
        <v>82.58810512052078</v>
      </c>
      <c r="BS173">
        <v>80.036239171422864</v>
      </c>
      <c r="BT173">
        <v>0.26220142339434899</v>
      </c>
      <c r="BU173">
        <v>0.3734770999402206</v>
      </c>
      <c r="BV173">
        <v>0.31365716405394878</v>
      </c>
      <c r="BW173">
        <v>4.886308565052893E-2</v>
      </c>
      <c r="BX173">
        <v>0</v>
      </c>
      <c r="BY173">
        <v>0</v>
      </c>
      <c r="BZ173">
        <v>1.382714012316652E-3</v>
      </c>
      <c r="CA173">
        <v>4.1851294863602169E-4</v>
      </c>
      <c r="CB173">
        <v>0</v>
      </c>
      <c r="CC173">
        <v>0</v>
      </c>
      <c r="CD173">
        <v>0</v>
      </c>
      <c r="CE173">
        <v>1</v>
      </c>
      <c r="CF173">
        <v>1</v>
      </c>
      <c r="CG173">
        <v>-4.083397662693784</v>
      </c>
      <c r="CI173">
        <v>622.10215677421343</v>
      </c>
      <c r="CK173">
        <v>9.4001532902066032E-7</v>
      </c>
      <c r="CL173">
        <v>5.4100923006006878E-11</v>
      </c>
      <c r="CM173" s="3">
        <v>622.10274152667034</v>
      </c>
      <c r="CN173">
        <v>304.040282390784</v>
      </c>
      <c r="CO173">
        <v>622.10215674055712</v>
      </c>
      <c r="CP173">
        <v>0.17411894879479201</v>
      </c>
      <c r="CQ173">
        <v>0.1</v>
      </c>
      <c r="CR173">
        <v>300</v>
      </c>
      <c r="CS173">
        <v>300</v>
      </c>
      <c r="CT173">
        <v>8614.800459011647</v>
      </c>
      <c r="CU173">
        <f t="shared" si="8"/>
        <v>6.0498889741409503</v>
      </c>
      <c r="CV173">
        <f t="shared" si="9"/>
        <v>6.0498889741409503</v>
      </c>
      <c r="CW173">
        <f t="shared" si="10"/>
        <v>8608.7505700375059</v>
      </c>
      <c r="CX173">
        <f t="shared" si="11"/>
        <v>0</v>
      </c>
      <c r="CY173">
        <v>0</v>
      </c>
      <c r="CZ173">
        <v>0.26220142339434899</v>
      </c>
      <c r="DA173">
        <v>0.3734770999402206</v>
      </c>
      <c r="DB173">
        <v>0.31365716405394878</v>
      </c>
      <c r="DC173">
        <v>4.886308565052893E-2</v>
      </c>
      <c r="DD173">
        <v>0</v>
      </c>
      <c r="DE173">
        <v>0</v>
      </c>
      <c r="DF173">
        <v>1.382714012316652E-3</v>
      </c>
      <c r="DG173">
        <v>4.1851294863602169E-4</v>
      </c>
      <c r="DH173">
        <v>0</v>
      </c>
      <c r="DI173">
        <v>0</v>
      </c>
      <c r="DJ173">
        <v>0</v>
      </c>
      <c r="DK173">
        <v>0</v>
      </c>
      <c r="DL173">
        <v>1</v>
      </c>
      <c r="DM173">
        <v>0.1</v>
      </c>
      <c r="DN173">
        <v>55</v>
      </c>
      <c r="DO173">
        <v>55</v>
      </c>
      <c r="DP173">
        <v>2.8716001530038819</v>
      </c>
      <c r="DQ173">
        <v>6.2977034235796564E-2</v>
      </c>
      <c r="DR173">
        <v>1.096549499935053E-2</v>
      </c>
      <c r="DS173">
        <v>0</v>
      </c>
      <c r="DT173">
        <v>2.8606346580045319</v>
      </c>
      <c r="DU173">
        <v>1</v>
      </c>
      <c r="DV173">
        <v>4.715411655255827</v>
      </c>
      <c r="DW173">
        <v>0.80688084449962816</v>
      </c>
      <c r="DX173">
        <v>-1.097604843417205</v>
      </c>
      <c r="DY173">
        <v>0.24033899383804699</v>
      </c>
      <c r="DZ173">
        <v>1.9199901174395551</v>
      </c>
      <c r="EA173">
        <v>4.7494397814037361</v>
      </c>
      <c r="EB173">
        <v>3.5221754105204268</v>
      </c>
      <c r="EC173">
        <v>5.1324801266032081</v>
      </c>
      <c r="ED173">
        <v>2.4568980098882491</v>
      </c>
      <c r="EE173">
        <v>7.2999561765711277E-2</v>
      </c>
      <c r="EF173">
        <v>2.196837744395598E-2</v>
      </c>
      <c r="EG173">
        <v>0.98631364161879087</v>
      </c>
      <c r="EH173">
        <v>9.0263145151534448E-3</v>
      </c>
      <c r="EI173">
        <v>4.6600438660557306E-3</v>
      </c>
      <c r="EJ173">
        <v>14.112294859509721</v>
      </c>
      <c r="EK173">
        <v>14.112294859509721</v>
      </c>
      <c r="EL173">
        <v>2.5518659490979159E-2</v>
      </c>
      <c r="EM173">
        <v>0.80036239171422863</v>
      </c>
      <c r="EN173">
        <v>0.22492724656438101</v>
      </c>
      <c r="EO173">
        <v>0.54015015617808815</v>
      </c>
      <c r="EP173">
        <v>574.32003060077648</v>
      </c>
      <c r="EQ173">
        <v>925.99595119363107</v>
      </c>
      <c r="ER173">
        <v>161.23344161006861</v>
      </c>
      <c r="ES173">
        <v>137.6750775911743</v>
      </c>
      <c r="ET173">
        <v>275.41151139953348</v>
      </c>
      <c r="EU173" t="s">
        <v>211</v>
      </c>
      <c r="EV173">
        <v>4.986523619007702</v>
      </c>
      <c r="EW173">
        <v>4.986523619007702</v>
      </c>
      <c r="EX173">
        <v>0.12546286562157949</v>
      </c>
      <c r="EY173">
        <v>0.22766515747739091</v>
      </c>
      <c r="EZ173">
        <v>57.432003060077648</v>
      </c>
      <c r="FA173">
        <v>158.58916871766991</v>
      </c>
      <c r="FB173">
        <v>27.613379347360599</v>
      </c>
      <c r="FC173">
        <v>13.15203332646618</v>
      </c>
      <c r="FD173">
        <v>16.666590386250871</v>
      </c>
      <c r="FE173" t="s">
        <v>212</v>
      </c>
      <c r="FF173">
        <v>5.9275233779985133</v>
      </c>
      <c r="FG173">
        <v>5.9275233779985133</v>
      </c>
      <c r="FH173">
        <v>0</v>
      </c>
      <c r="FI173">
        <v>0.1512624507079626</v>
      </c>
      <c r="FJ173">
        <v>57.432003060077648</v>
      </c>
      <c r="FK173">
        <v>192.0521825540356</v>
      </c>
      <c r="FL173">
        <v>33.439924140054167</v>
      </c>
      <c r="FM173">
        <v>0</v>
      </c>
      <c r="FN173">
        <v>23.992078920023491</v>
      </c>
      <c r="FO173" t="s">
        <v>212</v>
      </c>
      <c r="FP173">
        <v>11.85504675599703</v>
      </c>
      <c r="FQ173">
        <v>11.85504675599703</v>
      </c>
      <c r="FR173">
        <v>0</v>
      </c>
      <c r="FS173">
        <v>0.3025249014159252</v>
      </c>
      <c r="FT173">
        <v>57.432003060077648</v>
      </c>
      <c r="FU173">
        <v>135.46289092744721</v>
      </c>
      <c r="FV173">
        <v>23.586656168990679</v>
      </c>
      <c r="FW173">
        <v>0</v>
      </c>
      <c r="FX173">
        <v>33.845346891086969</v>
      </c>
      <c r="FY173" t="s">
        <v>212</v>
      </c>
      <c r="FZ173">
        <v>50</v>
      </c>
      <c r="GA173">
        <v>50</v>
      </c>
      <c r="GB173">
        <v>0</v>
      </c>
      <c r="GC173">
        <v>1.275932974548958</v>
      </c>
      <c r="GD173">
        <v>0</v>
      </c>
      <c r="GE173">
        <v>1.275932974548958</v>
      </c>
      <c r="GF173">
        <v>57.432003060077648</v>
      </c>
      <c r="GG173">
        <v>46.773005118721507</v>
      </c>
      <c r="GH173">
        <v>8.1440664832452168</v>
      </c>
      <c r="GI173">
        <v>0</v>
      </c>
      <c r="GJ173">
        <v>49.287936576832443</v>
      </c>
      <c r="GK173" t="s">
        <v>211</v>
      </c>
    </row>
    <row r="174" spans="1:193" x14ac:dyDescent="0.2">
      <c r="A174" s="1">
        <v>172</v>
      </c>
      <c r="B174">
        <v>759.74205607476654</v>
      </c>
      <c r="C174">
        <v>67.667623035047143</v>
      </c>
      <c r="D174">
        <v>7.4903043746425785E-2</v>
      </c>
      <c r="E174">
        <v>8.1842244248851106</v>
      </c>
      <c r="F174">
        <v>0</v>
      </c>
      <c r="G174">
        <v>9.0437686659859753E-2</v>
      </c>
      <c r="H174">
        <v>1.3744554890666929</v>
      </c>
      <c r="I174">
        <v>1.45634351175736</v>
      </c>
      <c r="J174">
        <v>0.45105669576105201</v>
      </c>
      <c r="K174">
        <v>0.1019656017601387</v>
      </c>
      <c r="L174">
        <v>3.4525949651418109</v>
      </c>
      <c r="M174">
        <v>5.1159753757943269</v>
      </c>
      <c r="N174">
        <v>5.1169392946350234</v>
      </c>
      <c r="O174">
        <v>1.104811333395338</v>
      </c>
      <c r="P174">
        <v>7.2650130541070848</v>
      </c>
      <c r="Q174">
        <v>0</v>
      </c>
      <c r="R174">
        <v>5.587639753542837E-2</v>
      </c>
      <c r="S174">
        <v>-230231.88945022621</v>
      </c>
      <c r="T174">
        <v>17.326237707523511</v>
      </c>
      <c r="U174">
        <v>8.0495534767214423</v>
      </c>
      <c r="V174">
        <v>2.1524470590361782</v>
      </c>
      <c r="W174">
        <v>2000</v>
      </c>
      <c r="X174" t="s">
        <v>190</v>
      </c>
      <c r="Y174">
        <v>95</v>
      </c>
      <c r="Z174">
        <v>1.9442436494640648E-2</v>
      </c>
      <c r="AA174">
        <v>2.566452623809095E-2</v>
      </c>
      <c r="AB174">
        <v>0.14129037954212209</v>
      </c>
      <c r="AC174">
        <v>1.885120242013595E-3</v>
      </c>
      <c r="AD174">
        <v>0</v>
      </c>
      <c r="AE174">
        <v>0</v>
      </c>
      <c r="AF174" t="s">
        <v>194</v>
      </c>
      <c r="AG174">
        <v>0</v>
      </c>
      <c r="AH174">
        <v>1.3913496612249509E-3</v>
      </c>
      <c r="AI174">
        <v>0</v>
      </c>
      <c r="AJ174">
        <v>0</v>
      </c>
      <c r="AK174">
        <v>0</v>
      </c>
      <c r="AL174">
        <v>1.249077015632789E-2</v>
      </c>
      <c r="AM174" t="s">
        <v>198</v>
      </c>
      <c r="AN174">
        <v>17.326237707523511</v>
      </c>
      <c r="AO174">
        <v>21.133373881202779</v>
      </c>
      <c r="AP174">
        <v>30.10013850209592</v>
      </c>
      <c r="AQ174">
        <v>25.398727098397782</v>
      </c>
      <c r="AR174">
        <v>3.93661524964529</v>
      </c>
      <c r="AS174">
        <v>0</v>
      </c>
      <c r="AT174">
        <v>0</v>
      </c>
      <c r="AU174">
        <v>0.1113438992273614</v>
      </c>
      <c r="AV174">
        <v>3.5092363148606601E-2</v>
      </c>
      <c r="AW174">
        <v>0</v>
      </c>
      <c r="AX174">
        <v>0</v>
      </c>
      <c r="AY174">
        <v>0</v>
      </c>
      <c r="AZ174">
        <v>2.5799599896375458</v>
      </c>
      <c r="BA174">
        <v>83.295250983355274</v>
      </c>
      <c r="BB174">
        <v>100.62148869087881</v>
      </c>
      <c r="BC174">
        <v>80.71529099371773</v>
      </c>
      <c r="BD174">
        <v>98.041528701241248</v>
      </c>
      <c r="BE174">
        <v>17.219222188961819</v>
      </c>
      <c r="BF174">
        <v>21.002843583567941</v>
      </c>
      <c r="BG174">
        <v>29.914224976900449</v>
      </c>
      <c r="BH174">
        <v>25.241851843820061</v>
      </c>
      <c r="BI174">
        <v>3.9123007429745358</v>
      </c>
      <c r="BJ174">
        <v>0</v>
      </c>
      <c r="BK174">
        <v>0</v>
      </c>
      <c r="BL174">
        <v>0.1106561835607732</v>
      </c>
      <c r="BM174">
        <v>3.4875615144608463E-2</v>
      </c>
      <c r="BN174">
        <v>0</v>
      </c>
      <c r="BO174">
        <v>0</v>
      </c>
      <c r="BP174">
        <v>0</v>
      </c>
      <c r="BQ174">
        <v>2.564024865069817</v>
      </c>
      <c r="BR174">
        <v>82.780777811038192</v>
      </c>
      <c r="BS174">
        <v>80.216752945968381</v>
      </c>
      <c r="BT174">
        <v>0.26182614992799369</v>
      </c>
      <c r="BU174">
        <v>0.37291742532946692</v>
      </c>
      <c r="BV174">
        <v>0.31467057586863711</v>
      </c>
      <c r="BW174">
        <v>4.8771616891670318E-2</v>
      </c>
      <c r="BX174">
        <v>0</v>
      </c>
      <c r="BY174">
        <v>0</v>
      </c>
      <c r="BZ174">
        <v>1.379464756387084E-3</v>
      </c>
      <c r="CA174">
        <v>4.3476722584495078E-4</v>
      </c>
      <c r="CB174">
        <v>0</v>
      </c>
      <c r="CC174">
        <v>0</v>
      </c>
      <c r="CD174">
        <v>0</v>
      </c>
      <c r="CE174">
        <v>1</v>
      </c>
      <c r="CF174">
        <v>1</v>
      </c>
      <c r="CG174">
        <v>-4.0428911111656216</v>
      </c>
      <c r="CI174">
        <v>654.45370425332965</v>
      </c>
      <c r="CK174">
        <v>1.151571251356565E-6</v>
      </c>
      <c r="CL174">
        <v>6.5195523606893936E-11</v>
      </c>
      <c r="CM174" s="3">
        <v>654.45445786160121</v>
      </c>
      <c r="CN174">
        <v>290.20175567383018</v>
      </c>
      <c r="CO174">
        <v>654.45370421066218</v>
      </c>
      <c r="CP174">
        <v>0.17219222188961819</v>
      </c>
      <c r="CQ174">
        <v>0.1</v>
      </c>
      <c r="CR174">
        <v>300</v>
      </c>
      <c r="CS174">
        <v>300</v>
      </c>
      <c r="CT174">
        <v>8711.1948701234433</v>
      </c>
      <c r="CU174">
        <f t="shared" si="8"/>
        <v>6.0358644873835186</v>
      </c>
      <c r="CV174">
        <f t="shared" si="9"/>
        <v>6.0358644873835186</v>
      </c>
      <c r="CW174">
        <f t="shared" si="10"/>
        <v>8705.1590056360601</v>
      </c>
      <c r="CX174">
        <f t="shared" si="11"/>
        <v>0</v>
      </c>
      <c r="CY174">
        <v>0</v>
      </c>
      <c r="CZ174">
        <v>0.26182614992799369</v>
      </c>
      <c r="DA174">
        <v>0.37291742532946692</v>
      </c>
      <c r="DB174">
        <v>0.31467057586863711</v>
      </c>
      <c r="DC174">
        <v>4.8771616891670318E-2</v>
      </c>
      <c r="DD174">
        <v>0</v>
      </c>
      <c r="DE174">
        <v>0</v>
      </c>
      <c r="DF174">
        <v>1.379464756387084E-3</v>
      </c>
      <c r="DG174">
        <v>4.3476722584495078E-4</v>
      </c>
      <c r="DH174">
        <v>0</v>
      </c>
      <c r="DI174">
        <v>0</v>
      </c>
      <c r="DJ174">
        <v>0</v>
      </c>
      <c r="DK174">
        <v>0</v>
      </c>
      <c r="DL174">
        <v>1</v>
      </c>
      <c r="DM174">
        <v>0.1</v>
      </c>
      <c r="DN174">
        <v>55</v>
      </c>
      <c r="DO174">
        <v>55</v>
      </c>
      <c r="DP174">
        <v>2.903731623374481</v>
      </c>
      <c r="DQ174">
        <v>6.3536732882408159E-2</v>
      </c>
      <c r="DR174">
        <v>1.094053120662903E-2</v>
      </c>
      <c r="DS174">
        <v>0</v>
      </c>
      <c r="DT174">
        <v>2.8927910921678519</v>
      </c>
      <c r="DU174">
        <v>0.99999999999999989</v>
      </c>
      <c r="DV174">
        <v>4.7684176635627233</v>
      </c>
      <c r="DW174">
        <v>0.81595100334748871</v>
      </c>
      <c r="DX174">
        <v>-1.0926979136555239</v>
      </c>
      <c r="DY174">
        <v>0.25353333337214867</v>
      </c>
      <c r="DZ174">
        <v>1.935515420752481</v>
      </c>
      <c r="EA174">
        <v>4.7853990882879227</v>
      </c>
      <c r="EB174">
        <v>3.5329263943291092</v>
      </c>
      <c r="EC174">
        <v>5.1592499591261856</v>
      </c>
      <c r="ED174">
        <v>2.4675327380272711</v>
      </c>
      <c r="EE174">
        <v>7.4171882897708444E-2</v>
      </c>
      <c r="EF174">
        <v>2.2320244144837301E-2</v>
      </c>
      <c r="EG174">
        <v>0.98615618876936306</v>
      </c>
      <c r="EH174">
        <v>9.1302860262338342E-3</v>
      </c>
      <c r="EI174">
        <v>4.713525204403159E-3</v>
      </c>
      <c r="EJ174">
        <v>14.41102027244736</v>
      </c>
      <c r="EK174">
        <v>14.41102027244736</v>
      </c>
      <c r="EL174">
        <v>2.564024865069817E-2</v>
      </c>
      <c r="EM174">
        <v>0.80216752945968384</v>
      </c>
      <c r="EN174">
        <v>0.2247588344105155</v>
      </c>
      <c r="EO174">
        <v>0.54979638201912373</v>
      </c>
      <c r="EP174">
        <v>580.7463246748963</v>
      </c>
      <c r="EQ174">
        <v>925.76074202188181</v>
      </c>
      <c r="ER174">
        <v>159.40879910692951</v>
      </c>
      <c r="ES174">
        <v>138.16884029526</v>
      </c>
      <c r="ET174">
        <v>283.16868527270691</v>
      </c>
      <c r="EU174" t="s">
        <v>211</v>
      </c>
      <c r="EV174">
        <v>5.0425772006874796</v>
      </c>
      <c r="EW174">
        <v>5.0425772006874796</v>
      </c>
      <c r="EX174">
        <v>0.12586823034745481</v>
      </c>
      <c r="EY174">
        <v>0.2302603406412487</v>
      </c>
      <c r="EZ174">
        <v>58.074632467489629</v>
      </c>
      <c r="FA174">
        <v>160.07185379358381</v>
      </c>
      <c r="FB174">
        <v>27.563128166707301</v>
      </c>
      <c r="FC174">
        <v>13.37906248114807</v>
      </c>
      <c r="FD174">
        <v>17.13244181963427</v>
      </c>
      <c r="FE174" t="s">
        <v>212</v>
      </c>
      <c r="FF174">
        <v>5.9638040133899546</v>
      </c>
      <c r="FG174">
        <v>5.9638040133899546</v>
      </c>
      <c r="FH174">
        <v>0</v>
      </c>
      <c r="FI174">
        <v>0.1529134178073501</v>
      </c>
      <c r="FJ174">
        <v>58.074632467489629</v>
      </c>
      <c r="FK174">
        <v>194.375719323949</v>
      </c>
      <c r="FL174">
        <v>33.469986991783571</v>
      </c>
      <c r="FM174">
        <v>0</v>
      </c>
      <c r="FN174">
        <v>24.60464547570605</v>
      </c>
      <c r="FO174" t="s">
        <v>212</v>
      </c>
      <c r="FP174">
        <v>11.927608026779909</v>
      </c>
      <c r="FQ174">
        <v>11.927608026779909</v>
      </c>
      <c r="FR174">
        <v>0</v>
      </c>
      <c r="FS174">
        <v>0.30582683561470031</v>
      </c>
      <c r="FT174">
        <v>58.074632467489629</v>
      </c>
      <c r="FU174">
        <v>136.5311688872975</v>
      </c>
      <c r="FV174">
        <v>23.509605327890469</v>
      </c>
      <c r="FW174">
        <v>0</v>
      </c>
      <c r="FX174">
        <v>34.565027139599167</v>
      </c>
      <c r="FY174" t="s">
        <v>212</v>
      </c>
      <c r="FZ174">
        <v>50</v>
      </c>
      <c r="GA174">
        <v>50</v>
      </c>
      <c r="GB174">
        <v>0</v>
      </c>
      <c r="GC174">
        <v>1.282012432534908</v>
      </c>
      <c r="GD174">
        <v>0</v>
      </c>
      <c r="GE174">
        <v>1.282012432534908</v>
      </c>
      <c r="GF174">
        <v>58.074632467489629</v>
      </c>
      <c r="GG174">
        <v>47.083006438140117</v>
      </c>
      <c r="GH174">
        <v>8.1073274918265454</v>
      </c>
      <c r="GI174">
        <v>0</v>
      </c>
      <c r="GJ174">
        <v>49.967304975663083</v>
      </c>
      <c r="GK174" t="s">
        <v>212</v>
      </c>
    </row>
    <row r="175" spans="1:193" x14ac:dyDescent="0.2">
      <c r="A175" s="1">
        <v>173</v>
      </c>
      <c r="B175">
        <v>754.76355140186922</v>
      </c>
      <c r="C175">
        <v>67.816474414423908</v>
      </c>
      <c r="D175">
        <v>7.131890716128049E-2</v>
      </c>
      <c r="E175">
        <v>8.0873225080976638</v>
      </c>
      <c r="F175">
        <v>0</v>
      </c>
      <c r="G175">
        <v>8.8808842717692557E-2</v>
      </c>
      <c r="H175">
        <v>1.3075073780935129</v>
      </c>
      <c r="I175">
        <v>1.387920542076245</v>
      </c>
      <c r="J175">
        <v>0.45216347063483292</v>
      </c>
      <c r="K175">
        <v>9.1576351322491256E-2</v>
      </c>
      <c r="L175">
        <v>3.4253758216611572</v>
      </c>
      <c r="M175">
        <v>5.1048183856061637</v>
      </c>
      <c r="N175">
        <v>5.1647983274139229</v>
      </c>
      <c r="O175">
        <v>1.116630327053137</v>
      </c>
      <c r="P175">
        <v>7.2732052658142488</v>
      </c>
      <c r="Q175">
        <v>0</v>
      </c>
      <c r="R175">
        <v>5.7575058255736743E-2</v>
      </c>
      <c r="S175">
        <v>-227990.9541196803</v>
      </c>
      <c r="T175">
        <v>17.14284783478109</v>
      </c>
      <c r="U175">
        <v>7.9660001012303594</v>
      </c>
      <c r="V175">
        <v>2.1520019604485521</v>
      </c>
      <c r="W175">
        <v>2000</v>
      </c>
      <c r="X175" t="s">
        <v>190</v>
      </c>
      <c r="Y175">
        <v>96</v>
      </c>
      <c r="Z175">
        <v>1.785086206942104E-2</v>
      </c>
      <c r="AA175">
        <v>2.572394307869267E-2</v>
      </c>
      <c r="AB175">
        <v>0.13459350273513601</v>
      </c>
      <c r="AC175">
        <v>1.6304841248778301E-3</v>
      </c>
      <c r="AD175">
        <v>0</v>
      </c>
      <c r="AE175">
        <v>0</v>
      </c>
      <c r="AF175" t="s">
        <v>194</v>
      </c>
      <c r="AG175">
        <v>0</v>
      </c>
      <c r="AH175">
        <v>1.352091551648147E-3</v>
      </c>
      <c r="AI175">
        <v>0</v>
      </c>
      <c r="AJ175">
        <v>0</v>
      </c>
      <c r="AK175">
        <v>0</v>
      </c>
      <c r="AL175">
        <v>1.2099071807384031E-2</v>
      </c>
      <c r="AM175" t="s">
        <v>198</v>
      </c>
      <c r="AN175">
        <v>17.14284783478109</v>
      </c>
      <c r="AO175">
        <v>21.151224743272198</v>
      </c>
      <c r="AP175">
        <v>30.125862445174619</v>
      </c>
      <c r="AQ175">
        <v>25.53332060113291</v>
      </c>
      <c r="AR175">
        <v>3.938245733770168</v>
      </c>
      <c r="AS175">
        <v>0</v>
      </c>
      <c r="AT175">
        <v>0</v>
      </c>
      <c r="AU175">
        <v>0.1113438992273614</v>
      </c>
      <c r="AV175">
        <v>3.6444454700254737E-2</v>
      </c>
      <c r="AW175">
        <v>0</v>
      </c>
      <c r="AX175">
        <v>0</v>
      </c>
      <c r="AY175">
        <v>0</v>
      </c>
      <c r="AZ175">
        <v>2.5920590614449299</v>
      </c>
      <c r="BA175">
        <v>83.488500938722453</v>
      </c>
      <c r="BB175">
        <v>100.6313487735035</v>
      </c>
      <c r="BC175">
        <v>80.896441877277525</v>
      </c>
      <c r="BD175">
        <v>98.039289712058618</v>
      </c>
      <c r="BE175">
        <v>17.035295704289361</v>
      </c>
      <c r="BF175">
        <v>21.018524546340341</v>
      </c>
      <c r="BG175">
        <v>29.93685646903187</v>
      </c>
      <c r="BH175">
        <v>25.37312767078393</v>
      </c>
      <c r="BI175">
        <v>3.9135376617421591</v>
      </c>
      <c r="BJ175">
        <v>0</v>
      </c>
      <c r="BK175">
        <v>0</v>
      </c>
      <c r="BL175">
        <v>0.1106453412226136</v>
      </c>
      <c r="BM175">
        <v>3.6215806649160853E-2</v>
      </c>
      <c r="BN175">
        <v>0</v>
      </c>
      <c r="BO175">
        <v>0</v>
      </c>
      <c r="BP175">
        <v>0</v>
      </c>
      <c r="BQ175">
        <v>2.5757967999405609</v>
      </c>
      <c r="BR175">
        <v>82.964704295710632</v>
      </c>
      <c r="BS175">
        <v>80.38890749577007</v>
      </c>
      <c r="BT175">
        <v>0.2614605074393665</v>
      </c>
      <c r="BU175">
        <v>0.37240033981811599</v>
      </c>
      <c r="BV175">
        <v>0.31562971137677198</v>
      </c>
      <c r="BW175">
        <v>4.8682558124677623E-2</v>
      </c>
      <c r="BX175">
        <v>0</v>
      </c>
      <c r="BY175">
        <v>0</v>
      </c>
      <c r="BZ175">
        <v>1.376375729803712E-3</v>
      </c>
      <c r="CA175">
        <v>4.5050751126411888E-4</v>
      </c>
      <c r="CB175">
        <v>0</v>
      </c>
      <c r="CC175">
        <v>0</v>
      </c>
      <c r="CD175">
        <v>0</v>
      </c>
      <c r="CE175">
        <v>1</v>
      </c>
      <c r="CF175">
        <v>1</v>
      </c>
      <c r="CG175">
        <v>-4.0017588185491153</v>
      </c>
      <c r="CI175">
        <v>687.97244971079408</v>
      </c>
      <c r="CK175">
        <v>1.414548428724238E-6</v>
      </c>
      <c r="CL175">
        <v>7.8792043256626494E-11</v>
      </c>
      <c r="CM175" s="3">
        <v>687.97342282831153</v>
      </c>
      <c r="CN175">
        <v>276.92723893043228</v>
      </c>
      <c r="CO175">
        <v>687.97244965658729</v>
      </c>
      <c r="CP175">
        <v>0.1703529570428936</v>
      </c>
      <c r="CQ175">
        <v>0.1</v>
      </c>
      <c r="CR175">
        <v>300</v>
      </c>
      <c r="CS175">
        <v>300</v>
      </c>
      <c r="CT175">
        <v>8805.2477986766698</v>
      </c>
      <c r="CU175">
        <f t="shared" si="8"/>
        <v>6.0225371568598751</v>
      </c>
      <c r="CV175">
        <f t="shared" si="9"/>
        <v>6.0225371568598751</v>
      </c>
      <c r="CW175">
        <f t="shared" si="10"/>
        <v>8799.2252615198104</v>
      </c>
      <c r="CX175">
        <f t="shared" si="11"/>
        <v>0</v>
      </c>
      <c r="CY175">
        <v>0</v>
      </c>
      <c r="CZ175">
        <v>0.2614605074393665</v>
      </c>
      <c r="DA175">
        <v>0.37240033981811599</v>
      </c>
      <c r="DB175">
        <v>0.31562971137677198</v>
      </c>
      <c r="DC175">
        <v>4.8682558124677623E-2</v>
      </c>
      <c r="DD175">
        <v>0</v>
      </c>
      <c r="DE175">
        <v>0</v>
      </c>
      <c r="DF175">
        <v>1.376375729803712E-3</v>
      </c>
      <c r="DG175">
        <v>4.5050751126411888E-4</v>
      </c>
      <c r="DH175">
        <v>0</v>
      </c>
      <c r="DI175">
        <v>0</v>
      </c>
      <c r="DJ175">
        <v>0</v>
      </c>
      <c r="DK175">
        <v>0</v>
      </c>
      <c r="DL175">
        <v>0.99999999999999989</v>
      </c>
      <c r="DM175">
        <v>0.1</v>
      </c>
      <c r="DN175">
        <v>55</v>
      </c>
      <c r="DO175">
        <v>55</v>
      </c>
      <c r="DP175">
        <v>2.9350825995588901</v>
      </c>
      <c r="DQ175">
        <v>6.4083457218835474E-2</v>
      </c>
      <c r="DR175">
        <v>1.091680643476039E-2</v>
      </c>
      <c r="DS175">
        <v>0</v>
      </c>
      <c r="DT175">
        <v>2.9241657931241298</v>
      </c>
      <c r="DU175">
        <v>1</v>
      </c>
      <c r="DV175">
        <v>4.8201350788416812</v>
      </c>
      <c r="DW175">
        <v>0.82480066373060934</v>
      </c>
      <c r="DX175">
        <v>-1.087871061391281</v>
      </c>
      <c r="DY175">
        <v>0.26678785957791018</v>
      </c>
      <c r="DZ175">
        <v>1.951144212740658</v>
      </c>
      <c r="EA175">
        <v>4.8216598203024779</v>
      </c>
      <c r="EB175">
        <v>3.5437727934406529</v>
      </c>
      <c r="EC175">
        <v>5.1862343831726454</v>
      </c>
      <c r="ED175">
        <v>2.477811214745735</v>
      </c>
      <c r="EE175">
        <v>7.5320568924247877E-2</v>
      </c>
      <c r="EF175">
        <v>2.2665016270578878E-2</v>
      </c>
      <c r="EG175">
        <v>0.98600247943360864</v>
      </c>
      <c r="EH175">
        <v>9.2317850161222435E-3</v>
      </c>
      <c r="EI175">
        <v>4.7657355502690214E-3</v>
      </c>
      <c r="EJ175">
        <v>14.70632178814207</v>
      </c>
      <c r="EK175">
        <v>14.70632178814207</v>
      </c>
      <c r="EL175">
        <v>2.575796799940561E-2</v>
      </c>
      <c r="EM175">
        <v>0.80388907495770068</v>
      </c>
      <c r="EN175">
        <v>0.22460282641183391</v>
      </c>
      <c r="EO175">
        <v>0.55936072436501916</v>
      </c>
      <c r="EP175">
        <v>587.016519911778</v>
      </c>
      <c r="EQ175">
        <v>925.2734154071785</v>
      </c>
      <c r="ER175">
        <v>157.6230623877905</v>
      </c>
      <c r="ES175">
        <v>138.6036916425067</v>
      </c>
      <c r="ET175">
        <v>290.78976588148089</v>
      </c>
      <c r="EU175" t="s">
        <v>211</v>
      </c>
      <c r="EV175">
        <v>5.0972681018551658</v>
      </c>
      <c r="EW175">
        <v>5.0972681018551658</v>
      </c>
      <c r="EX175">
        <v>0.12625188455070879</v>
      </c>
      <c r="EY175">
        <v>0.2327877793351121</v>
      </c>
      <c r="EZ175">
        <v>58.701651991177798</v>
      </c>
      <c r="FA175">
        <v>161.496921596823</v>
      </c>
      <c r="FB175">
        <v>27.511478147343141</v>
      </c>
      <c r="FC175">
        <v>13.598519050681009</v>
      </c>
      <c r="FD175">
        <v>17.591654793153641</v>
      </c>
      <c r="FE175" t="s">
        <v>211</v>
      </c>
      <c r="FF175">
        <v>5.9992026549224384</v>
      </c>
      <c r="FG175">
        <v>5.9992026549224384</v>
      </c>
      <c r="FH175">
        <v>0</v>
      </c>
      <c r="FI175">
        <v>0.15452727000744129</v>
      </c>
      <c r="FJ175">
        <v>58.701651991177798</v>
      </c>
      <c r="FK175">
        <v>196.61853128707489</v>
      </c>
      <c r="FL175">
        <v>33.494548214183887</v>
      </c>
      <c r="FM175">
        <v>0</v>
      </c>
      <c r="FN175">
        <v>25.207103776993911</v>
      </c>
      <c r="FO175" t="s">
        <v>212</v>
      </c>
      <c r="FP175">
        <v>11.99840530984488</v>
      </c>
      <c r="FQ175">
        <v>11.99840530984488</v>
      </c>
      <c r="FR175">
        <v>0</v>
      </c>
      <c r="FS175">
        <v>0.30905454001488269</v>
      </c>
      <c r="FT175">
        <v>58.701651991177798</v>
      </c>
      <c r="FU175">
        <v>137.55218383310151</v>
      </c>
      <c r="FV175">
        <v>23.432421263676542</v>
      </c>
      <c r="FW175">
        <v>0</v>
      </c>
      <c r="FX175">
        <v>35.26923072750126</v>
      </c>
      <c r="FY175" t="s">
        <v>211</v>
      </c>
      <c r="FZ175">
        <v>50</v>
      </c>
      <c r="GA175">
        <v>50</v>
      </c>
      <c r="GB175">
        <v>0</v>
      </c>
      <c r="GC175">
        <v>1.2878983999702811</v>
      </c>
      <c r="GD175">
        <v>0</v>
      </c>
      <c r="GE175">
        <v>1.2878983999702811</v>
      </c>
      <c r="GF175">
        <v>58.701651991177798</v>
      </c>
      <c r="GG175">
        <v>47.383831612001579</v>
      </c>
      <c r="GH175">
        <v>8.0719758311270073</v>
      </c>
      <c r="GI175">
        <v>0</v>
      </c>
      <c r="GJ175">
        <v>50.629676160050792</v>
      </c>
      <c r="GK175" t="s">
        <v>211</v>
      </c>
    </row>
    <row r="176" spans="1:193" x14ac:dyDescent="0.2">
      <c r="A176" s="1">
        <v>174</v>
      </c>
      <c r="B176">
        <v>749.78504672897202</v>
      </c>
      <c r="C176">
        <v>67.959790025595424</v>
      </c>
      <c r="D176">
        <v>6.7897949567498381E-2</v>
      </c>
      <c r="E176">
        <v>7.9945817813536646</v>
      </c>
      <c r="F176">
        <v>0</v>
      </c>
      <c r="G176">
        <v>8.7207856522293348E-2</v>
      </c>
      <c r="H176">
        <v>1.2432888549457659</v>
      </c>
      <c r="I176">
        <v>1.3222523843929599</v>
      </c>
      <c r="J176">
        <v>0.45331982211338528</v>
      </c>
      <c r="K176">
        <v>8.1849282367613171E-2</v>
      </c>
      <c r="L176">
        <v>3.3991558923264762</v>
      </c>
      <c r="M176">
        <v>5.0935208374886098</v>
      </c>
      <c r="N176">
        <v>5.2110637653489276</v>
      </c>
      <c r="O176">
        <v>1.1281549171900951</v>
      </c>
      <c r="P176">
        <v>7.2801690151802587</v>
      </c>
      <c r="Q176">
        <v>0</v>
      </c>
      <c r="R176">
        <v>5.9344986070078327E-2</v>
      </c>
      <c r="S176">
        <v>-225852.86224318351</v>
      </c>
      <c r="T176">
        <v>16.967726233956871</v>
      </c>
      <c r="U176">
        <v>7.8858667691536031</v>
      </c>
      <c r="V176">
        <v>2.151662807736991</v>
      </c>
      <c r="W176">
        <v>2000</v>
      </c>
      <c r="X176" t="s">
        <v>190</v>
      </c>
      <c r="Y176">
        <v>97</v>
      </c>
      <c r="Z176">
        <v>1.6358412500975521E-2</v>
      </c>
      <c r="AA176">
        <v>2.5782996553770369E-2</v>
      </c>
      <c r="AB176">
        <v>0.1282286862435395</v>
      </c>
      <c r="AC176">
        <v>1.3133032753206049E-3</v>
      </c>
      <c r="AD176">
        <v>0</v>
      </c>
      <c r="AE176">
        <v>0</v>
      </c>
      <c r="AF176" t="s">
        <v>194</v>
      </c>
      <c r="AG176">
        <v>0</v>
      </c>
      <c r="AH176">
        <v>1.3154922952330311E-3</v>
      </c>
      <c r="AI176">
        <v>0</v>
      </c>
      <c r="AJ176">
        <v>0</v>
      </c>
      <c r="AK176">
        <v>0</v>
      </c>
      <c r="AL176">
        <v>1.1735515564681829E-2</v>
      </c>
      <c r="AM176" t="s">
        <v>198</v>
      </c>
      <c r="AN176">
        <v>16.967726233956871</v>
      </c>
      <c r="AO176">
        <v>21.167583155773169</v>
      </c>
      <c r="AP176">
        <v>30.15164544172838</v>
      </c>
      <c r="AQ176">
        <v>25.661549287376449</v>
      </c>
      <c r="AR176">
        <v>3.939559037045488</v>
      </c>
      <c r="AS176">
        <v>0</v>
      </c>
      <c r="AT176">
        <v>0</v>
      </c>
      <c r="AU176">
        <v>0.1113438992273614</v>
      </c>
      <c r="AV176">
        <v>3.7759946995487778E-2</v>
      </c>
      <c r="AW176">
        <v>0</v>
      </c>
      <c r="AX176">
        <v>0</v>
      </c>
      <c r="AY176">
        <v>0</v>
      </c>
      <c r="AZ176">
        <v>2.6037945770096118</v>
      </c>
      <c r="BA176">
        <v>83.673235345155959</v>
      </c>
      <c r="BB176">
        <v>100.6409615791128</v>
      </c>
      <c r="BC176">
        <v>81.06944076814635</v>
      </c>
      <c r="BD176">
        <v>98.037167002103217</v>
      </c>
      <c r="BE176">
        <v>16.859662276396989</v>
      </c>
      <c r="BF176">
        <v>21.03277117352814</v>
      </c>
      <c r="BG176">
        <v>29.95961581510376</v>
      </c>
      <c r="BH176">
        <v>25.49811615939716</v>
      </c>
      <c r="BI176">
        <v>3.914468796036533</v>
      </c>
      <c r="BJ176">
        <v>0</v>
      </c>
      <c r="BK176">
        <v>0</v>
      </c>
      <c r="BL176">
        <v>0.1106347728403162</v>
      </c>
      <c r="BM176">
        <v>3.7519461661547293E-2</v>
      </c>
      <c r="BN176">
        <v>0</v>
      </c>
      <c r="BO176">
        <v>0</v>
      </c>
      <c r="BP176">
        <v>0</v>
      </c>
      <c r="BQ176">
        <v>2.5872115450355619</v>
      </c>
      <c r="BR176">
        <v>83.140337723602997</v>
      </c>
      <c r="BS176">
        <v>80.553126178567439</v>
      </c>
      <c r="BT176">
        <v>0.26110434406857658</v>
      </c>
      <c r="BU176">
        <v>0.37192368858149949</v>
      </c>
      <c r="BV176">
        <v>0.31653788461137811</v>
      </c>
      <c r="BW176">
        <v>4.8594871257498708E-2</v>
      </c>
      <c r="BX176">
        <v>0</v>
      </c>
      <c r="BY176">
        <v>0</v>
      </c>
      <c r="BZ176">
        <v>1.373438599950359E-3</v>
      </c>
      <c r="CA176">
        <v>4.6577288109682331E-4</v>
      </c>
      <c r="CB176">
        <v>0</v>
      </c>
      <c r="CC176">
        <v>0</v>
      </c>
      <c r="CD176">
        <v>0</v>
      </c>
      <c r="CE176">
        <v>1</v>
      </c>
      <c r="CF176">
        <v>1</v>
      </c>
      <c r="CG176">
        <v>-3.959892543931558</v>
      </c>
      <c r="CI176">
        <v>722.69522123555078</v>
      </c>
      <c r="CK176">
        <v>1.743073615334545E-6</v>
      </c>
      <c r="CL176">
        <v>9.5546528428585328E-11</v>
      </c>
      <c r="CM176" s="3">
        <v>722.69648087966755</v>
      </c>
      <c r="CN176">
        <v>264.1861885368491</v>
      </c>
      <c r="CO176">
        <v>722.69522116649978</v>
      </c>
      <c r="CP176">
        <v>0.16859662276396989</v>
      </c>
      <c r="CQ176">
        <v>0.1</v>
      </c>
      <c r="CR176">
        <v>300</v>
      </c>
      <c r="CS176">
        <v>300</v>
      </c>
      <c r="CT176">
        <v>8896.9753688361488</v>
      </c>
      <c r="CU176">
        <f t="shared" si="8"/>
        <v>6.0098655598708559</v>
      </c>
      <c r="CV176">
        <f t="shared" si="9"/>
        <v>6.0098655598708559</v>
      </c>
      <c r="CW176">
        <f t="shared" si="10"/>
        <v>8890.9655032762785</v>
      </c>
      <c r="CX176">
        <f t="shared" si="11"/>
        <v>0</v>
      </c>
      <c r="CY176">
        <v>0</v>
      </c>
      <c r="CZ176">
        <v>0.26110434406857658</v>
      </c>
      <c r="DA176">
        <v>0.37192368858149949</v>
      </c>
      <c r="DB176">
        <v>0.31653788461137811</v>
      </c>
      <c r="DC176">
        <v>4.8594871257498708E-2</v>
      </c>
      <c r="DD176">
        <v>0</v>
      </c>
      <c r="DE176">
        <v>0</v>
      </c>
      <c r="DF176">
        <v>1.373438599950359E-3</v>
      </c>
      <c r="DG176">
        <v>4.6577288109682331E-4</v>
      </c>
      <c r="DH176">
        <v>0</v>
      </c>
      <c r="DI176">
        <v>0</v>
      </c>
      <c r="DJ176">
        <v>0</v>
      </c>
      <c r="DK176">
        <v>0</v>
      </c>
      <c r="DL176">
        <v>1</v>
      </c>
      <c r="DM176">
        <v>0.1</v>
      </c>
      <c r="DN176">
        <v>55</v>
      </c>
      <c r="DO176">
        <v>55</v>
      </c>
      <c r="DP176">
        <v>2.965658456278716</v>
      </c>
      <c r="DQ176">
        <v>6.4617232849898051E-2</v>
      </c>
      <c r="DR176">
        <v>1.0894247230845861E-2</v>
      </c>
      <c r="DS176">
        <v>0</v>
      </c>
      <c r="DT176">
        <v>2.954764209047871</v>
      </c>
      <c r="DU176">
        <v>1</v>
      </c>
      <c r="DV176">
        <v>4.8705728817521097</v>
      </c>
      <c r="DW176">
        <v>0.83343136238058002</v>
      </c>
      <c r="DX176">
        <v>-1.083119853340444</v>
      </c>
      <c r="DY176">
        <v>0.28010642004855302</v>
      </c>
      <c r="DZ176">
        <v>1.9668800634322099</v>
      </c>
      <c r="EA176">
        <v>4.8582284374759288</v>
      </c>
      <c r="EB176">
        <v>3.5547163840549501</v>
      </c>
      <c r="EC176">
        <v>5.2134384951755539</v>
      </c>
      <c r="ED176">
        <v>2.487762735693908</v>
      </c>
      <c r="EE176">
        <v>7.6446000745065218E-2</v>
      </c>
      <c r="EF176">
        <v>2.3002808596589309E-2</v>
      </c>
      <c r="EG176">
        <v>0.98585249308201439</v>
      </c>
      <c r="EH176">
        <v>9.3308251010514442E-3</v>
      </c>
      <c r="EI176">
        <v>4.8166818169341173E-3</v>
      </c>
      <c r="EJ176">
        <v>14.997983982099051</v>
      </c>
      <c r="EK176">
        <v>14.997983982099051</v>
      </c>
      <c r="EL176">
        <v>2.5872115450355629E-2</v>
      </c>
      <c r="EM176">
        <v>0.80553126178567436</v>
      </c>
      <c r="EN176">
        <v>0.22445852402156241</v>
      </c>
      <c r="EO176">
        <v>0.56883793118109016</v>
      </c>
      <c r="EP176">
        <v>593.13169125574325</v>
      </c>
      <c r="EQ176">
        <v>924.55741987656791</v>
      </c>
      <c r="ER176">
        <v>155.87725854255899</v>
      </c>
      <c r="ES176">
        <v>138.98379785458221</v>
      </c>
      <c r="ET176">
        <v>298.27063485860202</v>
      </c>
      <c r="EU176" t="s">
        <v>211</v>
      </c>
      <c r="EV176">
        <v>5.1506058195119842</v>
      </c>
      <c r="EW176">
        <v>5.1506058195119842</v>
      </c>
      <c r="EX176">
        <v>0.12661515384455119</v>
      </c>
      <c r="EY176">
        <v>0.2352495330392762</v>
      </c>
      <c r="EZ176">
        <v>59.313169125574333</v>
      </c>
      <c r="FA176">
        <v>162.86599309173721</v>
      </c>
      <c r="FB176">
        <v>27.45865639836693</v>
      </c>
      <c r="FC176">
        <v>13.81052799936862</v>
      </c>
      <c r="FD176">
        <v>18.043984727838779</v>
      </c>
      <c r="FE176" t="s">
        <v>212</v>
      </c>
      <c r="FF176">
        <v>6.0337254495223203</v>
      </c>
      <c r="FG176">
        <v>6.0337254495223203</v>
      </c>
      <c r="FH176">
        <v>0</v>
      </c>
      <c r="FI176">
        <v>0.15610524142579041</v>
      </c>
      <c r="FJ176">
        <v>59.313169125574333</v>
      </c>
      <c r="FK176">
        <v>198.78196695434491</v>
      </c>
      <c r="FL176">
        <v>33.513968294881607</v>
      </c>
      <c r="FM176">
        <v>0</v>
      </c>
      <c r="FN176">
        <v>25.799200830692708</v>
      </c>
      <c r="FO176" t="s">
        <v>212</v>
      </c>
      <c r="FP176">
        <v>12.067450899044641</v>
      </c>
      <c r="FQ176">
        <v>12.067450899044641</v>
      </c>
      <c r="FR176">
        <v>0</v>
      </c>
      <c r="FS176">
        <v>0.31221048285158071</v>
      </c>
      <c r="FT176">
        <v>59.313169125574333</v>
      </c>
      <c r="FU176">
        <v>138.5273190152688</v>
      </c>
      <c r="FV176">
        <v>23.355238146521391</v>
      </c>
      <c r="FW176">
        <v>0</v>
      </c>
      <c r="FX176">
        <v>35.957930979052939</v>
      </c>
      <c r="FY176" t="s">
        <v>212</v>
      </c>
      <c r="FZ176">
        <v>50</v>
      </c>
      <c r="GA176">
        <v>50</v>
      </c>
      <c r="GB176">
        <v>0</v>
      </c>
      <c r="GC176">
        <v>1.293605772517781</v>
      </c>
      <c r="GD176">
        <v>0</v>
      </c>
      <c r="GE176">
        <v>1.293605772517781</v>
      </c>
      <c r="GF176">
        <v>59.313169125574333</v>
      </c>
      <c r="GG176">
        <v>47.675378838598419</v>
      </c>
      <c r="GH176">
        <v>8.0379078611805301</v>
      </c>
      <c r="GI176">
        <v>0</v>
      </c>
      <c r="GJ176">
        <v>51.275261264393798</v>
      </c>
      <c r="GK176" t="s">
        <v>211</v>
      </c>
    </row>
    <row r="177" spans="1:193" x14ac:dyDescent="0.2">
      <c r="A177" s="1">
        <v>175</v>
      </c>
      <c r="B177">
        <v>744.80654205607482</v>
      </c>
      <c r="C177">
        <v>68.097811651852851</v>
      </c>
      <c r="D177">
        <v>6.4632517313089582E-2</v>
      </c>
      <c r="E177">
        <v>7.9059002527553064</v>
      </c>
      <c r="F177">
        <v>0</v>
      </c>
      <c r="G177">
        <v>8.5637542342149292E-2</v>
      </c>
      <c r="H177">
        <v>1.181696612696264</v>
      </c>
      <c r="I177">
        <v>1.259238279997662</v>
      </c>
      <c r="J177">
        <v>0.45453352359425209</v>
      </c>
      <c r="K177">
        <v>7.2763085063613411E-2</v>
      </c>
      <c r="L177">
        <v>3.3738548369371899</v>
      </c>
      <c r="M177">
        <v>5.0821529441578779</v>
      </c>
      <c r="N177">
        <v>5.2557433272518512</v>
      </c>
      <c r="O177">
        <v>1.1393894098323949</v>
      </c>
      <c r="P177">
        <v>7.2858842962031671</v>
      </c>
      <c r="Q177">
        <v>0</v>
      </c>
      <c r="R177">
        <v>6.1192621206664403E-2</v>
      </c>
      <c r="S177">
        <v>-223812.1346760446</v>
      </c>
      <c r="T177">
        <v>16.80042276958644</v>
      </c>
      <c r="U177">
        <v>7.8089659971044014</v>
      </c>
      <c r="V177">
        <v>2.1514273177545031</v>
      </c>
      <c r="W177">
        <v>2000</v>
      </c>
      <c r="X177" t="s">
        <v>190</v>
      </c>
      <c r="Y177">
        <v>98</v>
      </c>
      <c r="Z177">
        <v>1.495649718508572E-2</v>
      </c>
      <c r="AA177">
        <v>2.584536544173853E-2</v>
      </c>
      <c r="AB177">
        <v>0.12218843887926981</v>
      </c>
      <c r="AC177">
        <v>9.3501868421218715E-4</v>
      </c>
      <c r="AD177">
        <v>0</v>
      </c>
      <c r="AE177">
        <v>0</v>
      </c>
      <c r="AF177" t="s">
        <v>194</v>
      </c>
      <c r="AG177">
        <v>0</v>
      </c>
      <c r="AH177">
        <v>1.2813478243466089E-3</v>
      </c>
      <c r="AI177">
        <v>0</v>
      </c>
      <c r="AJ177">
        <v>0</v>
      </c>
      <c r="AK177">
        <v>0</v>
      </c>
      <c r="AL177">
        <v>1.1399935600101239E-2</v>
      </c>
      <c r="AM177" t="s">
        <v>198</v>
      </c>
      <c r="AN177">
        <v>16.80042276958644</v>
      </c>
      <c r="AO177">
        <v>21.182539652958258</v>
      </c>
      <c r="AP177">
        <v>30.17749080717012</v>
      </c>
      <c r="AQ177">
        <v>25.783737726255719</v>
      </c>
      <c r="AR177">
        <v>3.9404940557297001</v>
      </c>
      <c r="AS177">
        <v>0</v>
      </c>
      <c r="AT177">
        <v>0</v>
      </c>
      <c r="AU177">
        <v>0.1113438992273614</v>
      </c>
      <c r="AV177">
        <v>3.9041294819834392E-2</v>
      </c>
      <c r="AW177">
        <v>0</v>
      </c>
      <c r="AX177">
        <v>0</v>
      </c>
      <c r="AY177">
        <v>0</v>
      </c>
      <c r="AZ177">
        <v>2.6151945126097131</v>
      </c>
      <c r="BA177">
        <v>83.849841948770731</v>
      </c>
      <c r="BB177">
        <v>100.65026471835721</v>
      </c>
      <c r="BC177">
        <v>81.234647436161012</v>
      </c>
      <c r="BD177">
        <v>98.035070205747445</v>
      </c>
      <c r="BE177">
        <v>16.691881354309331</v>
      </c>
      <c r="BF177">
        <v>21.045686975818619</v>
      </c>
      <c r="BG177">
        <v>29.982525025258258</v>
      </c>
      <c r="BH177">
        <v>25.617158383442518</v>
      </c>
      <c r="BI177">
        <v>3.9150359581826422</v>
      </c>
      <c r="BJ177">
        <v>0</v>
      </c>
      <c r="BK177">
        <v>0</v>
      </c>
      <c r="BL177">
        <v>0.1106245468294868</v>
      </c>
      <c r="BM177">
        <v>3.8789063227087382E-2</v>
      </c>
      <c r="BN177">
        <v>0</v>
      </c>
      <c r="BO177">
        <v>0</v>
      </c>
      <c r="BP177">
        <v>0</v>
      </c>
      <c r="BQ177">
        <v>2.5982986929320409</v>
      </c>
      <c r="BR177">
        <v>83.308118645690655</v>
      </c>
      <c r="BS177">
        <v>80.709819952758608</v>
      </c>
      <c r="BT177">
        <v>0.26075745167238829</v>
      </c>
      <c r="BU177">
        <v>0.37148546537221561</v>
      </c>
      <c r="BV177">
        <v>0.31739828435296802</v>
      </c>
      <c r="BW177">
        <v>4.8507554105240297E-2</v>
      </c>
      <c r="BX177">
        <v>0</v>
      </c>
      <c r="BY177">
        <v>0</v>
      </c>
      <c r="BZ177">
        <v>1.370645441833942E-3</v>
      </c>
      <c r="CA177">
        <v>4.8059905535400221E-4</v>
      </c>
      <c r="CB177">
        <v>0</v>
      </c>
      <c r="CC177">
        <v>0</v>
      </c>
      <c r="CD177">
        <v>0</v>
      </c>
      <c r="CE177">
        <v>1</v>
      </c>
      <c r="CF177">
        <v>1</v>
      </c>
      <c r="CG177">
        <v>-3.917181760770621</v>
      </c>
      <c r="CI177">
        <v>758.66544256497025</v>
      </c>
      <c r="CK177">
        <v>2.155695035033212E-6</v>
      </c>
      <c r="CL177">
        <v>1.1631520177593831E-10</v>
      </c>
      <c r="CM177" s="3">
        <v>758.66707793157912</v>
      </c>
      <c r="CN177">
        <v>251.9509405791992</v>
      </c>
      <c r="CO177">
        <v>758.66544247672596</v>
      </c>
      <c r="CP177">
        <v>0.16691881354309329</v>
      </c>
      <c r="CQ177">
        <v>0.1</v>
      </c>
      <c r="CR177">
        <v>300</v>
      </c>
      <c r="CS177">
        <v>300</v>
      </c>
      <c r="CT177">
        <v>8986.4046368430863</v>
      </c>
      <c r="CU177">
        <f t="shared" si="8"/>
        <v>5.997810205477033</v>
      </c>
      <c r="CV177">
        <f t="shared" si="9"/>
        <v>5.997810205477033</v>
      </c>
      <c r="CW177">
        <f t="shared" si="10"/>
        <v>8980.4068266376089</v>
      </c>
      <c r="CX177">
        <f t="shared" si="11"/>
        <v>0</v>
      </c>
      <c r="CY177">
        <v>0</v>
      </c>
      <c r="CZ177">
        <v>0.26075745167238829</v>
      </c>
      <c r="DA177">
        <v>0.37148546537221561</v>
      </c>
      <c r="DB177">
        <v>0.31739828435296802</v>
      </c>
      <c r="DC177">
        <v>4.8507554105240297E-2</v>
      </c>
      <c r="DD177">
        <v>0</v>
      </c>
      <c r="DE177">
        <v>0</v>
      </c>
      <c r="DF177">
        <v>1.370645441833942E-3</v>
      </c>
      <c r="DG177">
        <v>4.8059905535400221E-4</v>
      </c>
      <c r="DH177">
        <v>0</v>
      </c>
      <c r="DI177">
        <v>0</v>
      </c>
      <c r="DJ177">
        <v>0</v>
      </c>
      <c r="DK177">
        <v>0</v>
      </c>
      <c r="DL177">
        <v>1</v>
      </c>
      <c r="DM177">
        <v>0.1</v>
      </c>
      <c r="DN177">
        <v>55</v>
      </c>
      <c r="DO177">
        <v>55</v>
      </c>
      <c r="DP177">
        <v>2.995468212281029</v>
      </c>
      <c r="DQ177">
        <v>6.5138154976651333E-2</v>
      </c>
      <c r="DR177">
        <v>1.087278354508878E-2</v>
      </c>
      <c r="DS177">
        <v>0</v>
      </c>
      <c r="DT177">
        <v>2.9845954287359411</v>
      </c>
      <c r="DU177">
        <v>1</v>
      </c>
      <c r="DV177">
        <v>4.9197460540808491</v>
      </c>
      <c r="DW177">
        <v>0.84184566291595653</v>
      </c>
      <c r="DX177">
        <v>-1.078438478500489</v>
      </c>
      <c r="DY177">
        <v>0.29349362176182298</v>
      </c>
      <c r="DZ177">
        <v>1.982727087161686</v>
      </c>
      <c r="EA177">
        <v>4.8951120006795588</v>
      </c>
      <c r="EB177">
        <v>3.5657590653921378</v>
      </c>
      <c r="EC177">
        <v>5.2408679436667471</v>
      </c>
      <c r="ED177">
        <v>2.4974162095982351</v>
      </c>
      <c r="EE177">
        <v>7.7548704014155381E-2</v>
      </c>
      <c r="EF177">
        <v>2.3333779319650479E-2</v>
      </c>
      <c r="EG177">
        <v>0.9857061911195073</v>
      </c>
      <c r="EH177">
        <v>9.4274318212168081E-3</v>
      </c>
      <c r="EI177">
        <v>4.8663770592758402E-3</v>
      </c>
      <c r="EJ177">
        <v>15.28583386290194</v>
      </c>
      <c r="EK177">
        <v>15.28583386290194</v>
      </c>
      <c r="EL177">
        <v>2.5982986929320408E-2</v>
      </c>
      <c r="EM177">
        <v>0.8070981995275861</v>
      </c>
      <c r="EN177">
        <v>0.2243252743451867</v>
      </c>
      <c r="EO177">
        <v>0.57822414649607645</v>
      </c>
      <c r="EP177">
        <v>599.09364245620577</v>
      </c>
      <c r="EQ177">
        <v>923.63427756817168</v>
      </c>
      <c r="ER177">
        <v>154.17193775941129</v>
      </c>
      <c r="ES177">
        <v>139.31309953981619</v>
      </c>
      <c r="ET177">
        <v>305.60860515697817</v>
      </c>
      <c r="EU177" t="s">
        <v>211</v>
      </c>
      <c r="EV177">
        <v>5.2026061968206108</v>
      </c>
      <c r="EW177">
        <v>5.2026061968206108</v>
      </c>
      <c r="EX177">
        <v>0.12695931374118721</v>
      </c>
      <c r="EY177">
        <v>0.2376478823441614</v>
      </c>
      <c r="EZ177">
        <v>59.90936424562058</v>
      </c>
      <c r="FA177">
        <v>164.18076831568541</v>
      </c>
      <c r="FB177">
        <v>27.40485905384768</v>
      </c>
      <c r="FC177">
        <v>14.01524052239944</v>
      </c>
      <c r="FD177">
        <v>18.489264669373458</v>
      </c>
      <c r="FE177" t="s">
        <v>211</v>
      </c>
      <c r="FF177">
        <v>6.0673826516638263</v>
      </c>
      <c r="FG177">
        <v>6.0673826516638263</v>
      </c>
      <c r="FH177">
        <v>0</v>
      </c>
      <c r="FI177">
        <v>0.15764872413336661</v>
      </c>
      <c r="FJ177">
        <v>59.90936424562058</v>
      </c>
      <c r="FK177">
        <v>200.867600018724</v>
      </c>
      <c r="FL177">
        <v>33.528581474374043</v>
      </c>
      <c r="FM177">
        <v>0</v>
      </c>
      <c r="FN177">
        <v>26.380782771246551</v>
      </c>
      <c r="FO177" t="s">
        <v>212</v>
      </c>
      <c r="FP177">
        <v>12.134765303327651</v>
      </c>
      <c r="FQ177">
        <v>12.134765303327651</v>
      </c>
      <c r="FR177">
        <v>0</v>
      </c>
      <c r="FS177">
        <v>0.31529744826673323</v>
      </c>
      <c r="FT177">
        <v>59.90936424562058</v>
      </c>
      <c r="FU177">
        <v>139.4579871594506</v>
      </c>
      <c r="FV177">
        <v>23.278161755763431</v>
      </c>
      <c r="FW177">
        <v>0</v>
      </c>
      <c r="FX177">
        <v>36.631202489857152</v>
      </c>
      <c r="FY177" t="s">
        <v>211</v>
      </c>
      <c r="FZ177">
        <v>50</v>
      </c>
      <c r="GA177">
        <v>50</v>
      </c>
      <c r="GB177">
        <v>0</v>
      </c>
      <c r="GC177">
        <v>1.29914934646602</v>
      </c>
      <c r="GD177">
        <v>0</v>
      </c>
      <c r="GE177">
        <v>1.29914934646602</v>
      </c>
      <c r="GF177">
        <v>59.90936424562058</v>
      </c>
      <c r="GG177">
        <v>47.957582190312763</v>
      </c>
      <c r="GH177">
        <v>8.0050227196023851</v>
      </c>
      <c r="GI177">
        <v>0</v>
      </c>
      <c r="GJ177">
        <v>51.904341526018193</v>
      </c>
      <c r="GK177" t="s">
        <v>211</v>
      </c>
    </row>
    <row r="178" spans="1:193" x14ac:dyDescent="0.2">
      <c r="A178" s="1">
        <v>176</v>
      </c>
      <c r="B178">
        <v>739.82803738317762</v>
      </c>
      <c r="C178">
        <v>68.230783869856566</v>
      </c>
      <c r="D178">
        <v>6.1515390696448888E-2</v>
      </c>
      <c r="E178">
        <v>7.8211669992720854</v>
      </c>
      <c r="F178">
        <v>0</v>
      </c>
      <c r="G178">
        <v>8.4100420698779002E-2</v>
      </c>
      <c r="H178">
        <v>1.1226302192763511</v>
      </c>
      <c r="I178">
        <v>1.198780079061883</v>
      </c>
      <c r="J178">
        <v>0.45581322915582728</v>
      </c>
      <c r="K178">
        <v>6.4298028632999701E-2</v>
      </c>
      <c r="L178">
        <v>3.3493956660915152</v>
      </c>
      <c r="M178">
        <v>5.0707797761600446</v>
      </c>
      <c r="N178">
        <v>5.2988464992400406</v>
      </c>
      <c r="O178">
        <v>1.1503396232840319</v>
      </c>
      <c r="P178">
        <v>7.2903302776353254</v>
      </c>
      <c r="Q178">
        <v>0</v>
      </c>
      <c r="R178">
        <v>6.312500563388862E-2</v>
      </c>
      <c r="S178">
        <v>-221863.3881028321</v>
      </c>
      <c r="T178">
        <v>16.64049763818953</v>
      </c>
      <c r="U178">
        <v>7.7351134409443709</v>
      </c>
      <c r="V178">
        <v>2.1512932893920058</v>
      </c>
      <c r="W178">
        <v>2000</v>
      </c>
      <c r="X178" t="s">
        <v>190</v>
      </c>
      <c r="Y178">
        <v>99</v>
      </c>
      <c r="Z178">
        <v>1.3637189693178189E-2</v>
      </c>
      <c r="AA178">
        <v>2.591431192422285E-2</v>
      </c>
      <c r="AB178">
        <v>0.1164676552498282</v>
      </c>
      <c r="AC178">
        <v>4.9674378431969015E-4</v>
      </c>
      <c r="AD178">
        <v>0</v>
      </c>
      <c r="AE178">
        <v>0</v>
      </c>
      <c r="AF178" t="s">
        <v>194</v>
      </c>
      <c r="AG178">
        <v>0</v>
      </c>
      <c r="AH178">
        <v>1.2494721278293701E-3</v>
      </c>
      <c r="AI178">
        <v>0</v>
      </c>
      <c r="AJ178">
        <v>0</v>
      </c>
      <c r="AK178">
        <v>0</v>
      </c>
      <c r="AL178">
        <v>1.1092278598916681E-2</v>
      </c>
      <c r="AM178" t="s">
        <v>198</v>
      </c>
      <c r="AN178">
        <v>16.64049763818953</v>
      </c>
      <c r="AO178">
        <v>21.19617684265144</v>
      </c>
      <c r="AP178">
        <v>30.203405119094349</v>
      </c>
      <c r="AQ178">
        <v>25.90020538150555</v>
      </c>
      <c r="AR178">
        <v>3.9409907995140201</v>
      </c>
      <c r="AS178">
        <v>0</v>
      </c>
      <c r="AT178">
        <v>0</v>
      </c>
      <c r="AU178">
        <v>0.1113438992273614</v>
      </c>
      <c r="AV178">
        <v>4.0290766947663759E-2</v>
      </c>
      <c r="AW178">
        <v>0</v>
      </c>
      <c r="AX178">
        <v>0</v>
      </c>
      <c r="AY178">
        <v>0</v>
      </c>
      <c r="AZ178">
        <v>2.6262867912086301</v>
      </c>
      <c r="BA178">
        <v>84.018699600149006</v>
      </c>
      <c r="BB178">
        <v>100.65919723833851</v>
      </c>
      <c r="BC178">
        <v>81.392412808940378</v>
      </c>
      <c r="BD178">
        <v>98.032910447129908</v>
      </c>
      <c r="BE178">
        <v>16.531522299734359</v>
      </c>
      <c r="BF178">
        <v>21.057367259211912</v>
      </c>
      <c r="BG178">
        <v>30.00560897339507</v>
      </c>
      <c r="BH178">
        <v>25.730590042536939</v>
      </c>
      <c r="BI178">
        <v>3.9151820277114191</v>
      </c>
      <c r="BJ178">
        <v>0</v>
      </c>
      <c r="BK178">
        <v>0</v>
      </c>
      <c r="BL178">
        <v>0.1106147299821236</v>
      </c>
      <c r="BM178">
        <v>4.0026910658013899E-2</v>
      </c>
      <c r="BN178">
        <v>0</v>
      </c>
      <c r="BO178">
        <v>0</v>
      </c>
      <c r="BP178">
        <v>0</v>
      </c>
      <c r="BQ178">
        <v>2.609087756770172</v>
      </c>
      <c r="BR178">
        <v>83.468477700265638</v>
      </c>
      <c r="BS178">
        <v>80.859389943495472</v>
      </c>
      <c r="BT178">
        <v>0.26041956628570651</v>
      </c>
      <c r="BU178">
        <v>0.3710837911881722</v>
      </c>
      <c r="BV178">
        <v>0.31821400162080699</v>
      </c>
      <c r="BW178">
        <v>4.8419633519957893E-2</v>
      </c>
      <c r="BX178">
        <v>0</v>
      </c>
      <c r="BY178">
        <v>0</v>
      </c>
      <c r="BZ178">
        <v>1.3679886783640239E-3</v>
      </c>
      <c r="CA178">
        <v>4.9501870699228249E-4</v>
      </c>
      <c r="CB178">
        <v>0</v>
      </c>
      <c r="CC178">
        <v>0</v>
      </c>
      <c r="CD178">
        <v>0</v>
      </c>
      <c r="CE178">
        <v>1</v>
      </c>
      <c r="CF178">
        <v>1</v>
      </c>
      <c r="CG178">
        <v>-3.8735130792037911</v>
      </c>
      <c r="CI178">
        <v>795.93451017506084</v>
      </c>
      <c r="CK178">
        <v>2.676943839707846E-6</v>
      </c>
      <c r="CL178">
        <v>1.4222431198508209E-10</v>
      </c>
      <c r="CM178" s="3">
        <v>795.93664073954676</v>
      </c>
      <c r="CN178">
        <v>240.1964660108074</v>
      </c>
      <c r="CO178">
        <v>795.93451006185956</v>
      </c>
      <c r="CP178">
        <v>0.16531522299734361</v>
      </c>
      <c r="CQ178">
        <v>0.1</v>
      </c>
      <c r="CR178">
        <v>300</v>
      </c>
      <c r="CS178">
        <v>300</v>
      </c>
      <c r="CT178">
        <v>9073.5745492966653</v>
      </c>
      <c r="CU178">
        <f t="shared" si="8"/>
        <v>5.9863332413473085</v>
      </c>
      <c r="CV178">
        <f t="shared" si="9"/>
        <v>5.9863332413473085</v>
      </c>
      <c r="CW178">
        <f t="shared" si="10"/>
        <v>9067.5882160553174</v>
      </c>
      <c r="CX178">
        <f t="shared" si="11"/>
        <v>0</v>
      </c>
      <c r="CY178">
        <v>0</v>
      </c>
      <c r="CZ178">
        <v>0.26041956628570651</v>
      </c>
      <c r="DA178">
        <v>0.3710837911881722</v>
      </c>
      <c r="DB178">
        <v>0.31821400162080699</v>
      </c>
      <c r="DC178">
        <v>4.8419633519957893E-2</v>
      </c>
      <c r="DD178">
        <v>0</v>
      </c>
      <c r="DE178">
        <v>0</v>
      </c>
      <c r="DF178">
        <v>1.3679886783640239E-3</v>
      </c>
      <c r="DG178">
        <v>4.9501870699228249E-4</v>
      </c>
      <c r="DH178">
        <v>0</v>
      </c>
      <c r="DI178">
        <v>0</v>
      </c>
      <c r="DJ178">
        <v>0</v>
      </c>
      <c r="DK178">
        <v>0</v>
      </c>
      <c r="DL178">
        <v>0.99999999999999978</v>
      </c>
      <c r="DM178">
        <v>0.1</v>
      </c>
      <c r="DN178">
        <v>55</v>
      </c>
      <c r="DO178">
        <v>55</v>
      </c>
      <c r="DP178">
        <v>3.0245248497655548</v>
      </c>
      <c r="DQ178">
        <v>6.5646393695525537E-2</v>
      </c>
      <c r="DR178">
        <v>1.085234821274722E-2</v>
      </c>
      <c r="DS178">
        <v>0</v>
      </c>
      <c r="DT178">
        <v>3.013672501552807</v>
      </c>
      <c r="DU178">
        <v>0.99999999999999989</v>
      </c>
      <c r="DV178">
        <v>4.9676761061333607</v>
      </c>
      <c r="DW178">
        <v>0.85004724608715965</v>
      </c>
      <c r="DX178">
        <v>-1.073819872051913</v>
      </c>
      <c r="DY178">
        <v>0.30695476614305628</v>
      </c>
      <c r="DZ178">
        <v>1.9986898979665511</v>
      </c>
      <c r="EA178">
        <v>4.932318128413189</v>
      </c>
      <c r="EB178">
        <v>3.576902851928847</v>
      </c>
      <c r="EC178">
        <v>5.268528887561593</v>
      </c>
      <c r="ED178">
        <v>2.506800263105065</v>
      </c>
      <c r="EE178">
        <v>7.8629360267163662E-2</v>
      </c>
      <c r="EF178">
        <v>2.3658133397943409E-2</v>
      </c>
      <c r="EG178">
        <v>0.98556351527397912</v>
      </c>
      <c r="EH178">
        <v>9.5216437051127787E-3</v>
      </c>
      <c r="EI178">
        <v>4.9148410209080059E-3</v>
      </c>
      <c r="EJ178">
        <v>15.569746127956559</v>
      </c>
      <c r="EK178">
        <v>15.569746127956559</v>
      </c>
      <c r="EL178">
        <v>2.6090877567701721E-2</v>
      </c>
      <c r="EM178">
        <v>0.80859389943495474</v>
      </c>
      <c r="EN178">
        <v>0.22420246349208409</v>
      </c>
      <c r="EO178">
        <v>0.58751708420269988</v>
      </c>
      <c r="EP178">
        <v>604.90496995311105</v>
      </c>
      <c r="EQ178">
        <v>922.52357261253928</v>
      </c>
      <c r="ER178">
        <v>152.5071901267481</v>
      </c>
      <c r="ES178">
        <v>139.59530300812659</v>
      </c>
      <c r="ET178">
        <v>312.80247681823641</v>
      </c>
      <c r="EU178" t="s">
        <v>211</v>
      </c>
      <c r="EV178">
        <v>5.2532919808186467</v>
      </c>
      <c r="EW178">
        <v>5.2532919808186467</v>
      </c>
      <c r="EX178">
        <v>0.12728560064832281</v>
      </c>
      <c r="EY178">
        <v>0.23998535806907631</v>
      </c>
      <c r="EZ178">
        <v>60.490496995311098</v>
      </c>
      <c r="FA178">
        <v>165.44303185408381</v>
      </c>
      <c r="FB178">
        <v>27.350251704314481</v>
      </c>
      <c r="FC178">
        <v>14.212834855471581</v>
      </c>
      <c r="FD178">
        <v>18.927410435525029</v>
      </c>
      <c r="FE178" t="s">
        <v>211</v>
      </c>
      <c r="FF178">
        <v>6.1001889843486392</v>
      </c>
      <c r="FG178">
        <v>6.1001889843486392</v>
      </c>
      <c r="FH178">
        <v>0</v>
      </c>
      <c r="FI178">
        <v>0.15915928393048301</v>
      </c>
      <c r="FJ178">
        <v>60.490496995311098</v>
      </c>
      <c r="FK178">
        <v>202.87723814222539</v>
      </c>
      <c r="FL178">
        <v>33.538695864567188</v>
      </c>
      <c r="FM178">
        <v>0</v>
      </c>
      <c r="FN178">
        <v>26.95180113074392</v>
      </c>
      <c r="FO178" t="s">
        <v>211</v>
      </c>
      <c r="FP178">
        <v>12.20037796869728</v>
      </c>
      <c r="FQ178">
        <v>12.20037796869728</v>
      </c>
      <c r="FR178">
        <v>0</v>
      </c>
      <c r="FS178">
        <v>0.31831856786096607</v>
      </c>
      <c r="FT178">
        <v>60.490496995311098</v>
      </c>
      <c r="FU178">
        <v>140.34563623394291</v>
      </c>
      <c r="FV178">
        <v>23.20127015071834</v>
      </c>
      <c r="FW178">
        <v>0</v>
      </c>
      <c r="FX178">
        <v>37.289226844592768</v>
      </c>
      <c r="FY178" t="s">
        <v>211</v>
      </c>
      <c r="FZ178">
        <v>50</v>
      </c>
      <c r="GA178">
        <v>50</v>
      </c>
      <c r="GB178">
        <v>0</v>
      </c>
      <c r="GC178">
        <v>1.304543878385086</v>
      </c>
      <c r="GD178">
        <v>0</v>
      </c>
      <c r="GE178">
        <v>1.304543878385086</v>
      </c>
      <c r="GF178">
        <v>60.490496995311098</v>
      </c>
      <c r="GG178">
        <v>48.230415198237509</v>
      </c>
      <c r="GH178">
        <v>7.9732218437511051</v>
      </c>
      <c r="GI178">
        <v>0</v>
      </c>
      <c r="GJ178">
        <v>52.517275151559993</v>
      </c>
      <c r="GK178" t="s">
        <v>212</v>
      </c>
    </row>
    <row r="179" spans="1:193" x14ac:dyDescent="0.2">
      <c r="A179" s="1">
        <v>177</v>
      </c>
      <c r="B179">
        <v>734.84953271028041</v>
      </c>
      <c r="C179">
        <v>68.358955663469445</v>
      </c>
      <c r="D179">
        <v>5.8539747207383031E-2</v>
      </c>
      <c r="E179">
        <v>7.7402605471718973</v>
      </c>
      <c r="F179">
        <v>0</v>
      </c>
      <c r="G179">
        <v>8.2597020476122607E-2</v>
      </c>
      <c r="H179">
        <v>1.065991907104815</v>
      </c>
      <c r="I179">
        <v>1.1407804928895089</v>
      </c>
      <c r="J179">
        <v>0.4571686201340458</v>
      </c>
      <c r="K179">
        <v>5.6435921935432953E-2</v>
      </c>
      <c r="L179">
        <v>3.3257068638383909</v>
      </c>
      <c r="M179">
        <v>5.0594611758983294</v>
      </c>
      <c r="N179">
        <v>5.3403834332756439</v>
      </c>
      <c r="O179">
        <v>1.1610130820598881</v>
      </c>
      <c r="P179">
        <v>7.2934860174286076</v>
      </c>
      <c r="Q179">
        <v>0</v>
      </c>
      <c r="R179">
        <v>6.5148597986779758E-2</v>
      </c>
      <c r="S179">
        <v>-220001.2918223544</v>
      </c>
      <c r="T179">
        <v>16.487517737880559</v>
      </c>
      <c r="U179">
        <v>7.6641264733671832</v>
      </c>
      <c r="V179">
        <v>2.1512585674537901</v>
      </c>
      <c r="W179">
        <v>2000</v>
      </c>
      <c r="X179" t="s">
        <v>190</v>
      </c>
      <c r="Y179">
        <v>100</v>
      </c>
      <c r="Z179">
        <v>1.239317606412608E-2</v>
      </c>
      <c r="AA179">
        <v>2.5991767002871379E-2</v>
      </c>
      <c r="AB179">
        <v>0.1110647943727988</v>
      </c>
      <c r="AC179">
        <v>0</v>
      </c>
      <c r="AD179">
        <v>0</v>
      </c>
      <c r="AE179">
        <v>0</v>
      </c>
      <c r="AF179" t="s">
        <v>194</v>
      </c>
      <c r="AG179">
        <v>0</v>
      </c>
      <c r="AH179">
        <v>1.219629306203651E-3</v>
      </c>
      <c r="AI179">
        <v>0</v>
      </c>
      <c r="AJ179">
        <v>0</v>
      </c>
      <c r="AK179">
        <v>0</v>
      </c>
      <c r="AL179">
        <v>1.0812588832742951E-2</v>
      </c>
      <c r="AM179" t="s">
        <v>198</v>
      </c>
      <c r="AN179">
        <v>16.487517737880559</v>
      </c>
      <c r="AO179">
        <v>21.208570018715559</v>
      </c>
      <c r="AP179">
        <v>30.22939688609722</v>
      </c>
      <c r="AQ179">
        <v>26.011270175878352</v>
      </c>
      <c r="AR179">
        <v>3.9409907995140201</v>
      </c>
      <c r="AS179">
        <v>0</v>
      </c>
      <c r="AT179">
        <v>0</v>
      </c>
      <c r="AU179">
        <v>0.1113438992273614</v>
      </c>
      <c r="AV179">
        <v>4.1510396253867411E-2</v>
      </c>
      <c r="AW179">
        <v>0</v>
      </c>
      <c r="AX179">
        <v>0</v>
      </c>
      <c r="AY179">
        <v>0</v>
      </c>
      <c r="AZ179">
        <v>2.6370993800413731</v>
      </c>
      <c r="BA179">
        <v>84.180181555727771</v>
      </c>
      <c r="BB179">
        <v>100.66769929360829</v>
      </c>
      <c r="BC179">
        <v>81.543082175686393</v>
      </c>
      <c r="BD179">
        <v>98.030599913566959</v>
      </c>
      <c r="BE179">
        <v>16.378160873422679</v>
      </c>
      <c r="BF179">
        <v>21.067899800569052</v>
      </c>
      <c r="BG179">
        <v>30.028894171833489</v>
      </c>
      <c r="BH179">
        <v>25.838745057651149</v>
      </c>
      <c r="BI179">
        <v>3.914851364606724</v>
      </c>
      <c r="BJ179">
        <v>0</v>
      </c>
      <c r="BK179">
        <v>0</v>
      </c>
      <c r="BL179">
        <v>0.1106053878341004</v>
      </c>
      <c r="BM179">
        <v>4.1235069982872873E-2</v>
      </c>
      <c r="BN179">
        <v>0</v>
      </c>
      <c r="BO179">
        <v>0</v>
      </c>
      <c r="BP179">
        <v>0</v>
      </c>
      <c r="BQ179">
        <v>2.6196082740999018</v>
      </c>
      <c r="BR179">
        <v>83.621839126577285</v>
      </c>
      <c r="BS179">
        <v>81.002230852477382</v>
      </c>
      <c r="BT179">
        <v>0.26009036515226669</v>
      </c>
      <c r="BU179">
        <v>0.37071687848353968</v>
      </c>
      <c r="BV179">
        <v>0.31898806718927419</v>
      </c>
      <c r="BW179">
        <v>4.8330167248560311E-2</v>
      </c>
      <c r="BX179">
        <v>0</v>
      </c>
      <c r="BY179">
        <v>0</v>
      </c>
      <c r="BZ179">
        <v>1.365461008543539E-3</v>
      </c>
      <c r="CA179">
        <v>5.0906091781559532E-4</v>
      </c>
      <c r="CB179">
        <v>0</v>
      </c>
      <c r="CC179">
        <v>0</v>
      </c>
      <c r="CD179">
        <v>0</v>
      </c>
      <c r="CE179">
        <v>1</v>
      </c>
      <c r="CF179">
        <v>1</v>
      </c>
      <c r="CG179">
        <v>-3.828815498678932</v>
      </c>
      <c r="CI179">
        <v>834.56385968201096</v>
      </c>
      <c r="CK179">
        <v>3.338962256349554E-6</v>
      </c>
      <c r="CL179">
        <v>1.747306138188375E-10</v>
      </c>
      <c r="CM179" s="3">
        <v>834.56664612271891</v>
      </c>
      <c r="CN179">
        <v>228.9001735426215</v>
      </c>
      <c r="CO179">
        <v>834.56385953618712</v>
      </c>
      <c r="CP179">
        <v>0.16378160873422681</v>
      </c>
      <c r="CQ179">
        <v>0.1</v>
      </c>
      <c r="CR179">
        <v>300</v>
      </c>
      <c r="CS179">
        <v>300</v>
      </c>
      <c r="CT179">
        <v>9158.5374670125148</v>
      </c>
      <c r="CU179">
        <f t="shared" si="8"/>
        <v>5.9753981150579518</v>
      </c>
      <c r="CV179">
        <f t="shared" si="9"/>
        <v>5.9753981150579518</v>
      </c>
      <c r="CW179">
        <f t="shared" si="10"/>
        <v>9152.5620688974559</v>
      </c>
      <c r="CX179">
        <f t="shared" si="11"/>
        <v>0</v>
      </c>
      <c r="CY179">
        <v>0</v>
      </c>
      <c r="CZ179">
        <v>0.26009036515226669</v>
      </c>
      <c r="DA179">
        <v>0.37071687848353968</v>
      </c>
      <c r="DB179">
        <v>0.31898806718927419</v>
      </c>
      <c r="DC179">
        <v>4.8330167248560311E-2</v>
      </c>
      <c r="DD179">
        <v>0</v>
      </c>
      <c r="DE179">
        <v>0</v>
      </c>
      <c r="DF179">
        <v>1.365461008543539E-3</v>
      </c>
      <c r="DG179">
        <v>5.0906091781559532E-4</v>
      </c>
      <c r="DH179">
        <v>0</v>
      </c>
      <c r="DI179">
        <v>0</v>
      </c>
      <c r="DJ179">
        <v>0</v>
      </c>
      <c r="DK179">
        <v>0</v>
      </c>
      <c r="DL179">
        <v>1</v>
      </c>
      <c r="DM179">
        <v>0.1</v>
      </c>
      <c r="DN179">
        <v>55</v>
      </c>
      <c r="DO179">
        <v>55</v>
      </c>
      <c r="DP179">
        <v>3.0528458223375048</v>
      </c>
      <c r="DQ179">
        <v>6.6142202645029569E-2</v>
      </c>
      <c r="DR179">
        <v>1.0832876354428171E-2</v>
      </c>
      <c r="DS179">
        <v>0</v>
      </c>
      <c r="DT179">
        <v>3.042012945983076</v>
      </c>
      <c r="DU179">
        <v>1</v>
      </c>
      <c r="DV179">
        <v>5.0143919150213234</v>
      </c>
      <c r="DW179">
        <v>0.85804105322062341</v>
      </c>
      <c r="DX179">
        <v>-1.0692540302438629</v>
      </c>
      <c r="DY179">
        <v>0.32049674277340751</v>
      </c>
      <c r="DZ179">
        <v>2.01477422986332</v>
      </c>
      <c r="EA179">
        <v>4.9698556185117893</v>
      </c>
      <c r="EB179">
        <v>3.5881499893488238</v>
      </c>
      <c r="EC179">
        <v>5.2964285884227982</v>
      </c>
      <c r="ED179">
        <v>2.5159433239428419</v>
      </c>
      <c r="EE179">
        <v>7.9688822832162845E-2</v>
      </c>
      <c r="EF179">
        <v>2.3976127324896689E-2</v>
      </c>
      <c r="EG179">
        <v>0.98542438505737673</v>
      </c>
      <c r="EH179">
        <v>9.6135139462296664E-3</v>
      </c>
      <c r="EI179">
        <v>4.9621009963937441E-3</v>
      </c>
      <c r="EJ179">
        <v>15.84965035729714</v>
      </c>
      <c r="EK179">
        <v>15.84965035729714</v>
      </c>
      <c r="EL179">
        <v>2.6196082740999022E-2</v>
      </c>
      <c r="EM179">
        <v>0.81002230852477386</v>
      </c>
      <c r="EN179">
        <v>0.22408950656303239</v>
      </c>
      <c r="EO179">
        <v>0.59671625159802555</v>
      </c>
      <c r="EP179">
        <v>610.56916446750097</v>
      </c>
      <c r="EQ179">
        <v>921.24295438964316</v>
      </c>
      <c r="ER179">
        <v>150.88265310500771</v>
      </c>
      <c r="ES179">
        <v>139.83387554344679</v>
      </c>
      <c r="ET179">
        <v>319.85263581904661</v>
      </c>
      <c r="EU179" t="s">
        <v>212</v>
      </c>
      <c r="EV179">
        <v>5.302693708903452</v>
      </c>
      <c r="EW179">
        <v>5.302693708903452</v>
      </c>
      <c r="EX179">
        <v>0.12759522687570971</v>
      </c>
      <c r="EY179">
        <v>0.24226478337921439</v>
      </c>
      <c r="EZ179">
        <v>61.056916446750087</v>
      </c>
      <c r="FA179">
        <v>166.65466712869721</v>
      </c>
      <c r="FB179">
        <v>27.294969485405101</v>
      </c>
      <c r="FC179">
        <v>14.4035187948655</v>
      </c>
      <c r="FD179">
        <v>19.358428166479491</v>
      </c>
      <c r="FE179" t="s">
        <v>212</v>
      </c>
      <c r="FF179">
        <v>6.1321642128824934</v>
      </c>
      <c r="FG179">
        <v>6.1321642128824934</v>
      </c>
      <c r="FH179">
        <v>0</v>
      </c>
      <c r="FI179">
        <v>0.16063868110206289</v>
      </c>
      <c r="FJ179">
        <v>61.056916446750087</v>
      </c>
      <c r="FK179">
        <v>204.81294749947389</v>
      </c>
      <c r="FL179">
        <v>33.544594031062573</v>
      </c>
      <c r="FM179">
        <v>0</v>
      </c>
      <c r="FN179">
        <v>27.512322415687521</v>
      </c>
      <c r="FO179" t="s">
        <v>211</v>
      </c>
      <c r="FP179">
        <v>12.26432842576499</v>
      </c>
      <c r="FQ179">
        <v>12.26432842576499</v>
      </c>
      <c r="FR179">
        <v>0</v>
      </c>
      <c r="FS179">
        <v>0.32127736220412578</v>
      </c>
      <c r="FT179">
        <v>61.056916446750087</v>
      </c>
      <c r="FU179">
        <v>141.191763453118</v>
      </c>
      <c r="FV179">
        <v>23.124614158374069</v>
      </c>
      <c r="FW179">
        <v>0</v>
      </c>
      <c r="FX179">
        <v>37.932302288376043</v>
      </c>
      <c r="FY179" t="s">
        <v>212</v>
      </c>
      <c r="FZ179">
        <v>50</v>
      </c>
      <c r="GA179">
        <v>50</v>
      </c>
      <c r="GB179">
        <v>0</v>
      </c>
      <c r="GC179">
        <v>1.3098041370499509</v>
      </c>
      <c r="GD179">
        <v>0</v>
      </c>
      <c r="GE179">
        <v>1.3098041370499509</v>
      </c>
      <c r="GF179">
        <v>61.056916446750087</v>
      </c>
      <c r="GG179">
        <v>48.493897424842316</v>
      </c>
      <c r="GH179">
        <v>7.9424085340332518</v>
      </c>
      <c r="GI179">
        <v>0</v>
      </c>
      <c r="GJ179">
        <v>53.114507912716839</v>
      </c>
      <c r="GK179" t="s">
        <v>211</v>
      </c>
    </row>
    <row r="180" spans="1:193" x14ac:dyDescent="0.2">
      <c r="A180" s="1">
        <v>178</v>
      </c>
      <c r="B180">
        <v>729.87102803738321</v>
      </c>
      <c r="C180">
        <v>68.483475397911235</v>
      </c>
      <c r="D180">
        <v>5.5696881667473053E-2</v>
      </c>
      <c r="E180">
        <v>7.6627573354051561</v>
      </c>
      <c r="F180">
        <v>0</v>
      </c>
      <c r="G180">
        <v>7.9712390925956528E-2</v>
      </c>
      <c r="H180">
        <v>1.01132236762648</v>
      </c>
      <c r="I180">
        <v>1.0834990266936479</v>
      </c>
      <c r="J180">
        <v>0.45860691909041851</v>
      </c>
      <c r="K180">
        <v>4.9324777770064263E-2</v>
      </c>
      <c r="L180">
        <v>3.3036111666987442</v>
      </c>
      <c r="M180">
        <v>5.0481334179026423</v>
      </c>
      <c r="N180">
        <v>5.3803116490277354</v>
      </c>
      <c r="O180">
        <v>1.171411528293419</v>
      </c>
      <c r="P180">
        <v>7.2956361676806738</v>
      </c>
      <c r="Q180">
        <v>0</v>
      </c>
      <c r="R180">
        <v>6.619727149727915E-2</v>
      </c>
      <c r="S180">
        <v>-218224.62373985909</v>
      </c>
      <c r="T180">
        <v>16.34116049059319</v>
      </c>
      <c r="U180">
        <v>7.5959484190674553</v>
      </c>
      <c r="V180">
        <v>2.1512995598513251</v>
      </c>
      <c r="W180">
        <v>2000</v>
      </c>
      <c r="X180" t="s">
        <v>190</v>
      </c>
      <c r="Y180">
        <v>101</v>
      </c>
      <c r="Z180">
        <v>1.121989634310498E-2</v>
      </c>
      <c r="AA180">
        <v>2.5277491349564179E-2</v>
      </c>
      <c r="AB180">
        <v>0.10622971341743701</v>
      </c>
      <c r="AC180">
        <v>0</v>
      </c>
      <c r="AD180">
        <v>0</v>
      </c>
      <c r="AE180">
        <v>0</v>
      </c>
      <c r="AF180" t="s">
        <v>194</v>
      </c>
      <c r="AG180">
        <v>0</v>
      </c>
      <c r="AH180">
        <v>1.140067700914623E-3</v>
      </c>
      <c r="AI180">
        <v>0</v>
      </c>
      <c r="AJ180">
        <v>0</v>
      </c>
      <c r="AK180">
        <v>0</v>
      </c>
      <c r="AL180">
        <v>1.050333786291884E-2</v>
      </c>
      <c r="AM180" t="s">
        <v>198</v>
      </c>
      <c r="AN180">
        <v>16.34116049059319</v>
      </c>
      <c r="AO180">
        <v>21.219789915058669</v>
      </c>
      <c r="AP180">
        <v>30.254674377446779</v>
      </c>
      <c r="AQ180">
        <v>26.117499889295789</v>
      </c>
      <c r="AR180">
        <v>3.9409907995140201</v>
      </c>
      <c r="AS180">
        <v>0</v>
      </c>
      <c r="AT180">
        <v>0</v>
      </c>
      <c r="AU180">
        <v>0.1113438992273614</v>
      </c>
      <c r="AV180">
        <v>4.2650463954782031E-2</v>
      </c>
      <c r="AW180">
        <v>0</v>
      </c>
      <c r="AX180">
        <v>0</v>
      </c>
      <c r="AY180">
        <v>0</v>
      </c>
      <c r="AZ180">
        <v>2.647602717904292</v>
      </c>
      <c r="BA180">
        <v>84.334552062401698</v>
      </c>
      <c r="BB180">
        <v>100.6757125529949</v>
      </c>
      <c r="BC180">
        <v>81.686949344497407</v>
      </c>
      <c r="BD180">
        <v>98.028109835090589</v>
      </c>
      <c r="BE180">
        <v>16.231482326972689</v>
      </c>
      <c r="BF180">
        <v>21.077367497040299</v>
      </c>
      <c r="BG180">
        <v>30.051611863706409</v>
      </c>
      <c r="BH180">
        <v>25.94220515255628</v>
      </c>
      <c r="BI180">
        <v>3.9145397629438321</v>
      </c>
      <c r="BJ180">
        <v>0</v>
      </c>
      <c r="BK180">
        <v>0</v>
      </c>
      <c r="BL180">
        <v>0.1105965842245724</v>
      </c>
      <c r="BM180">
        <v>4.2364203712321552E-2</v>
      </c>
      <c r="BN180">
        <v>0</v>
      </c>
      <c r="BO180">
        <v>0</v>
      </c>
      <c r="BP180">
        <v>0</v>
      </c>
      <c r="BQ180">
        <v>2.6298326088435822</v>
      </c>
      <c r="BR180">
        <v>83.768517673027304</v>
      </c>
      <c r="BS180">
        <v>81.138685064183719</v>
      </c>
      <c r="BT180">
        <v>0.25976964601246999</v>
      </c>
      <c r="BU180">
        <v>0.37037341485056691</v>
      </c>
      <c r="BV180">
        <v>0.31972671398402658</v>
      </c>
      <c r="BW180">
        <v>4.8245048090775497E-2</v>
      </c>
      <c r="BX180">
        <v>0</v>
      </c>
      <c r="BY180">
        <v>0</v>
      </c>
      <c r="BZ180">
        <v>1.3630561567159541E-3</v>
      </c>
      <c r="CA180">
        <v>5.2212090544491668E-4</v>
      </c>
      <c r="CB180">
        <v>0</v>
      </c>
      <c r="CC180">
        <v>0</v>
      </c>
      <c r="CD180">
        <v>0</v>
      </c>
      <c r="CE180">
        <v>1</v>
      </c>
      <c r="CF180">
        <v>1</v>
      </c>
      <c r="CG180">
        <v>-3.821296756202059</v>
      </c>
      <c r="CI180">
        <v>874.9559573722463</v>
      </c>
      <c r="CK180">
        <v>3.6469315457532399E-6</v>
      </c>
      <c r="CL180">
        <v>1.8088663823977179E-10</v>
      </c>
      <c r="CM180" s="3">
        <v>874.95914813009699</v>
      </c>
      <c r="CN180">
        <v>218.06813947656889</v>
      </c>
      <c r="CO180">
        <v>874.95595721397842</v>
      </c>
      <c r="CP180">
        <v>0.1623148232697269</v>
      </c>
      <c r="CQ180">
        <v>0.1</v>
      </c>
      <c r="CR180">
        <v>300</v>
      </c>
      <c r="CS180">
        <v>300</v>
      </c>
      <c r="CT180">
        <v>9241.3001461201911</v>
      </c>
      <c r="CU180">
        <f t="shared" si="8"/>
        <v>5.964976809444174</v>
      </c>
      <c r="CV180">
        <f t="shared" si="9"/>
        <v>5.964976809444174</v>
      </c>
      <c r="CW180">
        <f t="shared" si="10"/>
        <v>9235.335169310747</v>
      </c>
      <c r="CX180">
        <f t="shared" si="11"/>
        <v>0</v>
      </c>
      <c r="CY180">
        <v>0</v>
      </c>
      <c r="CZ180">
        <v>0.25976964601246999</v>
      </c>
      <c r="DA180">
        <v>0.37037341485056691</v>
      </c>
      <c r="DB180">
        <v>0.31972671398402658</v>
      </c>
      <c r="DC180">
        <v>4.8245048090775497E-2</v>
      </c>
      <c r="DD180">
        <v>0</v>
      </c>
      <c r="DE180">
        <v>0</v>
      </c>
      <c r="DF180">
        <v>1.3630561567159541E-3</v>
      </c>
      <c r="DG180">
        <v>5.2212090544491668E-4</v>
      </c>
      <c r="DH180">
        <v>0</v>
      </c>
      <c r="DI180">
        <v>0</v>
      </c>
      <c r="DJ180">
        <v>0</v>
      </c>
      <c r="DK180">
        <v>0</v>
      </c>
      <c r="DL180">
        <v>0.99999999999999989</v>
      </c>
      <c r="DM180">
        <v>0.1</v>
      </c>
      <c r="DN180">
        <v>55</v>
      </c>
      <c r="DO180">
        <v>55</v>
      </c>
      <c r="DP180">
        <v>3.0804333820400638</v>
      </c>
      <c r="DQ180">
        <v>6.6625573969049112E-2</v>
      </c>
      <c r="DR180">
        <v>1.081431826403032E-2</v>
      </c>
      <c r="DS180">
        <v>0</v>
      </c>
      <c r="DT180">
        <v>3.0696190637760332</v>
      </c>
      <c r="DU180">
        <v>0.99999999999999989</v>
      </c>
      <c r="DV180">
        <v>5.059897274901175</v>
      </c>
      <c r="DW180">
        <v>0.86582773355598486</v>
      </c>
      <c r="DX180">
        <v>-1.063186617931871</v>
      </c>
      <c r="DY180">
        <v>0.33494483641562672</v>
      </c>
      <c r="DZ180">
        <v>2.0315534325023772</v>
      </c>
      <c r="EA180">
        <v>5.0083009452733753</v>
      </c>
      <c r="EB180">
        <v>3.599608349650171</v>
      </c>
      <c r="EC180">
        <v>5.3251155583427883</v>
      </c>
      <c r="ED180">
        <v>2.5248193801552681</v>
      </c>
      <c r="EE180">
        <v>8.0725843106461193E-2</v>
      </c>
      <c r="EF180">
        <v>2.4287385581853369E-2</v>
      </c>
      <c r="EG180">
        <v>0.98528879443392492</v>
      </c>
      <c r="EH180">
        <v>9.7030465717939818E-3</v>
      </c>
      <c r="EI180">
        <v>5.0081589942810902E-3</v>
      </c>
      <c r="EJ180">
        <v>16.125335613841521</v>
      </c>
      <c r="EK180">
        <v>16.125335613841521</v>
      </c>
      <c r="EL180">
        <v>2.6298326088435822E-2</v>
      </c>
      <c r="EM180">
        <v>0.81138685064183713</v>
      </c>
      <c r="EN180">
        <v>0.22398368964773269</v>
      </c>
      <c r="EO180">
        <v>0.60580675479668433</v>
      </c>
      <c r="EP180">
        <v>616.08667640801275</v>
      </c>
      <c r="EQ180">
        <v>919.82043274631042</v>
      </c>
      <c r="ER180">
        <v>149.30049098110109</v>
      </c>
      <c r="ES180">
        <v>140.03230668981689</v>
      </c>
      <c r="ET180">
        <v>326.75387873709468</v>
      </c>
      <c r="EU180" t="s">
        <v>212</v>
      </c>
      <c r="EV180">
        <v>5.3508153933759859</v>
      </c>
      <c r="EW180">
        <v>5.3508153933759859</v>
      </c>
      <c r="EX180">
        <v>0.12789068559361061</v>
      </c>
      <c r="EY180">
        <v>0.24448630866424881</v>
      </c>
      <c r="EZ180">
        <v>61.608667640801272</v>
      </c>
      <c r="FA180">
        <v>167.8173548988037</v>
      </c>
      <c r="FB180">
        <v>27.23924430199235</v>
      </c>
      <c r="FC180">
        <v>14.5876247402449</v>
      </c>
      <c r="FD180">
        <v>19.78179859856402</v>
      </c>
      <c r="FE180" t="s">
        <v>212</v>
      </c>
      <c r="FF180">
        <v>6.1633109342239401</v>
      </c>
      <c r="FG180">
        <v>6.1633109342239401</v>
      </c>
      <c r="FH180">
        <v>0</v>
      </c>
      <c r="FI180">
        <v>0.16208476073264319</v>
      </c>
      <c r="FJ180">
        <v>61.608667640801272</v>
      </c>
      <c r="FK180">
        <v>206.67750408243921</v>
      </c>
      <c r="FL180">
        <v>33.546822548969367</v>
      </c>
      <c r="FM180">
        <v>0</v>
      </c>
      <c r="FN180">
        <v>28.061845091831898</v>
      </c>
      <c r="FO180" t="s">
        <v>211</v>
      </c>
      <c r="FP180">
        <v>12.32662186844788</v>
      </c>
      <c r="FQ180">
        <v>12.32662186844788</v>
      </c>
      <c r="FR180">
        <v>0</v>
      </c>
      <c r="FS180">
        <v>0.32416952146528638</v>
      </c>
      <c r="FT180">
        <v>61.608667640801272</v>
      </c>
      <c r="FU180">
        <v>141.99902810649891</v>
      </c>
      <c r="FV180">
        <v>23.048547151579349</v>
      </c>
      <c r="FW180">
        <v>0</v>
      </c>
      <c r="FX180">
        <v>38.560120489221923</v>
      </c>
      <c r="FY180" t="s">
        <v>211</v>
      </c>
      <c r="FZ180">
        <v>50</v>
      </c>
      <c r="GA180">
        <v>50</v>
      </c>
      <c r="GB180">
        <v>0</v>
      </c>
      <c r="GC180">
        <v>1.3149163044217911</v>
      </c>
      <c r="GD180">
        <v>0</v>
      </c>
      <c r="GE180">
        <v>1.3149163044217911</v>
      </c>
      <c r="GF180">
        <v>61.608667640801272</v>
      </c>
      <c r="GG180">
        <v>48.748720157966687</v>
      </c>
      <c r="GH180">
        <v>7.9126398970657359</v>
      </c>
      <c r="GI180">
        <v>0</v>
      </c>
      <c r="GJ180">
        <v>53.696027743735542</v>
      </c>
      <c r="GK180" t="s">
        <v>212</v>
      </c>
    </row>
    <row r="181" spans="1:193" x14ac:dyDescent="0.2">
      <c r="A181" s="1">
        <v>179</v>
      </c>
      <c r="B181">
        <v>724.89252336448601</v>
      </c>
      <c r="C181">
        <v>68.62711637012633</v>
      </c>
      <c r="D181">
        <v>5.2851655957336978E-2</v>
      </c>
      <c r="E181">
        <v>7.5577993785524411</v>
      </c>
      <c r="F181">
        <v>0</v>
      </c>
      <c r="G181">
        <v>7.6476752671457385E-2</v>
      </c>
      <c r="H181">
        <v>0.96163698282751764</v>
      </c>
      <c r="I181">
        <v>1.03088388961343</v>
      </c>
      <c r="J181">
        <v>0.4620916548281479</v>
      </c>
      <c r="K181">
        <v>4.2345798711614827E-2</v>
      </c>
      <c r="L181">
        <v>3.2935916005360082</v>
      </c>
      <c r="M181">
        <v>5.0481254368221959</v>
      </c>
      <c r="N181">
        <v>5.390007324072287</v>
      </c>
      <c r="O181">
        <v>1.1858712128934961</v>
      </c>
      <c r="P181">
        <v>7.3020858320011488</v>
      </c>
      <c r="Q181">
        <v>0</v>
      </c>
      <c r="R181">
        <v>6.6751720680903751E-2</v>
      </c>
      <c r="S181">
        <v>-215739.71888272231</v>
      </c>
      <c r="T181">
        <v>16.14190780267538</v>
      </c>
      <c r="U181">
        <v>7.5035186844165089</v>
      </c>
      <c r="V181">
        <v>2.151245100008786</v>
      </c>
      <c r="W181">
        <v>2000</v>
      </c>
      <c r="X181" t="s">
        <v>190</v>
      </c>
      <c r="Y181">
        <v>102</v>
      </c>
      <c r="Z181">
        <v>9.1945059846110181E-3</v>
      </c>
      <c r="AA181">
        <v>2.8473793218930479E-2</v>
      </c>
      <c r="AB181">
        <v>8.3297155782659393E-2</v>
      </c>
      <c r="AC181">
        <v>0</v>
      </c>
      <c r="AD181">
        <v>0</v>
      </c>
      <c r="AE181">
        <v>0</v>
      </c>
      <c r="AF181" t="s">
        <v>194</v>
      </c>
      <c r="AG181">
        <v>0</v>
      </c>
      <c r="AH181">
        <v>1.136638320065919E-3</v>
      </c>
      <c r="AI181">
        <v>7.1495710378557301E-2</v>
      </c>
      <c r="AJ181">
        <v>0</v>
      </c>
      <c r="AK181">
        <v>0</v>
      </c>
      <c r="AL181">
        <v>1.3675804296613929E-2</v>
      </c>
      <c r="AM181" t="s">
        <v>198</v>
      </c>
      <c r="AN181">
        <v>16.14190780267538</v>
      </c>
      <c r="AO181">
        <v>21.228984421043279</v>
      </c>
      <c r="AP181">
        <v>30.283148170665712</v>
      </c>
      <c r="AQ181">
        <v>26.200797045078449</v>
      </c>
      <c r="AR181">
        <v>3.9409907995140201</v>
      </c>
      <c r="AS181">
        <v>0</v>
      </c>
      <c r="AT181">
        <v>0</v>
      </c>
      <c r="AU181">
        <v>0.1113438992273614</v>
      </c>
      <c r="AV181">
        <v>4.3787102274847951E-2</v>
      </c>
      <c r="AW181">
        <v>7.1495710378557301E-2</v>
      </c>
      <c r="AX181">
        <v>0</v>
      </c>
      <c r="AY181">
        <v>0</v>
      </c>
      <c r="AZ181">
        <v>2.661278522200905</v>
      </c>
      <c r="BA181">
        <v>84.541825670383133</v>
      </c>
      <c r="BB181">
        <v>100.6837334730585</v>
      </c>
      <c r="BC181">
        <v>81.880547148182231</v>
      </c>
      <c r="BD181">
        <v>98.022454950857608</v>
      </c>
      <c r="BE181">
        <v>16.032289671692322</v>
      </c>
      <c r="BF181">
        <v>21.084820445920229</v>
      </c>
      <c r="BG181">
        <v>30.0774982472904</v>
      </c>
      <c r="BH181">
        <v>26.02286997242647</v>
      </c>
      <c r="BI181">
        <v>3.9142279130606248</v>
      </c>
      <c r="BJ181">
        <v>0</v>
      </c>
      <c r="BK181">
        <v>0</v>
      </c>
      <c r="BL181">
        <v>0.1105877736021335</v>
      </c>
      <c r="BM181">
        <v>4.3489748308315097E-2</v>
      </c>
      <c r="BN181">
        <v>7.1010189940650642E-2</v>
      </c>
      <c r="BO181">
        <v>0</v>
      </c>
      <c r="BP181">
        <v>0</v>
      </c>
      <c r="BQ181">
        <v>2.6432060377588442</v>
      </c>
      <c r="BR181">
        <v>83.967710328307675</v>
      </c>
      <c r="BS181">
        <v>81.32450429054883</v>
      </c>
      <c r="BT181">
        <v>0.25926774014619619</v>
      </c>
      <c r="BU181">
        <v>0.36984545445038602</v>
      </c>
      <c r="BV181">
        <v>0.3199880552539775</v>
      </c>
      <c r="BW181">
        <v>4.8130977830202627E-2</v>
      </c>
      <c r="BX181">
        <v>0</v>
      </c>
      <c r="BY181">
        <v>0</v>
      </c>
      <c r="BZ181">
        <v>1.3598333560944371E-3</v>
      </c>
      <c r="CA181">
        <v>5.3476807129298771E-4</v>
      </c>
      <c r="CB181">
        <v>8.7317089185015941E-4</v>
      </c>
      <c r="CC181">
        <v>0</v>
      </c>
      <c r="CD181">
        <v>0</v>
      </c>
      <c r="CE181">
        <v>1</v>
      </c>
      <c r="CF181">
        <v>1</v>
      </c>
      <c r="CG181">
        <v>-3.8323384636937479</v>
      </c>
      <c r="CI181">
        <v>925.42250104372374</v>
      </c>
      <c r="CK181">
        <v>3.7593571525773579E-6</v>
      </c>
      <c r="CL181">
        <v>1.719186818113804E-10</v>
      </c>
      <c r="CM181" s="3">
        <v>925.42597989140302</v>
      </c>
      <c r="CN181">
        <v>208.06160601840861</v>
      </c>
      <c r="CO181">
        <v>925.42250088462629</v>
      </c>
      <c r="CP181">
        <v>0.16032289671692321</v>
      </c>
      <c r="CQ181">
        <v>0.1</v>
      </c>
      <c r="CR181">
        <v>300</v>
      </c>
      <c r="CS181">
        <v>300</v>
      </c>
      <c r="CT181">
        <v>9356.1183755836209</v>
      </c>
      <c r="CU181">
        <f t="shared" si="8"/>
        <v>5.9508825135132311</v>
      </c>
      <c r="CV181">
        <f t="shared" si="9"/>
        <v>5.9508825135132311</v>
      </c>
      <c r="CW181">
        <f t="shared" si="10"/>
        <v>9350.1674930701083</v>
      </c>
      <c r="CX181">
        <f t="shared" si="11"/>
        <v>0</v>
      </c>
      <c r="CY181">
        <v>0</v>
      </c>
      <c r="CZ181">
        <v>0.25926774014619619</v>
      </c>
      <c r="DA181">
        <v>0.36984545445038602</v>
      </c>
      <c r="DB181">
        <v>0.3199880552539775</v>
      </c>
      <c r="DC181">
        <v>4.8130977830202627E-2</v>
      </c>
      <c r="DD181">
        <v>0</v>
      </c>
      <c r="DE181">
        <v>0</v>
      </c>
      <c r="DF181">
        <v>1.3598333560944371E-3</v>
      </c>
      <c r="DG181">
        <v>5.3476807129298771E-4</v>
      </c>
      <c r="DH181">
        <v>8.7317089185015941E-4</v>
      </c>
      <c r="DI181">
        <v>0</v>
      </c>
      <c r="DJ181">
        <v>0</v>
      </c>
      <c r="DK181">
        <v>0</v>
      </c>
      <c r="DL181">
        <v>0.99999999999999989</v>
      </c>
      <c r="DM181">
        <v>0.1</v>
      </c>
      <c r="DN181">
        <v>55</v>
      </c>
      <c r="DO181">
        <v>55</v>
      </c>
      <c r="DP181">
        <v>3.11870612519454</v>
      </c>
      <c r="DQ181">
        <v>6.7296797683482276E-2</v>
      </c>
      <c r="DR181">
        <v>1.07892175443886E-2</v>
      </c>
      <c r="DS181">
        <v>0</v>
      </c>
      <c r="DT181">
        <v>3.1079169076501518</v>
      </c>
      <c r="DU181">
        <v>1</v>
      </c>
      <c r="DV181">
        <v>5.1230266573512777</v>
      </c>
      <c r="DW181">
        <v>0.87663016039549591</v>
      </c>
      <c r="DX181">
        <v>-1.059347190303271</v>
      </c>
      <c r="DY181">
        <v>0.34832435389485372</v>
      </c>
      <c r="DZ181">
        <v>2.047658954800522</v>
      </c>
      <c r="EA181">
        <v>5.0462887446087032</v>
      </c>
      <c r="EB181">
        <v>3.611024544963076</v>
      </c>
      <c r="EC181">
        <v>5.3532867661562404</v>
      </c>
      <c r="ED181">
        <v>2.5363429712355678</v>
      </c>
      <c r="EE181">
        <v>8.2148647351536763E-2</v>
      </c>
      <c r="EF181">
        <v>2.4714419171739381E-2</v>
      </c>
      <c r="EG181">
        <v>0.98510058324100658</v>
      </c>
      <c r="EH181">
        <v>9.8273248258073237E-3</v>
      </c>
      <c r="EI181">
        <v>5.0720919331861004E-3</v>
      </c>
      <c r="EJ181">
        <v>16.512769929872061</v>
      </c>
      <c r="EK181">
        <v>16.512769929872061</v>
      </c>
      <c r="EL181">
        <v>2.643206037758844E-2</v>
      </c>
      <c r="EM181">
        <v>0.81324504290548827</v>
      </c>
      <c r="EN181">
        <v>0.22372288190105821</v>
      </c>
      <c r="EO181">
        <v>0.61840805647817065</v>
      </c>
      <c r="EP181">
        <v>623.74122503890806</v>
      </c>
      <c r="EQ181">
        <v>917.82532505234383</v>
      </c>
      <c r="ER181">
        <v>147.14841479254341</v>
      </c>
      <c r="ES181">
        <v>140.21813209648229</v>
      </c>
      <c r="ET181">
        <v>336.37467814988253</v>
      </c>
      <c r="EU181" t="s">
        <v>212</v>
      </c>
      <c r="EV181">
        <v>5.4175743912441643</v>
      </c>
      <c r="EW181">
        <v>5.4175743912441643</v>
      </c>
      <c r="EX181">
        <v>0.12799522210159101</v>
      </c>
      <c r="EY181">
        <v>0.24728913329914859</v>
      </c>
      <c r="EZ181">
        <v>62.37412250389081</v>
      </c>
      <c r="FA181">
        <v>169.51059633781591</v>
      </c>
      <c r="FB181">
        <v>27.17642982909171</v>
      </c>
      <c r="FC181">
        <v>14.81577403076091</v>
      </c>
      <c r="FD181">
        <v>20.381918644038191</v>
      </c>
      <c r="FE181" t="s">
        <v>212</v>
      </c>
      <c r="FF181">
        <v>6.2065206415819834</v>
      </c>
      <c r="FG181">
        <v>6.2065206415819834</v>
      </c>
      <c r="FH181">
        <v>0</v>
      </c>
      <c r="FI181">
        <v>0.16405112833304389</v>
      </c>
      <c r="FJ181">
        <v>62.37412250389081</v>
      </c>
      <c r="FK181">
        <v>209.25796395837941</v>
      </c>
      <c r="FL181">
        <v>33.548842942892897</v>
      </c>
      <c r="FM181">
        <v>0</v>
      </c>
      <c r="FN181">
        <v>28.82527956099792</v>
      </c>
      <c r="FO181" t="s">
        <v>212</v>
      </c>
      <c r="FP181">
        <v>12.41304128316397</v>
      </c>
      <c r="FQ181">
        <v>12.41304128316397</v>
      </c>
      <c r="FR181">
        <v>0</v>
      </c>
      <c r="FS181">
        <v>0.32810225666608789</v>
      </c>
      <c r="FT181">
        <v>62.37412250389081</v>
      </c>
      <c r="FU181">
        <v>143.11806419046451</v>
      </c>
      <c r="FV181">
        <v>22.94510262353382</v>
      </c>
      <c r="FW181">
        <v>0</v>
      </c>
      <c r="FX181">
        <v>39.429019880356996</v>
      </c>
      <c r="FY181" t="s">
        <v>212</v>
      </c>
      <c r="FZ181">
        <v>50</v>
      </c>
      <c r="GA181">
        <v>50</v>
      </c>
      <c r="GB181">
        <v>0</v>
      </c>
      <c r="GC181">
        <v>1.3216030188794221</v>
      </c>
      <c r="GD181">
        <v>0</v>
      </c>
      <c r="GE181">
        <v>1.3216030188794221</v>
      </c>
      <c r="GF181">
        <v>62.37412250389081</v>
      </c>
      <c r="GG181">
        <v>49.111831382657641</v>
      </c>
      <c r="GH181">
        <v>7.8737510703407674</v>
      </c>
      <c r="GI181">
        <v>0</v>
      </c>
      <c r="GJ181">
        <v>54.500371433550043</v>
      </c>
      <c r="GK181" t="s">
        <v>211</v>
      </c>
    </row>
    <row r="182" spans="1:193" x14ac:dyDescent="0.2">
      <c r="A182" s="1">
        <v>180</v>
      </c>
      <c r="B182">
        <v>719.91401869158881</v>
      </c>
      <c r="C182">
        <v>68.905563514003077</v>
      </c>
      <c r="D182">
        <v>4.9459345076196308E-2</v>
      </c>
      <c r="E182">
        <v>7.2719603662973462</v>
      </c>
      <c r="F182">
        <v>0</v>
      </c>
      <c r="G182">
        <v>7.2135842216749929E-2</v>
      </c>
      <c r="H182">
        <v>0.92682558512926649</v>
      </c>
      <c r="I182">
        <v>0.99214195601867583</v>
      </c>
      <c r="J182">
        <v>0.47662668963760518</v>
      </c>
      <c r="K182">
        <v>3.4116558467147118E-2</v>
      </c>
      <c r="L182">
        <v>3.3460288438799979</v>
      </c>
      <c r="M182">
        <v>5.1065703445732629</v>
      </c>
      <c r="N182">
        <v>5.2459806797833837</v>
      </c>
      <c r="O182">
        <v>1.2249406489617429</v>
      </c>
      <c r="P182">
        <v>7.3397915819742092</v>
      </c>
      <c r="Q182">
        <v>0</v>
      </c>
      <c r="R182">
        <v>6.5421435613875006E-2</v>
      </c>
      <c r="S182">
        <v>-209045.1284508027</v>
      </c>
      <c r="T182">
        <v>15.627062258566269</v>
      </c>
      <c r="U182">
        <v>7.2680400754602541</v>
      </c>
      <c r="V182">
        <v>2.1501067820648578</v>
      </c>
      <c r="W182">
        <v>2000</v>
      </c>
      <c r="X182" t="s">
        <v>190</v>
      </c>
      <c r="Y182">
        <v>103</v>
      </c>
      <c r="Z182">
        <v>4.029212146592338E-3</v>
      </c>
      <c r="AA182">
        <v>4.3734222883608558E-2</v>
      </c>
      <c r="AB182">
        <v>0</v>
      </c>
      <c r="AC182">
        <v>0</v>
      </c>
      <c r="AD182">
        <v>0</v>
      </c>
      <c r="AE182">
        <v>0</v>
      </c>
      <c r="AF182" t="s">
        <v>194</v>
      </c>
      <c r="AG182">
        <v>0</v>
      </c>
      <c r="AH182">
        <v>1.2480863638937309E-3</v>
      </c>
      <c r="AI182">
        <v>0.44471011787876658</v>
      </c>
      <c r="AJ182">
        <v>0</v>
      </c>
      <c r="AK182">
        <v>0</v>
      </c>
      <c r="AL182">
        <v>3.188231450973128E-2</v>
      </c>
      <c r="AM182" t="s">
        <v>198</v>
      </c>
      <c r="AN182">
        <v>15.627062258566269</v>
      </c>
      <c r="AO182">
        <v>21.23301363318987</v>
      </c>
      <c r="AP182">
        <v>30.326882393549319</v>
      </c>
      <c r="AQ182">
        <v>26.200797045078449</v>
      </c>
      <c r="AR182">
        <v>3.9409907995140201</v>
      </c>
      <c r="AS182">
        <v>0</v>
      </c>
      <c r="AT182">
        <v>0</v>
      </c>
      <c r="AU182">
        <v>0.1113438992273614</v>
      </c>
      <c r="AV182">
        <v>4.5035188638741681E-2</v>
      </c>
      <c r="AW182">
        <v>0.51620582825732386</v>
      </c>
      <c r="AX182">
        <v>0</v>
      </c>
      <c r="AY182">
        <v>0</v>
      </c>
      <c r="AZ182">
        <v>2.693160836710637</v>
      </c>
      <c r="BA182">
        <v>85.067429624165712</v>
      </c>
      <c r="BB182">
        <v>100.694491882732</v>
      </c>
      <c r="BC182">
        <v>82.37426878745508</v>
      </c>
      <c r="BD182">
        <v>98.001331046021349</v>
      </c>
      <c r="BE182">
        <v>15.519282104095049</v>
      </c>
      <c r="BF182">
        <v>21.0865691222889</v>
      </c>
      <c r="BG182">
        <v>30.11771729169433</v>
      </c>
      <c r="BH182">
        <v>26.020089634685959</v>
      </c>
      <c r="BI182">
        <v>3.9138097087809598</v>
      </c>
      <c r="BJ182">
        <v>0</v>
      </c>
      <c r="BK182">
        <v>0</v>
      </c>
      <c r="BL182">
        <v>0.1105759581735927</v>
      </c>
      <c r="BM182">
        <v>4.4724580060634608E-2</v>
      </c>
      <c r="BN182">
        <v>0.51264554654935157</v>
      </c>
      <c r="BO182">
        <v>0</v>
      </c>
      <c r="BP182">
        <v>0</v>
      </c>
      <c r="BQ182">
        <v>2.6745860536712081</v>
      </c>
      <c r="BR182">
        <v>84.480717895904945</v>
      </c>
      <c r="BS182">
        <v>81.806131842233739</v>
      </c>
      <c r="BT182">
        <v>0.25776269635820398</v>
      </c>
      <c r="BU182">
        <v>0.36815965519281008</v>
      </c>
      <c r="BV182">
        <v>0.31807016233045587</v>
      </c>
      <c r="BW182">
        <v>4.7842498118953858E-2</v>
      </c>
      <c r="BX182">
        <v>0</v>
      </c>
      <c r="BY182">
        <v>0</v>
      </c>
      <c r="BZ182">
        <v>1.3516830057047891E-3</v>
      </c>
      <c r="CA182">
        <v>5.4671427499943003E-4</v>
      </c>
      <c r="CB182">
        <v>6.2665907188718829E-3</v>
      </c>
      <c r="CC182">
        <v>0</v>
      </c>
      <c r="CD182">
        <v>0</v>
      </c>
      <c r="CE182">
        <v>1</v>
      </c>
      <c r="CF182">
        <v>1</v>
      </c>
      <c r="CG182">
        <v>-3.9128148971709571</v>
      </c>
      <c r="CI182">
        <v>1036.2100595154341</v>
      </c>
      <c r="CK182">
        <v>3.156312423535645E-6</v>
      </c>
      <c r="CL182">
        <v>1.1867799638496099E-10</v>
      </c>
      <c r="CM182" s="3">
        <v>1036.213330005465</v>
      </c>
      <c r="CN182">
        <v>200.55069880642361</v>
      </c>
      <c r="CO182">
        <v>1036.210059392459</v>
      </c>
      <c r="CP182">
        <v>0.1551928210409505</v>
      </c>
      <c r="CQ182">
        <v>0.1</v>
      </c>
      <c r="CR182">
        <v>300</v>
      </c>
      <c r="CS182">
        <v>300</v>
      </c>
      <c r="CT182">
        <v>9665.3955378786304</v>
      </c>
      <c r="CU182">
        <f t="shared" si="8"/>
        <v>5.9148883876362266</v>
      </c>
      <c r="CV182">
        <f t="shared" si="9"/>
        <v>5.9148883876362266</v>
      </c>
      <c r="CW182">
        <f t="shared" si="10"/>
        <v>9659.4806494909935</v>
      </c>
      <c r="CX182">
        <f t="shared" si="11"/>
        <v>0</v>
      </c>
      <c r="CY182">
        <v>0</v>
      </c>
      <c r="CZ182">
        <v>0.25776269635820398</v>
      </c>
      <c r="DA182">
        <v>0.36815965519281008</v>
      </c>
      <c r="DB182">
        <v>0.31807016233045587</v>
      </c>
      <c r="DC182">
        <v>4.7842498118953858E-2</v>
      </c>
      <c r="DD182">
        <v>0</v>
      </c>
      <c r="DE182">
        <v>0</v>
      </c>
      <c r="DF182">
        <v>1.3516830057047891E-3</v>
      </c>
      <c r="DG182">
        <v>5.4671427499943003E-4</v>
      </c>
      <c r="DH182">
        <v>6.2665907188718829E-3</v>
      </c>
      <c r="DI182">
        <v>0</v>
      </c>
      <c r="DJ182">
        <v>0</v>
      </c>
      <c r="DK182">
        <v>0</v>
      </c>
      <c r="DL182">
        <v>1</v>
      </c>
      <c r="DM182">
        <v>0.1</v>
      </c>
      <c r="DN182">
        <v>55</v>
      </c>
      <c r="DO182">
        <v>55</v>
      </c>
      <c r="DP182">
        <v>3.2217985126262101</v>
      </c>
      <c r="DQ182">
        <v>6.9108258439804088E-2</v>
      </c>
      <c r="DR182">
        <v>1.072510558450027E-2</v>
      </c>
      <c r="DS182">
        <v>0</v>
      </c>
      <c r="DT182">
        <v>3.21107340704171</v>
      </c>
      <c r="DU182">
        <v>0.99999999999999989</v>
      </c>
      <c r="DV182">
        <v>5.293067720856274</v>
      </c>
      <c r="DW182">
        <v>0.90572685161811683</v>
      </c>
      <c r="DX182">
        <v>-1.067636324936247</v>
      </c>
      <c r="DY182">
        <v>0.35539052074082222</v>
      </c>
      <c r="DZ182">
        <v>2.0594543060029111</v>
      </c>
      <c r="EA182">
        <v>5.0801857766660197</v>
      </c>
      <c r="EB182">
        <v>3.6217232697440629</v>
      </c>
      <c r="EC182">
        <v>5.3774767640190158</v>
      </c>
      <c r="ED182">
        <v>2.5628680199224898</v>
      </c>
      <c r="EE182">
        <v>8.5882921517882488E-2</v>
      </c>
      <c r="EF182">
        <v>2.5835112230835521E-2</v>
      </c>
      <c r="EG182">
        <v>0.98459301144794564</v>
      </c>
      <c r="EH182">
        <v>1.016247790626257E-2</v>
      </c>
      <c r="EI182">
        <v>5.2445106457916762E-3</v>
      </c>
      <c r="EJ182">
        <v>17.58531526885335</v>
      </c>
      <c r="EK182">
        <v>17.58531526885335</v>
      </c>
      <c r="EL182">
        <v>2.6745860536712081E-2</v>
      </c>
      <c r="EM182">
        <v>0.81806131842233742</v>
      </c>
      <c r="EN182">
        <v>0.2225998632784866</v>
      </c>
      <c r="EO182">
        <v>0.65243472730909602</v>
      </c>
      <c r="EP182">
        <v>644.35970252524203</v>
      </c>
      <c r="EQ182">
        <v>912.20709124912912</v>
      </c>
      <c r="ER182">
        <v>141.56799186451209</v>
      </c>
      <c r="ES182">
        <v>140.33364019207829</v>
      </c>
      <c r="ET182">
        <v>362.45807046865161</v>
      </c>
      <c r="EU182" t="s">
        <v>211</v>
      </c>
      <c r="EV182">
        <v>5.5973919429999617</v>
      </c>
      <c r="EW182">
        <v>5.5973919429999617</v>
      </c>
      <c r="EX182">
        <v>0.12722806493218239</v>
      </c>
      <c r="EY182">
        <v>0.25378742281553668</v>
      </c>
      <c r="EZ182">
        <v>64.4359702525242</v>
      </c>
      <c r="FA182">
        <v>174.34245499963691</v>
      </c>
      <c r="FB182">
        <v>27.05669741859861</v>
      </c>
      <c r="FC182">
        <v>15.329554456684971</v>
      </c>
      <c r="FD182">
        <v>22.04971837724062</v>
      </c>
      <c r="FE182" t="s">
        <v>211</v>
      </c>
      <c r="FF182">
        <v>6.3229074064724671</v>
      </c>
      <c r="FG182">
        <v>6.3229074064724671</v>
      </c>
      <c r="FH182">
        <v>0</v>
      </c>
      <c r="FI182">
        <v>0.16911159968005651</v>
      </c>
      <c r="FJ182">
        <v>64.4359702525242</v>
      </c>
      <c r="FK182">
        <v>216.18491314226489</v>
      </c>
      <c r="FL182">
        <v>33.550346537040951</v>
      </c>
      <c r="FM182">
        <v>0</v>
      </c>
      <c r="FN182">
        <v>30.885623715483241</v>
      </c>
      <c r="FO182" t="s">
        <v>211</v>
      </c>
      <c r="FP182">
        <v>12.645814812944931</v>
      </c>
      <c r="FQ182">
        <v>12.645814812944931</v>
      </c>
      <c r="FR182">
        <v>0</v>
      </c>
      <c r="FS182">
        <v>0.33822319936011302</v>
      </c>
      <c r="FT182">
        <v>64.4359702525242</v>
      </c>
      <c r="FU182">
        <v>146.137764302964</v>
      </c>
      <c r="FV182">
        <v>22.679531902794501</v>
      </c>
      <c r="FW182">
        <v>0</v>
      </c>
      <c r="FX182">
        <v>41.756438349729713</v>
      </c>
      <c r="FY182" t="s">
        <v>212</v>
      </c>
      <c r="FZ182">
        <v>50</v>
      </c>
      <c r="GA182">
        <v>50</v>
      </c>
      <c r="GB182">
        <v>0</v>
      </c>
      <c r="GC182">
        <v>1.337293026835604</v>
      </c>
      <c r="GD182">
        <v>0</v>
      </c>
      <c r="GE182">
        <v>1.337293026835604</v>
      </c>
      <c r="GF182">
        <v>64.4359702525242</v>
      </c>
      <c r="GG182">
        <v>50.146769979319807</v>
      </c>
      <c r="GH182">
        <v>7.7824186991822888</v>
      </c>
      <c r="GI182">
        <v>0</v>
      </c>
      <c r="GJ182">
        <v>56.653551553341913</v>
      </c>
      <c r="GK182" t="s">
        <v>211</v>
      </c>
    </row>
    <row r="183" spans="1:193" x14ac:dyDescent="0.2">
      <c r="A183" s="1">
        <v>181</v>
      </c>
      <c r="B183">
        <v>714.93551401869161</v>
      </c>
      <c r="C183">
        <v>69.17308137116666</v>
      </c>
      <c r="D183">
        <v>4.6298466162756471E-2</v>
      </c>
      <c r="E183">
        <v>7.0002165386524702</v>
      </c>
      <c r="F183">
        <v>0</v>
      </c>
      <c r="G183">
        <v>6.780558725346944E-2</v>
      </c>
      <c r="H183">
        <v>0.89158821982064684</v>
      </c>
      <c r="I183">
        <v>0.95298370297192614</v>
      </c>
      <c r="J183">
        <v>0.49064557810224652</v>
      </c>
      <c r="K183">
        <v>2.705288332858417E-2</v>
      </c>
      <c r="L183">
        <v>3.3942391646040639</v>
      </c>
      <c r="M183">
        <v>5.1631470851832866</v>
      </c>
      <c r="N183">
        <v>5.1085625728373678</v>
      </c>
      <c r="O183">
        <v>1.262258268363146</v>
      </c>
      <c r="P183">
        <v>7.3751042645253122</v>
      </c>
      <c r="Q183">
        <v>0</v>
      </c>
      <c r="R183">
        <v>6.4021049139809383E-2</v>
      </c>
      <c r="S183">
        <v>-203046.11643867649</v>
      </c>
      <c r="T183">
        <v>15.16506111637257</v>
      </c>
      <c r="U183">
        <v>7.0565285201547701</v>
      </c>
      <c r="V183">
        <v>2.1490823813803499</v>
      </c>
      <c r="W183">
        <v>2000</v>
      </c>
      <c r="X183" t="s">
        <v>190</v>
      </c>
      <c r="Y183">
        <v>104</v>
      </c>
      <c r="Z183">
        <v>3.3453582322319421E-3</v>
      </c>
      <c r="AA183">
        <v>4.0935894937609553E-2</v>
      </c>
      <c r="AB183">
        <v>0</v>
      </c>
      <c r="AC183">
        <v>0</v>
      </c>
      <c r="AD183">
        <v>0</v>
      </c>
      <c r="AE183">
        <v>0</v>
      </c>
      <c r="AF183" t="s">
        <v>194</v>
      </c>
      <c r="AG183">
        <v>0</v>
      </c>
      <c r="AH183">
        <v>1.192184879794435E-3</v>
      </c>
      <c r="AI183">
        <v>0.39590394429672038</v>
      </c>
      <c r="AJ183">
        <v>0</v>
      </c>
      <c r="AK183">
        <v>0</v>
      </c>
      <c r="AL183">
        <v>2.8734883052651851E-2</v>
      </c>
      <c r="AM183" t="s">
        <v>198</v>
      </c>
      <c r="AN183">
        <v>15.16506111637257</v>
      </c>
      <c r="AO183">
        <v>21.236358991422101</v>
      </c>
      <c r="AP183">
        <v>30.36781828848693</v>
      </c>
      <c r="AQ183">
        <v>26.200797045078449</v>
      </c>
      <c r="AR183">
        <v>3.9409907995140201</v>
      </c>
      <c r="AS183">
        <v>0</v>
      </c>
      <c r="AT183">
        <v>0</v>
      </c>
      <c r="AU183">
        <v>0.1113438992273614</v>
      </c>
      <c r="AV183">
        <v>4.6227373518536119E-2</v>
      </c>
      <c r="AW183">
        <v>0.91210977255404424</v>
      </c>
      <c r="AX183">
        <v>0</v>
      </c>
      <c r="AY183">
        <v>0</v>
      </c>
      <c r="AZ183">
        <v>2.721895719763288</v>
      </c>
      <c r="BA183">
        <v>85.537541889564721</v>
      </c>
      <c r="BB183">
        <v>100.70260300593731</v>
      </c>
      <c r="BC183">
        <v>82.81564616980144</v>
      </c>
      <c r="BD183">
        <v>97.98070728617401</v>
      </c>
      <c r="BE183">
        <v>15.059254342689091</v>
      </c>
      <c r="BF183">
        <v>21.088192715505109</v>
      </c>
      <c r="BG183">
        <v>30.155941735385412</v>
      </c>
      <c r="BH183">
        <v>26.01799383828607</v>
      </c>
      <c r="BI183">
        <v>3.9134944697324889</v>
      </c>
      <c r="BJ183">
        <v>0</v>
      </c>
      <c r="BK183">
        <v>0</v>
      </c>
      <c r="BL183">
        <v>0.11056705179785351</v>
      </c>
      <c r="BM183">
        <v>4.5904844699804451E-2</v>
      </c>
      <c r="BN183">
        <v>0.90574597411376501</v>
      </c>
      <c r="BO183">
        <v>0</v>
      </c>
      <c r="BP183">
        <v>0</v>
      </c>
      <c r="BQ183">
        <v>2.7029050277904032</v>
      </c>
      <c r="BR183">
        <v>84.940745657310913</v>
      </c>
      <c r="BS183">
        <v>82.237840629520505</v>
      </c>
      <c r="BT183">
        <v>0.25642930984176632</v>
      </c>
      <c r="BU183">
        <v>0.36669179911030497</v>
      </c>
      <c r="BV183">
        <v>0.31637496363135931</v>
      </c>
      <c r="BW183">
        <v>4.7587514941724793E-2</v>
      </c>
      <c r="BX183">
        <v>0</v>
      </c>
      <c r="BY183">
        <v>0</v>
      </c>
      <c r="BZ183">
        <v>1.3444790251236701E-3</v>
      </c>
      <c r="CA183">
        <v>5.5819613390148057E-4</v>
      </c>
      <c r="CB183">
        <v>1.1013737315819481E-2</v>
      </c>
      <c r="CC183">
        <v>0</v>
      </c>
      <c r="CD183">
        <v>0</v>
      </c>
      <c r="CE183">
        <v>1</v>
      </c>
      <c r="CF183">
        <v>1</v>
      </c>
      <c r="CG183">
        <v>-3.997010917778852</v>
      </c>
      <c r="CI183">
        <v>1157.453516708159</v>
      </c>
      <c r="CK183">
        <v>2.6128546810610942E-6</v>
      </c>
      <c r="CL183">
        <v>8.0533794914991817E-11</v>
      </c>
      <c r="CM183" s="3">
        <v>1157.4565408806859</v>
      </c>
      <c r="CN183">
        <v>193.02044918798501</v>
      </c>
      <c r="CO183">
        <v>1157.4535166149451</v>
      </c>
      <c r="CP183">
        <v>0.15059254342689091</v>
      </c>
      <c r="CQ183">
        <v>0.1</v>
      </c>
      <c r="CR183">
        <v>300</v>
      </c>
      <c r="CS183">
        <v>300</v>
      </c>
      <c r="CT183">
        <v>9960.6525387375113</v>
      </c>
      <c r="CU183">
        <f t="shared" si="8"/>
        <v>5.8829797780850983</v>
      </c>
      <c r="CV183">
        <f t="shared" si="9"/>
        <v>5.8829797780850983</v>
      </c>
      <c r="CW183">
        <f t="shared" si="10"/>
        <v>9954.7695589594259</v>
      </c>
      <c r="CX183">
        <f t="shared" si="11"/>
        <v>0</v>
      </c>
      <c r="CY183">
        <v>0</v>
      </c>
      <c r="CZ183">
        <v>0.25642930984176632</v>
      </c>
      <c r="DA183">
        <v>0.36669179911030497</v>
      </c>
      <c r="DB183">
        <v>0.31637496363135931</v>
      </c>
      <c r="DC183">
        <v>4.7587514941724793E-2</v>
      </c>
      <c r="DD183">
        <v>0</v>
      </c>
      <c r="DE183">
        <v>0</v>
      </c>
      <c r="DF183">
        <v>1.3444790251236701E-3</v>
      </c>
      <c r="DG183">
        <v>5.5819613390148057E-4</v>
      </c>
      <c r="DH183">
        <v>1.1013737315819481E-2</v>
      </c>
      <c r="DI183">
        <v>0</v>
      </c>
      <c r="DJ183">
        <v>0</v>
      </c>
      <c r="DK183">
        <v>0</v>
      </c>
      <c r="DL183">
        <v>1</v>
      </c>
      <c r="DM183">
        <v>0.1</v>
      </c>
      <c r="DN183">
        <v>55</v>
      </c>
      <c r="DO183">
        <v>55</v>
      </c>
      <c r="DP183">
        <v>3.320217512912504</v>
      </c>
      <c r="DQ183">
        <v>7.0841881984104252E-2</v>
      </c>
      <c r="DR183">
        <v>1.0668259189133901E-2</v>
      </c>
      <c r="DS183">
        <v>0</v>
      </c>
      <c r="DT183">
        <v>3.3095492537233691</v>
      </c>
      <c r="DU183">
        <v>0.99999999999999989</v>
      </c>
      <c r="DV183">
        <v>5.455393292178198</v>
      </c>
      <c r="DW183">
        <v>0.93350330119407909</v>
      </c>
      <c r="DX183">
        <v>-1.0744066438287521</v>
      </c>
      <c r="DY183">
        <v>0.36337700026367148</v>
      </c>
      <c r="DZ183">
        <v>2.0719574161895031</v>
      </c>
      <c r="EA183">
        <v>5.1150132879475461</v>
      </c>
      <c r="EB183">
        <v>3.63263936846647</v>
      </c>
      <c r="EC183">
        <v>5.4024720320897339</v>
      </c>
      <c r="ED183">
        <v>2.5865442579229079</v>
      </c>
      <c r="EE183">
        <v>8.9453973176088705E-2</v>
      </c>
      <c r="EF183">
        <v>2.690679669140629E-2</v>
      </c>
      <c r="EG183">
        <v>0.98410762718035483</v>
      </c>
      <c r="EH183">
        <v>1.048297660427896E-2</v>
      </c>
      <c r="EI183">
        <v>5.4093962153661046E-3</v>
      </c>
      <c r="EJ183">
        <v>18.649008262154531</v>
      </c>
      <c r="EK183">
        <v>18.649008262154531</v>
      </c>
      <c r="EL183">
        <v>2.7029050277904029E-2</v>
      </c>
      <c r="EM183">
        <v>0.82237840629520509</v>
      </c>
      <c r="EN183">
        <v>0.22161577192282511</v>
      </c>
      <c r="EO183">
        <v>0.68631700727459688</v>
      </c>
      <c r="EP183">
        <v>664.04350258250065</v>
      </c>
      <c r="EQ183">
        <v>905.23983421583739</v>
      </c>
      <c r="ER183">
        <v>136.32236904589999</v>
      </c>
      <c r="ES183">
        <v>140.1367653340439</v>
      </c>
      <c r="ET183">
        <v>387.58436820255662</v>
      </c>
      <c r="EU183" t="s">
        <v>212</v>
      </c>
      <c r="EV183">
        <v>5.7690504013794088</v>
      </c>
      <c r="EW183">
        <v>5.7690504013794088</v>
      </c>
      <c r="EX183">
        <v>0.1265499854525437</v>
      </c>
      <c r="EY183">
        <v>0.26000392870779082</v>
      </c>
      <c r="EZ183">
        <v>66.404350258250076</v>
      </c>
      <c r="FA183">
        <v>178.77456663214451</v>
      </c>
      <c r="FB183">
        <v>26.922116689174821</v>
      </c>
      <c r="FC183">
        <v>15.80358442777931</v>
      </c>
      <c r="FD183">
        <v>23.678649141295939</v>
      </c>
      <c r="FE183" t="s">
        <v>211</v>
      </c>
      <c r="FF183">
        <v>6.434013204776317</v>
      </c>
      <c r="FG183">
        <v>6.434013204776317</v>
      </c>
      <c r="FH183">
        <v>0</v>
      </c>
      <c r="FI183">
        <v>0.1739052664005975</v>
      </c>
      <c r="FJ183">
        <v>66.404350258250076</v>
      </c>
      <c r="FK183">
        <v>222.60259050007221</v>
      </c>
      <c r="FL183">
        <v>33.522290276820527</v>
      </c>
      <c r="FM183">
        <v>0</v>
      </c>
      <c r="FN183">
        <v>32.882059981429528</v>
      </c>
      <c r="FO183" t="s">
        <v>211</v>
      </c>
      <c r="FP183">
        <v>12.86802640955263</v>
      </c>
      <c r="FQ183">
        <v>12.86802640955263</v>
      </c>
      <c r="FR183">
        <v>0</v>
      </c>
      <c r="FS183">
        <v>0.34781053280119512</v>
      </c>
      <c r="FT183">
        <v>66.404350258250076</v>
      </c>
      <c r="FU183">
        <v>148.8801977257215</v>
      </c>
      <c r="FV183">
        <v>22.420247641414829</v>
      </c>
      <c r="FW183">
        <v>0</v>
      </c>
      <c r="FX183">
        <v>43.984102616835237</v>
      </c>
      <c r="FY183" t="s">
        <v>211</v>
      </c>
      <c r="FZ183">
        <v>50</v>
      </c>
      <c r="GA183">
        <v>50</v>
      </c>
      <c r="GB183">
        <v>0</v>
      </c>
      <c r="GC183">
        <v>1.351452513895202</v>
      </c>
      <c r="GD183">
        <v>0</v>
      </c>
      <c r="GE183">
        <v>1.351452513895202</v>
      </c>
      <c r="GF183">
        <v>66.404350258250076</v>
      </c>
      <c r="GG183">
        <v>51.13823714139594</v>
      </c>
      <c r="GH183">
        <v>7.7010371974903151</v>
      </c>
      <c r="GI183">
        <v>0</v>
      </c>
      <c r="GJ183">
        <v>58.703313060759783</v>
      </c>
      <c r="GK183" t="s">
        <v>212</v>
      </c>
    </row>
    <row r="184" spans="1:193" x14ac:dyDescent="0.2">
      <c r="A184" s="1">
        <v>182</v>
      </c>
      <c r="B184">
        <v>709.9570093457944</v>
      </c>
      <c r="C184">
        <v>69.430747024602923</v>
      </c>
      <c r="D184">
        <v>4.3344535094657327E-2</v>
      </c>
      <c r="E184">
        <v>6.7412943168017199</v>
      </c>
      <c r="F184">
        <v>0</v>
      </c>
      <c r="G184">
        <v>6.3470437881827255E-2</v>
      </c>
      <c r="H184">
        <v>0.85633764986877536</v>
      </c>
      <c r="I184">
        <v>0.91380781357388596</v>
      </c>
      <c r="J184">
        <v>0.50430277266979695</v>
      </c>
      <c r="K184">
        <v>2.1013757672149729E-2</v>
      </c>
      <c r="L184">
        <v>3.4389346929225479</v>
      </c>
      <c r="M184">
        <v>5.2188988076379861</v>
      </c>
      <c r="N184">
        <v>4.9754039316564649</v>
      </c>
      <c r="O184">
        <v>1.2980525837676671</v>
      </c>
      <c r="P184">
        <v>7.4081994894235086</v>
      </c>
      <c r="Q184">
        <v>0</v>
      </c>
      <c r="R184">
        <v>6.2497033900219309E-2</v>
      </c>
      <c r="S184">
        <v>-197623.85411541481</v>
      </c>
      <c r="T184">
        <v>14.746878534621789</v>
      </c>
      <c r="U184">
        <v>6.8648566469793879</v>
      </c>
      <c r="V184">
        <v>2.148169917154874</v>
      </c>
      <c r="W184">
        <v>2000</v>
      </c>
      <c r="X184" t="s">
        <v>190</v>
      </c>
      <c r="Y184">
        <v>105</v>
      </c>
      <c r="Z184">
        <v>2.5982400774470921E-3</v>
      </c>
      <c r="AA184">
        <v>3.8802082195087857E-2</v>
      </c>
      <c r="AB184">
        <v>0</v>
      </c>
      <c r="AC184">
        <v>0</v>
      </c>
      <c r="AD184">
        <v>0</v>
      </c>
      <c r="AE184">
        <v>0</v>
      </c>
      <c r="AF184" t="s">
        <v>194</v>
      </c>
      <c r="AG184">
        <v>0</v>
      </c>
      <c r="AH184">
        <v>1.144462993469318E-3</v>
      </c>
      <c r="AI184">
        <v>0.35762128998530079</v>
      </c>
      <c r="AJ184">
        <v>0</v>
      </c>
      <c r="AK184">
        <v>0</v>
      </c>
      <c r="AL184">
        <v>2.6141040803706661E-2</v>
      </c>
      <c r="AM184" t="s">
        <v>198</v>
      </c>
      <c r="AN184">
        <v>14.746878534621789</v>
      </c>
      <c r="AO184">
        <v>21.238957231499541</v>
      </c>
      <c r="AP184">
        <v>30.40662037068201</v>
      </c>
      <c r="AQ184">
        <v>26.200797045078449</v>
      </c>
      <c r="AR184">
        <v>3.9409907995140201</v>
      </c>
      <c r="AS184">
        <v>0</v>
      </c>
      <c r="AT184">
        <v>0</v>
      </c>
      <c r="AU184">
        <v>0.1113438992273614</v>
      </c>
      <c r="AV184">
        <v>4.7371836512005439E-2</v>
      </c>
      <c r="AW184">
        <v>1.269731062539345</v>
      </c>
      <c r="AX184">
        <v>0</v>
      </c>
      <c r="AY184">
        <v>0</v>
      </c>
      <c r="AZ184">
        <v>2.7480367605669951</v>
      </c>
      <c r="BA184">
        <v>85.963849005619736</v>
      </c>
      <c r="BB184">
        <v>100.71072754024151</v>
      </c>
      <c r="BC184">
        <v>83.215812245052746</v>
      </c>
      <c r="BD184">
        <v>97.962690779674531</v>
      </c>
      <c r="BE184">
        <v>14.642808065038849</v>
      </c>
      <c r="BF184">
        <v>21.089071393127391</v>
      </c>
      <c r="BG184">
        <v>30.192037247007551</v>
      </c>
      <c r="BH184">
        <v>26.0158949150767</v>
      </c>
      <c r="BI184">
        <v>3.9131787603652222</v>
      </c>
      <c r="BJ184">
        <v>0</v>
      </c>
      <c r="BK184">
        <v>0</v>
      </c>
      <c r="BL184">
        <v>0.11055813213430631</v>
      </c>
      <c r="BM184">
        <v>4.7037527847345578E-2</v>
      </c>
      <c r="BN184">
        <v>1.2607704199455729</v>
      </c>
      <c r="BO184">
        <v>0</v>
      </c>
      <c r="BP184">
        <v>0</v>
      </c>
      <c r="BQ184">
        <v>2.7286435394570532</v>
      </c>
      <c r="BR184">
        <v>85.357191934961151</v>
      </c>
      <c r="BS184">
        <v>82.628548395504097</v>
      </c>
      <c r="BT184">
        <v>0.25522742203074777</v>
      </c>
      <c r="BU184">
        <v>0.36539474350308598</v>
      </c>
      <c r="BV184">
        <v>0.31485358777635558</v>
      </c>
      <c r="BW184">
        <v>4.7358677313737517E-2</v>
      </c>
      <c r="BX184">
        <v>0</v>
      </c>
      <c r="BY184">
        <v>0</v>
      </c>
      <c r="BZ184">
        <v>1.338013728682687E-3</v>
      </c>
      <c r="CA184">
        <v>5.6926484563421108E-4</v>
      </c>
      <c r="CB184">
        <v>1.525829080175603E-2</v>
      </c>
      <c r="CC184">
        <v>0</v>
      </c>
      <c r="CD184">
        <v>0</v>
      </c>
      <c r="CE184">
        <v>1</v>
      </c>
      <c r="CF184">
        <v>1</v>
      </c>
      <c r="CG184">
        <v>-4.0871510573799839</v>
      </c>
      <c r="CI184">
        <v>1290.03279296711</v>
      </c>
      <c r="CK184">
        <v>2.1169334049053749E-6</v>
      </c>
      <c r="CL184">
        <v>5.3173822953857228E-11</v>
      </c>
      <c r="CM184" s="3">
        <v>1290.0355238178081</v>
      </c>
      <c r="CN184">
        <v>185.52017844150259</v>
      </c>
      <c r="CO184">
        <v>1290.0327928985139</v>
      </c>
      <c r="CP184">
        <v>0.14642808065038851</v>
      </c>
      <c r="CQ184">
        <v>0.1</v>
      </c>
      <c r="CR184">
        <v>300</v>
      </c>
      <c r="CS184">
        <v>300</v>
      </c>
      <c r="CT184">
        <v>10243.936773175339</v>
      </c>
      <c r="CU184">
        <f t="shared" si="8"/>
        <v>5.8543895325565387</v>
      </c>
      <c r="CV184">
        <f t="shared" si="9"/>
        <v>5.8543895325565387</v>
      </c>
      <c r="CW184">
        <f t="shared" si="10"/>
        <v>10238.082383642783</v>
      </c>
      <c r="CX184">
        <f t="shared" si="11"/>
        <v>0</v>
      </c>
      <c r="CY184">
        <v>0</v>
      </c>
      <c r="CZ184">
        <v>0.25522742203074777</v>
      </c>
      <c r="DA184">
        <v>0.36539474350308598</v>
      </c>
      <c r="DB184">
        <v>0.31485358777635558</v>
      </c>
      <c r="DC184">
        <v>4.7358677313737517E-2</v>
      </c>
      <c r="DD184">
        <v>0</v>
      </c>
      <c r="DE184">
        <v>0</v>
      </c>
      <c r="DF184">
        <v>1.338013728682687E-3</v>
      </c>
      <c r="DG184">
        <v>5.6926484563421108E-4</v>
      </c>
      <c r="DH184">
        <v>1.525829080175603E-2</v>
      </c>
      <c r="DI184">
        <v>0</v>
      </c>
      <c r="DJ184">
        <v>0</v>
      </c>
      <c r="DK184">
        <v>0</v>
      </c>
      <c r="DL184">
        <v>0.99999999999999989</v>
      </c>
      <c r="DM184">
        <v>0.1</v>
      </c>
      <c r="DN184">
        <v>55</v>
      </c>
      <c r="DO184">
        <v>55</v>
      </c>
      <c r="DP184">
        <v>3.4146455910584481</v>
      </c>
      <c r="DQ184">
        <v>7.2508738619784296E-2</v>
      </c>
      <c r="DR184">
        <v>1.0617315426475709E-2</v>
      </c>
      <c r="DS184">
        <v>0</v>
      </c>
      <c r="DT184">
        <v>3.4040282756319722</v>
      </c>
      <c r="DU184">
        <v>0.99999999999999989</v>
      </c>
      <c r="DV184">
        <v>5.6111305793002684</v>
      </c>
      <c r="DW184">
        <v>0.96015239207739023</v>
      </c>
      <c r="DX184">
        <v>-1.07992310309092</v>
      </c>
      <c r="DY184">
        <v>0.37214514261123011</v>
      </c>
      <c r="DZ184">
        <v>2.085073180493592</v>
      </c>
      <c r="EA184">
        <v>5.1506795571869759</v>
      </c>
      <c r="EB184">
        <v>3.6437564491366432</v>
      </c>
      <c r="EC184">
        <v>5.4281838705003764</v>
      </c>
      <c r="ED184">
        <v>2.6078236644801742</v>
      </c>
      <c r="EE184">
        <v>9.2883797624323125E-2</v>
      </c>
      <c r="EF184">
        <v>2.793607735255596E-2</v>
      </c>
      <c r="EG184">
        <v>0.98364116755680975</v>
      </c>
      <c r="EH184">
        <v>1.079097623386383E-2</v>
      </c>
      <c r="EI184">
        <v>5.5678562093265374E-3</v>
      </c>
      <c r="EJ184">
        <v>19.706502312500842</v>
      </c>
      <c r="EK184">
        <v>19.706502312500842</v>
      </c>
      <c r="EL184">
        <v>2.728643539457053E-2</v>
      </c>
      <c r="EM184">
        <v>0.82628548395504098</v>
      </c>
      <c r="EN184">
        <v>0.22074011286607301</v>
      </c>
      <c r="EO184">
        <v>0.72011455319084239</v>
      </c>
      <c r="EP184">
        <v>682.92911821168968</v>
      </c>
      <c r="EQ184">
        <v>897.29501256217361</v>
      </c>
      <c r="ER184">
        <v>131.3891864666453</v>
      </c>
      <c r="ES184">
        <v>139.69689606849431</v>
      </c>
      <c r="ET184">
        <v>411.84303567655002</v>
      </c>
      <c r="EU184" t="s">
        <v>211</v>
      </c>
      <c r="EV184">
        <v>5.933741783038271</v>
      </c>
      <c r="EW184">
        <v>5.933741783038271</v>
      </c>
      <c r="EX184">
        <v>0.12594143511054229</v>
      </c>
      <c r="EY184">
        <v>0.26597424147124432</v>
      </c>
      <c r="EZ184">
        <v>68.292911821168971</v>
      </c>
      <c r="FA184">
        <v>182.867247489242</v>
      </c>
      <c r="FB184">
        <v>26.776900063669281</v>
      </c>
      <c r="FC184">
        <v>16.243320303526051</v>
      </c>
      <c r="FD184">
        <v>25.272691453973639</v>
      </c>
      <c r="FE184" t="s">
        <v>212</v>
      </c>
      <c r="FF184">
        <v>6.5406095683095611</v>
      </c>
      <c r="FG184">
        <v>6.5406095683095611</v>
      </c>
      <c r="FH184">
        <v>0</v>
      </c>
      <c r="FI184">
        <v>0.17846992042678869</v>
      </c>
      <c r="FJ184">
        <v>68.292911821168971</v>
      </c>
      <c r="FK184">
        <v>228.58404893878739</v>
      </c>
      <c r="FL184">
        <v>33.471123553401121</v>
      </c>
      <c r="FM184">
        <v>0</v>
      </c>
      <c r="FN184">
        <v>34.82178826776785</v>
      </c>
      <c r="FO184" t="s">
        <v>211</v>
      </c>
      <c r="FP184">
        <v>13.08121913661912</v>
      </c>
      <c r="FQ184">
        <v>13.08121913661912</v>
      </c>
      <c r="FR184">
        <v>0</v>
      </c>
      <c r="FS184">
        <v>0.35693984085357727</v>
      </c>
      <c r="FT184">
        <v>68.292911821168971</v>
      </c>
      <c r="FU184">
        <v>151.39131747886691</v>
      </c>
      <c r="FV184">
        <v>22.167940045564091</v>
      </c>
      <c r="FW184">
        <v>0</v>
      </c>
      <c r="FX184">
        <v>46.124971775604863</v>
      </c>
      <c r="FY184" t="s">
        <v>212</v>
      </c>
      <c r="FZ184">
        <v>50</v>
      </c>
      <c r="GA184">
        <v>50</v>
      </c>
      <c r="GB184">
        <v>0</v>
      </c>
      <c r="GC184">
        <v>1.3643217697285259</v>
      </c>
      <c r="GD184">
        <v>0</v>
      </c>
      <c r="GE184">
        <v>1.3643217697285259</v>
      </c>
      <c r="GF184">
        <v>68.292911821168971</v>
      </c>
      <c r="GG184">
        <v>52.093228749526837</v>
      </c>
      <c r="GH184">
        <v>7.6279115006748537</v>
      </c>
      <c r="GI184">
        <v>0</v>
      </c>
      <c r="GJ184">
        <v>60.665000320494123</v>
      </c>
      <c r="GK184" t="s">
        <v>211</v>
      </c>
    </row>
    <row r="185" spans="1:193" x14ac:dyDescent="0.2">
      <c r="A185" s="1">
        <v>183</v>
      </c>
      <c r="B185">
        <v>704.9785046728972</v>
      </c>
      <c r="C185">
        <v>69.679263614474891</v>
      </c>
      <c r="D185">
        <v>4.0582301159037687E-2</v>
      </c>
      <c r="E185">
        <v>6.4942687749250734</v>
      </c>
      <c r="F185">
        <v>0</v>
      </c>
      <c r="G185">
        <v>5.9154545539120473E-2</v>
      </c>
      <c r="H185">
        <v>0.82121419228882542</v>
      </c>
      <c r="I185">
        <v>0.874776473084245</v>
      </c>
      <c r="J185">
        <v>0.51765793642449931</v>
      </c>
      <c r="K185">
        <v>1.5910000766483499E-2</v>
      </c>
      <c r="L185">
        <v>3.4803205865098801</v>
      </c>
      <c r="M185">
        <v>5.2738793184614172</v>
      </c>
      <c r="N185">
        <v>4.8462313176313518</v>
      </c>
      <c r="O185">
        <v>1.332428536504892</v>
      </c>
      <c r="P185">
        <v>7.4390888753145106</v>
      </c>
      <c r="Q185">
        <v>0</v>
      </c>
      <c r="R185">
        <v>6.0846248514121973E-2</v>
      </c>
      <c r="S185">
        <v>-192697.74993760261</v>
      </c>
      <c r="T185">
        <v>14.36641685458479</v>
      </c>
      <c r="U185">
        <v>6.6902471982515159</v>
      </c>
      <c r="V185">
        <v>2.1473671194600139</v>
      </c>
      <c r="W185">
        <v>2000</v>
      </c>
      <c r="X185" t="s">
        <v>190</v>
      </c>
      <c r="Y185">
        <v>106</v>
      </c>
      <c r="Z185">
        <v>1.9216256807036911E-3</v>
      </c>
      <c r="AA185">
        <v>3.6961351325846173E-2</v>
      </c>
      <c r="AB185">
        <v>0</v>
      </c>
      <c r="AC185">
        <v>0</v>
      </c>
      <c r="AD185">
        <v>0</v>
      </c>
      <c r="AE185">
        <v>0</v>
      </c>
      <c r="AF185" t="s">
        <v>194</v>
      </c>
      <c r="AG185">
        <v>0</v>
      </c>
      <c r="AH185">
        <v>1.1038606743456649E-3</v>
      </c>
      <c r="AI185">
        <v>0.32468441180479363</v>
      </c>
      <c r="AJ185">
        <v>0</v>
      </c>
      <c r="AK185">
        <v>0</v>
      </c>
      <c r="AL185">
        <v>2.3927814297031239E-2</v>
      </c>
      <c r="AM185" t="s">
        <v>198</v>
      </c>
      <c r="AN185">
        <v>14.36641685458479</v>
      </c>
      <c r="AO185">
        <v>21.240878857180249</v>
      </c>
      <c r="AP185">
        <v>30.44358172200786</v>
      </c>
      <c r="AQ185">
        <v>26.200797045078449</v>
      </c>
      <c r="AR185">
        <v>3.9409907995140201</v>
      </c>
      <c r="AS185">
        <v>0</v>
      </c>
      <c r="AT185">
        <v>0</v>
      </c>
      <c r="AU185">
        <v>0.1113438992273614</v>
      </c>
      <c r="AV185">
        <v>4.8475697186351113E-2</v>
      </c>
      <c r="AW185">
        <v>1.594415474344139</v>
      </c>
      <c r="AX185">
        <v>0</v>
      </c>
      <c r="AY185">
        <v>0</v>
      </c>
      <c r="AZ185">
        <v>2.7719645748640258</v>
      </c>
      <c r="BA185">
        <v>86.352448069402456</v>
      </c>
      <c r="BB185">
        <v>100.7188649239872</v>
      </c>
      <c r="BC185">
        <v>83.580483494538427</v>
      </c>
      <c r="BD185">
        <v>97.946900349123212</v>
      </c>
      <c r="BE185">
        <v>14.263878832855349</v>
      </c>
      <c r="BF185">
        <v>21.089275453223969</v>
      </c>
      <c r="BG185">
        <v>30.22629548593871</v>
      </c>
      <c r="BH185">
        <v>26.013793011718551</v>
      </c>
      <c r="BI185">
        <v>3.9128626027391138</v>
      </c>
      <c r="BJ185">
        <v>0</v>
      </c>
      <c r="BK185">
        <v>0</v>
      </c>
      <c r="BL185">
        <v>0.11054919980620601</v>
      </c>
      <c r="BM185">
        <v>4.8129709586119569E-2</v>
      </c>
      <c r="BN185">
        <v>1.583035586776566</v>
      </c>
      <c r="BO185">
        <v>0</v>
      </c>
      <c r="BP185">
        <v>0</v>
      </c>
      <c r="BQ185">
        <v>2.7521801173554068</v>
      </c>
      <c r="BR185">
        <v>85.736121167144631</v>
      </c>
      <c r="BS185">
        <v>82.983941049789223</v>
      </c>
      <c r="BT185">
        <v>0.25413682679364069</v>
      </c>
      <c r="BU185">
        <v>0.36424270893332661</v>
      </c>
      <c r="BV185">
        <v>0.31347984540901269</v>
      </c>
      <c r="BW185">
        <v>4.7152045965031357E-2</v>
      </c>
      <c r="BX185">
        <v>0</v>
      </c>
      <c r="BY185">
        <v>0</v>
      </c>
      <c r="BZ185">
        <v>1.332175821101074E-3</v>
      </c>
      <c r="CA185">
        <v>5.7998823600390829E-4</v>
      </c>
      <c r="CB185">
        <v>1.907640884188384E-2</v>
      </c>
      <c r="CC185">
        <v>0</v>
      </c>
      <c r="CD185">
        <v>0</v>
      </c>
      <c r="CE185">
        <v>1</v>
      </c>
      <c r="CF185">
        <v>1</v>
      </c>
      <c r="CG185">
        <v>-4.1837572739709286</v>
      </c>
      <c r="CI185">
        <v>1435.0274421586139</v>
      </c>
      <c r="CK185">
        <v>1.6755814229441059E-6</v>
      </c>
      <c r="CL185">
        <v>3.4078890889359772E-11</v>
      </c>
      <c r="CM185" s="3">
        <v>1435.0298466190629</v>
      </c>
      <c r="CN185">
        <v>178.07930706440959</v>
      </c>
      <c r="CO185">
        <v>1435.0274421097099</v>
      </c>
      <c r="CP185">
        <v>0.14263878832855351</v>
      </c>
      <c r="CQ185">
        <v>0.1</v>
      </c>
      <c r="CR185">
        <v>300</v>
      </c>
      <c r="CS185">
        <v>300</v>
      </c>
      <c r="CT185">
        <v>10516.07362609466</v>
      </c>
      <c r="CU185">
        <f t="shared" si="8"/>
        <v>5.8286153411249817</v>
      </c>
      <c r="CV185">
        <f t="shared" si="9"/>
        <v>5.8286153411249817</v>
      </c>
      <c r="CW185">
        <f t="shared" si="10"/>
        <v>10510.245010753535</v>
      </c>
      <c r="CX185">
        <f t="shared" si="11"/>
        <v>0</v>
      </c>
      <c r="CY185">
        <v>0</v>
      </c>
      <c r="CZ185">
        <v>0.25413682679364069</v>
      </c>
      <c r="DA185">
        <v>0.36424270893332661</v>
      </c>
      <c r="DB185">
        <v>0.31347984540901269</v>
      </c>
      <c r="DC185">
        <v>4.7152045965031357E-2</v>
      </c>
      <c r="DD185">
        <v>0</v>
      </c>
      <c r="DE185">
        <v>0</v>
      </c>
      <c r="DF185">
        <v>1.332175821101074E-3</v>
      </c>
      <c r="DG185">
        <v>5.7998823600390829E-4</v>
      </c>
      <c r="DH185">
        <v>1.907640884188384E-2</v>
      </c>
      <c r="DI185">
        <v>0</v>
      </c>
      <c r="DJ185">
        <v>0</v>
      </c>
      <c r="DK185">
        <v>0</v>
      </c>
      <c r="DL185">
        <v>1</v>
      </c>
      <c r="DM185">
        <v>0.1</v>
      </c>
      <c r="DN185">
        <v>55</v>
      </c>
      <c r="DO185">
        <v>55</v>
      </c>
      <c r="DP185">
        <v>3.5053578753648851</v>
      </c>
      <c r="DQ185">
        <v>7.4112954657485325E-2</v>
      </c>
      <c r="DR185">
        <v>1.0571382051792739E-2</v>
      </c>
      <c r="DS185">
        <v>0</v>
      </c>
      <c r="DT185">
        <v>3.4947864933130921</v>
      </c>
      <c r="DU185">
        <v>0.99999999999999989</v>
      </c>
      <c r="DV185">
        <v>5.7607345688437386</v>
      </c>
      <c r="DW185">
        <v>0.9857519796104961</v>
      </c>
      <c r="DX185">
        <v>-1.084228408956543</v>
      </c>
      <c r="DY185">
        <v>0.38167410708518651</v>
      </c>
      <c r="DZ185">
        <v>2.0987882218866658</v>
      </c>
      <c r="EA185">
        <v>5.1871746598439517</v>
      </c>
      <c r="EB185">
        <v>3.6550733514466232</v>
      </c>
      <c r="EC185">
        <v>5.4546015462686137</v>
      </c>
      <c r="ED185">
        <v>2.6270712109952918</v>
      </c>
      <c r="EE185">
        <v>9.6182819012985185E-2</v>
      </c>
      <c r="EF185">
        <v>2.8926087347129741E-2</v>
      </c>
      <c r="EG185">
        <v>0.98319236163989931</v>
      </c>
      <c r="EH185">
        <v>1.108731662803736E-2</v>
      </c>
      <c r="EI185">
        <v>5.7203217320634979E-3</v>
      </c>
      <c r="EJ185">
        <v>20.756803107852591</v>
      </c>
      <c r="EK185">
        <v>20.756803107852591</v>
      </c>
      <c r="EL185">
        <v>2.7521801173554069E-2</v>
      </c>
      <c r="EM185">
        <v>0.82983941049789223</v>
      </c>
      <c r="EN185">
        <v>0.2199564862848449</v>
      </c>
      <c r="EO185">
        <v>0.75379316904673155</v>
      </c>
      <c r="EP185">
        <v>701.071575072977</v>
      </c>
      <c r="EQ185">
        <v>888.65645492763736</v>
      </c>
      <c r="ER185">
        <v>126.756879971226</v>
      </c>
      <c r="ES185">
        <v>139.06843297763231</v>
      </c>
      <c r="ET185">
        <v>435.24626212411869</v>
      </c>
      <c r="EU185" t="s">
        <v>211</v>
      </c>
      <c r="EV185">
        <v>6.0919472339928653</v>
      </c>
      <c r="EW185">
        <v>6.0919472339928653</v>
      </c>
      <c r="EX185">
        <v>0.12539193816360511</v>
      </c>
      <c r="EY185">
        <v>0.27171653258060852</v>
      </c>
      <c r="EZ185">
        <v>70.1071575072977</v>
      </c>
      <c r="FA185">
        <v>186.65476592841091</v>
      </c>
      <c r="FB185">
        <v>26.624209647778301</v>
      </c>
      <c r="FC185">
        <v>16.652007066538211</v>
      </c>
      <c r="FD185">
        <v>26.830940792981188</v>
      </c>
      <c r="FE185" t="s">
        <v>211</v>
      </c>
      <c r="FF185">
        <v>6.6430079184419846</v>
      </c>
      <c r="FG185">
        <v>6.6430079184419846</v>
      </c>
      <c r="FH185">
        <v>0</v>
      </c>
      <c r="FI185">
        <v>0.18282754312570559</v>
      </c>
      <c r="FJ185">
        <v>70.1071575072977</v>
      </c>
      <c r="FK185">
        <v>234.1682030011944</v>
      </c>
      <c r="FL185">
        <v>33.401468741165132</v>
      </c>
      <c r="FM185">
        <v>0</v>
      </c>
      <c r="FN185">
        <v>36.705688766132567</v>
      </c>
      <c r="FO185" t="s">
        <v>211</v>
      </c>
      <c r="FP185">
        <v>13.286015836883969</v>
      </c>
      <c r="FQ185">
        <v>13.286015836883969</v>
      </c>
      <c r="FR185">
        <v>0</v>
      </c>
      <c r="FS185">
        <v>0.36565508625141119</v>
      </c>
      <c r="FT185">
        <v>70.1071575072977</v>
      </c>
      <c r="FU185">
        <v>153.69749673162019</v>
      </c>
      <c r="FV185">
        <v>21.923224702930121</v>
      </c>
      <c r="FW185">
        <v>0</v>
      </c>
      <c r="FX185">
        <v>48.183932804367593</v>
      </c>
      <c r="FY185" t="s">
        <v>211</v>
      </c>
      <c r="FZ185">
        <v>50</v>
      </c>
      <c r="GA185">
        <v>50</v>
      </c>
      <c r="GB185">
        <v>0</v>
      </c>
      <c r="GC185">
        <v>1.3760900586777041</v>
      </c>
      <c r="GD185">
        <v>0</v>
      </c>
      <c r="GE185">
        <v>1.3760900586777041</v>
      </c>
      <c r="GF185">
        <v>70.1071575072977</v>
      </c>
      <c r="GG185">
        <v>53.013286754026602</v>
      </c>
      <c r="GH185">
        <v>7.5617509879085114</v>
      </c>
      <c r="GI185">
        <v>0</v>
      </c>
      <c r="GJ185">
        <v>62.545406519389182</v>
      </c>
      <c r="GK185" t="s">
        <v>211</v>
      </c>
    </row>
    <row r="186" spans="1:193" x14ac:dyDescent="0.2">
      <c r="A186" s="1">
        <v>184</v>
      </c>
      <c r="B186">
        <v>700</v>
      </c>
      <c r="C186">
        <v>69.917880344531198</v>
      </c>
      <c r="D186">
        <v>3.799155176105553E-2</v>
      </c>
      <c r="E186">
        <v>6.2595755870488281</v>
      </c>
      <c r="F186">
        <v>0</v>
      </c>
      <c r="G186">
        <v>5.522102171089479E-2</v>
      </c>
      <c r="H186">
        <v>0.78429591853214886</v>
      </c>
      <c r="I186">
        <v>0.83429653714450658</v>
      </c>
      <c r="J186">
        <v>0.52998169574204734</v>
      </c>
      <c r="K186">
        <v>1.142793250420294E-2</v>
      </c>
      <c r="L186">
        <v>3.5210025815404591</v>
      </c>
      <c r="M186">
        <v>5.3264209199096824</v>
      </c>
      <c r="N186">
        <v>4.7232881607724071</v>
      </c>
      <c r="O186">
        <v>1.3651558772417871</v>
      </c>
      <c r="P186">
        <v>7.46775840870529</v>
      </c>
      <c r="Q186">
        <v>0</v>
      </c>
      <c r="R186">
        <v>5.9556172035022732E-2</v>
      </c>
      <c r="S186">
        <v>-188248.3768466542</v>
      </c>
      <c r="T186">
        <v>14.022005914115409</v>
      </c>
      <c r="U186">
        <v>6.5319997224116211</v>
      </c>
      <c r="V186">
        <v>2.146663580833478</v>
      </c>
      <c r="W186">
        <v>2000</v>
      </c>
      <c r="X186" t="s">
        <v>190</v>
      </c>
      <c r="Y186">
        <v>107</v>
      </c>
      <c r="Z186">
        <v>2.8897132078750591E-3</v>
      </c>
      <c r="AA186">
        <v>3.2760143034409807E-2</v>
      </c>
      <c r="AB186">
        <v>0</v>
      </c>
      <c r="AC186">
        <v>0</v>
      </c>
      <c r="AD186">
        <v>0</v>
      </c>
      <c r="AE186">
        <v>0</v>
      </c>
      <c r="AF186" t="s">
        <v>194</v>
      </c>
      <c r="AG186">
        <v>0</v>
      </c>
      <c r="AH186">
        <v>1.077227998277516E-3</v>
      </c>
      <c r="AI186">
        <v>0.29396322647097067</v>
      </c>
      <c r="AJ186">
        <v>0</v>
      </c>
      <c r="AK186">
        <v>0</v>
      </c>
      <c r="AL186">
        <v>2.1781144290219219E-2</v>
      </c>
      <c r="AM186" t="s">
        <v>198</v>
      </c>
      <c r="AN186">
        <v>14.022005914115409</v>
      </c>
      <c r="AO186">
        <v>21.24376857038812</v>
      </c>
      <c r="AP186">
        <v>30.476341865042269</v>
      </c>
      <c r="AQ186">
        <v>26.200797045078449</v>
      </c>
      <c r="AR186">
        <v>3.9409907995140201</v>
      </c>
      <c r="AS186">
        <v>0</v>
      </c>
      <c r="AT186">
        <v>0</v>
      </c>
      <c r="AU186">
        <v>0.1113438992273614</v>
      </c>
      <c r="AV186">
        <v>4.9552925184628623E-2</v>
      </c>
      <c r="AW186">
        <v>1.8883787008151089</v>
      </c>
      <c r="AX186">
        <v>0</v>
      </c>
      <c r="AY186">
        <v>0</v>
      </c>
      <c r="AZ186">
        <v>2.793745719154245</v>
      </c>
      <c r="BA186">
        <v>86.704919524404218</v>
      </c>
      <c r="BB186">
        <v>100.7269254385196</v>
      </c>
      <c r="BC186">
        <v>83.911173805249973</v>
      </c>
      <c r="BD186">
        <v>97.933179719365384</v>
      </c>
      <c r="BE186">
        <v>13.92081199050792</v>
      </c>
      <c r="BF186">
        <v>21.09045667571241</v>
      </c>
      <c r="BG186">
        <v>30.256400393799389</v>
      </c>
      <c r="BH186">
        <v>26.011711298654241</v>
      </c>
      <c r="BI186">
        <v>3.9125494820344429</v>
      </c>
      <c r="BJ186">
        <v>0</v>
      </c>
      <c r="BK186">
        <v>0</v>
      </c>
      <c r="BL186">
        <v>0.11054035327954299</v>
      </c>
      <c r="BM186">
        <v>4.9195311947522989E-2</v>
      </c>
      <c r="BN186">
        <v>1.8747506613489491</v>
      </c>
      <c r="BO186">
        <v>0</v>
      </c>
      <c r="BP186">
        <v>0</v>
      </c>
      <c r="BQ186">
        <v>2.773583832715568</v>
      </c>
      <c r="BR186">
        <v>86.079188009492086</v>
      </c>
      <c r="BS186">
        <v>83.305604176776512</v>
      </c>
      <c r="BT186">
        <v>0.25316972230293122</v>
      </c>
      <c r="BU186">
        <v>0.36319765870246351</v>
      </c>
      <c r="BV186">
        <v>0.31224443488167691</v>
      </c>
      <c r="BW186">
        <v>4.6966221789015758E-2</v>
      </c>
      <c r="BX186">
        <v>0</v>
      </c>
      <c r="BY186">
        <v>0</v>
      </c>
      <c r="BZ186">
        <v>1.3269257737447489E-3</v>
      </c>
      <c r="CA186">
        <v>5.905402455653445E-4</v>
      </c>
      <c r="CB186">
        <v>2.250449630460254E-2</v>
      </c>
      <c r="CC186">
        <v>0</v>
      </c>
      <c r="CD186">
        <v>0</v>
      </c>
      <c r="CE186">
        <v>1</v>
      </c>
      <c r="CF186">
        <v>1</v>
      </c>
      <c r="CG186">
        <v>-4.2681313514294956</v>
      </c>
      <c r="CI186">
        <v>1595.433598641042</v>
      </c>
      <c r="CK186">
        <v>1.385662357522577E-6</v>
      </c>
      <c r="CL186">
        <v>2.310666655008144E-11</v>
      </c>
      <c r="CM186" s="3">
        <v>1595.4358093395219</v>
      </c>
      <c r="CN186">
        <v>170.77249020955981</v>
      </c>
      <c r="CO186">
        <v>1595.433598604177</v>
      </c>
      <c r="CP186">
        <v>0.1392081199050792</v>
      </c>
      <c r="CQ186">
        <v>0.1</v>
      </c>
      <c r="CR186">
        <v>300</v>
      </c>
      <c r="CS186">
        <v>300</v>
      </c>
      <c r="CT186">
        <v>10775.233521024449</v>
      </c>
      <c r="CU186">
        <f t="shared" si="8"/>
        <v>5.8054754207494152</v>
      </c>
      <c r="CV186">
        <f t="shared" si="9"/>
        <v>5.8054754207494152</v>
      </c>
      <c r="CW186">
        <f t="shared" si="10"/>
        <v>10769.4280456037</v>
      </c>
      <c r="CX186">
        <f t="shared" si="11"/>
        <v>0</v>
      </c>
      <c r="CY186">
        <v>0</v>
      </c>
      <c r="CZ186">
        <v>0.25316972230293122</v>
      </c>
      <c r="DA186">
        <v>0.36319765870246351</v>
      </c>
      <c r="DB186">
        <v>0.31224443488167691</v>
      </c>
      <c r="DC186">
        <v>4.6966221789015758E-2</v>
      </c>
      <c r="DD186">
        <v>0</v>
      </c>
      <c r="DE186">
        <v>0</v>
      </c>
      <c r="DF186">
        <v>1.3269257737447489E-3</v>
      </c>
      <c r="DG186">
        <v>5.905402455653445E-4</v>
      </c>
      <c r="DH186">
        <v>2.250449630460254E-2</v>
      </c>
      <c r="DI186">
        <v>0</v>
      </c>
      <c r="DJ186">
        <v>0</v>
      </c>
      <c r="DK186">
        <v>0</v>
      </c>
      <c r="DL186">
        <v>0.99999999999999989</v>
      </c>
      <c r="DM186">
        <v>0.1</v>
      </c>
      <c r="DN186">
        <v>55</v>
      </c>
      <c r="DO186">
        <v>55</v>
      </c>
      <c r="DP186">
        <v>3.59174450700815</v>
      </c>
      <c r="DQ186">
        <v>7.5643125876483863E-2</v>
      </c>
      <c r="DR186">
        <v>1.053013733700856E-2</v>
      </c>
      <c r="DS186">
        <v>0</v>
      </c>
      <c r="DT186">
        <v>3.5812143696711409</v>
      </c>
      <c r="DU186">
        <v>0.99999999999999989</v>
      </c>
      <c r="DV186">
        <v>5.9032005123284756</v>
      </c>
      <c r="DW186">
        <v>1.0101301355798209</v>
      </c>
      <c r="DX186">
        <v>-1.0852434773002611</v>
      </c>
      <c r="DY186">
        <v>0.39306745715666919</v>
      </c>
      <c r="DZ186">
        <v>2.113869014077606</v>
      </c>
      <c r="EA186">
        <v>5.2252685927653717</v>
      </c>
      <c r="EB186">
        <v>3.6667340307822469</v>
      </c>
      <c r="EC186">
        <v>5.4824579463964307</v>
      </c>
      <c r="ED186">
        <v>2.644385938428603</v>
      </c>
      <c r="EE186">
        <v>9.9327982772085516E-2</v>
      </c>
      <c r="EF186">
        <v>2.986991151488004E-2</v>
      </c>
      <c r="EG186">
        <v>0.98276431565389932</v>
      </c>
      <c r="EH186">
        <v>1.136994733543739E-2</v>
      </c>
      <c r="EI186">
        <v>5.8657370106633619E-3</v>
      </c>
      <c r="EJ186">
        <v>21.788674630048082</v>
      </c>
      <c r="EK186">
        <v>21.788674630048082</v>
      </c>
      <c r="EL186">
        <v>2.773583832715568E-2</v>
      </c>
      <c r="EM186">
        <v>0.83305604176776515</v>
      </c>
      <c r="EN186">
        <v>0.21924970456202031</v>
      </c>
      <c r="EO186">
        <v>0.78697444794320071</v>
      </c>
      <c r="EP186">
        <v>718.34890140162997</v>
      </c>
      <c r="EQ186">
        <v>879.65111100143292</v>
      </c>
      <c r="ER186">
        <v>122.4545773349236</v>
      </c>
      <c r="ES186">
        <v>138.2998956599661</v>
      </c>
      <c r="ET186">
        <v>457.59442840674018</v>
      </c>
      <c r="EU186" t="s">
        <v>212</v>
      </c>
      <c r="EV186">
        <v>6.2426042378832953</v>
      </c>
      <c r="EW186">
        <v>6.2426042378832953</v>
      </c>
      <c r="EX186">
        <v>0.12489777395267079</v>
      </c>
      <c r="EY186">
        <v>0.27719070707696503</v>
      </c>
      <c r="EZ186">
        <v>71.834890140162997</v>
      </c>
      <c r="FA186">
        <v>190.13414218931661</v>
      </c>
      <c r="FB186">
        <v>26.468216463939761</v>
      </c>
      <c r="FC186">
        <v>17.028923237581971</v>
      </c>
      <c r="FD186">
        <v>28.33775043864128</v>
      </c>
      <c r="FE186" t="s">
        <v>212</v>
      </c>
      <c r="FF186">
        <v>6.7405205423192864</v>
      </c>
      <c r="FG186">
        <v>6.7405205423192864</v>
      </c>
      <c r="FH186">
        <v>0</v>
      </c>
      <c r="FI186">
        <v>0.18695398800263949</v>
      </c>
      <c r="FJ186">
        <v>71.834890140162997</v>
      </c>
      <c r="FK186">
        <v>239.34065822595511</v>
      </c>
      <c r="FL186">
        <v>33.318163048479327</v>
      </c>
      <c r="FM186">
        <v>0</v>
      </c>
      <c r="FN186">
        <v>38.516727091683663</v>
      </c>
      <c r="FO186" t="s">
        <v>211</v>
      </c>
      <c r="FP186">
        <v>13.481041084638569</v>
      </c>
      <c r="FQ186">
        <v>13.481041084638569</v>
      </c>
      <c r="FR186">
        <v>0</v>
      </c>
      <c r="FS186">
        <v>0.37390797600527892</v>
      </c>
      <c r="FT186">
        <v>71.834890140162997</v>
      </c>
      <c r="FU186">
        <v>155.80206544335101</v>
      </c>
      <c r="FV186">
        <v>21.688912607696992</v>
      </c>
      <c r="FW186">
        <v>0</v>
      </c>
      <c r="FX186">
        <v>50.145977532466013</v>
      </c>
      <c r="FY186" t="s">
        <v>211</v>
      </c>
      <c r="FZ186">
        <v>50</v>
      </c>
      <c r="GA186">
        <v>50</v>
      </c>
      <c r="GB186">
        <v>0</v>
      </c>
      <c r="GC186">
        <v>1.386791916357784</v>
      </c>
      <c r="GD186">
        <v>0</v>
      </c>
      <c r="GE186">
        <v>1.386791916357784</v>
      </c>
      <c r="GF186">
        <v>71.834890140162997</v>
      </c>
      <c r="GG186">
        <v>53.891768966922399</v>
      </c>
      <c r="GH186">
        <v>7.5021718362441581</v>
      </c>
      <c r="GI186">
        <v>0</v>
      </c>
      <c r="GJ186">
        <v>64.332718303918838</v>
      </c>
      <c r="GK186" t="s">
        <v>211</v>
      </c>
    </row>
    <row r="187" spans="1:193" x14ac:dyDescent="0.2">
      <c r="A187" s="1">
        <v>185</v>
      </c>
      <c r="B187">
        <v>1214.100000000001</v>
      </c>
      <c r="C187">
        <v>46.65353761217272</v>
      </c>
      <c r="D187">
        <v>0.65428741773169008</v>
      </c>
      <c r="E187">
        <v>12.232329983679429</v>
      </c>
      <c r="F187">
        <v>0</v>
      </c>
      <c r="G187">
        <v>2.6223252577307559</v>
      </c>
      <c r="H187">
        <v>7.0830880061310184</v>
      </c>
      <c r="I187">
        <v>9.4575077656169135</v>
      </c>
      <c r="J187">
        <v>0.1896485268787502</v>
      </c>
      <c r="K187">
        <v>12.26077726271124</v>
      </c>
      <c r="L187">
        <v>10.629799931553981</v>
      </c>
      <c r="M187">
        <v>1.8870028424435701</v>
      </c>
      <c r="N187">
        <v>0.91979535536194323</v>
      </c>
      <c r="O187">
        <v>0.18964852687875061</v>
      </c>
      <c r="P187">
        <v>4.6777592767261407</v>
      </c>
      <c r="Q187">
        <v>0</v>
      </c>
      <c r="R187">
        <v>0.24948970552384669</v>
      </c>
      <c r="S187">
        <v>-1194914.9445631851</v>
      </c>
      <c r="T187">
        <v>98.998436256003714</v>
      </c>
      <c r="U187">
        <v>40.880164556548827</v>
      </c>
      <c r="V187">
        <v>2.421674113348073</v>
      </c>
      <c r="W187">
        <v>2000</v>
      </c>
      <c r="X187" t="s">
        <v>191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 t="s">
        <v>195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1.001563743996275</v>
      </c>
      <c r="AM187" t="s">
        <v>199</v>
      </c>
      <c r="AN187">
        <v>98.998436256003714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1.001563743996275</v>
      </c>
      <c r="BA187">
        <v>1.001563743996275</v>
      </c>
      <c r="BB187">
        <v>99.999999999999986</v>
      </c>
      <c r="BC187">
        <v>0</v>
      </c>
      <c r="BD187">
        <v>98.998436256003714</v>
      </c>
      <c r="BE187">
        <v>98.998436256003728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1.001563743996275</v>
      </c>
      <c r="BR187">
        <v>1.001563743996275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1</v>
      </c>
      <c r="CG187">
        <v>1.420484593637219</v>
      </c>
      <c r="CI187">
        <v>10318.84760515262</v>
      </c>
      <c r="CK187">
        <v>0.98537872860639875</v>
      </c>
      <c r="CL187">
        <v>0.84633555284466011</v>
      </c>
      <c r="CM187" s="3">
        <v>10663.14255882506</v>
      </c>
      <c r="CN187">
        <v>10507.23385756382</v>
      </c>
      <c r="CO187">
        <v>1585.6400125259811</v>
      </c>
      <c r="CP187">
        <v>0.9899843625600373</v>
      </c>
      <c r="CQ187">
        <v>0.9</v>
      </c>
      <c r="CR187">
        <v>2</v>
      </c>
      <c r="CS187">
        <v>2</v>
      </c>
      <c r="CT187">
        <v>1515.175447944546</v>
      </c>
      <c r="CU187">
        <f t="shared" si="8"/>
        <v>1485.1255212265592</v>
      </c>
      <c r="CV187">
        <f t="shared" si="9"/>
        <v>1485.1255212265592</v>
      </c>
      <c r="CW187">
        <f t="shared" si="10"/>
        <v>30.049926717986864</v>
      </c>
      <c r="CX187">
        <f t="shared" si="11"/>
        <v>0</v>
      </c>
      <c r="CY187">
        <v>0</v>
      </c>
      <c r="DL187">
        <v>0</v>
      </c>
      <c r="DM187">
        <v>0.9</v>
      </c>
      <c r="DN187">
        <v>6</v>
      </c>
      <c r="DO187">
        <v>6</v>
      </c>
      <c r="DP187">
        <v>0.50505848264818187</v>
      </c>
      <c r="DQ187">
        <v>0.48097226359400341</v>
      </c>
      <c r="DR187">
        <v>0.47615501978316771</v>
      </c>
      <c r="DS187">
        <v>0</v>
      </c>
      <c r="DT187">
        <v>2.8903462865014249E-2</v>
      </c>
      <c r="DU187">
        <v>1</v>
      </c>
      <c r="DV187">
        <v>4.7643876959112978E-2</v>
      </c>
      <c r="DW187">
        <v>8.1526141271582794E-3</v>
      </c>
      <c r="DX187">
        <v>-0.21370747487570571</v>
      </c>
      <c r="DY187">
        <v>4.4605718955556872E-2</v>
      </c>
      <c r="DZ187">
        <v>1.3846410758893171</v>
      </c>
      <c r="EA187">
        <v>2.933121492766102</v>
      </c>
      <c r="EB187">
        <v>2.9296867876317849</v>
      </c>
      <c r="EC187">
        <v>3.8718651177609971</v>
      </c>
      <c r="ED187">
        <v>1.0012441604743489</v>
      </c>
      <c r="EE187">
        <v>2.8948660481540971E-4</v>
      </c>
      <c r="EF187">
        <v>3.009691711048016E-5</v>
      </c>
      <c r="EG187">
        <v>0.99989507405830946</v>
      </c>
      <c r="EH187">
        <v>8.904411118981099E-5</v>
      </c>
      <c r="EI187">
        <v>1.588183050078826E-5</v>
      </c>
      <c r="EJ187">
        <v>0.83447195006478014</v>
      </c>
      <c r="EK187">
        <v>0.83447195006478014</v>
      </c>
      <c r="EL187">
        <v>1.0015637439962749E-2</v>
      </c>
      <c r="EM187">
        <v>0</v>
      </c>
      <c r="EN187">
        <v>0</v>
      </c>
      <c r="EO187">
        <v>0</v>
      </c>
      <c r="EP187">
        <v>101.0116965296364</v>
      </c>
      <c r="EQ187">
        <v>102.0336283579535</v>
      </c>
      <c r="ER187">
        <v>101.0116965296364</v>
      </c>
      <c r="ES187">
        <v>0</v>
      </c>
      <c r="ET187">
        <v>8.5410696496483994E-3</v>
      </c>
      <c r="EU187" t="s">
        <v>212</v>
      </c>
      <c r="EV187">
        <v>5.0383155305838173E-2</v>
      </c>
      <c r="EW187">
        <v>5.0383155305838173E-2</v>
      </c>
      <c r="EZ187">
        <v>10.101169652963639</v>
      </c>
      <c r="FE187" t="s">
        <v>212</v>
      </c>
      <c r="FF187">
        <v>2.7326104565086329</v>
      </c>
      <c r="FG187">
        <v>2.7326104565086329</v>
      </c>
      <c r="FJ187">
        <v>10.101169652963639</v>
      </c>
      <c r="FO187" t="s">
        <v>212</v>
      </c>
      <c r="FP187">
        <v>5.4652209130172666</v>
      </c>
      <c r="FQ187">
        <v>5.4652209130172666</v>
      </c>
      <c r="FT187">
        <v>10.101169652963639</v>
      </c>
      <c r="FY187" t="s">
        <v>212</v>
      </c>
      <c r="FZ187">
        <v>50</v>
      </c>
      <c r="GA187">
        <v>50</v>
      </c>
      <c r="GF187">
        <v>10.101169652963639</v>
      </c>
      <c r="GK187" t="s">
        <v>212</v>
      </c>
    </row>
    <row r="188" spans="1:193" x14ac:dyDescent="0.2">
      <c r="A188" s="1">
        <v>186</v>
      </c>
      <c r="B188">
        <v>1209.108737864078</v>
      </c>
      <c r="C188">
        <v>46.69185051183176</v>
      </c>
      <c r="D188">
        <v>0.65800791028955252</v>
      </c>
      <c r="E188">
        <v>12.301887018456849</v>
      </c>
      <c r="F188">
        <v>0</v>
      </c>
      <c r="G188">
        <v>2.6372366580439479</v>
      </c>
      <c r="H188">
        <v>7.0664097155704644</v>
      </c>
      <c r="I188">
        <v>9.4543312035093301</v>
      </c>
      <c r="J188">
        <v>0.1899353855201677</v>
      </c>
      <c r="K188">
        <v>12.059550088876691</v>
      </c>
      <c r="L188">
        <v>10.68862851661455</v>
      </c>
      <c r="M188">
        <v>1.897732958661176</v>
      </c>
      <c r="N188">
        <v>0.92502561301574981</v>
      </c>
      <c r="O188">
        <v>0.19072693051871181</v>
      </c>
      <c r="P188">
        <v>4.6930086926003787</v>
      </c>
      <c r="Q188">
        <v>0</v>
      </c>
      <c r="R188">
        <v>0.25099268845031542</v>
      </c>
      <c r="S188">
        <v>-1188787.1600639259</v>
      </c>
      <c r="T188">
        <v>98.438681670122833</v>
      </c>
      <c r="U188">
        <v>40.656056401942699</v>
      </c>
      <c r="V188">
        <v>2.4212550449290271</v>
      </c>
      <c r="W188">
        <v>2000</v>
      </c>
      <c r="X188" t="s">
        <v>191</v>
      </c>
      <c r="Y188">
        <v>1</v>
      </c>
      <c r="Z188">
        <v>0.54858193776191866</v>
      </c>
      <c r="AA188">
        <v>0</v>
      </c>
      <c r="AB188">
        <v>0</v>
      </c>
      <c r="AC188">
        <v>0</v>
      </c>
      <c r="AD188">
        <v>0</v>
      </c>
      <c r="AE188">
        <v>0</v>
      </c>
      <c r="AF188" t="s">
        <v>195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1.135280011895037E-2</v>
      </c>
      <c r="AM188" t="s">
        <v>199</v>
      </c>
      <c r="AN188">
        <v>98.438681670122833</v>
      </c>
      <c r="AO188">
        <v>0.54858193776191866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1.012916544115225</v>
      </c>
      <c r="BA188">
        <v>1.561498481877144</v>
      </c>
      <c r="BB188">
        <v>100.000180152</v>
      </c>
      <c r="BC188">
        <v>0.54858193776191866</v>
      </c>
      <c r="BD188">
        <v>98.987263607884756</v>
      </c>
      <c r="BE188">
        <v>98.438504331188525</v>
      </c>
      <c r="BF188">
        <v>0.54858094948236669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1.012914719329101</v>
      </c>
      <c r="BR188">
        <v>1.561495668811467</v>
      </c>
      <c r="BS188">
        <v>0.54858094948236669</v>
      </c>
      <c r="BT188">
        <v>1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1</v>
      </c>
      <c r="CF188">
        <v>1</v>
      </c>
      <c r="CG188">
        <v>1.4298270271701761</v>
      </c>
      <c r="CI188">
        <v>10582.86286694388</v>
      </c>
      <c r="CK188">
        <v>0.98526584862314404</v>
      </c>
      <c r="CL188">
        <v>0.85184784451264084</v>
      </c>
      <c r="CM188" s="3">
        <v>10369.074728771469</v>
      </c>
      <c r="CN188">
        <v>10216.29521207982</v>
      </c>
      <c r="CO188">
        <v>1567.873944964869</v>
      </c>
      <c r="CP188">
        <v>0.98438504331188525</v>
      </c>
      <c r="CQ188">
        <v>0.9</v>
      </c>
      <c r="CR188">
        <v>2</v>
      </c>
      <c r="CS188">
        <v>2</v>
      </c>
      <c r="CT188">
        <v>1523.7939769517111</v>
      </c>
      <c r="CU188">
        <f t="shared" si="8"/>
        <v>1476.9376820635334</v>
      </c>
      <c r="CV188">
        <f t="shared" si="9"/>
        <v>1476.9376820635334</v>
      </c>
      <c r="CW188">
        <f t="shared" si="10"/>
        <v>46.856294888177672</v>
      </c>
      <c r="CX188">
        <f t="shared" si="11"/>
        <v>0</v>
      </c>
      <c r="CY188">
        <v>0</v>
      </c>
      <c r="CZ188">
        <v>1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1</v>
      </c>
      <c r="DM188">
        <v>0.9</v>
      </c>
      <c r="DN188">
        <v>6</v>
      </c>
      <c r="DO188">
        <v>6</v>
      </c>
      <c r="DP188">
        <v>0.50793132565057031</v>
      </c>
      <c r="DQ188">
        <v>0.47114665276703299</v>
      </c>
      <c r="DR188">
        <v>0.46378971819032561</v>
      </c>
      <c r="DS188">
        <v>0</v>
      </c>
      <c r="DT188">
        <v>4.4141607460244751E-2</v>
      </c>
      <c r="DU188">
        <v>1</v>
      </c>
      <c r="DV188">
        <v>7.2762122809824359E-2</v>
      </c>
      <c r="DW188">
        <v>1.2450739700517509E-2</v>
      </c>
      <c r="DX188">
        <v>-0.23464895468864189</v>
      </c>
      <c r="DY188">
        <v>3.8673462308583373E-2</v>
      </c>
      <c r="DZ188">
        <v>1.3836344771977549</v>
      </c>
      <c r="EA188">
        <v>2.9420770895451529</v>
      </c>
      <c r="EB188">
        <v>2.933332747231773</v>
      </c>
      <c r="EC188">
        <v>3.8767394351721292</v>
      </c>
      <c r="ED188">
        <v>1.0124201410590019</v>
      </c>
      <c r="EE188">
        <v>4.4711683931329151E-4</v>
      </c>
      <c r="EF188">
        <v>4.746143078546005E-5</v>
      </c>
      <c r="EG188">
        <v>0.99983922862168051</v>
      </c>
      <c r="EH188">
        <v>1.3600432528508821E-4</v>
      </c>
      <c r="EI188">
        <v>2.4767053034415748E-5</v>
      </c>
      <c r="EJ188">
        <v>0.85316467263491658</v>
      </c>
      <c r="EK188">
        <v>0.85316467263491658</v>
      </c>
      <c r="EL188">
        <v>1.012914719329101E-2</v>
      </c>
      <c r="EM188">
        <v>5.4858094948236668E-3</v>
      </c>
      <c r="EN188">
        <v>0.113</v>
      </c>
      <c r="EO188">
        <v>9.2617270221500812E-3</v>
      </c>
      <c r="EP188">
        <v>101.5862651301141</v>
      </c>
      <c r="EQ188">
        <v>103.1825335125891</v>
      </c>
      <c r="ER188">
        <v>101.5713427208201</v>
      </c>
      <c r="ES188">
        <v>9.9877148901086638E-4</v>
      </c>
      <c r="ET188">
        <v>1.3923637804955719E-2</v>
      </c>
      <c r="EU188" t="s">
        <v>211</v>
      </c>
      <c r="EV188">
        <v>7.694557134919823E-2</v>
      </c>
      <c r="EW188">
        <v>7.694557134919823E-2</v>
      </c>
      <c r="EX188">
        <v>0</v>
      </c>
      <c r="EY188">
        <v>7.7939301806790413E-4</v>
      </c>
      <c r="EZ188">
        <v>10.158626513011409</v>
      </c>
      <c r="FA188">
        <v>10.319641678882419</v>
      </c>
      <c r="FB188">
        <v>10.158500921029811</v>
      </c>
      <c r="FC188">
        <v>0</v>
      </c>
      <c r="FD188">
        <v>1.2559198159649721E-4</v>
      </c>
      <c r="FE188" t="s">
        <v>211</v>
      </c>
      <c r="FF188">
        <v>2.74980295880207</v>
      </c>
      <c r="FG188">
        <v>2.74980295880207</v>
      </c>
      <c r="FH188">
        <v>0</v>
      </c>
      <c r="FI188">
        <v>2.785315892225329E-2</v>
      </c>
      <c r="FJ188">
        <v>10.158626513011409</v>
      </c>
      <c r="FK188">
        <v>10.31521174519683</v>
      </c>
      <c r="FL188">
        <v>10.15414016056685</v>
      </c>
      <c r="FM188">
        <v>0</v>
      </c>
      <c r="FN188">
        <v>4.4863524445580318E-3</v>
      </c>
      <c r="FO188" t="s">
        <v>211</v>
      </c>
      <c r="FP188">
        <v>5.4996059176041401</v>
      </c>
      <c r="FQ188">
        <v>5.4996059176041401</v>
      </c>
      <c r="FR188">
        <v>0</v>
      </c>
      <c r="FS188">
        <v>5.5706317844506588E-2</v>
      </c>
      <c r="FT188">
        <v>10.158626513011409</v>
      </c>
      <c r="FU188">
        <v>10.310658251002501</v>
      </c>
      <c r="FV188">
        <v>10.14965776898714</v>
      </c>
      <c r="FW188">
        <v>0</v>
      </c>
      <c r="FX188">
        <v>8.9687440242662408E-3</v>
      </c>
      <c r="FY188" t="s">
        <v>211</v>
      </c>
      <c r="FZ188">
        <v>50</v>
      </c>
      <c r="GA188">
        <v>50</v>
      </c>
      <c r="GB188">
        <v>0</v>
      </c>
      <c r="GC188">
        <v>0.5064573596645503</v>
      </c>
      <c r="GD188">
        <v>0</v>
      </c>
      <c r="GE188">
        <v>0.5064573596645503</v>
      </c>
      <c r="GF188">
        <v>10.158626513011409</v>
      </c>
      <c r="GG188">
        <v>10.237523492234761</v>
      </c>
      <c r="GH188">
        <v>10.07766500630996</v>
      </c>
      <c r="GI188">
        <v>0</v>
      </c>
      <c r="GJ188">
        <v>8.0961506701448416E-2</v>
      </c>
      <c r="GK188" t="s">
        <v>212</v>
      </c>
    </row>
    <row r="189" spans="1:193" x14ac:dyDescent="0.2">
      <c r="A189" s="1">
        <v>187</v>
      </c>
      <c r="B189">
        <v>1204.117475728156</v>
      </c>
      <c r="C189">
        <v>46.730394872622632</v>
      </c>
      <c r="D189">
        <v>0.6617401467097439</v>
      </c>
      <c r="E189">
        <v>12.371663612399569</v>
      </c>
      <c r="F189">
        <v>0</v>
      </c>
      <c r="G189">
        <v>2.6521951267035182</v>
      </c>
      <c r="H189">
        <v>7.0489231378060584</v>
      </c>
      <c r="I189">
        <v>9.4503889728667101</v>
      </c>
      <c r="J189">
        <v>0.19021230241960399</v>
      </c>
      <c r="K189">
        <v>11.858274223385701</v>
      </c>
      <c r="L189">
        <v>10.74763146198033</v>
      </c>
      <c r="M189">
        <v>1.908496944858542</v>
      </c>
      <c r="N189">
        <v>0.9302723801571755</v>
      </c>
      <c r="O189">
        <v>0.1918087381767363</v>
      </c>
      <c r="P189">
        <v>4.7083870527803784</v>
      </c>
      <c r="Q189">
        <v>0</v>
      </c>
      <c r="R189">
        <v>0.25252162040531428</v>
      </c>
      <c r="S189">
        <v>-1182706.2691782219</v>
      </c>
      <c r="T189">
        <v>97.883484233921337</v>
      </c>
      <c r="U189">
        <v>40.433986248952763</v>
      </c>
      <c r="V189">
        <v>2.420822019161085</v>
      </c>
      <c r="W189">
        <v>2000</v>
      </c>
      <c r="X189" t="s">
        <v>191</v>
      </c>
      <c r="Y189">
        <v>2</v>
      </c>
      <c r="Z189">
        <v>0.54567007741957918</v>
      </c>
      <c r="AA189">
        <v>0</v>
      </c>
      <c r="AB189">
        <v>0</v>
      </c>
      <c r="AC189">
        <v>0</v>
      </c>
      <c r="AD189">
        <v>0</v>
      </c>
      <c r="AE189">
        <v>0</v>
      </c>
      <c r="AF189" t="s">
        <v>195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1.1182741179804421E-2</v>
      </c>
      <c r="AM189" t="s">
        <v>199</v>
      </c>
      <c r="AN189">
        <v>97.883484233921337</v>
      </c>
      <c r="AO189">
        <v>1.0942520151814981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1.0240992852950299</v>
      </c>
      <c r="BA189">
        <v>2.1183513004765282</v>
      </c>
      <c r="BB189">
        <v>100.0018355343979</v>
      </c>
      <c r="BC189">
        <v>1.0942520151814981</v>
      </c>
      <c r="BD189">
        <v>98.977736249102833</v>
      </c>
      <c r="BE189">
        <v>97.881687581876548</v>
      </c>
      <c r="BF189">
        <v>1.094231930178027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1.024080487945412</v>
      </c>
      <c r="BR189">
        <v>2.118312418123439</v>
      </c>
      <c r="BS189">
        <v>1.094231930178027</v>
      </c>
      <c r="BT189">
        <v>1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1</v>
      </c>
      <c r="CF189">
        <v>1</v>
      </c>
      <c r="CG189">
        <v>1.4392502837656469</v>
      </c>
      <c r="CI189">
        <v>10858.438353404719</v>
      </c>
      <c r="CK189">
        <v>0.98516091893900926</v>
      </c>
      <c r="CL189">
        <v>0.85724131854197128</v>
      </c>
      <c r="CM189" s="3">
        <v>10084.8464063867</v>
      </c>
      <c r="CN189">
        <v>9935.196553074682</v>
      </c>
      <c r="CO189">
        <v>1550.1363420253469</v>
      </c>
      <c r="CP189">
        <v>0.97881687581876553</v>
      </c>
      <c r="CQ189">
        <v>0.9</v>
      </c>
      <c r="CR189">
        <v>2</v>
      </c>
      <c r="CS189">
        <v>2</v>
      </c>
      <c r="CT189">
        <v>1532.4623400523949</v>
      </c>
      <c r="CU189">
        <f t="shared" si="8"/>
        <v>1468.8844385307211</v>
      </c>
      <c r="CV189">
        <f t="shared" si="9"/>
        <v>1468.8844385307211</v>
      </c>
      <c r="CW189">
        <f t="shared" si="10"/>
        <v>63.577901521673766</v>
      </c>
      <c r="CX189">
        <f t="shared" si="11"/>
        <v>0</v>
      </c>
      <c r="CY189">
        <v>0</v>
      </c>
      <c r="CZ189">
        <v>1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1</v>
      </c>
      <c r="DM189">
        <v>0.9</v>
      </c>
      <c r="DN189">
        <v>6</v>
      </c>
      <c r="DO189">
        <v>6</v>
      </c>
      <c r="DP189">
        <v>0.510820780017465</v>
      </c>
      <c r="DQ189">
        <v>0.46189851229238033</v>
      </c>
      <c r="DR189">
        <v>0.45211405874736338</v>
      </c>
      <c r="DS189">
        <v>0</v>
      </c>
      <c r="DT189">
        <v>5.8706721270101687E-2</v>
      </c>
      <c r="DU189">
        <v>1</v>
      </c>
      <c r="DV189">
        <v>9.6770958480939348E-2</v>
      </c>
      <c r="DW189">
        <v>1.6559027803035479E-2</v>
      </c>
      <c r="DX189">
        <v>-0.25565180423860051</v>
      </c>
      <c r="DY189">
        <v>3.2743586626315269E-2</v>
      </c>
      <c r="DZ189">
        <v>1.3826505299266469</v>
      </c>
      <c r="EA189">
        <v>2.9511226565340558</v>
      </c>
      <c r="EB189">
        <v>2.9370088238395211</v>
      </c>
      <c r="EC189">
        <v>3.8816747739263651</v>
      </c>
      <c r="ED189">
        <v>1.023414174979359</v>
      </c>
      <c r="EE189">
        <v>6.0120407763961028E-4</v>
      </c>
      <c r="EF189">
        <v>6.510888841286125E-5</v>
      </c>
      <c r="EG189">
        <v>0.99978549023726926</v>
      </c>
      <c r="EH189">
        <v>1.8090043742288909E-4</v>
      </c>
      <c r="EI189">
        <v>3.3609325307955808E-5</v>
      </c>
      <c r="EJ189">
        <v>0.87136810297581035</v>
      </c>
      <c r="EK189">
        <v>0.87136810297581035</v>
      </c>
      <c r="EL189">
        <v>1.024080487945412E-2</v>
      </c>
      <c r="EM189">
        <v>1.094231930178027E-2</v>
      </c>
      <c r="EN189">
        <v>0.113</v>
      </c>
      <c r="EO189">
        <v>1.015999280185653E-2</v>
      </c>
      <c r="EP189">
        <v>102.16415600349301</v>
      </c>
      <c r="EQ189">
        <v>104.3522029555516</v>
      </c>
      <c r="ER189">
        <v>102.14169728175879</v>
      </c>
      <c r="ES189">
        <v>2.7332506558173071E-3</v>
      </c>
      <c r="ET189">
        <v>1.972547107838089E-2</v>
      </c>
      <c r="EU189" t="s">
        <v>212</v>
      </c>
      <c r="EV189">
        <v>0.1023347918227593</v>
      </c>
      <c r="EW189">
        <v>0.1023347918227593</v>
      </c>
      <c r="EX189">
        <v>0</v>
      </c>
      <c r="EY189">
        <v>1.0479906354364341E-3</v>
      </c>
      <c r="EZ189">
        <v>10.216415600349301</v>
      </c>
      <c r="FA189">
        <v>10.43727805285071</v>
      </c>
      <c r="FB189">
        <v>10.2161838957431</v>
      </c>
      <c r="FC189">
        <v>0</v>
      </c>
      <c r="FD189">
        <v>2.3170460619848681E-4</v>
      </c>
      <c r="FE189" t="s">
        <v>211</v>
      </c>
      <c r="FF189">
        <v>2.7662361112121419</v>
      </c>
      <c r="FG189">
        <v>2.7662361112121419</v>
      </c>
      <c r="FH189">
        <v>0</v>
      </c>
      <c r="FI189">
        <v>2.832848426542349E-2</v>
      </c>
      <c r="FJ189">
        <v>10.216415600349301</v>
      </c>
      <c r="FK189">
        <v>10.431119738280961</v>
      </c>
      <c r="FL189">
        <v>10.210156033515631</v>
      </c>
      <c r="FM189">
        <v>0</v>
      </c>
      <c r="FN189">
        <v>6.2595668336743746E-3</v>
      </c>
      <c r="FO189" t="s">
        <v>211</v>
      </c>
      <c r="FP189">
        <v>5.5324722224242846</v>
      </c>
      <c r="FQ189">
        <v>5.5324722224242846</v>
      </c>
      <c r="FR189">
        <v>0</v>
      </c>
      <c r="FS189">
        <v>5.6656968530846979E-2</v>
      </c>
      <c r="FT189">
        <v>10.216415600349301</v>
      </c>
      <c r="FU189">
        <v>10.424732536292829</v>
      </c>
      <c r="FV189">
        <v>10.20390413242038</v>
      </c>
      <c r="FW189">
        <v>0</v>
      </c>
      <c r="FX189">
        <v>1.2511467928918361E-2</v>
      </c>
      <c r="FY189" t="s">
        <v>212</v>
      </c>
      <c r="FZ189">
        <v>50</v>
      </c>
      <c r="GA189">
        <v>50</v>
      </c>
      <c r="GB189">
        <v>0</v>
      </c>
      <c r="GC189">
        <v>0.51204024397270587</v>
      </c>
      <c r="GD189">
        <v>0</v>
      </c>
      <c r="GE189">
        <v>0.51204024397270587</v>
      </c>
      <c r="GF189">
        <v>10.216415600349301</v>
      </c>
      <c r="GG189">
        <v>10.323120662058519</v>
      </c>
      <c r="GH189">
        <v>10.104444715136269</v>
      </c>
      <c r="GI189">
        <v>0</v>
      </c>
      <c r="GJ189">
        <v>0.1119708852130329</v>
      </c>
      <c r="GK189" t="s">
        <v>211</v>
      </c>
    </row>
    <row r="190" spans="1:193" x14ac:dyDescent="0.2">
      <c r="A190" s="1">
        <v>188</v>
      </c>
      <c r="B190">
        <v>1199.1262135922341</v>
      </c>
      <c r="C190">
        <v>46.768656043255703</v>
      </c>
      <c r="D190">
        <v>0.6654373835641042</v>
      </c>
      <c r="E190">
        <v>12.440785866633259</v>
      </c>
      <c r="F190">
        <v>0</v>
      </c>
      <c r="G190">
        <v>2.6670133202439259</v>
      </c>
      <c r="H190">
        <v>7.0308396422519897</v>
      </c>
      <c r="I190">
        <v>9.4457228104365587</v>
      </c>
      <c r="J190">
        <v>0.19047573210907789</v>
      </c>
      <c r="K190">
        <v>11.659431987605419</v>
      </c>
      <c r="L190">
        <v>10.80606982901983</v>
      </c>
      <c r="M190">
        <v>1.919159990279089</v>
      </c>
      <c r="N190">
        <v>0.9354699450104067</v>
      </c>
      <c r="O190">
        <v>0.19288040103307069</v>
      </c>
      <c r="P190">
        <v>4.7237798589941189</v>
      </c>
      <c r="Q190">
        <v>0</v>
      </c>
      <c r="R190">
        <v>0.25405793680905941</v>
      </c>
      <c r="S190">
        <v>-1176757.399109192</v>
      </c>
      <c r="T190">
        <v>97.339633776640881</v>
      </c>
      <c r="U190">
        <v>40.216421918395007</v>
      </c>
      <c r="V190">
        <v>2.4203951802116359</v>
      </c>
      <c r="W190">
        <v>2000</v>
      </c>
      <c r="X190" t="s">
        <v>191</v>
      </c>
      <c r="Y190">
        <v>3</v>
      </c>
      <c r="Z190">
        <v>0.53470333691494987</v>
      </c>
      <c r="AA190">
        <v>0</v>
      </c>
      <c r="AB190">
        <v>0</v>
      </c>
      <c r="AC190">
        <v>0</v>
      </c>
      <c r="AD190">
        <v>0</v>
      </c>
      <c r="AE190">
        <v>0</v>
      </c>
      <c r="AF190" t="s">
        <v>195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1.0803435320680231E-2</v>
      </c>
      <c r="AM190" t="s">
        <v>199</v>
      </c>
      <c r="AN190">
        <v>97.339633776640881</v>
      </c>
      <c r="AO190">
        <v>1.6289553520964479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1.03490272061571</v>
      </c>
      <c r="BA190">
        <v>2.6638580727121579</v>
      </c>
      <c r="BB190">
        <v>100.003491849353</v>
      </c>
      <c r="BC190">
        <v>1.6289553520964479</v>
      </c>
      <c r="BD190">
        <v>98.968589128737335</v>
      </c>
      <c r="BE190">
        <v>97.336234941950778</v>
      </c>
      <c r="BF190">
        <v>1.628898473415642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1.0348665846335701</v>
      </c>
      <c r="BR190">
        <v>2.6637650580492118</v>
      </c>
      <c r="BS190">
        <v>1.628898473415642</v>
      </c>
      <c r="BT190">
        <v>1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1</v>
      </c>
      <c r="CF190">
        <v>1</v>
      </c>
      <c r="CG190">
        <v>1.4485885892239441</v>
      </c>
      <c r="CI190">
        <v>11205.930400354369</v>
      </c>
      <c r="CK190">
        <v>0.98506127044881697</v>
      </c>
      <c r="CL190">
        <v>0.86242373306005471</v>
      </c>
      <c r="CM190" s="3">
        <v>9810.8215379145931</v>
      </c>
      <c r="CN190">
        <v>9664.2603282847649</v>
      </c>
      <c r="CO190">
        <v>1661.5575270486249</v>
      </c>
      <c r="CP190">
        <v>0.97336234941950783</v>
      </c>
      <c r="CQ190">
        <v>0.9</v>
      </c>
      <c r="CR190">
        <v>2</v>
      </c>
      <c r="CS190">
        <v>2</v>
      </c>
      <c r="CT190">
        <v>1541.0499500977901</v>
      </c>
      <c r="CU190">
        <f t="shared" si="8"/>
        <v>1461.0802547051089</v>
      </c>
      <c r="CV190">
        <f t="shared" si="9"/>
        <v>1461.0802547051089</v>
      </c>
      <c r="CW190">
        <f t="shared" si="10"/>
        <v>79.96969539268116</v>
      </c>
      <c r="CX190">
        <f t="shared" si="11"/>
        <v>0</v>
      </c>
      <c r="CY190">
        <v>0</v>
      </c>
      <c r="CZ190">
        <v>1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1</v>
      </c>
      <c r="DM190">
        <v>0.9</v>
      </c>
      <c r="DN190">
        <v>6</v>
      </c>
      <c r="DO190">
        <v>6</v>
      </c>
      <c r="DP190">
        <v>0.51368331669926326</v>
      </c>
      <c r="DQ190">
        <v>0.45330801425407868</v>
      </c>
      <c r="DR190">
        <v>0.44123295376504179</v>
      </c>
      <c r="DS190">
        <v>0</v>
      </c>
      <c r="DT190">
        <v>7.2450362934221468E-2</v>
      </c>
      <c r="DU190">
        <v>1</v>
      </c>
      <c r="DV190">
        <v>0.11942569627043979</v>
      </c>
      <c r="DW190">
        <v>2.0435608533613928E-2</v>
      </c>
      <c r="DX190">
        <v>-0.27672187346295057</v>
      </c>
      <c r="DY190">
        <v>2.6813346909507759E-2</v>
      </c>
      <c r="DZ190">
        <v>1.381687543867794</v>
      </c>
      <c r="EA190">
        <v>2.9602571881904161</v>
      </c>
      <c r="EB190">
        <v>2.940714966442036</v>
      </c>
      <c r="EC190">
        <v>3.886669923386346</v>
      </c>
      <c r="ED190">
        <v>1.0340340620715729</v>
      </c>
      <c r="EE190">
        <v>7.4976459645200344E-4</v>
      </c>
      <c r="EF190">
        <v>8.2757965545210646E-5</v>
      </c>
      <c r="EG190">
        <v>0.99973444766786002</v>
      </c>
      <c r="EH190">
        <v>2.2327342728448301E-4</v>
      </c>
      <c r="EI190">
        <v>4.2278904855418801E-5</v>
      </c>
      <c r="EJ190">
        <v>0.88884742065040256</v>
      </c>
      <c r="EK190">
        <v>0.88884742065040256</v>
      </c>
      <c r="EL190">
        <v>1.0348665846335699E-2</v>
      </c>
      <c r="EM190">
        <v>1.6288984734156419E-2</v>
      </c>
      <c r="EN190">
        <v>0.113</v>
      </c>
      <c r="EO190">
        <v>1.1039040219648079E-2</v>
      </c>
      <c r="EP190">
        <v>102.7366633398527</v>
      </c>
      <c r="EQ190">
        <v>105.51634331053231</v>
      </c>
      <c r="ER190">
        <v>102.7056358268951</v>
      </c>
      <c r="ES190">
        <v>5.1735435561254721E-3</v>
      </c>
      <c r="ET190">
        <v>2.5853969401411551E-2</v>
      </c>
      <c r="EU190" t="s">
        <v>211</v>
      </c>
      <c r="EV190">
        <v>0.12629206073773411</v>
      </c>
      <c r="EW190">
        <v>0.12629206073773411</v>
      </c>
      <c r="EX190">
        <v>0</v>
      </c>
      <c r="EY190">
        <v>1.3069543356199419E-3</v>
      </c>
      <c r="EZ190">
        <v>10.273666333985259</v>
      </c>
      <c r="FA190">
        <v>10.55444449402146</v>
      </c>
      <c r="FB190">
        <v>10.27329888951852</v>
      </c>
      <c r="FC190">
        <v>0</v>
      </c>
      <c r="FD190">
        <v>3.674444667456111E-4</v>
      </c>
      <c r="FE190" t="s">
        <v>211</v>
      </c>
      <c r="FF190">
        <v>2.7817424341344559</v>
      </c>
      <c r="FG190">
        <v>2.7817424341344559</v>
      </c>
      <c r="FH190">
        <v>0</v>
      </c>
      <c r="FI190">
        <v>2.8787322921429971E-2</v>
      </c>
      <c r="FJ190">
        <v>10.273666333985259</v>
      </c>
      <c r="FK190">
        <v>10.546513323261131</v>
      </c>
      <c r="FL190">
        <v>10.265578986513599</v>
      </c>
      <c r="FM190">
        <v>0</v>
      </c>
      <c r="FN190">
        <v>8.0873474716690475E-3</v>
      </c>
      <c r="FO190" t="s">
        <v>211</v>
      </c>
      <c r="FP190">
        <v>5.5634848682689118</v>
      </c>
      <c r="FQ190">
        <v>5.5634848682689118</v>
      </c>
      <c r="FR190">
        <v>0</v>
      </c>
      <c r="FS190">
        <v>5.7574645842859942E-2</v>
      </c>
      <c r="FT190">
        <v>10.273666333985259</v>
      </c>
      <c r="FU190">
        <v>10.53821772306468</v>
      </c>
      <c r="FV190">
        <v>10.25750436161653</v>
      </c>
      <c r="FW190">
        <v>0</v>
      </c>
      <c r="FX190">
        <v>1.6161972368735771E-2</v>
      </c>
      <c r="FY190" t="s">
        <v>211</v>
      </c>
      <c r="FZ190">
        <v>50</v>
      </c>
      <c r="GA190">
        <v>50</v>
      </c>
      <c r="GB190">
        <v>0</v>
      </c>
      <c r="GC190">
        <v>0.51743329231678492</v>
      </c>
      <c r="GD190">
        <v>0</v>
      </c>
      <c r="GE190">
        <v>0.51743329231678492</v>
      </c>
      <c r="GF190">
        <v>10.273666333985259</v>
      </c>
      <c r="GG190">
        <v>10.40744828833248</v>
      </c>
      <c r="GH190">
        <v>10.130218317393339</v>
      </c>
      <c r="GI190">
        <v>0</v>
      </c>
      <c r="GJ190">
        <v>0.1434480165919268</v>
      </c>
      <c r="GK190" t="s">
        <v>211</v>
      </c>
    </row>
    <row r="191" spans="1:193" x14ac:dyDescent="0.2">
      <c r="A191" s="1">
        <v>189</v>
      </c>
      <c r="B191">
        <v>1194.134951456311</v>
      </c>
      <c r="C191">
        <v>46.806634270739302</v>
      </c>
      <c r="D191">
        <v>0.66909974022026308</v>
      </c>
      <c r="E191">
        <v>12.50925601281363</v>
      </c>
      <c r="F191">
        <v>0</v>
      </c>
      <c r="G191">
        <v>2.681691717079921</v>
      </c>
      <c r="H191">
        <v>7.0121664409644007</v>
      </c>
      <c r="I191">
        <v>9.4403403614620984</v>
      </c>
      <c r="J191">
        <v>0.1907258231777631</v>
      </c>
      <c r="K191">
        <v>11.46301092283263</v>
      </c>
      <c r="L191">
        <v>10.86394586643133</v>
      </c>
      <c r="M191">
        <v>1.92972243918598</v>
      </c>
      <c r="N191">
        <v>0.94061847538211119</v>
      </c>
      <c r="O191">
        <v>0.1939419536870326</v>
      </c>
      <c r="P191">
        <v>4.7391863374856493</v>
      </c>
      <c r="Q191">
        <v>0</v>
      </c>
      <c r="R191">
        <v>0.25560184064932412</v>
      </c>
      <c r="S191">
        <v>-1170943.098046182</v>
      </c>
      <c r="T191">
        <v>96.806839584324209</v>
      </c>
      <c r="U191">
        <v>40.00324543449679</v>
      </c>
      <c r="V191">
        <v>2.419974642878421</v>
      </c>
      <c r="W191">
        <v>2000</v>
      </c>
      <c r="X191" t="s">
        <v>191</v>
      </c>
      <c r="Y191">
        <v>4</v>
      </c>
      <c r="Z191">
        <v>0.52401780164667633</v>
      </c>
      <c r="AA191">
        <v>0</v>
      </c>
      <c r="AB191">
        <v>0</v>
      </c>
      <c r="AC191">
        <v>0</v>
      </c>
      <c r="AD191">
        <v>0</v>
      </c>
      <c r="AE191">
        <v>0</v>
      </c>
      <c r="AF191" t="s">
        <v>195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1.043365182765524E-2</v>
      </c>
      <c r="AM191" t="s">
        <v>199</v>
      </c>
      <c r="AN191">
        <v>96.806839584324209</v>
      </c>
      <c r="AO191">
        <v>2.1529731537431238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1.045336372443366</v>
      </c>
      <c r="BA191">
        <v>3.19830952618649</v>
      </c>
      <c r="BB191">
        <v>100.0051491105107</v>
      </c>
      <c r="BC191">
        <v>2.1529731537431238</v>
      </c>
      <c r="BD191">
        <v>98.959812738067328</v>
      </c>
      <c r="BE191">
        <v>96.801855149826139</v>
      </c>
      <c r="BF191">
        <v>2.152862300484129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1.0452825496897331</v>
      </c>
      <c r="BR191">
        <v>3.1981448501738621</v>
      </c>
      <c r="BS191">
        <v>2.152862300484129</v>
      </c>
      <c r="BT191">
        <v>1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1</v>
      </c>
      <c r="CF191">
        <v>1</v>
      </c>
      <c r="CG191">
        <v>1.4578431430682199</v>
      </c>
      <c r="CI191">
        <v>10840.38852975872</v>
      </c>
      <c r="CK191">
        <v>0.98496712282631471</v>
      </c>
      <c r="CL191">
        <v>0.86740275226565811</v>
      </c>
      <c r="CM191" s="3">
        <v>9546.4941198853267</v>
      </c>
      <c r="CN191">
        <v>9402.9828463417816</v>
      </c>
      <c r="CO191">
        <v>1628.208036936921</v>
      </c>
      <c r="CP191">
        <v>0.96801855149826144</v>
      </c>
      <c r="CQ191">
        <v>0.9</v>
      </c>
      <c r="CR191">
        <v>2</v>
      </c>
      <c r="CS191">
        <v>2</v>
      </c>
      <c r="CT191">
        <v>1549.5570799530219</v>
      </c>
      <c r="CU191">
        <f t="shared" si="8"/>
        <v>1453.514500844705</v>
      </c>
      <c r="CV191">
        <f t="shared" si="9"/>
        <v>1453.514500844705</v>
      </c>
      <c r="CW191">
        <f t="shared" si="10"/>
        <v>96.042579108316886</v>
      </c>
      <c r="CX191">
        <f t="shared" si="11"/>
        <v>0</v>
      </c>
      <c r="CY191">
        <v>0</v>
      </c>
      <c r="CZ191">
        <v>1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1</v>
      </c>
      <c r="DM191">
        <v>0.9</v>
      </c>
      <c r="DN191">
        <v>6</v>
      </c>
      <c r="DO191">
        <v>6</v>
      </c>
      <c r="DP191">
        <v>0.51651902665100735</v>
      </c>
      <c r="DQ191">
        <v>0.44531063150692968</v>
      </c>
      <c r="DR191">
        <v>0.43106895247811411</v>
      </c>
      <c r="DS191">
        <v>0</v>
      </c>
      <c r="DT191">
        <v>8.5450074172893298E-2</v>
      </c>
      <c r="DU191">
        <v>1</v>
      </c>
      <c r="DV191">
        <v>0.14085415436391521</v>
      </c>
      <c r="DW191">
        <v>2.4102353587254481E-2</v>
      </c>
      <c r="DX191">
        <v>-0.2978613523432605</v>
      </c>
      <c r="DY191">
        <v>2.088194245264607E-2</v>
      </c>
      <c r="DZ191">
        <v>1.380745180180935</v>
      </c>
      <c r="EA191">
        <v>2.9694810396558839</v>
      </c>
      <c r="EB191">
        <v>2.9444513790282509</v>
      </c>
      <c r="EC191">
        <v>3.8917249668840639</v>
      </c>
      <c r="ED191">
        <v>1.044288963343738</v>
      </c>
      <c r="EE191">
        <v>8.9319471402618696E-4</v>
      </c>
      <c r="EF191">
        <v>1.0039163196911941E-4</v>
      </c>
      <c r="EG191">
        <v>0.99968585771871532</v>
      </c>
      <c r="EH191">
        <v>2.633609027591717E-4</v>
      </c>
      <c r="EI191">
        <v>5.0781378525498869E-5</v>
      </c>
      <c r="EJ191">
        <v>0.90565200307538729</v>
      </c>
      <c r="EK191">
        <v>0.90565200307538729</v>
      </c>
      <c r="EL191">
        <v>1.0452825496897329E-2</v>
      </c>
      <c r="EM191">
        <v>2.1528623004841291E-2</v>
      </c>
      <c r="EN191">
        <v>0.113</v>
      </c>
      <c r="EO191">
        <v>1.189935674860961E-2</v>
      </c>
      <c r="EP191">
        <v>103.3038053302015</v>
      </c>
      <c r="EQ191">
        <v>106.6748247143466</v>
      </c>
      <c r="ER191">
        <v>103.2632093013127</v>
      </c>
      <c r="ES191">
        <v>8.2995541733124518E-3</v>
      </c>
      <c r="ET191">
        <v>3.2296474715432628E-2</v>
      </c>
      <c r="EU191" t="s">
        <v>211</v>
      </c>
      <c r="EV191">
        <v>0.1489525451692327</v>
      </c>
      <c r="EW191">
        <v>0.1489525451692327</v>
      </c>
      <c r="EX191">
        <v>0</v>
      </c>
      <c r="EY191">
        <v>1.556974961972706E-3</v>
      </c>
      <c r="EZ191">
        <v>10.330380533020151</v>
      </c>
      <c r="FA191">
        <v>10.67112727908315</v>
      </c>
      <c r="FB191">
        <v>10.32984917155165</v>
      </c>
      <c r="FC191">
        <v>0</v>
      </c>
      <c r="FD191">
        <v>5.3136146849596701E-4</v>
      </c>
      <c r="FE191" t="s">
        <v>211</v>
      </c>
      <c r="FF191">
        <v>2.7964094143490179</v>
      </c>
      <c r="FG191">
        <v>2.7964094143490179</v>
      </c>
      <c r="FH191">
        <v>0</v>
      </c>
      <c r="FI191">
        <v>2.923037962607114E-2</v>
      </c>
      <c r="FJ191">
        <v>10.330380533020151</v>
      </c>
      <c r="FK191">
        <v>10.66138034248721</v>
      </c>
      <c r="FL191">
        <v>10.32041395610651</v>
      </c>
      <c r="FM191">
        <v>0</v>
      </c>
      <c r="FN191">
        <v>9.9665769136375905E-3</v>
      </c>
      <c r="FO191" t="s">
        <v>212</v>
      </c>
      <c r="FP191">
        <v>5.5928188286980358</v>
      </c>
      <c r="FQ191">
        <v>5.5928188286980358</v>
      </c>
      <c r="FR191">
        <v>0</v>
      </c>
      <c r="FS191">
        <v>5.8460759252142287E-2</v>
      </c>
      <c r="FT191">
        <v>10.330380533020151</v>
      </c>
      <c r="FU191">
        <v>10.651104336656919</v>
      </c>
      <c r="FV191">
        <v>10.310466591827479</v>
      </c>
      <c r="FW191">
        <v>0</v>
      </c>
      <c r="FX191">
        <v>1.9913941192666419E-2</v>
      </c>
      <c r="FY191" t="s">
        <v>212</v>
      </c>
      <c r="FZ191">
        <v>50</v>
      </c>
      <c r="GA191">
        <v>50</v>
      </c>
      <c r="GB191">
        <v>0</v>
      </c>
      <c r="GC191">
        <v>0.52264127484486644</v>
      </c>
      <c r="GD191">
        <v>0</v>
      </c>
      <c r="GE191">
        <v>0.52264127484486644</v>
      </c>
      <c r="GF191">
        <v>10.330380533020151</v>
      </c>
      <c r="GG191">
        <v>10.490535590033421</v>
      </c>
      <c r="GH191">
        <v>10.15503306630511</v>
      </c>
      <c r="GI191">
        <v>0</v>
      </c>
      <c r="GJ191">
        <v>0.17534746671503371</v>
      </c>
      <c r="GK191" t="s">
        <v>211</v>
      </c>
    </row>
    <row r="192" spans="1:193" x14ac:dyDescent="0.2">
      <c r="A192" s="1">
        <v>190</v>
      </c>
      <c r="B192">
        <v>1189.1436893203891</v>
      </c>
      <c r="C192">
        <v>46.844329924946678</v>
      </c>
      <c r="D192">
        <v>0.67272734456023175</v>
      </c>
      <c r="E192">
        <v>12.57707644177826</v>
      </c>
      <c r="F192">
        <v>0</v>
      </c>
      <c r="G192">
        <v>2.6962308297511259</v>
      </c>
      <c r="H192">
        <v>6.9929105873218749</v>
      </c>
      <c r="I192">
        <v>9.4342491434078273</v>
      </c>
      <c r="J192">
        <v>0.190962722737225</v>
      </c>
      <c r="K192">
        <v>11.268998231179379</v>
      </c>
      <c r="L192">
        <v>10.92126195016162</v>
      </c>
      <c r="M192">
        <v>1.940184660398349</v>
      </c>
      <c r="N192">
        <v>0.94571815104843848</v>
      </c>
      <c r="O192">
        <v>0.19499343320586271</v>
      </c>
      <c r="P192">
        <v>4.7546057229109584</v>
      </c>
      <c r="Q192">
        <v>0</v>
      </c>
      <c r="R192">
        <v>0.25715354054772549</v>
      </c>
      <c r="S192">
        <v>-1165259.9915105139</v>
      </c>
      <c r="T192">
        <v>96.284819906880728</v>
      </c>
      <c r="U192">
        <v>39.794342492414081</v>
      </c>
      <c r="V192">
        <v>2.4195605173080899</v>
      </c>
      <c r="W192">
        <v>2000</v>
      </c>
      <c r="X192" t="s">
        <v>191</v>
      </c>
      <c r="Y192">
        <v>5</v>
      </c>
      <c r="Z192">
        <v>0.51360478905203943</v>
      </c>
      <c r="AA192">
        <v>0</v>
      </c>
      <c r="AB192">
        <v>0</v>
      </c>
      <c r="AC192">
        <v>0</v>
      </c>
      <c r="AD192">
        <v>0</v>
      </c>
      <c r="AE192">
        <v>0</v>
      </c>
      <c r="AF192" t="s">
        <v>195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1.0073109744884359E-2</v>
      </c>
      <c r="AM192" t="s">
        <v>199</v>
      </c>
      <c r="AN192">
        <v>96.284819906880728</v>
      </c>
      <c r="AO192">
        <v>2.6665779427951639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1.05540948218825</v>
      </c>
      <c r="BA192">
        <v>3.7219874249834142</v>
      </c>
      <c r="BB192">
        <v>100.0068073318641</v>
      </c>
      <c r="BC192">
        <v>2.6665779427951639</v>
      </c>
      <c r="BD192">
        <v>98.951397849675885</v>
      </c>
      <c r="BE192">
        <v>96.278265925806124</v>
      </c>
      <c r="BF192">
        <v>2.6663964323412008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1.0553376418526821</v>
      </c>
      <c r="BR192">
        <v>3.7217340741938831</v>
      </c>
      <c r="BS192">
        <v>2.6663964323412008</v>
      </c>
      <c r="BT192">
        <v>1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1</v>
      </c>
      <c r="CF192">
        <v>1</v>
      </c>
      <c r="CG192">
        <v>1.4670151427658309</v>
      </c>
      <c r="CI192">
        <v>10491.90061458351</v>
      </c>
      <c r="CK192">
        <v>0.98487869240635595</v>
      </c>
      <c r="CL192">
        <v>0.87218589752585618</v>
      </c>
      <c r="CM192" s="3">
        <v>9291.3856547390842</v>
      </c>
      <c r="CN192">
        <v>9150.8877542826031</v>
      </c>
      <c r="CO192">
        <v>1595.37222639315</v>
      </c>
      <c r="CP192">
        <v>0.96278265925806128</v>
      </c>
      <c r="CQ192">
        <v>0.9</v>
      </c>
      <c r="CR192">
        <v>2</v>
      </c>
      <c r="CS192">
        <v>2</v>
      </c>
      <c r="CT192">
        <v>1557.9840222256689</v>
      </c>
      <c r="CU192">
        <f t="shared" si="8"/>
        <v>1446.1771328726775</v>
      </c>
      <c r="CV192">
        <f t="shared" si="9"/>
        <v>1446.1771328726775</v>
      </c>
      <c r="CW192">
        <f t="shared" si="10"/>
        <v>111.80688935299145</v>
      </c>
      <c r="CX192">
        <f t="shared" si="11"/>
        <v>0</v>
      </c>
      <c r="CY192">
        <v>0</v>
      </c>
      <c r="CZ192">
        <v>1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1</v>
      </c>
      <c r="DM192">
        <v>0.9</v>
      </c>
      <c r="DN192">
        <v>6</v>
      </c>
      <c r="DO192">
        <v>6</v>
      </c>
      <c r="DP192">
        <v>0.51932800740855634</v>
      </c>
      <c r="DQ192">
        <v>0.43784995294548629</v>
      </c>
      <c r="DR192">
        <v>0.42155434205287229</v>
      </c>
      <c r="DS192">
        <v>0</v>
      </c>
      <c r="DT192">
        <v>9.7773665355683992E-2</v>
      </c>
      <c r="DU192">
        <v>1</v>
      </c>
      <c r="DV192">
        <v>0.16116810998748121</v>
      </c>
      <c r="DW192">
        <v>2.757838979936366E-2</v>
      </c>
      <c r="DX192">
        <v>-0.31907242129293012</v>
      </c>
      <c r="DY192">
        <v>1.4948582532924529E-2</v>
      </c>
      <c r="DZ192">
        <v>1.37982310990506</v>
      </c>
      <c r="EA192">
        <v>2.9787945854264581</v>
      </c>
      <c r="EB192">
        <v>2.9482182710709091</v>
      </c>
      <c r="EC192">
        <v>3.8968400027201038</v>
      </c>
      <c r="ED192">
        <v>1.0541878055394109</v>
      </c>
      <c r="EE192">
        <v>1.0318422943176081E-3</v>
      </c>
      <c r="EF192">
        <v>1.179940189526697E-4</v>
      </c>
      <c r="EG192">
        <v>0.99963950723013173</v>
      </c>
      <c r="EH192">
        <v>3.0137071377262512E-4</v>
      </c>
      <c r="EI192">
        <v>5.912205609555004E-5</v>
      </c>
      <c r="EJ192">
        <v>0.92182716575074963</v>
      </c>
      <c r="EK192">
        <v>0.92182716575074963</v>
      </c>
      <c r="EL192">
        <v>1.0553376418526821E-2</v>
      </c>
      <c r="EM192">
        <v>2.6663964323412011E-2</v>
      </c>
      <c r="EN192">
        <v>0.113</v>
      </c>
      <c r="EO192">
        <v>1.274141704153693E-2</v>
      </c>
      <c r="EP192">
        <v>103.86560148171129</v>
      </c>
      <c r="EQ192">
        <v>107.8275231621661</v>
      </c>
      <c r="ER192">
        <v>103.81446949128041</v>
      </c>
      <c r="ES192">
        <v>1.20914429496528E-2</v>
      </c>
      <c r="ET192">
        <v>3.9040547481171618E-2</v>
      </c>
      <c r="EU192" t="s">
        <v>211</v>
      </c>
      <c r="EV192">
        <v>0.1704344489600674</v>
      </c>
      <c r="EW192">
        <v>0.1704344489600674</v>
      </c>
      <c r="EX192">
        <v>0</v>
      </c>
      <c r="EY192">
        <v>1.7986588945597881E-3</v>
      </c>
      <c r="EZ192">
        <v>10.38656014817113</v>
      </c>
      <c r="FA192">
        <v>10.78731314022545</v>
      </c>
      <c r="FB192">
        <v>10.385838031395689</v>
      </c>
      <c r="FC192">
        <v>0</v>
      </c>
      <c r="FD192">
        <v>7.2211677544101291E-4</v>
      </c>
      <c r="FE192" t="s">
        <v>211</v>
      </c>
      <c r="FF192">
        <v>2.8103135591974548</v>
      </c>
      <c r="FG192">
        <v>2.8103135591974548</v>
      </c>
      <c r="FH192">
        <v>0</v>
      </c>
      <c r="FI192">
        <v>2.9658296844300588E-2</v>
      </c>
      <c r="FJ192">
        <v>10.38656014817113</v>
      </c>
      <c r="FK192">
        <v>10.775709127080241</v>
      </c>
      <c r="FL192">
        <v>10.374665888761671</v>
      </c>
      <c r="FM192">
        <v>0</v>
      </c>
      <c r="FN192">
        <v>1.189425940945156E-2</v>
      </c>
      <c r="FO192" t="s">
        <v>211</v>
      </c>
      <c r="FP192">
        <v>5.6206271183949097</v>
      </c>
      <c r="FQ192">
        <v>5.6206271183949097</v>
      </c>
      <c r="FR192">
        <v>0</v>
      </c>
      <c r="FS192">
        <v>5.9316593688601177E-2</v>
      </c>
      <c r="FT192">
        <v>10.38656014817113</v>
      </c>
      <c r="FU192">
        <v>10.76338334531936</v>
      </c>
      <c r="FV192">
        <v>10.362798839820501</v>
      </c>
      <c r="FW192">
        <v>0</v>
      </c>
      <c r="FX192">
        <v>2.3761308350625041E-2</v>
      </c>
      <c r="FY192" t="s">
        <v>211</v>
      </c>
      <c r="FZ192">
        <v>50</v>
      </c>
      <c r="GA192">
        <v>50</v>
      </c>
      <c r="GB192">
        <v>0</v>
      </c>
      <c r="GC192">
        <v>0.52766882092634082</v>
      </c>
      <c r="GD192">
        <v>0</v>
      </c>
      <c r="GE192">
        <v>0.52766882092634082</v>
      </c>
      <c r="GF192">
        <v>10.38656014817113</v>
      </c>
      <c r="GG192">
        <v>10.57241162520867</v>
      </c>
      <c r="GH192">
        <v>10.178934579289241</v>
      </c>
      <c r="GI192">
        <v>0</v>
      </c>
      <c r="GJ192">
        <v>0.20762556888188269</v>
      </c>
      <c r="GK192" t="s">
        <v>212</v>
      </c>
    </row>
    <row r="193" spans="1:193" x14ac:dyDescent="0.2">
      <c r="A193" s="1">
        <v>191</v>
      </c>
      <c r="B193">
        <v>1184.1524271844669</v>
      </c>
      <c r="C193">
        <v>46.881743490715436</v>
      </c>
      <c r="D193">
        <v>0.67632033213370024</v>
      </c>
      <c r="E193">
        <v>12.644249687717011</v>
      </c>
      <c r="F193">
        <v>0</v>
      </c>
      <c r="G193">
        <v>2.710631201528539</v>
      </c>
      <c r="H193">
        <v>6.973078975587363</v>
      </c>
      <c r="I193">
        <v>9.4274565424487449</v>
      </c>
      <c r="J193">
        <v>0.1911865763025935</v>
      </c>
      <c r="K193">
        <v>11.077380824898</v>
      </c>
      <c r="L193">
        <v>10.97802056998079</v>
      </c>
      <c r="M193">
        <v>1.9505470448493669</v>
      </c>
      <c r="N193">
        <v>0.95076916256476507</v>
      </c>
      <c r="O193">
        <v>0.1960348788793323</v>
      </c>
      <c r="P193">
        <v>4.7700372548431016</v>
      </c>
      <c r="Q193">
        <v>0</v>
      </c>
      <c r="R193">
        <v>0.25871325074922541</v>
      </c>
      <c r="S193">
        <v>-1159704.810115773</v>
      </c>
      <c r="T193">
        <v>95.773301703150764</v>
      </c>
      <c r="U193">
        <v>39.589602348051102</v>
      </c>
      <c r="V193">
        <v>2.4191529094220732</v>
      </c>
      <c r="W193">
        <v>2000</v>
      </c>
      <c r="X193" t="s">
        <v>191</v>
      </c>
      <c r="Y193">
        <v>6</v>
      </c>
      <c r="Z193">
        <v>0.50345586148050259</v>
      </c>
      <c r="AA193">
        <v>0</v>
      </c>
      <c r="AB193">
        <v>0</v>
      </c>
      <c r="AC193">
        <v>0</v>
      </c>
      <c r="AD193">
        <v>0</v>
      </c>
      <c r="AE193">
        <v>0</v>
      </c>
      <c r="AF193" t="s">
        <v>195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9.721538153483875E-3</v>
      </c>
      <c r="AM193" t="s">
        <v>199</v>
      </c>
      <c r="AN193">
        <v>95.773301703150764</v>
      </c>
      <c r="AO193">
        <v>3.1700338042756671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1.0651310203417339</v>
      </c>
      <c r="BA193">
        <v>4.2351648246174003</v>
      </c>
      <c r="BB193">
        <v>100.00846652776821</v>
      </c>
      <c r="BC193">
        <v>3.1700338042756671</v>
      </c>
      <c r="BD193">
        <v>98.943335507426426</v>
      </c>
      <c r="BE193">
        <v>95.76519371643252</v>
      </c>
      <c r="BF193">
        <v>3.1697654352049089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1.0650408483625651</v>
      </c>
      <c r="BR193">
        <v>4.2348062835674742</v>
      </c>
      <c r="BS193">
        <v>3.1697654352049089</v>
      </c>
      <c r="BT193">
        <v>1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1</v>
      </c>
      <c r="CF193">
        <v>1</v>
      </c>
      <c r="CG193">
        <v>1.476105783501213</v>
      </c>
      <c r="CI193">
        <v>10159.354841583119</v>
      </c>
      <c r="CK193">
        <v>0.98479619171573907</v>
      </c>
      <c r="CL193">
        <v>0.87678053155412938</v>
      </c>
      <c r="CM193" s="3">
        <v>9045.0436477941021</v>
      </c>
      <c r="CN193">
        <v>8907.524538250269</v>
      </c>
      <c r="CO193">
        <v>1563.045543006531</v>
      </c>
      <c r="CP193">
        <v>0.95765193716432517</v>
      </c>
      <c r="CQ193">
        <v>0.9</v>
      </c>
      <c r="CR193">
        <v>2</v>
      </c>
      <c r="CS193">
        <v>2</v>
      </c>
      <c r="CT193">
        <v>1566.3310873067369</v>
      </c>
      <c r="CU193">
        <f t="shared" si="8"/>
        <v>1439.0586537085294</v>
      </c>
      <c r="CV193">
        <f t="shared" si="9"/>
        <v>1439.0586537085294</v>
      </c>
      <c r="CW193">
        <f t="shared" si="10"/>
        <v>127.2724335982075</v>
      </c>
      <c r="CX193">
        <f t="shared" si="11"/>
        <v>0</v>
      </c>
      <c r="CY193">
        <v>0</v>
      </c>
      <c r="CZ193">
        <v>1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1</v>
      </c>
      <c r="DM193">
        <v>0.9</v>
      </c>
      <c r="DN193">
        <v>6</v>
      </c>
      <c r="DO193">
        <v>6</v>
      </c>
      <c r="DP193">
        <v>0.52211036243557885</v>
      </c>
      <c r="DQ193">
        <v>0.43087644797028812</v>
      </c>
      <c r="DR193">
        <v>0.41262966507722998</v>
      </c>
      <c r="DS193">
        <v>0</v>
      </c>
      <c r="DT193">
        <v>0.1094806973583488</v>
      </c>
      <c r="DU193">
        <v>1</v>
      </c>
      <c r="DV193">
        <v>0.18046574207040039</v>
      </c>
      <c r="DW193">
        <v>3.0880517123614028E-2</v>
      </c>
      <c r="DX193">
        <v>-0.34035725160233188</v>
      </c>
      <c r="DY193">
        <v>9.0124862584941567E-3</v>
      </c>
      <c r="DZ193">
        <v>1.378921013903784</v>
      </c>
      <c r="EA193">
        <v>2.988198219460132</v>
      </c>
      <c r="EB193">
        <v>2.9520158575788331</v>
      </c>
      <c r="EC193">
        <v>3.9020151442065858</v>
      </c>
      <c r="ED193">
        <v>1.0637392838739741</v>
      </c>
      <c r="EE193">
        <v>1.166014147938611E-3</v>
      </c>
      <c r="EF193">
        <v>1.355503406526029E-4</v>
      </c>
      <c r="EG193">
        <v>0.99959520853906214</v>
      </c>
      <c r="EH193">
        <v>3.3748547462449248E-4</v>
      </c>
      <c r="EI193">
        <v>6.7305986313419847E-5</v>
      </c>
      <c r="EJ193">
        <v>0.93741446002322348</v>
      </c>
      <c r="EK193">
        <v>0.93741446002322348</v>
      </c>
      <c r="EL193">
        <v>1.065040848362565E-2</v>
      </c>
      <c r="EM193">
        <v>3.169765435204909E-2</v>
      </c>
      <c r="EN193">
        <v>0.113</v>
      </c>
      <c r="EO193">
        <v>1.356568185948624E-2</v>
      </c>
      <c r="EP193">
        <v>104.4220724871158</v>
      </c>
      <c r="EQ193">
        <v>108.9743202428408</v>
      </c>
      <c r="ER193">
        <v>104.35946888172199</v>
      </c>
      <c r="ES193">
        <v>1.6529635856383351E-2</v>
      </c>
      <c r="ET193">
        <v>4.6073969537370987E-2</v>
      </c>
      <c r="EU193" t="s">
        <v>212</v>
      </c>
      <c r="EV193">
        <v>0.1908415958239347</v>
      </c>
      <c r="EW193">
        <v>0.1908415958239347</v>
      </c>
      <c r="EX193">
        <v>0</v>
      </c>
      <c r="EY193">
        <v>2.0325409511918911E-3</v>
      </c>
      <c r="EZ193">
        <v>10.442207248711579</v>
      </c>
      <c r="FA193">
        <v>10.90298925709604</v>
      </c>
      <c r="FB193">
        <v>10.441268782939851</v>
      </c>
      <c r="FC193">
        <v>0</v>
      </c>
      <c r="FD193">
        <v>9.3846577172619497E-4</v>
      </c>
      <c r="FE193" t="s">
        <v>211</v>
      </c>
      <c r="FF193">
        <v>2.823522068494456</v>
      </c>
      <c r="FG193">
        <v>2.823522068494456</v>
      </c>
      <c r="FH193">
        <v>0</v>
      </c>
      <c r="FI193">
        <v>3.00716633919976E-2</v>
      </c>
      <c r="FJ193">
        <v>10.442207248711579</v>
      </c>
      <c r="FK193">
        <v>10.889488481413981</v>
      </c>
      <c r="FL193">
        <v>10.428339738954699</v>
      </c>
      <c r="FM193">
        <v>0</v>
      </c>
      <c r="FN193">
        <v>1.386750975687835E-2</v>
      </c>
      <c r="FO193" t="s">
        <v>211</v>
      </c>
      <c r="FP193">
        <v>5.6470441369889128</v>
      </c>
      <c r="FQ193">
        <v>5.6470441369889128</v>
      </c>
      <c r="FR193">
        <v>0</v>
      </c>
      <c r="FS193">
        <v>6.0143326783995192E-2</v>
      </c>
      <c r="FT193">
        <v>10.442207248711579</v>
      </c>
      <c r="FU193">
        <v>10.87504615087869</v>
      </c>
      <c r="FV193">
        <v>10.414509013140419</v>
      </c>
      <c r="FW193">
        <v>0</v>
      </c>
      <c r="FX193">
        <v>2.7698235571158851E-2</v>
      </c>
      <c r="FY193" t="s">
        <v>211</v>
      </c>
      <c r="FZ193">
        <v>50</v>
      </c>
      <c r="GA193">
        <v>50</v>
      </c>
      <c r="GB193">
        <v>0</v>
      </c>
      <c r="GC193">
        <v>0.53252042418128243</v>
      </c>
      <c r="GD193">
        <v>0</v>
      </c>
      <c r="GE193">
        <v>0.53252042418128243</v>
      </c>
      <c r="GF193">
        <v>10.442207248711579</v>
      </c>
      <c r="GG193">
        <v>10.653105222249399</v>
      </c>
      <c r="GH193">
        <v>10.20196685290253</v>
      </c>
      <c r="GI193">
        <v>0</v>
      </c>
      <c r="GJ193">
        <v>0.24024039580904899</v>
      </c>
      <c r="GK193" t="s">
        <v>211</v>
      </c>
    </row>
    <row r="194" spans="1:193" x14ac:dyDescent="0.2">
      <c r="A194" s="1">
        <v>192</v>
      </c>
      <c r="B194">
        <v>1179.161165048544</v>
      </c>
      <c r="C194">
        <v>46.918875570085817</v>
      </c>
      <c r="D194">
        <v>0.67987884622550809</v>
      </c>
      <c r="E194">
        <v>12.71077842943342</v>
      </c>
      <c r="F194">
        <v>0</v>
      </c>
      <c r="G194">
        <v>2.7248934066849348</v>
      </c>
      <c r="H194">
        <v>6.9526783360878772</v>
      </c>
      <c r="I194">
        <v>9.4199698088948907</v>
      </c>
      <c r="J194">
        <v>0.19139752774026431</v>
      </c>
      <c r="K194">
        <v>10.888145327396989</v>
      </c>
      <c r="L194">
        <v>11.03422433051135</v>
      </c>
      <c r="M194">
        <v>1.9608100057808171</v>
      </c>
      <c r="N194">
        <v>0.95577171136049355</v>
      </c>
      <c r="O194">
        <v>0.19706633223927811</v>
      </c>
      <c r="P194">
        <v>4.7854801764532588</v>
      </c>
      <c r="Q194">
        <v>0</v>
      </c>
      <c r="R194">
        <v>0.26028119149908141</v>
      </c>
      <c r="S194">
        <v>-1154274.385090779</v>
      </c>
      <c r="T194">
        <v>95.272020268051406</v>
      </c>
      <c r="U194">
        <v>39.388917665699289</v>
      </c>
      <c r="V194">
        <v>2.418751920949997</v>
      </c>
      <c r="W194">
        <v>2000</v>
      </c>
      <c r="X194" t="s">
        <v>191</v>
      </c>
      <c r="Y194">
        <v>7</v>
      </c>
      <c r="Z194">
        <v>0.49356294048351629</v>
      </c>
      <c r="AA194">
        <v>0</v>
      </c>
      <c r="AB194">
        <v>0</v>
      </c>
      <c r="AC194">
        <v>0</v>
      </c>
      <c r="AD194">
        <v>0</v>
      </c>
      <c r="AE194">
        <v>0</v>
      </c>
      <c r="AF194" t="s">
        <v>195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9.3786797994442547E-3</v>
      </c>
      <c r="AM194" t="s">
        <v>199</v>
      </c>
      <c r="AN194">
        <v>95.272020268051406</v>
      </c>
      <c r="AO194">
        <v>3.6635967447591828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1.0745097001411781</v>
      </c>
      <c r="BA194">
        <v>4.7381064449003603</v>
      </c>
      <c r="BB194">
        <v>100.0101267129518</v>
      </c>
      <c r="BC194">
        <v>3.6635967447591828</v>
      </c>
      <c r="BD194">
        <v>98.935617012810596</v>
      </c>
      <c r="BE194">
        <v>95.26237332095414</v>
      </c>
      <c r="BF194">
        <v>3.663225780399626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1.074400898646221</v>
      </c>
      <c r="BR194">
        <v>4.7376266790458468</v>
      </c>
      <c r="BS194">
        <v>3.663225780399626</v>
      </c>
      <c r="BT194">
        <v>1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1</v>
      </c>
      <c r="CF194">
        <v>1</v>
      </c>
      <c r="CG194">
        <v>1.4851162613358899</v>
      </c>
      <c r="CI194">
        <v>9841.7245288558479</v>
      </c>
      <c r="CK194">
        <v>0.9847198290668181</v>
      </c>
      <c r="CL194">
        <v>0.88119384702923986</v>
      </c>
      <c r="CM194" s="3">
        <v>8807.0401783247198</v>
      </c>
      <c r="CN194">
        <v>8672.4670989845181</v>
      </c>
      <c r="CO194">
        <v>1531.2234052888141</v>
      </c>
      <c r="CP194">
        <v>0.95262373320954141</v>
      </c>
      <c r="CQ194">
        <v>0.9</v>
      </c>
      <c r="CR194">
        <v>2</v>
      </c>
      <c r="CS194">
        <v>2</v>
      </c>
      <c r="CT194">
        <v>1574.5986035286569</v>
      </c>
      <c r="CU194">
        <f t="shared" si="8"/>
        <v>1432.1500759192731</v>
      </c>
      <c r="CV194">
        <f t="shared" si="9"/>
        <v>1432.1500759192731</v>
      </c>
      <c r="CW194">
        <f t="shared" si="10"/>
        <v>142.44852760938375</v>
      </c>
      <c r="CX194">
        <f t="shared" si="11"/>
        <v>0</v>
      </c>
      <c r="CY194">
        <v>0</v>
      </c>
      <c r="CZ194">
        <v>1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1</v>
      </c>
      <c r="DM194">
        <v>0.9</v>
      </c>
      <c r="DN194">
        <v>6</v>
      </c>
      <c r="DO194">
        <v>6</v>
      </c>
      <c r="DP194">
        <v>0.52486620117621907</v>
      </c>
      <c r="DQ194">
        <v>0.42434644841722818</v>
      </c>
      <c r="DR194">
        <v>0.40424249786542998</v>
      </c>
      <c r="DS194">
        <v>0</v>
      </c>
      <c r="DT194">
        <v>0.1206237033107891</v>
      </c>
      <c r="DU194">
        <v>1</v>
      </c>
      <c r="DV194">
        <v>0.1988336451494235</v>
      </c>
      <c r="DW194">
        <v>3.4023553242543393E-2</v>
      </c>
      <c r="DX194">
        <v>-0.36171800574332069</v>
      </c>
      <c r="DY194">
        <v>3.0728824929529002E-3</v>
      </c>
      <c r="DZ194">
        <v>1.3780385828646331</v>
      </c>
      <c r="EA194">
        <v>2.9976923553417789</v>
      </c>
      <c r="EB194">
        <v>2.9558443591605248</v>
      </c>
      <c r="EC194">
        <v>3.907250519763465</v>
      </c>
      <c r="ED194">
        <v>1.0729518696677951</v>
      </c>
      <c r="EE194">
        <v>1.2959821523514691E-3</v>
      </c>
      <c r="EF194">
        <v>1.530468260743531E-4</v>
      </c>
      <c r="EG194">
        <v>0.99955279573186173</v>
      </c>
      <c r="EH194">
        <v>3.7186629417939248E-4</v>
      </c>
      <c r="EI194">
        <v>7.533797395883932E-5</v>
      </c>
      <c r="EJ194">
        <v>0.952451977392752</v>
      </c>
      <c r="EK194">
        <v>0.952451977392752</v>
      </c>
      <c r="EL194">
        <v>1.074400898646221E-2</v>
      </c>
      <c r="EM194">
        <v>3.6632257803996267E-2</v>
      </c>
      <c r="EN194">
        <v>0.113</v>
      </c>
      <c r="EO194">
        <v>1.4372597736132999E-2</v>
      </c>
      <c r="EP194">
        <v>104.97324023524379</v>
      </c>
      <c r="EQ194">
        <v>110.11510316150439</v>
      </c>
      <c r="ER194">
        <v>104.89826065646611</v>
      </c>
      <c r="ES194">
        <v>2.1594833311117199E-2</v>
      </c>
      <c r="ET194">
        <v>5.3384745466558761E-2</v>
      </c>
      <c r="EU194" t="s">
        <v>211</v>
      </c>
      <c r="EV194">
        <v>0.21026555903891811</v>
      </c>
      <c r="EW194">
        <v>0.21026555903891811</v>
      </c>
      <c r="EX194">
        <v>0</v>
      </c>
      <c r="EY194">
        <v>2.2590950558576358E-3</v>
      </c>
      <c r="EZ194">
        <v>10.49732402352438</v>
      </c>
      <c r="FA194">
        <v>11.018143274618261</v>
      </c>
      <c r="FB194">
        <v>10.49614477930445</v>
      </c>
      <c r="FC194">
        <v>0</v>
      </c>
      <c r="FD194">
        <v>1.1792442199285581E-3</v>
      </c>
      <c r="FE194" t="s">
        <v>211</v>
      </c>
      <c r="FF194">
        <v>2.8360942129701741</v>
      </c>
      <c r="FG194">
        <v>2.8360942129701741</v>
      </c>
      <c r="FH194">
        <v>0</v>
      </c>
      <c r="FI194">
        <v>3.0471021710604999E-2</v>
      </c>
      <c r="FJ194">
        <v>10.49732402352438</v>
      </c>
      <c r="FK194">
        <v>11.002707694024689</v>
      </c>
      <c r="FL194">
        <v>10.48144047889514</v>
      </c>
      <c r="FM194">
        <v>0</v>
      </c>
      <c r="FN194">
        <v>1.5883544629238969E-2</v>
      </c>
      <c r="FO194" t="s">
        <v>211</v>
      </c>
      <c r="FP194">
        <v>5.6721884259403472</v>
      </c>
      <c r="FQ194">
        <v>5.6721884259403472</v>
      </c>
      <c r="FR194">
        <v>0</v>
      </c>
      <c r="FS194">
        <v>6.0942043421210013E-2</v>
      </c>
      <c r="FT194">
        <v>10.49732402352438</v>
      </c>
      <c r="FU194">
        <v>10.986084603729211</v>
      </c>
      <c r="FV194">
        <v>10.46560492856039</v>
      </c>
      <c r="FW194">
        <v>0</v>
      </c>
      <c r="FX194">
        <v>3.1719094963995789E-2</v>
      </c>
      <c r="FY194" t="s">
        <v>212</v>
      </c>
      <c r="FZ194">
        <v>50</v>
      </c>
      <c r="GA194">
        <v>50</v>
      </c>
      <c r="GB194">
        <v>0</v>
      </c>
      <c r="GC194">
        <v>0.53720044932311029</v>
      </c>
      <c r="GD194">
        <v>0</v>
      </c>
      <c r="GE194">
        <v>0.53720044932311029</v>
      </c>
      <c r="GF194">
        <v>10.49732402352438</v>
      </c>
      <c r="GG194">
        <v>10.73264493744044</v>
      </c>
      <c r="GH194">
        <v>10.224172287517</v>
      </c>
      <c r="GI194">
        <v>0</v>
      </c>
      <c r="GJ194">
        <v>0.27315173600738613</v>
      </c>
      <c r="GK194" t="s">
        <v>211</v>
      </c>
    </row>
    <row r="195" spans="1:193" x14ac:dyDescent="0.2">
      <c r="A195" s="1">
        <v>193</v>
      </c>
      <c r="B195">
        <v>1174.1699029126221</v>
      </c>
      <c r="C195">
        <v>46.955726884594696</v>
      </c>
      <c r="D195">
        <v>0.68340303792141677</v>
      </c>
      <c r="E195">
        <v>12.77666549157432</v>
      </c>
      <c r="F195">
        <v>0</v>
      </c>
      <c r="G195">
        <v>2.7390180507584909</v>
      </c>
      <c r="H195">
        <v>6.9317152301408909</v>
      </c>
      <c r="I195">
        <v>9.4117960523564435</v>
      </c>
      <c r="J195">
        <v>0.19159571921212579</v>
      </c>
      <c r="K195">
        <v>10.701278074594351</v>
      </c>
      <c r="L195">
        <v>11.0898759522312</v>
      </c>
      <c r="M195">
        <v>1.9709739789327829</v>
      </c>
      <c r="N195">
        <v>0.96072600983155787</v>
      </c>
      <c r="O195">
        <v>0.19808783707867511</v>
      </c>
      <c r="P195">
        <v>4.8009337331295088</v>
      </c>
      <c r="Q195">
        <v>0</v>
      </c>
      <c r="R195">
        <v>0.26185758943751719</v>
      </c>
      <c r="S195">
        <v>-1148965.644021485</v>
      </c>
      <c r="T195">
        <v>94.780718877729356</v>
      </c>
      <c r="U195">
        <v>39.192184373038032</v>
      </c>
      <c r="V195">
        <v>2.4183576494637289</v>
      </c>
      <c r="W195">
        <v>2000</v>
      </c>
      <c r="X195" t="s">
        <v>191</v>
      </c>
      <c r="Y195">
        <v>8</v>
      </c>
      <c r="Z195">
        <v>0.48391828937096559</v>
      </c>
      <c r="AA195">
        <v>0</v>
      </c>
      <c r="AB195">
        <v>0</v>
      </c>
      <c r="AC195">
        <v>0</v>
      </c>
      <c r="AD195">
        <v>0</v>
      </c>
      <c r="AE195">
        <v>0</v>
      </c>
      <c r="AF195" t="s">
        <v>195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9.0442905305752504E-3</v>
      </c>
      <c r="AM195" t="s">
        <v>199</v>
      </c>
      <c r="AN195">
        <v>94.780718877729356</v>
      </c>
      <c r="AO195">
        <v>4.1475150341301488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1.0835539906717531</v>
      </c>
      <c r="BA195">
        <v>5.2310690248019016</v>
      </c>
      <c r="BB195">
        <v>100.0117879025313</v>
      </c>
      <c r="BC195">
        <v>4.1475150341301488</v>
      </c>
      <c r="BD195">
        <v>98.928233911859508</v>
      </c>
      <c r="BE195">
        <v>94.769547535836523</v>
      </c>
      <c r="BF195">
        <v>4.147026186725312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1.0834262774381711</v>
      </c>
      <c r="BR195">
        <v>5.2304524641634824</v>
      </c>
      <c r="BS195">
        <v>4.147026186725312</v>
      </c>
      <c r="BT195">
        <v>1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1</v>
      </c>
      <c r="CF195">
        <v>1</v>
      </c>
      <c r="CG195">
        <v>1.494047776476896</v>
      </c>
      <c r="CI195">
        <v>9538.0607802989489</v>
      </c>
      <c r="CK195">
        <v>0.98464980815621428</v>
      </c>
      <c r="CL195">
        <v>0.8854328574940229</v>
      </c>
      <c r="CM195" s="3">
        <v>8576.9705551112274</v>
      </c>
      <c r="CN195">
        <v>8445.3124116517683</v>
      </c>
      <c r="CO195">
        <v>1499.9012028463439</v>
      </c>
      <c r="CP195">
        <v>0.94769547535836518</v>
      </c>
      <c r="CQ195">
        <v>0.9</v>
      </c>
      <c r="CR195">
        <v>2</v>
      </c>
      <c r="CS195">
        <v>2</v>
      </c>
      <c r="CT195">
        <v>1582.786917319389</v>
      </c>
      <c r="CU195">
        <f t="shared" ref="CU195:CU258" si="12">1500/((CS195*(1-CP195)+CP195))</f>
        <v>1425.4428873721977</v>
      </c>
      <c r="CV195">
        <f t="shared" ref="CV195:CV258" si="13">IF(CU195&gt;CI195,CI195,CU195)</f>
        <v>1425.4428873721977</v>
      </c>
      <c r="CW195">
        <f t="shared" ref="CW195:CW258" si="14">CT195-CU195</f>
        <v>157.3440299471913</v>
      </c>
      <c r="CX195">
        <f t="shared" ref="CX195:CX258" si="15">IF(CU195&lt;CI195,0,CU195-CI195)</f>
        <v>0</v>
      </c>
      <c r="CY195">
        <v>0</v>
      </c>
      <c r="CZ195">
        <v>1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1</v>
      </c>
      <c r="DM195">
        <v>0.9</v>
      </c>
      <c r="DN195">
        <v>6</v>
      </c>
      <c r="DO195">
        <v>6</v>
      </c>
      <c r="DP195">
        <v>0.52759563910646312</v>
      </c>
      <c r="DQ195">
        <v>0.41822130606325258</v>
      </c>
      <c r="DR195">
        <v>0.39634643945461051</v>
      </c>
      <c r="DS195">
        <v>0</v>
      </c>
      <c r="DT195">
        <v>0.13124919965185261</v>
      </c>
      <c r="DU195">
        <v>1</v>
      </c>
      <c r="DV195">
        <v>0.21634849597084199</v>
      </c>
      <c r="DW195">
        <v>3.7020618749288511E-2</v>
      </c>
      <c r="DX195">
        <v>-0.38315683761998193</v>
      </c>
      <c r="DY195">
        <v>-2.870990189895561E-3</v>
      </c>
      <c r="DZ195">
        <v>1.3771755173203959</v>
      </c>
      <c r="EA195">
        <v>3.0072774264735358</v>
      </c>
      <c r="EB195">
        <v>2.9597040020931629</v>
      </c>
      <c r="EC195">
        <v>3.9125462730378828</v>
      </c>
      <c r="ED195">
        <v>1.081833818463573</v>
      </c>
      <c r="EE195">
        <v>1.421988317955459E-3</v>
      </c>
      <c r="EF195">
        <v>1.7047065664280579E-4</v>
      </c>
      <c r="EG195">
        <v>0.99951212154021385</v>
      </c>
      <c r="EH195">
        <v>4.0465586399250912E-4</v>
      </c>
      <c r="EI195">
        <v>8.3222595793663764E-5</v>
      </c>
      <c r="EJ195">
        <v>0.96697464447437853</v>
      </c>
      <c r="EK195">
        <v>0.96697464447437853</v>
      </c>
      <c r="EL195">
        <v>1.0834262774381711E-2</v>
      </c>
      <c r="EM195">
        <v>4.1470261867253118E-2</v>
      </c>
      <c r="EN195">
        <v>0.113</v>
      </c>
      <c r="EO195">
        <v>1.5162596985399349E-2</v>
      </c>
      <c r="EP195">
        <v>105.5191278212926</v>
      </c>
      <c r="EQ195">
        <v>111.2497647626821</v>
      </c>
      <c r="ER195">
        <v>105.4308987002763</v>
      </c>
      <c r="ES195">
        <v>2.7268018629763711E-2</v>
      </c>
      <c r="ET195">
        <v>6.0961102386512797E-2</v>
      </c>
      <c r="EU195" t="s">
        <v>211</v>
      </c>
      <c r="EV195">
        <v>0.228787423870603</v>
      </c>
      <c r="EW195">
        <v>0.228787423870603</v>
      </c>
      <c r="EX195">
        <v>0</v>
      </c>
      <c r="EY195">
        <v>2.4787430696879631E-3</v>
      </c>
      <c r="EZ195">
        <v>10.551912782129261</v>
      </c>
      <c r="FA195">
        <v>11.13276331849856</v>
      </c>
      <c r="FB195">
        <v>10.55046942517667</v>
      </c>
      <c r="FC195">
        <v>0</v>
      </c>
      <c r="FD195">
        <v>1.4433569525932721E-3</v>
      </c>
      <c r="FE195" t="s">
        <v>211</v>
      </c>
      <c r="FF195">
        <v>2.8480824749971538</v>
      </c>
      <c r="FG195">
        <v>2.8480824749971538</v>
      </c>
      <c r="FH195">
        <v>0</v>
      </c>
      <c r="FI195">
        <v>3.0856873937230592E-2</v>
      </c>
      <c r="FJ195">
        <v>10.551912782129261</v>
      </c>
      <c r="FK195">
        <v>11.11535654701302</v>
      </c>
      <c r="FL195">
        <v>10.53397310659922</v>
      </c>
      <c r="FM195">
        <v>0</v>
      </c>
      <c r="FN195">
        <v>1.7939675530042019E-2</v>
      </c>
      <c r="FO195" t="s">
        <v>212</v>
      </c>
      <c r="FP195">
        <v>5.6961649499943086</v>
      </c>
      <c r="FQ195">
        <v>5.6961649499943086</v>
      </c>
      <c r="FR195">
        <v>0</v>
      </c>
      <c r="FS195">
        <v>6.1713747874461183E-2</v>
      </c>
      <c r="FT195">
        <v>10.551912782129261</v>
      </c>
      <c r="FU195">
        <v>11.096491015005549</v>
      </c>
      <c r="FV195">
        <v>10.516094327275519</v>
      </c>
      <c r="FW195">
        <v>0</v>
      </c>
      <c r="FX195">
        <v>3.5818454853743902E-2</v>
      </c>
      <c r="FY195" t="s">
        <v>211</v>
      </c>
      <c r="FZ195">
        <v>50</v>
      </c>
      <c r="GA195">
        <v>50</v>
      </c>
      <c r="GB195">
        <v>0</v>
      </c>
      <c r="GC195">
        <v>0.54171313871908533</v>
      </c>
      <c r="GD195">
        <v>0</v>
      </c>
      <c r="GE195">
        <v>0.54171313871908533</v>
      </c>
      <c r="GF195">
        <v>10.551912782129261</v>
      </c>
      <c r="GG195">
        <v>10.81105901747814</v>
      </c>
      <c r="GH195">
        <v>10.245591714696291</v>
      </c>
      <c r="GI195">
        <v>0</v>
      </c>
      <c r="GJ195">
        <v>0.30632106743297338</v>
      </c>
      <c r="GK195" t="s">
        <v>211</v>
      </c>
    </row>
    <row r="196" spans="1:193" x14ac:dyDescent="0.2">
      <c r="A196" s="1">
        <v>194</v>
      </c>
      <c r="B196">
        <v>1169.178640776699</v>
      </c>
      <c r="C196">
        <v>46.992298277554653</v>
      </c>
      <c r="D196">
        <v>0.68689306616540524</v>
      </c>
      <c r="E196">
        <v>12.841913845701059</v>
      </c>
      <c r="F196">
        <v>0</v>
      </c>
      <c r="G196">
        <v>2.753005770782412</v>
      </c>
      <c r="H196">
        <v>6.9101960447606441</v>
      </c>
      <c r="I196">
        <v>9.4029422366579478</v>
      </c>
      <c r="J196">
        <v>0.19178129111588729</v>
      </c>
      <c r="K196">
        <v>10.51676511697343</v>
      </c>
      <c r="L196">
        <v>11.144978272342611</v>
      </c>
      <c r="M196">
        <v>1.9810394227089281</v>
      </c>
      <c r="N196">
        <v>0.9656322814209306</v>
      </c>
      <c r="O196">
        <v>0.199099439468231</v>
      </c>
      <c r="P196">
        <v>4.8163971710058036</v>
      </c>
      <c r="Q196">
        <v>0</v>
      </c>
      <c r="R196">
        <v>0.26344267801030719</v>
      </c>
      <c r="S196">
        <v>-1143775.60681096</v>
      </c>
      <c r="T196">
        <v>94.29914845263329</v>
      </c>
      <c r="U196">
        <v>38.999301523408683</v>
      </c>
      <c r="V196">
        <v>2.4179701884156</v>
      </c>
      <c r="W196">
        <v>2000</v>
      </c>
      <c r="X196" t="s">
        <v>191</v>
      </c>
      <c r="Y196">
        <v>9</v>
      </c>
      <c r="Z196">
        <v>0.47451449584045341</v>
      </c>
      <c r="AA196">
        <v>0</v>
      </c>
      <c r="AB196">
        <v>0</v>
      </c>
      <c r="AC196">
        <v>0</v>
      </c>
      <c r="AD196">
        <v>0</v>
      </c>
      <c r="AE196">
        <v>0</v>
      </c>
      <c r="AF196" t="s">
        <v>195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8.7181387483589862E-3</v>
      </c>
      <c r="AM196" t="s">
        <v>199</v>
      </c>
      <c r="AN196">
        <v>94.29914845263329</v>
      </c>
      <c r="AO196">
        <v>4.622029529970602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1.0922721294201121</v>
      </c>
      <c r="BA196">
        <v>5.7143016593907143</v>
      </c>
      <c r="BB196">
        <v>100.013450112024</v>
      </c>
      <c r="BC196">
        <v>4.622029529970602</v>
      </c>
      <c r="BD196">
        <v>98.921177982603893</v>
      </c>
      <c r="BE196">
        <v>94.286466817222902</v>
      </c>
      <c r="BF196">
        <v>4.6214079454248562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1.0921252373522461</v>
      </c>
      <c r="BR196">
        <v>5.7135331827771019</v>
      </c>
      <c r="BS196">
        <v>4.6214079454248562</v>
      </c>
      <c r="BT196">
        <v>1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1</v>
      </c>
      <c r="CF196">
        <v>1</v>
      </c>
      <c r="CG196">
        <v>1.5029015366384519</v>
      </c>
      <c r="CI196">
        <v>9247.4858521495735</v>
      </c>
      <c r="CK196">
        <v>0.98458632766908993</v>
      </c>
      <c r="CL196">
        <v>0.88950439028766082</v>
      </c>
      <c r="CM196" s="3">
        <v>8354.4520510289367</v>
      </c>
      <c r="CN196">
        <v>8225.6792646100766</v>
      </c>
      <c r="CO196">
        <v>1469.074296752372</v>
      </c>
      <c r="CP196">
        <v>0.94286466817222903</v>
      </c>
      <c r="CQ196">
        <v>0.9</v>
      </c>
      <c r="CR196">
        <v>2</v>
      </c>
      <c r="CS196">
        <v>2</v>
      </c>
      <c r="CT196">
        <v>1590.896393336908</v>
      </c>
      <c r="CU196">
        <f t="shared" si="12"/>
        <v>1418.9290196237437</v>
      </c>
      <c r="CV196">
        <f t="shared" si="13"/>
        <v>1418.9290196237437</v>
      </c>
      <c r="CW196">
        <f t="shared" si="14"/>
        <v>171.96737371316431</v>
      </c>
      <c r="CX196">
        <f t="shared" si="15"/>
        <v>0</v>
      </c>
      <c r="CY196">
        <v>0</v>
      </c>
      <c r="CZ196">
        <v>1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1</v>
      </c>
      <c r="DM196">
        <v>0.9</v>
      </c>
      <c r="DN196">
        <v>6</v>
      </c>
      <c r="DO196">
        <v>6</v>
      </c>
      <c r="DP196">
        <v>0.53029879777896949</v>
      </c>
      <c r="DQ196">
        <v>0.41246669137959091</v>
      </c>
      <c r="DR196">
        <v>0.38890027009971512</v>
      </c>
      <c r="DS196">
        <v>0</v>
      </c>
      <c r="DT196">
        <v>0.14139852767925429</v>
      </c>
      <c r="DU196">
        <v>1</v>
      </c>
      <c r="DV196">
        <v>0.23307844068416281</v>
      </c>
      <c r="DW196">
        <v>3.9883374518166113E-2</v>
      </c>
      <c r="DX196">
        <v>-0.40467589276670962</v>
      </c>
      <c r="DY196">
        <v>-8.819883521541616E-3</v>
      </c>
      <c r="DZ196">
        <v>1.376331527692207</v>
      </c>
      <c r="EA196">
        <v>3.0169538862904419</v>
      </c>
      <c r="EB196">
        <v>2.963595018397025</v>
      </c>
      <c r="EC196">
        <v>3.9179025630462929</v>
      </c>
      <c r="ED196">
        <v>1.090393178437383</v>
      </c>
      <c r="EE196">
        <v>1.5442490060296381E-3</v>
      </c>
      <c r="EF196">
        <v>1.878099088333322E-4</v>
      </c>
      <c r="EG196">
        <v>0.99947305475490444</v>
      </c>
      <c r="EH196">
        <v>4.3598102965588842E-4</v>
      </c>
      <c r="EI196">
        <v>9.0964215439647599E-5</v>
      </c>
      <c r="EJ196">
        <v>0.98101450216394737</v>
      </c>
      <c r="EK196">
        <v>0.98101450216394737</v>
      </c>
      <c r="EL196">
        <v>1.0921252373522461E-2</v>
      </c>
      <c r="EM196">
        <v>4.6214079454248561E-2</v>
      </c>
      <c r="EN196">
        <v>0.113</v>
      </c>
      <c r="EO196">
        <v>1.5936097938548052E-2</v>
      </c>
      <c r="EP196">
        <v>106.0597595557939</v>
      </c>
      <c r="EQ196">
        <v>112.37820355085999</v>
      </c>
      <c r="ER196">
        <v>105.95743760077281</v>
      </c>
      <c r="ES196">
        <v>3.3530466018514261E-2</v>
      </c>
      <c r="ET196">
        <v>6.8791489002569498E-2</v>
      </c>
      <c r="EU196" t="s">
        <v>211</v>
      </c>
      <c r="EV196">
        <v>0.2464792545222666</v>
      </c>
      <c r="EW196">
        <v>0.2464792545222666</v>
      </c>
      <c r="EX196">
        <v>0</v>
      </c>
      <c r="EY196">
        <v>2.6918621434753498E-3</v>
      </c>
      <c r="EZ196">
        <v>10.605975955579391</v>
      </c>
      <c r="FA196">
        <v>11.246838008616511</v>
      </c>
      <c r="FB196">
        <v>10.604246186981021</v>
      </c>
      <c r="FC196">
        <v>0</v>
      </c>
      <c r="FD196">
        <v>1.7297685983674439E-3</v>
      </c>
      <c r="FE196" t="s">
        <v>211</v>
      </c>
      <c r="FF196">
        <v>2.8595334980726652</v>
      </c>
      <c r="FG196">
        <v>2.8595334980726652</v>
      </c>
      <c r="FH196">
        <v>0</v>
      </c>
      <c r="FI196">
        <v>3.122968700299307E-2</v>
      </c>
      <c r="FJ196">
        <v>10.605975955579391</v>
      </c>
      <c r="FK196">
        <v>11.227425323989589</v>
      </c>
      <c r="FL196">
        <v>10.585942652531919</v>
      </c>
      <c r="FM196">
        <v>0</v>
      </c>
      <c r="FN196">
        <v>2.0033303047466689E-2</v>
      </c>
      <c r="FO196" t="s">
        <v>212</v>
      </c>
      <c r="FP196">
        <v>5.7190669961453304</v>
      </c>
      <c r="FQ196">
        <v>5.7190669961453304</v>
      </c>
      <c r="FR196">
        <v>0</v>
      </c>
      <c r="FS196">
        <v>6.245937400598614E-2</v>
      </c>
      <c r="FT196">
        <v>10.605975955579391</v>
      </c>
      <c r="FU196">
        <v>11.20625816626519</v>
      </c>
      <c r="FV196">
        <v>10.565984887387961</v>
      </c>
      <c r="FW196">
        <v>0</v>
      </c>
      <c r="FX196">
        <v>3.9991068191431958E-2</v>
      </c>
      <c r="FY196" t="s">
        <v>211</v>
      </c>
      <c r="FZ196">
        <v>50</v>
      </c>
      <c r="GA196">
        <v>50</v>
      </c>
      <c r="GB196">
        <v>0</v>
      </c>
      <c r="GC196">
        <v>0.54606261867612294</v>
      </c>
      <c r="GD196">
        <v>0</v>
      </c>
      <c r="GE196">
        <v>0.54606261867612294</v>
      </c>
      <c r="GF196">
        <v>10.605975955579391</v>
      </c>
      <c r="GG196">
        <v>10.88837536640566</v>
      </c>
      <c r="GH196">
        <v>10.266264426780751</v>
      </c>
      <c r="GI196">
        <v>0</v>
      </c>
      <c r="GJ196">
        <v>0.33971152879864441</v>
      </c>
      <c r="GK196" t="s">
        <v>212</v>
      </c>
    </row>
    <row r="197" spans="1:193" x14ac:dyDescent="0.2">
      <c r="A197" s="1">
        <v>195</v>
      </c>
      <c r="B197">
        <v>1164.1873786407771</v>
      </c>
      <c r="C197">
        <v>47.028590716497263</v>
      </c>
      <c r="D197">
        <v>0.69034909782479992</v>
      </c>
      <c r="E197">
        <v>12.906526611507131</v>
      </c>
      <c r="F197">
        <v>0</v>
      </c>
      <c r="G197">
        <v>2.7668572355459671</v>
      </c>
      <c r="H197">
        <v>6.8881269870520274</v>
      </c>
      <c r="I197">
        <v>9.3934151744685543</v>
      </c>
      <c r="J197">
        <v>0.19195438202236689</v>
      </c>
      <c r="K197">
        <v>10.33459222148354</v>
      </c>
      <c r="L197">
        <v>11.1995342457665</v>
      </c>
      <c r="M197">
        <v>1.9910068183642791</v>
      </c>
      <c r="N197">
        <v>0.97049076071022533</v>
      </c>
      <c r="O197">
        <v>0.20010118777530561</v>
      </c>
      <c r="P197">
        <v>4.8318697354506037</v>
      </c>
      <c r="Q197">
        <v>0</v>
      </c>
      <c r="R197">
        <v>0.26503669790353129</v>
      </c>
      <c r="S197">
        <v>-1138701.381817912</v>
      </c>
      <c r="T197">
        <v>93.827067235270746</v>
      </c>
      <c r="U197">
        <v>38.810171164155932</v>
      </c>
      <c r="V197">
        <v>2.417589627172966</v>
      </c>
      <c r="W197">
        <v>2000</v>
      </c>
      <c r="X197" t="s">
        <v>191</v>
      </c>
      <c r="Y197">
        <v>10</v>
      </c>
      <c r="Z197">
        <v>0.46534445774811789</v>
      </c>
      <c r="AA197">
        <v>0</v>
      </c>
      <c r="AB197">
        <v>0</v>
      </c>
      <c r="AC197">
        <v>0</v>
      </c>
      <c r="AD197">
        <v>0</v>
      </c>
      <c r="AE197">
        <v>0</v>
      </c>
      <c r="AF197" t="s">
        <v>195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8.4000049532586291E-3</v>
      </c>
      <c r="AM197" t="s">
        <v>199</v>
      </c>
      <c r="AN197">
        <v>93.827067235270746</v>
      </c>
      <c r="AO197">
        <v>5.0873739877187196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1.100672134373371</v>
      </c>
      <c r="BA197">
        <v>6.1880461220920902</v>
      </c>
      <c r="BB197">
        <v>100.01511335736279</v>
      </c>
      <c r="BC197">
        <v>5.0873739877187196</v>
      </c>
      <c r="BD197">
        <v>98.914441222989467</v>
      </c>
      <c r="BE197">
        <v>93.812888958110108</v>
      </c>
      <c r="BF197">
        <v>5.0866052308925376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1.100505810997356</v>
      </c>
      <c r="BR197">
        <v>6.187111041889894</v>
      </c>
      <c r="BS197">
        <v>5.0866052308925376</v>
      </c>
      <c r="BT197">
        <v>1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1</v>
      </c>
      <c r="CF197">
        <v>1</v>
      </c>
      <c r="CG197">
        <v>1.511678760568899</v>
      </c>
      <c r="CI197">
        <v>8969.1871554572608</v>
      </c>
      <c r="CK197">
        <v>0.98452958089113185</v>
      </c>
      <c r="CL197">
        <v>0.89341508132106195</v>
      </c>
      <c r="CM197" s="3">
        <v>8139.1227114005469</v>
      </c>
      <c r="CN197">
        <v>8013.2070718766736</v>
      </c>
      <c r="CO197">
        <v>1438.738020064781</v>
      </c>
      <c r="CP197">
        <v>0.93812888958110108</v>
      </c>
      <c r="CQ197">
        <v>0.9</v>
      </c>
      <c r="CR197">
        <v>2</v>
      </c>
      <c r="CS197">
        <v>2</v>
      </c>
      <c r="CT197">
        <v>1598.927414621875</v>
      </c>
      <c r="CU197">
        <f t="shared" si="12"/>
        <v>1412.6008187644006</v>
      </c>
      <c r="CV197">
        <f t="shared" si="13"/>
        <v>1412.6008187644006</v>
      </c>
      <c r="CW197">
        <f t="shared" si="14"/>
        <v>186.32659585747433</v>
      </c>
      <c r="CX197">
        <f t="shared" si="15"/>
        <v>0</v>
      </c>
      <c r="CY197">
        <v>0</v>
      </c>
      <c r="CZ197">
        <v>1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1</v>
      </c>
      <c r="DM197">
        <v>0.9</v>
      </c>
      <c r="DN197">
        <v>6</v>
      </c>
      <c r="DO197">
        <v>6</v>
      </c>
      <c r="DP197">
        <v>0.53297580487395824</v>
      </c>
      <c r="DQ197">
        <v>0.40705200663134622</v>
      </c>
      <c r="DR197">
        <v>0.38186724698282382</v>
      </c>
      <c r="DS197">
        <v>0</v>
      </c>
      <c r="DT197">
        <v>0.15110855789113439</v>
      </c>
      <c r="DU197">
        <v>0.99999999999999978</v>
      </c>
      <c r="DV197">
        <v>0.24908425586432431</v>
      </c>
      <c r="DW197">
        <v>4.2622220373772141E-2</v>
      </c>
      <c r="DX197">
        <v>-0.42627730848992812</v>
      </c>
      <c r="DY197">
        <v>-1.4774539522562909E-2</v>
      </c>
      <c r="DZ197">
        <v>1.375506334355725</v>
      </c>
      <c r="EA197">
        <v>3.0267222085027359</v>
      </c>
      <c r="EB197">
        <v>2.9675176459155601</v>
      </c>
      <c r="EC197">
        <v>3.9233195643407059</v>
      </c>
      <c r="ED197">
        <v>1.0986377990353651</v>
      </c>
      <c r="EE197">
        <v>1.6629584605062371E-3</v>
      </c>
      <c r="EF197">
        <v>2.050535014845059E-4</v>
      </c>
      <c r="EG197">
        <v>0.99943547805906507</v>
      </c>
      <c r="EH197">
        <v>4.6595494365608869E-4</v>
      </c>
      <c r="EI197">
        <v>9.8566997278771572E-5</v>
      </c>
      <c r="EJ197">
        <v>0.99460096580506141</v>
      </c>
      <c r="EK197">
        <v>0.99460096580506141</v>
      </c>
      <c r="EL197">
        <v>1.100505810997356E-2</v>
      </c>
      <c r="EM197">
        <v>5.0866052308925373E-2</v>
      </c>
      <c r="EN197">
        <v>0.113</v>
      </c>
      <c r="EO197">
        <v>1.6693505335829091E-2</v>
      </c>
      <c r="EP197">
        <v>106.5951609747916</v>
      </c>
      <c r="EQ197">
        <v>113.50032371318299</v>
      </c>
      <c r="ER197">
        <v>106.47793265214391</v>
      </c>
      <c r="ES197">
        <v>4.0363748148033667E-2</v>
      </c>
      <c r="ET197">
        <v>7.6864574499701382E-2</v>
      </c>
      <c r="EU197" t="s">
        <v>211</v>
      </c>
      <c r="EV197">
        <v>0.26340532190991178</v>
      </c>
      <c r="EW197">
        <v>0.26340532190991178</v>
      </c>
      <c r="EX197">
        <v>0</v>
      </c>
      <c r="EY197">
        <v>2.8987908740948721E-3</v>
      </c>
      <c r="EZ197">
        <v>10.659516097479161</v>
      </c>
      <c r="FA197">
        <v>11.36035647114965</v>
      </c>
      <c r="FB197">
        <v>10.65747860152509</v>
      </c>
      <c r="FC197">
        <v>0</v>
      </c>
      <c r="FD197">
        <v>2.0374959540708981E-3</v>
      </c>
      <c r="FE197" t="s">
        <v>211</v>
      </c>
      <c r="FF197">
        <v>2.8704888814950889</v>
      </c>
      <c r="FG197">
        <v>2.8704888814950889</v>
      </c>
      <c r="FH197">
        <v>0</v>
      </c>
      <c r="FI197">
        <v>3.158989694488646E-2</v>
      </c>
      <c r="FJ197">
        <v>10.659516097479161</v>
      </c>
      <c r="FK197">
        <v>11.338904817293439</v>
      </c>
      <c r="FL197">
        <v>10.63735418531329</v>
      </c>
      <c r="FM197">
        <v>0</v>
      </c>
      <c r="FN197">
        <v>2.2161912165872821E-2</v>
      </c>
      <c r="FO197" t="s">
        <v>212</v>
      </c>
      <c r="FP197">
        <v>5.7409777629901777</v>
      </c>
      <c r="FQ197">
        <v>5.7409777629901777</v>
      </c>
      <c r="FR197">
        <v>0</v>
      </c>
      <c r="FS197">
        <v>6.317979388977292E-2</v>
      </c>
      <c r="FT197">
        <v>10.659516097479161</v>
      </c>
      <c r="FU197">
        <v>11.315379317611541</v>
      </c>
      <c r="FV197">
        <v>10.615284234419869</v>
      </c>
      <c r="FW197">
        <v>0</v>
      </c>
      <c r="FX197">
        <v>4.423186305929306E-2</v>
      </c>
      <c r="FY197" t="s">
        <v>212</v>
      </c>
      <c r="FZ197">
        <v>50</v>
      </c>
      <c r="GA197">
        <v>50</v>
      </c>
      <c r="GB197">
        <v>0</v>
      </c>
      <c r="GC197">
        <v>0.550252905498678</v>
      </c>
      <c r="GD197">
        <v>0</v>
      </c>
      <c r="GE197">
        <v>0.550252905498678</v>
      </c>
      <c r="GF197">
        <v>10.659516097479161</v>
      </c>
      <c r="GG197">
        <v>10.96462151694038</v>
      </c>
      <c r="GH197">
        <v>10.28622820836433</v>
      </c>
      <c r="GI197">
        <v>0</v>
      </c>
      <c r="GJ197">
        <v>0.37328788911483463</v>
      </c>
      <c r="GK197" t="s">
        <v>211</v>
      </c>
    </row>
    <row r="198" spans="1:193" x14ac:dyDescent="0.2">
      <c r="A198" s="1">
        <v>196</v>
      </c>
      <c r="B198">
        <v>1159.1961165048549</v>
      </c>
      <c r="C198">
        <v>47.06460529550985</v>
      </c>
      <c r="D198">
        <v>0.69377130773829476</v>
      </c>
      <c r="E198">
        <v>12.97050705771596</v>
      </c>
      <c r="F198">
        <v>0</v>
      </c>
      <c r="G198">
        <v>2.7805731457869518</v>
      </c>
      <c r="H198">
        <v>6.8655140784260489</v>
      </c>
      <c r="I198">
        <v>9.3832215216917589</v>
      </c>
      <c r="J198">
        <v>0.19211512860817029</v>
      </c>
      <c r="K198">
        <v>10.15474487460431</v>
      </c>
      <c r="L198">
        <v>11.25354694586628</v>
      </c>
      <c r="M198">
        <v>2.0008766701437861</v>
      </c>
      <c r="N198">
        <v>0.975301693487166</v>
      </c>
      <c r="O198">
        <v>0.20109313267776799</v>
      </c>
      <c r="P198">
        <v>4.8473506694354169</v>
      </c>
      <c r="Q198">
        <v>0</v>
      </c>
      <c r="R198">
        <v>0.26663989749287431</v>
      </c>
      <c r="S198">
        <v>-1133740.1622054961</v>
      </c>
      <c r="T198">
        <v>93.364240485208882</v>
      </c>
      <c r="U198">
        <v>38.62469821190642</v>
      </c>
      <c r="V198">
        <v>2.417216051061041</v>
      </c>
      <c r="W198">
        <v>2000</v>
      </c>
      <c r="X198" t="s">
        <v>191</v>
      </c>
      <c r="Y198">
        <v>11</v>
      </c>
      <c r="Z198">
        <v>0.4564013663812711</v>
      </c>
      <c r="AA198">
        <v>0</v>
      </c>
      <c r="AB198">
        <v>0</v>
      </c>
      <c r="AC198">
        <v>0</v>
      </c>
      <c r="AD198">
        <v>0</v>
      </c>
      <c r="AE198">
        <v>0</v>
      </c>
      <c r="AF198" t="s">
        <v>195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8.0896812288723339E-3</v>
      </c>
      <c r="AM198" t="s">
        <v>199</v>
      </c>
      <c r="AN198">
        <v>93.364240485208882</v>
      </c>
      <c r="AO198">
        <v>5.5437753540999903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1.108761815602243</v>
      </c>
      <c r="BA198">
        <v>6.6525371697022333</v>
      </c>
      <c r="BB198">
        <v>100.0167776549111</v>
      </c>
      <c r="BC198">
        <v>5.5437753540999903</v>
      </c>
      <c r="BD198">
        <v>98.908015839308874</v>
      </c>
      <c r="BE198">
        <v>93.348578782796281</v>
      </c>
      <c r="BF198">
        <v>5.5428453946274239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1.1085758225763029</v>
      </c>
      <c r="BR198">
        <v>6.651421217203727</v>
      </c>
      <c r="BS198">
        <v>5.5428453946274239</v>
      </c>
      <c r="BT198">
        <v>1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1</v>
      </c>
      <c r="CF198">
        <v>1</v>
      </c>
      <c r="CG198">
        <v>1.520380681659758</v>
      </c>
      <c r="CI198">
        <v>8702.411828156497</v>
      </c>
      <c r="CK198">
        <v>0.98447975532706422</v>
      </c>
      <c r="CL198">
        <v>0.89717137144723613</v>
      </c>
      <c r="CM198" s="3">
        <v>7930.6402315728528</v>
      </c>
      <c r="CN198">
        <v>7807.5547547658143</v>
      </c>
      <c r="CO198">
        <v>1408.887678543794</v>
      </c>
      <c r="CP198">
        <v>0.93348578782796277</v>
      </c>
      <c r="CQ198">
        <v>0.9</v>
      </c>
      <c r="CR198">
        <v>2</v>
      </c>
      <c r="CS198">
        <v>2</v>
      </c>
      <c r="CT198">
        <v>1606.880382710704</v>
      </c>
      <c r="CU198">
        <f t="shared" si="12"/>
        <v>1406.4510185430497</v>
      </c>
      <c r="CV198">
        <f t="shared" si="13"/>
        <v>1406.4510185430497</v>
      </c>
      <c r="CW198">
        <f t="shared" si="14"/>
        <v>200.42936416765428</v>
      </c>
      <c r="CX198">
        <f t="shared" si="15"/>
        <v>0</v>
      </c>
      <c r="CY198">
        <v>0</v>
      </c>
      <c r="CZ198">
        <v>1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1</v>
      </c>
      <c r="DM198">
        <v>0.9</v>
      </c>
      <c r="DN198">
        <v>6</v>
      </c>
      <c r="DO198">
        <v>6</v>
      </c>
      <c r="DP198">
        <v>0.5356267942369014</v>
      </c>
      <c r="DQ198">
        <v>0.40194989218147192</v>
      </c>
      <c r="DR198">
        <v>0.37521451177038601</v>
      </c>
      <c r="DS198">
        <v>0</v>
      </c>
      <c r="DT198">
        <v>0.16041228246651551</v>
      </c>
      <c r="DU198">
        <v>1</v>
      </c>
      <c r="DV198">
        <v>0.2644203251443647</v>
      </c>
      <c r="DW198">
        <v>4.5246462208139063E-2</v>
      </c>
      <c r="DX198">
        <v>-0.44796321395823879</v>
      </c>
      <c r="DY198">
        <v>-2.0735690457153181E-2</v>
      </c>
      <c r="DZ198">
        <v>1.3746996677287691</v>
      </c>
      <c r="EA198">
        <v>3.0365828873633349</v>
      </c>
      <c r="EB198">
        <v>2.9714721284008929</v>
      </c>
      <c r="EC198">
        <v>3.9287974671975681</v>
      </c>
      <c r="ED198">
        <v>1.106575339649186</v>
      </c>
      <c r="EE198">
        <v>1.7782917798665971E-3</v>
      </c>
      <c r="EF198">
        <v>2.221911472506031E-4</v>
      </c>
      <c r="EG198">
        <v>0.99939928620370289</v>
      </c>
      <c r="EH198">
        <v>4.94678876915844E-4</v>
      </c>
      <c r="EI198">
        <v>1.060349193812206E-4</v>
      </c>
      <c r="EJ198">
        <v>1.007761064979527</v>
      </c>
      <c r="EK198">
        <v>1.007761064979527</v>
      </c>
      <c r="EL198">
        <v>1.1085758225763029E-2</v>
      </c>
      <c r="EM198">
        <v>5.5428453946274242E-2</v>
      </c>
      <c r="EN198">
        <v>0.113</v>
      </c>
      <c r="EO198">
        <v>1.7435210811629499E-2</v>
      </c>
      <c r="EP198">
        <v>107.1253588473803</v>
      </c>
      <c r="EQ198">
        <v>114.6160351358885</v>
      </c>
      <c r="ER198">
        <v>106.9924398565423</v>
      </c>
      <c r="ES198">
        <v>4.7749743282628793E-2</v>
      </c>
      <c r="ET198">
        <v>8.5169247555315006E-2</v>
      </c>
      <c r="EU198" t="s">
        <v>211</v>
      </c>
      <c r="EV198">
        <v>0.27962313644629938</v>
      </c>
      <c r="EW198">
        <v>0.27962313644629938</v>
      </c>
      <c r="EX198">
        <v>0</v>
      </c>
      <c r="EY198">
        <v>3.0998344849732231E-3</v>
      </c>
      <c r="EZ198">
        <v>10.712535884738029</v>
      </c>
      <c r="FA198">
        <v>11.47330834887719</v>
      </c>
      <c r="FB198">
        <v>10.710170283044761</v>
      </c>
      <c r="FC198">
        <v>0</v>
      </c>
      <c r="FD198">
        <v>2.365601693263112E-3</v>
      </c>
      <c r="FE198" t="s">
        <v>211</v>
      </c>
      <c r="FF198">
        <v>2.880985848832557</v>
      </c>
      <c r="FG198">
        <v>2.880985848832557</v>
      </c>
      <c r="FH198">
        <v>0</v>
      </c>
      <c r="FI198">
        <v>3.193791257200241E-2</v>
      </c>
      <c r="FJ198">
        <v>10.712535884738029</v>
      </c>
      <c r="FK198">
        <v>11.449786333852201</v>
      </c>
      <c r="FL198">
        <v>10.68821281631786</v>
      </c>
      <c r="FM198">
        <v>0</v>
      </c>
      <c r="FN198">
        <v>2.4323068420164021E-2</v>
      </c>
      <c r="FO198" t="s">
        <v>211</v>
      </c>
      <c r="FP198">
        <v>5.7619716976651132</v>
      </c>
      <c r="FQ198">
        <v>5.7619716976651132</v>
      </c>
      <c r="FR198">
        <v>0</v>
      </c>
      <c r="FS198">
        <v>6.3875825144004819E-2</v>
      </c>
      <c r="FT198">
        <v>10.712535884738029</v>
      </c>
      <c r="FU198">
        <v>11.42384821381081</v>
      </c>
      <c r="FV198">
        <v>10.663999949896249</v>
      </c>
      <c r="FW198">
        <v>0</v>
      </c>
      <c r="FX198">
        <v>4.8535934841782098E-2</v>
      </c>
      <c r="FY198" t="s">
        <v>211</v>
      </c>
      <c r="FZ198">
        <v>50</v>
      </c>
      <c r="GA198">
        <v>50</v>
      </c>
      <c r="GB198">
        <v>0</v>
      </c>
      <c r="GC198">
        <v>0.55428791128815169</v>
      </c>
      <c r="GD198">
        <v>0</v>
      </c>
      <c r="GE198">
        <v>0.55428791128815169</v>
      </c>
      <c r="GF198">
        <v>10.712535884738029</v>
      </c>
      <c r="GG198">
        <v>11.039824605289271</v>
      </c>
      <c r="GH198">
        <v>10.30551936915098</v>
      </c>
      <c r="GI198">
        <v>0</v>
      </c>
      <c r="GJ198">
        <v>0.40701651558704449</v>
      </c>
      <c r="GK198" t="s">
        <v>212</v>
      </c>
    </row>
    <row r="199" spans="1:193" x14ac:dyDescent="0.2">
      <c r="A199" s="1">
        <v>197</v>
      </c>
      <c r="B199">
        <v>1154.204854368933</v>
      </c>
      <c r="C199">
        <v>47.100343237754757</v>
      </c>
      <c r="D199">
        <v>0.69715987877275409</v>
      </c>
      <c r="E199">
        <v>13.033858603142811</v>
      </c>
      <c r="F199">
        <v>0</v>
      </c>
      <c r="G199">
        <v>2.7941542344193508</v>
      </c>
      <c r="H199">
        <v>6.8423631484852256</v>
      </c>
      <c r="I199">
        <v>9.3723677715569238</v>
      </c>
      <c r="J199">
        <v>0.1922636655853141</v>
      </c>
      <c r="K199">
        <v>9.9772082852230746</v>
      </c>
      <c r="L199">
        <v>11.30701956531164</v>
      </c>
      <c r="M199">
        <v>2.010649505446064</v>
      </c>
      <c r="N199">
        <v>0.98006533682546815</v>
      </c>
      <c r="O199">
        <v>0.20207532718051069</v>
      </c>
      <c r="P199">
        <v>4.8628392118530588</v>
      </c>
      <c r="Q199">
        <v>0</v>
      </c>
      <c r="R199">
        <v>0.26825253332020449</v>
      </c>
      <c r="S199">
        <v>-1128889.2224462009</v>
      </c>
      <c r="T199">
        <v>92.91044018689081</v>
      </c>
      <c r="U199">
        <v>38.442790333149439</v>
      </c>
      <c r="V199">
        <v>2.4168495414021391</v>
      </c>
      <c r="W199">
        <v>2000</v>
      </c>
      <c r="X199" t="s">
        <v>191</v>
      </c>
      <c r="Y199">
        <v>12</v>
      </c>
      <c r="Z199">
        <v>0.44767869402509242</v>
      </c>
      <c r="AA199">
        <v>0</v>
      </c>
      <c r="AB199">
        <v>0</v>
      </c>
      <c r="AC199">
        <v>0</v>
      </c>
      <c r="AD199">
        <v>0</v>
      </c>
      <c r="AE199">
        <v>0</v>
      </c>
      <c r="AF199" t="s">
        <v>195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7.7869708596567883E-3</v>
      </c>
      <c r="AM199" t="s">
        <v>199</v>
      </c>
      <c r="AN199">
        <v>92.91044018689081</v>
      </c>
      <c r="AO199">
        <v>5.9914540481250826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1.1165487864618999</v>
      </c>
      <c r="BA199">
        <v>7.1080028345869826</v>
      </c>
      <c r="BB199">
        <v>100.01844302147779</v>
      </c>
      <c r="BC199">
        <v>5.9914540481250826</v>
      </c>
      <c r="BD199">
        <v>98.901894235015888</v>
      </c>
      <c r="BE199">
        <v>92.893307854171837</v>
      </c>
      <c r="BF199">
        <v>5.9903492467269137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1.116342899101253</v>
      </c>
      <c r="BR199">
        <v>7.1066921458281662</v>
      </c>
      <c r="BS199">
        <v>5.9903492467269137</v>
      </c>
      <c r="BT199">
        <v>1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1</v>
      </c>
      <c r="CF199">
        <v>1</v>
      </c>
      <c r="CG199">
        <v>1.529008551747403</v>
      </c>
      <c r="CI199">
        <v>8446.461816543344</v>
      </c>
      <c r="CK199">
        <v>0.98443703232852842</v>
      </c>
      <c r="CL199">
        <v>0.90077950428374998</v>
      </c>
      <c r="CM199" s="3">
        <v>7728.6808990322952</v>
      </c>
      <c r="CN199">
        <v>7608.399688057536</v>
      </c>
      <c r="CO199">
        <v>1379.5185514895511</v>
      </c>
      <c r="CP199">
        <v>0.92893307854171836</v>
      </c>
      <c r="CQ199">
        <v>0.9</v>
      </c>
      <c r="CR199">
        <v>2</v>
      </c>
      <c r="CS199">
        <v>2</v>
      </c>
      <c r="CT199">
        <v>1614.755717769001</v>
      </c>
      <c r="CU199">
        <f t="shared" si="12"/>
        <v>1400.4727155215626</v>
      </c>
      <c r="CV199">
        <f t="shared" si="13"/>
        <v>1400.4727155215626</v>
      </c>
      <c r="CW199">
        <f t="shared" si="14"/>
        <v>214.28300224743839</v>
      </c>
      <c r="CX199">
        <f t="shared" si="15"/>
        <v>0</v>
      </c>
      <c r="CY199">
        <v>0</v>
      </c>
      <c r="CZ199">
        <v>1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1</v>
      </c>
      <c r="DM199">
        <v>0.9</v>
      </c>
      <c r="DN199">
        <v>6</v>
      </c>
      <c r="DO199">
        <v>6</v>
      </c>
      <c r="DP199">
        <v>0.53825190592300021</v>
      </c>
      <c r="DQ199">
        <v>0.39713580914065122</v>
      </c>
      <c r="DR199">
        <v>0.36891258978418151</v>
      </c>
      <c r="DS199">
        <v>0</v>
      </c>
      <c r="DT199">
        <v>0.1693393161388187</v>
      </c>
      <c r="DU199">
        <v>1</v>
      </c>
      <c r="DV199">
        <v>0.2791354648450784</v>
      </c>
      <c r="DW199">
        <v>4.7764453258911439E-2</v>
      </c>
      <c r="DX199">
        <v>-0.46973573023439469</v>
      </c>
      <c r="DY199">
        <v>-2.6704058754888349E-2</v>
      </c>
      <c r="DZ199">
        <v>1.373911268382848</v>
      </c>
      <c r="EA199">
        <v>3.0465364379629412</v>
      </c>
      <c r="EB199">
        <v>2.975458715605217</v>
      </c>
      <c r="EC199">
        <v>3.9343364778316081</v>
      </c>
      <c r="ED199">
        <v>1.114213278362193</v>
      </c>
      <c r="EE199">
        <v>1.890407431102324E-3</v>
      </c>
      <c r="EF199">
        <v>2.3921330795702539E-4</v>
      </c>
      <c r="EG199">
        <v>0.99936438446370279</v>
      </c>
      <c r="EH199">
        <v>5.2224375071843103E-4</v>
      </c>
      <c r="EI199">
        <v>1.1337178557876091E-4</v>
      </c>
      <c r="EJ199">
        <v>1.020519662983973</v>
      </c>
      <c r="EK199">
        <v>1.020519662983973</v>
      </c>
      <c r="EL199">
        <v>1.116342899101253E-2</v>
      </c>
      <c r="EM199">
        <v>5.9903492467269143E-2</v>
      </c>
      <c r="EN199">
        <v>0.113</v>
      </c>
      <c r="EO199">
        <v>1.816159344045503E-2</v>
      </c>
      <c r="EP199">
        <v>107.65038118460011</v>
      </c>
      <c r="EQ199">
        <v>115.7252534225663</v>
      </c>
      <c r="ER199">
        <v>107.501015926845</v>
      </c>
      <c r="ES199">
        <v>5.5670642022758683E-2</v>
      </c>
      <c r="ET199">
        <v>9.3694615732276804E-2</v>
      </c>
      <c r="EU199" t="s">
        <v>211</v>
      </c>
      <c r="EV199">
        <v>0.2951843211400727</v>
      </c>
      <c r="EW199">
        <v>0.2951843211400727</v>
      </c>
      <c r="EX199">
        <v>0</v>
      </c>
      <c r="EY199">
        <v>3.295269208307439E-3</v>
      </c>
      <c r="EZ199">
        <v>10.76503811846001</v>
      </c>
      <c r="FA199">
        <v>11.58568381070666</v>
      </c>
      <c r="FB199">
        <v>10.76232492929069</v>
      </c>
      <c r="FC199">
        <v>0</v>
      </c>
      <c r="FD199">
        <v>2.7131891693165208E-3</v>
      </c>
      <c r="FE199" t="s">
        <v>211</v>
      </c>
      <c r="FF199">
        <v>2.8910578130356459</v>
      </c>
      <c r="FG199">
        <v>2.8910578130356459</v>
      </c>
      <c r="FH199">
        <v>0</v>
      </c>
      <c r="FI199">
        <v>3.2274118604735412E-2</v>
      </c>
      <c r="FJ199">
        <v>10.76503811846001</v>
      </c>
      <c r="FK199">
        <v>11.560061700641061</v>
      </c>
      <c r="FL199">
        <v>10.73852370370871</v>
      </c>
      <c r="FM199">
        <v>0</v>
      </c>
      <c r="FN199">
        <v>2.6514414751291349E-2</v>
      </c>
      <c r="FO199" t="s">
        <v>211</v>
      </c>
      <c r="FP199">
        <v>5.7821156260712918</v>
      </c>
      <c r="FQ199">
        <v>5.7821156260712918</v>
      </c>
      <c r="FR199">
        <v>0</v>
      </c>
      <c r="FS199">
        <v>6.454823720947081E-2</v>
      </c>
      <c r="FT199">
        <v>10.76503811846001</v>
      </c>
      <c r="FU199">
        <v>11.531659089474781</v>
      </c>
      <c r="FV199">
        <v>10.712139578679389</v>
      </c>
      <c r="FW199">
        <v>0</v>
      </c>
      <c r="FX199">
        <v>5.2898539780609898E-2</v>
      </c>
      <c r="FY199" t="s">
        <v>211</v>
      </c>
      <c r="FZ199">
        <v>50</v>
      </c>
      <c r="GA199">
        <v>50</v>
      </c>
      <c r="GB199">
        <v>0</v>
      </c>
      <c r="GC199">
        <v>0.55817144955062636</v>
      </c>
      <c r="GD199">
        <v>0</v>
      </c>
      <c r="GE199">
        <v>0.55817144955062636</v>
      </c>
      <c r="GF199">
        <v>10.76503811846001</v>
      </c>
      <c r="GG199">
        <v>11.114011349671539</v>
      </c>
      <c r="GH199">
        <v>10.32417277799798</v>
      </c>
      <c r="GI199">
        <v>0</v>
      </c>
      <c r="GJ199">
        <v>0.44086534046202608</v>
      </c>
      <c r="GK199" t="s">
        <v>211</v>
      </c>
    </row>
    <row r="200" spans="1:193" x14ac:dyDescent="0.2">
      <c r="A200" s="1">
        <v>198</v>
      </c>
      <c r="B200">
        <v>1149.2135922330101</v>
      </c>
      <c r="C200">
        <v>47.135805898001848</v>
      </c>
      <c r="D200">
        <v>0.70051500187348792</v>
      </c>
      <c r="E200">
        <v>13.096584817634779</v>
      </c>
      <c r="F200">
        <v>0</v>
      </c>
      <c r="G200">
        <v>2.807601266734832</v>
      </c>
      <c r="H200">
        <v>6.8186798286599641</v>
      </c>
      <c r="I200">
        <v>9.3608602484381134</v>
      </c>
      <c r="J200">
        <v>0.19240012562681549</v>
      </c>
      <c r="K200">
        <v>9.8019673881307998</v>
      </c>
      <c r="L200">
        <v>11.35995541683983</v>
      </c>
      <c r="M200">
        <v>2.020325874968468</v>
      </c>
      <c r="N200">
        <v>0.98478195915548505</v>
      </c>
      <c r="O200">
        <v>0.20304782662999821</v>
      </c>
      <c r="P200">
        <v>4.878334595743671</v>
      </c>
      <c r="Q200">
        <v>0</v>
      </c>
      <c r="R200">
        <v>0.2698748705921365</v>
      </c>
      <c r="S200">
        <v>-1124145.9149994659</v>
      </c>
      <c r="T200">
        <v>92.465444771608176</v>
      </c>
      <c r="U200">
        <v>38.264357830567192</v>
      </c>
      <c r="V200">
        <v>2.416490175558176</v>
      </c>
      <c r="W200">
        <v>2000</v>
      </c>
      <c r="X200" t="s">
        <v>191</v>
      </c>
      <c r="Y200">
        <v>13</v>
      </c>
      <c r="Z200">
        <v>0.43917018022717991</v>
      </c>
      <c r="AA200">
        <v>0</v>
      </c>
      <c r="AB200">
        <v>0</v>
      </c>
      <c r="AC200">
        <v>0</v>
      </c>
      <c r="AD200">
        <v>0</v>
      </c>
      <c r="AE200">
        <v>0</v>
      </c>
      <c r="AF200" t="s">
        <v>195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7.4916879117874853E-3</v>
      </c>
      <c r="AM200" t="s">
        <v>199</v>
      </c>
      <c r="AN200">
        <v>92.465444771608176</v>
      </c>
      <c r="AO200">
        <v>6.4306242283522623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1.1240404743736869</v>
      </c>
      <c r="BA200">
        <v>7.5546647027259493</v>
      </c>
      <c r="BB200">
        <v>100.02010947433411</v>
      </c>
      <c r="BC200">
        <v>6.4306242283522623</v>
      </c>
      <c r="BD200">
        <v>98.896068999960434</v>
      </c>
      <c r="BE200">
        <v>92.446854195191094</v>
      </c>
      <c r="BF200">
        <v>6.4293313236198832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1.1238144811890289</v>
      </c>
      <c r="BR200">
        <v>7.5531458048089126</v>
      </c>
      <c r="BS200">
        <v>6.4293313236198832</v>
      </c>
      <c r="BT200">
        <v>1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1</v>
      </c>
      <c r="CF200">
        <v>1</v>
      </c>
      <c r="CG200">
        <v>1.5375636450613199</v>
      </c>
      <c r="CI200">
        <v>8200.689413823211</v>
      </c>
      <c r="CK200">
        <v>0.98440158673066591</v>
      </c>
      <c r="CL200">
        <v>0.90424552528589053</v>
      </c>
      <c r="CM200" s="3">
        <v>7532.938596062917</v>
      </c>
      <c r="CN200">
        <v>7415.4367067090107</v>
      </c>
      <c r="CO200">
        <v>1350.625892730892</v>
      </c>
      <c r="CP200">
        <v>0.92446854195191097</v>
      </c>
      <c r="CQ200">
        <v>0.9</v>
      </c>
      <c r="CR200">
        <v>2</v>
      </c>
      <c r="CS200">
        <v>2</v>
      </c>
      <c r="CT200">
        <v>1622.5538587099129</v>
      </c>
      <c r="CU200">
        <f t="shared" si="12"/>
        <v>1394.6593461080636</v>
      </c>
      <c r="CV200">
        <f t="shared" si="13"/>
        <v>1394.6593461080636</v>
      </c>
      <c r="CW200">
        <f t="shared" si="14"/>
        <v>227.89451260184933</v>
      </c>
      <c r="CX200">
        <f t="shared" si="15"/>
        <v>0</v>
      </c>
      <c r="CY200">
        <v>0</v>
      </c>
      <c r="CZ200">
        <v>1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1</v>
      </c>
      <c r="DM200">
        <v>0.9</v>
      </c>
      <c r="DN200">
        <v>6</v>
      </c>
      <c r="DO200">
        <v>6</v>
      </c>
      <c r="DP200">
        <v>0.54085128623663759</v>
      </c>
      <c r="DQ200">
        <v>0.39258768495482782</v>
      </c>
      <c r="DR200">
        <v>0.36293496469846581</v>
      </c>
      <c r="DS200">
        <v>0</v>
      </c>
      <c r="DT200">
        <v>0.1779163215381718</v>
      </c>
      <c r="DU200">
        <v>1</v>
      </c>
      <c r="DV200">
        <v>0.29327362510057708</v>
      </c>
      <c r="DW200">
        <v>5.0183714082918732E-2</v>
      </c>
      <c r="DX200">
        <v>-0.49159697025164162</v>
      </c>
      <c r="DY200">
        <v>-3.2680356900997458E-2</v>
      </c>
      <c r="DZ200">
        <v>1.373140887177744</v>
      </c>
      <c r="EA200">
        <v>3.0565833965520959</v>
      </c>
      <c r="EB200">
        <v>2.9794776633779572</v>
      </c>
      <c r="EC200">
        <v>3.939936818633949</v>
      </c>
      <c r="ED200">
        <v>1.1215589206497389</v>
      </c>
      <c r="EE200">
        <v>1.99944938584481E-3</v>
      </c>
      <c r="EF200">
        <v>2.5611115344547378E-4</v>
      </c>
      <c r="EG200">
        <v>0.99933068732529051</v>
      </c>
      <c r="EH200">
        <v>5.4873143800113927E-4</v>
      </c>
      <c r="EI200">
        <v>1.205812367083052E-4</v>
      </c>
      <c r="EJ200">
        <v>1.032899656627938</v>
      </c>
      <c r="EK200">
        <v>1.032899656627938</v>
      </c>
      <c r="EL200">
        <v>1.123814481189029E-2</v>
      </c>
      <c r="EM200">
        <v>6.4293313236198829E-2</v>
      </c>
      <c r="EN200">
        <v>0.113</v>
      </c>
      <c r="EO200">
        <v>1.8873020313026991E-2</v>
      </c>
      <c r="EP200">
        <v>108.1702572473275</v>
      </c>
      <c r="EQ200">
        <v>116.8278999091889</v>
      </c>
      <c r="ER200">
        <v>108.00371828835161</v>
      </c>
      <c r="ES200">
        <v>6.4108953649180511E-2</v>
      </c>
      <c r="ET200">
        <v>0.1024300053267202</v>
      </c>
      <c r="EU200" t="s">
        <v>212</v>
      </c>
      <c r="EV200">
        <v>0.31013535303243772</v>
      </c>
      <c r="EW200">
        <v>0.31013535303243772</v>
      </c>
      <c r="EX200">
        <v>0</v>
      </c>
      <c r="EY200">
        <v>3.485346008665255E-3</v>
      </c>
      <c r="EZ200">
        <v>10.817025724732749</v>
      </c>
      <c r="FA200">
        <v>11.69747356008847</v>
      </c>
      <c r="FB200">
        <v>10.813946326616019</v>
      </c>
      <c r="FC200">
        <v>0</v>
      </c>
      <c r="FD200">
        <v>3.0793981167302688E-3</v>
      </c>
      <c r="FE200" t="s">
        <v>211</v>
      </c>
      <c r="FF200">
        <v>2.9007348563316748</v>
      </c>
      <c r="FG200">
        <v>2.9007348563316748</v>
      </c>
      <c r="FH200">
        <v>0</v>
      </c>
      <c r="FI200">
        <v>3.2598878376353148E-2</v>
      </c>
      <c r="FJ200">
        <v>10.817025724732749</v>
      </c>
      <c r="FK200">
        <v>11.669723269357309</v>
      </c>
      <c r="FL200">
        <v>10.788292055805041</v>
      </c>
      <c r="FM200">
        <v>0</v>
      </c>
      <c r="FN200">
        <v>2.8733668927711811E-2</v>
      </c>
      <c r="FO200" t="s">
        <v>211</v>
      </c>
      <c r="FP200">
        <v>5.8014697126633514</v>
      </c>
      <c r="FQ200">
        <v>5.8014697126633514</v>
      </c>
      <c r="FR200">
        <v>0</v>
      </c>
      <c r="FS200">
        <v>6.5197756752706296E-2</v>
      </c>
      <c r="FT200">
        <v>10.817025724732749</v>
      </c>
      <c r="FU200">
        <v>11.63880667304265</v>
      </c>
      <c r="FV200">
        <v>10.759710635087909</v>
      </c>
      <c r="FW200">
        <v>0</v>
      </c>
      <c r="FX200">
        <v>5.7315089644840972E-2</v>
      </c>
      <c r="FY200" t="s">
        <v>211</v>
      </c>
      <c r="FZ200">
        <v>50</v>
      </c>
      <c r="GA200">
        <v>50</v>
      </c>
      <c r="GB200">
        <v>0</v>
      </c>
      <c r="GC200">
        <v>0.56190724059451469</v>
      </c>
      <c r="GD200">
        <v>0</v>
      </c>
      <c r="GE200">
        <v>0.56190724059451469</v>
      </c>
      <c r="GF200">
        <v>10.817025724732749</v>
      </c>
      <c r="GG200">
        <v>11.18720803189594</v>
      </c>
      <c r="GH200">
        <v>10.342221897759551</v>
      </c>
      <c r="GI200">
        <v>0</v>
      </c>
      <c r="GJ200">
        <v>0.47480382697320689</v>
      </c>
      <c r="GK200" t="s">
        <v>211</v>
      </c>
    </row>
    <row r="201" spans="1:193" x14ac:dyDescent="0.2">
      <c r="A201" s="1">
        <v>199</v>
      </c>
      <c r="B201">
        <v>1144.2223300970879</v>
      </c>
      <c r="C201">
        <v>47.170994765258989</v>
      </c>
      <c r="D201">
        <v>0.70383687611475565</v>
      </c>
      <c r="E201">
        <v>13.15868942301501</v>
      </c>
      <c r="F201">
        <v>0</v>
      </c>
      <c r="G201">
        <v>2.8209150406051609</v>
      </c>
      <c r="H201">
        <v>6.7944695455505508</v>
      </c>
      <c r="I201">
        <v>9.3487051013793625</v>
      </c>
      <c r="J201">
        <v>0.1925246392885091</v>
      </c>
      <c r="K201">
        <v>9.6290068477999835</v>
      </c>
      <c r="L201">
        <v>11.41235793402168</v>
      </c>
      <c r="M201">
        <v>2.029906352852699</v>
      </c>
      <c r="N201">
        <v>0.98945184033522982</v>
      </c>
      <c r="O201">
        <v>0.20401068872891201</v>
      </c>
      <c r="P201">
        <v>4.893836046428528</v>
      </c>
      <c r="Q201">
        <v>0</v>
      </c>
      <c r="R201">
        <v>0.2715071837051104</v>
      </c>
      <c r="S201">
        <v>-1119507.6671419831</v>
      </c>
      <c r="T201">
        <v>92.0290388519728</v>
      </c>
      <c r="U201">
        <v>38.089313534467408</v>
      </c>
      <c r="V201">
        <v>2.4161380269742789</v>
      </c>
      <c r="W201">
        <v>2000</v>
      </c>
      <c r="X201" t="s">
        <v>191</v>
      </c>
      <c r="Y201">
        <v>14</v>
      </c>
      <c r="Z201">
        <v>0.43086981964972421</v>
      </c>
      <c r="AA201">
        <v>0</v>
      </c>
      <c r="AB201">
        <v>0</v>
      </c>
      <c r="AC201">
        <v>0</v>
      </c>
      <c r="AD201">
        <v>0</v>
      </c>
      <c r="AE201">
        <v>0</v>
      </c>
      <c r="AF201" t="s">
        <v>195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7.2036568820599573E-3</v>
      </c>
      <c r="AM201" t="s">
        <v>199</v>
      </c>
      <c r="AN201">
        <v>92.0290388519728</v>
      </c>
      <c r="AO201">
        <v>6.8614940480019868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1.1312441312557471</v>
      </c>
      <c r="BA201">
        <v>7.9927381792577341</v>
      </c>
      <c r="BB201">
        <v>100.0217770312305</v>
      </c>
      <c r="BC201">
        <v>6.8614940480019868</v>
      </c>
      <c r="BD201">
        <v>98.890532899974787</v>
      </c>
      <c r="BE201">
        <v>92.009002022867378</v>
      </c>
      <c r="BF201">
        <v>6.8600001436282936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1.130997833504328</v>
      </c>
      <c r="BR201">
        <v>7.9909979771326229</v>
      </c>
      <c r="BS201">
        <v>6.8600001436282936</v>
      </c>
      <c r="BT201">
        <v>1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1</v>
      </c>
      <c r="CF201">
        <v>1</v>
      </c>
      <c r="CG201">
        <v>1.5460472623578421</v>
      </c>
      <c r="CI201">
        <v>7964.4932086506878</v>
      </c>
      <c r="CK201">
        <v>0.98437358649848594</v>
      </c>
      <c r="CL201">
        <v>0.90757528192253911</v>
      </c>
      <c r="CM201" s="3">
        <v>7343.1238590252578</v>
      </c>
      <c r="CN201">
        <v>7228.3771692112959</v>
      </c>
      <c r="CO201">
        <v>1322.2049317364319</v>
      </c>
      <c r="CP201">
        <v>0.92009002022867381</v>
      </c>
      <c r="CQ201">
        <v>0.9</v>
      </c>
      <c r="CR201">
        <v>2</v>
      </c>
      <c r="CS201">
        <v>2</v>
      </c>
      <c r="CT201">
        <v>1630.2752633130381</v>
      </c>
      <c r="CU201">
        <f t="shared" si="12"/>
        <v>1389.004665294073</v>
      </c>
      <c r="CV201">
        <f t="shared" si="13"/>
        <v>1389.004665294073</v>
      </c>
      <c r="CW201">
        <f t="shared" si="14"/>
        <v>241.27059801896507</v>
      </c>
      <c r="CX201">
        <f t="shared" si="15"/>
        <v>0</v>
      </c>
      <c r="CY201">
        <v>0</v>
      </c>
      <c r="CZ201">
        <v>1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1</v>
      </c>
      <c r="DM201">
        <v>0.9</v>
      </c>
      <c r="DN201">
        <v>6</v>
      </c>
      <c r="DO201">
        <v>6</v>
      </c>
      <c r="DP201">
        <v>0.54342508777101284</v>
      </c>
      <c r="DQ201">
        <v>0.38828561112038001</v>
      </c>
      <c r="DR201">
        <v>0.35725771579025339</v>
      </c>
      <c r="DS201">
        <v>0</v>
      </c>
      <c r="DT201">
        <v>0.18616737198075961</v>
      </c>
      <c r="DU201">
        <v>1</v>
      </c>
      <c r="DV201">
        <v>0.30687448787283411</v>
      </c>
      <c r="DW201">
        <v>5.2511034885837457E-2</v>
      </c>
      <c r="DX201">
        <v>-0.51354903873165236</v>
      </c>
      <c r="DY201">
        <v>-3.8665287293636157E-2</v>
      </c>
      <c r="DZ201">
        <v>1.372388285420209</v>
      </c>
      <c r="EA201">
        <v>3.0667243208912889</v>
      </c>
      <c r="EB201">
        <v>2.983529233768953</v>
      </c>
      <c r="EC201">
        <v>3.9455987284355252</v>
      </c>
      <c r="ED201">
        <v>1.1286194080368861</v>
      </c>
      <c r="EE201">
        <v>2.1055489437943348E-3</v>
      </c>
      <c r="EF201">
        <v>2.7287652364774351E-4</v>
      </c>
      <c r="EG201">
        <v>0.99929811736531982</v>
      </c>
      <c r="EH201">
        <v>5.7421587358316413E-4</v>
      </c>
      <c r="EI201">
        <v>1.2766676109693479E-4</v>
      </c>
      <c r="EJ201">
        <v>1.0449221574955481</v>
      </c>
      <c r="EK201">
        <v>1.0449221574955481</v>
      </c>
      <c r="EL201">
        <v>1.130997833504328E-2</v>
      </c>
      <c r="EM201">
        <v>6.8600001436282948E-2</v>
      </c>
      <c r="EN201">
        <v>0.113</v>
      </c>
      <c r="EO201">
        <v>1.9569847125381311E-2</v>
      </c>
      <c r="EP201">
        <v>108.6850175542026</v>
      </c>
      <c r="EQ201">
        <v>117.9239016780156</v>
      </c>
      <c r="ER201">
        <v>108.5006050803695</v>
      </c>
      <c r="ES201">
        <v>7.3047512095033698E-2</v>
      </c>
      <c r="ET201">
        <v>0.111364961738026</v>
      </c>
      <c r="EU201" t="s">
        <v>211</v>
      </c>
      <c r="EV201">
        <v>0.32451819559447548</v>
      </c>
      <c r="EW201">
        <v>0.32451819559447548</v>
      </c>
      <c r="EX201">
        <v>0</v>
      </c>
      <c r="EY201">
        <v>3.670293761500857E-3</v>
      </c>
      <c r="EZ201">
        <v>10.86850175542026</v>
      </c>
      <c r="FA201">
        <v>11.808668842669761</v>
      </c>
      <c r="FB201">
        <v>10.865038354325719</v>
      </c>
      <c r="FC201">
        <v>0</v>
      </c>
      <c r="FD201">
        <v>3.4634010945311E-3</v>
      </c>
      <c r="FE201" t="s">
        <v>211</v>
      </c>
      <c r="FF201">
        <v>2.9100441395433498</v>
      </c>
      <c r="FG201">
        <v>2.9100441395433498</v>
      </c>
      <c r="FH201">
        <v>0</v>
      </c>
      <c r="FI201">
        <v>3.2912536172254973E-2</v>
      </c>
      <c r="FJ201">
        <v>10.86850175542026</v>
      </c>
      <c r="FK201">
        <v>11.778763920610819</v>
      </c>
      <c r="FL201">
        <v>10.83752313398359</v>
      </c>
      <c r="FM201">
        <v>0</v>
      </c>
      <c r="FN201">
        <v>3.097862143667068E-2</v>
      </c>
      <c r="FO201" t="s">
        <v>211</v>
      </c>
      <c r="FP201">
        <v>5.8200882790866997</v>
      </c>
      <c r="FQ201">
        <v>5.8200882790866997</v>
      </c>
      <c r="FR201">
        <v>0</v>
      </c>
      <c r="FS201">
        <v>6.5825072344509933E-2</v>
      </c>
      <c r="FT201">
        <v>10.86850175542026</v>
      </c>
      <c r="FU201">
        <v>11.745286189941821</v>
      </c>
      <c r="FV201">
        <v>10.80672060809513</v>
      </c>
      <c r="FW201">
        <v>0</v>
      </c>
      <c r="FX201">
        <v>6.1781147325125269E-2</v>
      </c>
      <c r="FY201" t="s">
        <v>211</v>
      </c>
      <c r="FZ201">
        <v>50</v>
      </c>
      <c r="GA201">
        <v>50</v>
      </c>
      <c r="GB201">
        <v>0</v>
      </c>
      <c r="GC201">
        <v>0.56549891675216424</v>
      </c>
      <c r="GD201">
        <v>0</v>
      </c>
      <c r="GE201">
        <v>0.56549891675216424</v>
      </c>
      <c r="GF201">
        <v>10.86850175542026</v>
      </c>
      <c r="GG201">
        <v>11.25944048182852</v>
      </c>
      <c r="GH201">
        <v>10.35969882068915</v>
      </c>
      <c r="GI201">
        <v>0</v>
      </c>
      <c r="GJ201">
        <v>0.50880293473110549</v>
      </c>
      <c r="GK201" t="s">
        <v>211</v>
      </c>
    </row>
    <row r="202" spans="1:193" x14ac:dyDescent="0.2">
      <c r="A202" s="1">
        <v>200</v>
      </c>
      <c r="B202">
        <v>1139.231067961166</v>
      </c>
      <c r="C202">
        <v>47.205911465439321</v>
      </c>
      <c r="D202">
        <v>0.7071257087455961</v>
      </c>
      <c r="E202">
        <v>13.22017629393941</v>
      </c>
      <c r="F202">
        <v>0</v>
      </c>
      <c r="G202">
        <v>2.8340963866658901</v>
      </c>
      <c r="H202">
        <v>6.7697375139942917</v>
      </c>
      <c r="I202">
        <v>9.3359082973281389</v>
      </c>
      <c r="J202">
        <v>0.19263733492662299</v>
      </c>
      <c r="K202">
        <v>9.4583110626966462</v>
      </c>
      <c r="L202">
        <v>11.46423067195412</v>
      </c>
      <c r="M202">
        <v>2.0393915368170159</v>
      </c>
      <c r="N202">
        <v>0.99407527171482313</v>
      </c>
      <c r="O202">
        <v>0.2049639735494497</v>
      </c>
      <c r="P202">
        <v>4.9093427795568196</v>
      </c>
      <c r="Q202">
        <v>0</v>
      </c>
      <c r="R202">
        <v>0.27314975679649128</v>
      </c>
      <c r="S202">
        <v>-1114971.9779504051</v>
      </c>
      <c r="T202">
        <v>91.601012968854832</v>
      </c>
      <c r="U202">
        <v>37.917572699292982</v>
      </c>
      <c r="V202">
        <v>2.4157931652244939</v>
      </c>
      <c r="W202">
        <v>2000</v>
      </c>
      <c r="X202" t="s">
        <v>191</v>
      </c>
      <c r="Y202">
        <v>15</v>
      </c>
      <c r="Z202">
        <v>0.42277184996971001</v>
      </c>
      <c r="AA202">
        <v>0</v>
      </c>
      <c r="AB202">
        <v>0</v>
      </c>
      <c r="AC202">
        <v>0</v>
      </c>
      <c r="AD202">
        <v>0</v>
      </c>
      <c r="AE202">
        <v>0</v>
      </c>
      <c r="AF202" t="s">
        <v>195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6.9227123321820251E-3</v>
      </c>
      <c r="AM202" t="s">
        <v>199</v>
      </c>
      <c r="AN202">
        <v>91.601012968854832</v>
      </c>
      <c r="AO202">
        <v>7.2842658979716974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1.1381668435879291</v>
      </c>
      <c r="BA202">
        <v>8.422432741559625</v>
      </c>
      <c r="BB202">
        <v>100.02344571041441</v>
      </c>
      <c r="BC202">
        <v>7.2842658979716974</v>
      </c>
      <c r="BD202">
        <v>98.885278866826525</v>
      </c>
      <c r="BE202">
        <v>91.579541494757095</v>
      </c>
      <c r="BF202">
        <v>7.2825584504066514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1.137900054836267</v>
      </c>
      <c r="BR202">
        <v>8.4204585052429177</v>
      </c>
      <c r="BS202">
        <v>7.2825584504066514</v>
      </c>
      <c r="BT202">
        <v>1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1</v>
      </c>
      <c r="CF202">
        <v>1</v>
      </c>
      <c r="CG202">
        <v>1.554460735235091</v>
      </c>
      <c r="CI202">
        <v>7737.314402050125</v>
      </c>
      <c r="CK202">
        <v>0.98435319238298813</v>
      </c>
      <c r="CL202">
        <v>0.91077442480161064</v>
      </c>
      <c r="CM202" s="3">
        <v>7158.9629906890405</v>
      </c>
      <c r="CN202">
        <v>7046.9480740364206</v>
      </c>
      <c r="CO202">
        <v>1294.250874852976</v>
      </c>
      <c r="CP202">
        <v>0.915795414947571</v>
      </c>
      <c r="CQ202">
        <v>0.9</v>
      </c>
      <c r="CR202">
        <v>2</v>
      </c>
      <c r="CS202">
        <v>2</v>
      </c>
      <c r="CT202">
        <v>1637.9204083325469</v>
      </c>
      <c r="CU202">
        <f t="shared" si="12"/>
        <v>1383.502726957629</v>
      </c>
      <c r="CV202">
        <f t="shared" si="13"/>
        <v>1383.502726957629</v>
      </c>
      <c r="CW202">
        <f t="shared" si="14"/>
        <v>254.41768137491795</v>
      </c>
      <c r="CX202">
        <f t="shared" si="15"/>
        <v>0</v>
      </c>
      <c r="CY202">
        <v>0</v>
      </c>
      <c r="CZ202">
        <v>1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1</v>
      </c>
      <c r="DM202">
        <v>0.9</v>
      </c>
      <c r="DN202">
        <v>6</v>
      </c>
      <c r="DO202">
        <v>6</v>
      </c>
      <c r="DP202">
        <v>0.54597346944418246</v>
      </c>
      <c r="DQ202">
        <v>0.38421158430182489</v>
      </c>
      <c r="DR202">
        <v>0.35185920727335351</v>
      </c>
      <c r="DS202">
        <v>0</v>
      </c>
      <c r="DT202">
        <v>0.19411426217082911</v>
      </c>
      <c r="DU202">
        <v>1</v>
      </c>
      <c r="DV202">
        <v>0.31997397910651432</v>
      </c>
      <c r="DW202">
        <v>5.4752563159910041E-2</v>
      </c>
      <c r="DX202">
        <v>-0.53559403204375933</v>
      </c>
      <c r="DY202">
        <v>-4.4659542067938762E-2</v>
      </c>
      <c r="DZ202">
        <v>1.371653235046975</v>
      </c>
      <c r="EA202">
        <v>3.0769597906294521</v>
      </c>
      <c r="EB202">
        <v>2.9876136951377261</v>
      </c>
      <c r="EC202">
        <v>3.951322462796051</v>
      </c>
      <c r="ED202">
        <v>1.135401726646992</v>
      </c>
      <c r="EE202">
        <v>2.2088262956868779E-3</v>
      </c>
      <c r="EF202">
        <v>2.8950189358783519E-4</v>
      </c>
      <c r="EG202">
        <v>0.99926660429042446</v>
      </c>
      <c r="EH202">
        <v>5.9876400524402885E-4</v>
      </c>
      <c r="EI202">
        <v>1.346317043314888E-4</v>
      </c>
      <c r="EJ202">
        <v>1.0566066559787981</v>
      </c>
      <c r="EK202">
        <v>1.0566066559787981</v>
      </c>
      <c r="EL202">
        <v>1.137900054836267E-2</v>
      </c>
      <c r="EM202">
        <v>7.282558450406651E-2</v>
      </c>
      <c r="EN202">
        <v>0.113</v>
      </c>
      <c r="EO202">
        <v>2.0252418766745901E-2</v>
      </c>
      <c r="EP202">
        <v>109.1946938888365</v>
      </c>
      <c r="EQ202">
        <v>119.013191568743</v>
      </c>
      <c r="ER202">
        <v>108.9917351569318</v>
      </c>
      <c r="ES202">
        <v>8.2469481547256251E-2</v>
      </c>
      <c r="ET202">
        <v>0.12048925035743591</v>
      </c>
      <c r="EU202" t="s">
        <v>211</v>
      </c>
      <c r="EV202">
        <v>0.33837084032824399</v>
      </c>
      <c r="EW202">
        <v>0.33837084032824399</v>
      </c>
      <c r="EX202">
        <v>0</v>
      </c>
      <c r="EY202">
        <v>3.8503219776450251E-3</v>
      </c>
      <c r="EZ202">
        <v>10.91946938888365</v>
      </c>
      <c r="FA202">
        <v>11.919261453131609</v>
      </c>
      <c r="FB202">
        <v>10.915604988339251</v>
      </c>
      <c r="FC202">
        <v>0</v>
      </c>
      <c r="FD202">
        <v>3.8644005443955309E-3</v>
      </c>
      <c r="FE202" t="s">
        <v>211</v>
      </c>
      <c r="FF202">
        <v>2.91901025263964</v>
      </c>
      <c r="FG202">
        <v>2.91901025263964</v>
      </c>
      <c r="FH202">
        <v>0</v>
      </c>
      <c r="FI202">
        <v>3.321541926546271E-2</v>
      </c>
      <c r="FJ202">
        <v>10.91946938888365</v>
      </c>
      <c r="FK202">
        <v>11.88717706754043</v>
      </c>
      <c r="FL202">
        <v>10.886222255123441</v>
      </c>
      <c r="FM202">
        <v>0</v>
      </c>
      <c r="FN202">
        <v>3.3247133760212953E-2</v>
      </c>
      <c r="FO202" t="s">
        <v>212</v>
      </c>
      <c r="FP202">
        <v>5.8380205052792808</v>
      </c>
      <c r="FQ202">
        <v>5.8380205052792808</v>
      </c>
      <c r="FR202">
        <v>0</v>
      </c>
      <c r="FS202">
        <v>6.6430838530925421E-2</v>
      </c>
      <c r="FT202">
        <v>10.91946938888365</v>
      </c>
      <c r="FU202">
        <v>11.851093364910239</v>
      </c>
      <c r="FV202">
        <v>10.85317696570038</v>
      </c>
      <c r="FW202">
        <v>0</v>
      </c>
      <c r="FX202">
        <v>6.6292423183272803E-2</v>
      </c>
      <c r="FY202" t="s">
        <v>211</v>
      </c>
      <c r="FZ202">
        <v>50</v>
      </c>
      <c r="GA202">
        <v>50</v>
      </c>
      <c r="GB202">
        <v>0</v>
      </c>
      <c r="GC202">
        <v>0.56895002741813328</v>
      </c>
      <c r="GD202">
        <v>0</v>
      </c>
      <c r="GE202">
        <v>0.56895002741813328</v>
      </c>
      <c r="GF202">
        <v>10.91946938888365</v>
      </c>
      <c r="GG202">
        <v>11.330734064371059</v>
      </c>
      <c r="GH202">
        <v>10.37663430414128</v>
      </c>
      <c r="GI202">
        <v>0</v>
      </c>
      <c r="GJ202">
        <v>0.54283508474237219</v>
      </c>
      <c r="GK202" t="s">
        <v>211</v>
      </c>
    </row>
    <row r="203" spans="1:193" x14ac:dyDescent="0.2">
      <c r="A203" s="1">
        <v>201</v>
      </c>
      <c r="B203">
        <v>1134.2398058252429</v>
      </c>
      <c r="C203">
        <v>47.240557764197682</v>
      </c>
      <c r="D203">
        <v>0.71038171524139038</v>
      </c>
      <c r="E203">
        <v>13.281049458860791</v>
      </c>
      <c r="F203">
        <v>0</v>
      </c>
      <c r="G203">
        <v>2.8471461685230102</v>
      </c>
      <c r="H203">
        <v>6.7444887297831801</v>
      </c>
      <c r="I203">
        <v>9.3224756140401226</v>
      </c>
      <c r="J203">
        <v>0.19273833861174799</v>
      </c>
      <c r="K203">
        <v>9.2898641696139919</v>
      </c>
      <c r="L203">
        <v>11.515577308044479</v>
      </c>
      <c r="M203">
        <v>2.0487820483048771</v>
      </c>
      <c r="N203">
        <v>0.99865255620890769</v>
      </c>
      <c r="O203">
        <v>0.20590774354823099</v>
      </c>
      <c r="P203">
        <v>4.9248539990617077</v>
      </c>
      <c r="Q203">
        <v>0</v>
      </c>
      <c r="R203">
        <v>0.27480288432830241</v>
      </c>
      <c r="S203">
        <v>-1110536.4154121729</v>
      </c>
      <c r="T203">
        <v>91.181163348786029</v>
      </c>
      <c r="U203">
        <v>37.749052904431252</v>
      </c>
      <c r="V203">
        <v>2.4154556560565399</v>
      </c>
      <c r="W203">
        <v>2000</v>
      </c>
      <c r="X203" t="s">
        <v>191</v>
      </c>
      <c r="Y203">
        <v>16</v>
      </c>
      <c r="Z203">
        <v>0.4148707416889203</v>
      </c>
      <c r="AA203">
        <v>0</v>
      </c>
      <c r="AB203">
        <v>0</v>
      </c>
      <c r="AC203">
        <v>0</v>
      </c>
      <c r="AD203">
        <v>0</v>
      </c>
      <c r="AE203">
        <v>0</v>
      </c>
      <c r="AF203" t="s">
        <v>195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6.6486986137026102E-3</v>
      </c>
      <c r="AM203" t="s">
        <v>199</v>
      </c>
      <c r="AN203">
        <v>91.181163348786029</v>
      </c>
      <c r="AO203">
        <v>7.6991366396606171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1.144815542201632</v>
      </c>
      <c r="BA203">
        <v>8.8439521818622495</v>
      </c>
      <c r="BB203">
        <v>100.02511553064831</v>
      </c>
      <c r="BC203">
        <v>7.6991366396606171</v>
      </c>
      <c r="BD203">
        <v>98.880299988446652</v>
      </c>
      <c r="BE203">
        <v>91.15826846593103</v>
      </c>
      <c r="BF203">
        <v>7.6972034461700334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1.144528087898937</v>
      </c>
      <c r="BR203">
        <v>8.8417315340689715</v>
      </c>
      <c r="BS203">
        <v>7.6972034461700334</v>
      </c>
      <c r="BT203">
        <v>1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1</v>
      </c>
      <c r="CF203">
        <v>1</v>
      </c>
      <c r="CG203">
        <v>1.562805430685102</v>
      </c>
      <c r="CI203">
        <v>7518.6334553857232</v>
      </c>
      <c r="CK203">
        <v>0.98434055758833505</v>
      </c>
      <c r="CL203">
        <v>0.9138484096284949</v>
      </c>
      <c r="CM203" s="3">
        <v>6980.1972222070544</v>
      </c>
      <c r="CN203">
        <v>6870.8912257838383</v>
      </c>
      <c r="CO203">
        <v>1266.7589066340331</v>
      </c>
      <c r="CP203">
        <v>0.91158268465931025</v>
      </c>
      <c r="CQ203">
        <v>0.9</v>
      </c>
      <c r="CR203">
        <v>2</v>
      </c>
      <c r="CS203">
        <v>2</v>
      </c>
      <c r="CT203">
        <v>1645.4897896185921</v>
      </c>
      <c r="CU203">
        <f t="shared" si="12"/>
        <v>1378.1478655826779</v>
      </c>
      <c r="CV203">
        <f t="shared" si="13"/>
        <v>1378.1478655826779</v>
      </c>
      <c r="CW203">
        <f t="shared" si="14"/>
        <v>267.34192403591419</v>
      </c>
      <c r="CX203">
        <f t="shared" si="15"/>
        <v>0</v>
      </c>
      <c r="CY203">
        <v>0</v>
      </c>
      <c r="CZ203">
        <v>1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</v>
      </c>
      <c r="DM203">
        <v>0.9</v>
      </c>
      <c r="DN203">
        <v>6</v>
      </c>
      <c r="DO203">
        <v>6</v>
      </c>
      <c r="DP203">
        <v>0.54849659653953076</v>
      </c>
      <c r="DQ203">
        <v>0.38034928373951837</v>
      </c>
      <c r="DR203">
        <v>0.34671982117951589</v>
      </c>
      <c r="DS203">
        <v>0</v>
      </c>
      <c r="DT203">
        <v>0.2017767753600149</v>
      </c>
      <c r="DU203">
        <v>1</v>
      </c>
      <c r="DV203">
        <v>0.33260470910894052</v>
      </c>
      <c r="DW203">
        <v>5.6913879039859783E-2</v>
      </c>
      <c r="DX203">
        <v>-0.55773403800071364</v>
      </c>
      <c r="DY203">
        <v>-5.0663802884286291E-2</v>
      </c>
      <c r="DZ203">
        <v>1.3709355188338821</v>
      </c>
      <c r="EA203">
        <v>3.0872904077127288</v>
      </c>
      <c r="EB203">
        <v>2.9917313222692008</v>
      </c>
      <c r="EC203">
        <v>3.9571082943203408</v>
      </c>
      <c r="ED203">
        <v>1.141912715688953</v>
      </c>
      <c r="EE203">
        <v>2.3093918688521131E-3</v>
      </c>
      <c r="EF203">
        <v>3.0598034113204809E-4</v>
      </c>
      <c r="EG203">
        <v>0.99923608410989384</v>
      </c>
      <c r="EH203">
        <v>6.2243661172104055E-4</v>
      </c>
      <c r="EI203">
        <v>1.4147927838529159E-4</v>
      </c>
      <c r="EJ203">
        <v>1.0679711695244909</v>
      </c>
      <c r="EK203">
        <v>1.0679711695244909</v>
      </c>
      <c r="EL203">
        <v>1.144528087898937E-2</v>
      </c>
      <c r="EM203">
        <v>7.6972034461700339E-2</v>
      </c>
      <c r="EN203">
        <v>0.113</v>
      </c>
      <c r="EO203">
        <v>2.0921069900042711E-2</v>
      </c>
      <c r="EP203">
        <v>109.69931930790619</v>
      </c>
      <c r="EQ203">
        <v>120.0957081903201</v>
      </c>
      <c r="ER203">
        <v>109.4771680881932</v>
      </c>
      <c r="ES203">
        <v>9.2358361718146834E-2</v>
      </c>
      <c r="ET203">
        <v>0.12979285799485871</v>
      </c>
      <c r="EU203" t="s">
        <v>212</v>
      </c>
      <c r="EV203">
        <v>0.35172777246633341</v>
      </c>
      <c r="EW203">
        <v>0.35172777246633341</v>
      </c>
      <c r="EX203">
        <v>0</v>
      </c>
      <c r="EY203">
        <v>4.0256231488184514E-3</v>
      </c>
      <c r="EZ203">
        <v>10.96993193079062</v>
      </c>
      <c r="FA203">
        <v>12.02924374164377</v>
      </c>
      <c r="FB203">
        <v>10.965650304428831</v>
      </c>
      <c r="FC203">
        <v>0</v>
      </c>
      <c r="FD203">
        <v>4.2816263617838288E-3</v>
      </c>
      <c r="FE203" t="s">
        <v>212</v>
      </c>
      <c r="FF203">
        <v>2.9276555161594389</v>
      </c>
      <c r="FG203">
        <v>2.9276555161594389</v>
      </c>
      <c r="FH203">
        <v>0</v>
      </c>
      <c r="FI203">
        <v>3.3507839699367402E-2</v>
      </c>
      <c r="FJ203">
        <v>10.96993193079062</v>
      </c>
      <c r="FK203">
        <v>11.994956659251139</v>
      </c>
      <c r="FL203">
        <v>10.934394793812229</v>
      </c>
      <c r="FM203">
        <v>0</v>
      </c>
      <c r="FN203">
        <v>3.5537136978389207E-2</v>
      </c>
      <c r="FO203" t="s">
        <v>211</v>
      </c>
      <c r="FP203">
        <v>5.8553110323188786</v>
      </c>
      <c r="FQ203">
        <v>5.8553110323188786</v>
      </c>
      <c r="FR203">
        <v>0</v>
      </c>
      <c r="FS203">
        <v>6.7015679398734804E-2</v>
      </c>
      <c r="FT203">
        <v>10.96993193079062</v>
      </c>
      <c r="FU203">
        <v>11.95622442392116</v>
      </c>
      <c r="FV203">
        <v>10.899087158747269</v>
      </c>
      <c r="FW203">
        <v>0</v>
      </c>
      <c r="FX203">
        <v>7.0844772043348964E-2</v>
      </c>
      <c r="FY203" t="s">
        <v>211</v>
      </c>
      <c r="FZ203">
        <v>50</v>
      </c>
      <c r="GA203">
        <v>50</v>
      </c>
      <c r="GB203">
        <v>0</v>
      </c>
      <c r="GC203">
        <v>0.57226404394946873</v>
      </c>
      <c r="GD203">
        <v>0</v>
      </c>
      <c r="GE203">
        <v>0.57226404394946873</v>
      </c>
      <c r="GF203">
        <v>10.96993193079062</v>
      </c>
      <c r="GG203">
        <v>11.40111366888817</v>
      </c>
      <c r="GH203">
        <v>10.39305780639104</v>
      </c>
      <c r="GI203">
        <v>0</v>
      </c>
      <c r="GJ203">
        <v>0.5768741243995793</v>
      </c>
      <c r="GK203" t="s">
        <v>211</v>
      </c>
    </row>
    <row r="204" spans="1:193" x14ac:dyDescent="0.2">
      <c r="A204" s="1">
        <v>202</v>
      </c>
      <c r="B204">
        <v>1129.248543689321</v>
      </c>
      <c r="C204">
        <v>47.401396309453347</v>
      </c>
      <c r="D204">
        <v>0.70368252387454833</v>
      </c>
      <c r="E204">
        <v>13.35166752786545</v>
      </c>
      <c r="F204">
        <v>0</v>
      </c>
      <c r="G204">
        <v>2.7346122656880469</v>
      </c>
      <c r="H204">
        <v>6.6812236742901936</v>
      </c>
      <c r="I204">
        <v>9.1573152190137694</v>
      </c>
      <c r="J204">
        <v>0.1933333376582658</v>
      </c>
      <c r="K204">
        <v>9.0912025483086083</v>
      </c>
      <c r="L204">
        <v>11.603721285302059</v>
      </c>
      <c r="M204">
        <v>2.0647579063918222</v>
      </c>
      <c r="N204">
        <v>1.0064397835176211</v>
      </c>
      <c r="O204">
        <v>0.2075133574263171</v>
      </c>
      <c r="P204">
        <v>4.9604494802237129</v>
      </c>
      <c r="Q204">
        <v>0</v>
      </c>
      <c r="R204">
        <v>0.26870167419074409</v>
      </c>
      <c r="S204">
        <v>-1104002.8880392059</v>
      </c>
      <c r="T204">
        <v>90.475658203919778</v>
      </c>
      <c r="U204">
        <v>37.509863796799621</v>
      </c>
      <c r="V204">
        <v>2.4120497662707918</v>
      </c>
      <c r="W204">
        <v>2000</v>
      </c>
      <c r="X204" t="s">
        <v>191</v>
      </c>
      <c r="Y204">
        <v>17</v>
      </c>
      <c r="Z204">
        <v>0.46785123768487591</v>
      </c>
      <c r="AA204">
        <v>0</v>
      </c>
      <c r="AB204">
        <v>0</v>
      </c>
      <c r="AC204">
        <v>0.23660488329404991</v>
      </c>
      <c r="AD204">
        <v>0</v>
      </c>
      <c r="AE204">
        <v>0</v>
      </c>
      <c r="AF204" t="s">
        <v>195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2.7200044683541608E-3</v>
      </c>
      <c r="AM204" t="s">
        <v>199</v>
      </c>
      <c r="AN204">
        <v>90.475658203919778</v>
      </c>
      <c r="AO204">
        <v>8.1669878773454929</v>
      </c>
      <c r="AP204">
        <v>0</v>
      </c>
      <c r="AQ204">
        <v>0</v>
      </c>
      <c r="AR204">
        <v>0.23660488329404991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1.1475355466699859</v>
      </c>
      <c r="BA204">
        <v>9.5511283073095292</v>
      </c>
      <c r="BB204">
        <v>100.0267865112293</v>
      </c>
      <c r="BC204">
        <v>8.4035927606395422</v>
      </c>
      <c r="BD204">
        <v>98.879250964559319</v>
      </c>
      <c r="BE204">
        <v>90.451429421620688</v>
      </c>
      <c r="BF204">
        <v>8.1648008120591218</v>
      </c>
      <c r="BG204">
        <v>0</v>
      </c>
      <c r="BH204">
        <v>0</v>
      </c>
      <c r="BI204">
        <v>0.23654152207267801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1.147228244247515</v>
      </c>
      <c r="BR204">
        <v>9.548570578379314</v>
      </c>
      <c r="BS204">
        <v>8.4013423341317992</v>
      </c>
      <c r="BT204">
        <v>0.97184479424059533</v>
      </c>
      <c r="BU204">
        <v>0</v>
      </c>
      <c r="BV204">
        <v>0</v>
      </c>
      <c r="BW204">
        <v>2.815520575940467E-2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</v>
      </c>
      <c r="CF204">
        <v>1</v>
      </c>
      <c r="CG204">
        <v>1.476669057398726</v>
      </c>
      <c r="CI204">
        <v>7622.8222857329338</v>
      </c>
      <c r="CK204">
        <v>0.97893082648288599</v>
      </c>
      <c r="CL204">
        <v>0.87706050126077284</v>
      </c>
      <c r="CM204" s="3">
        <v>6829.5697245198544</v>
      </c>
      <c r="CN204">
        <v>6685.6763349467174</v>
      </c>
      <c r="CO204">
        <v>1238.426229824978</v>
      </c>
      <c r="CP204">
        <v>0.90451429421620688</v>
      </c>
      <c r="CQ204">
        <v>0.9</v>
      </c>
      <c r="CR204">
        <v>2</v>
      </c>
      <c r="CS204">
        <v>2</v>
      </c>
      <c r="CT204">
        <v>1658.348585082121</v>
      </c>
      <c r="CU204">
        <f t="shared" si="12"/>
        <v>1369.2556571760895</v>
      </c>
      <c r="CV204">
        <f t="shared" si="13"/>
        <v>1369.2556571760895</v>
      </c>
      <c r="CW204">
        <f t="shared" si="14"/>
        <v>289.09292790603149</v>
      </c>
      <c r="CX204">
        <f t="shared" si="15"/>
        <v>0</v>
      </c>
      <c r="CY204">
        <v>0</v>
      </c>
      <c r="CZ204">
        <v>0.97184479424059533</v>
      </c>
      <c r="DA204">
        <v>0</v>
      </c>
      <c r="DB204">
        <v>0</v>
      </c>
      <c r="DC204">
        <v>2.815520575940467E-2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1</v>
      </c>
      <c r="DM204">
        <v>0.9</v>
      </c>
      <c r="DN204">
        <v>6</v>
      </c>
      <c r="DO204">
        <v>6</v>
      </c>
      <c r="DP204">
        <v>0.55278286169404034</v>
      </c>
      <c r="DQ204">
        <v>0.37415201539292842</v>
      </c>
      <c r="DR204">
        <v>0.33842584613270599</v>
      </c>
      <c r="DS204">
        <v>0</v>
      </c>
      <c r="DT204">
        <v>0.21435701556133441</v>
      </c>
      <c r="DU204">
        <v>1</v>
      </c>
      <c r="DV204">
        <v>0.35334171972482942</v>
      </c>
      <c r="DW204">
        <v>6.046230659220217E-2</v>
      </c>
      <c r="DX204">
        <v>-0.56333967246501615</v>
      </c>
      <c r="DY204">
        <v>-4.7865486716552441E-2</v>
      </c>
      <c r="DZ204">
        <v>1.376347348703113</v>
      </c>
      <c r="EA204">
        <v>3.1038292148956028</v>
      </c>
      <c r="EB204">
        <v>2.997019590555829</v>
      </c>
      <c r="EC204">
        <v>3.9687846325590348</v>
      </c>
      <c r="ED204">
        <v>1.1444374244493629</v>
      </c>
      <c r="EE204">
        <v>2.459164226045669E-3</v>
      </c>
      <c r="EF204">
        <v>3.3165557210601001E-4</v>
      </c>
      <c r="EG204">
        <v>0.99918568670660868</v>
      </c>
      <c r="EH204">
        <v>6.6130831463810842E-4</v>
      </c>
      <c r="EI204">
        <v>1.530049787532689E-4</v>
      </c>
      <c r="EJ204">
        <v>1.08683932854188</v>
      </c>
      <c r="EK204">
        <v>1.08683932854188</v>
      </c>
      <c r="EL204">
        <v>1.1472282442475151E-2</v>
      </c>
      <c r="EM204">
        <v>8.4013423341317991E-2</v>
      </c>
      <c r="EN204">
        <v>0.1151679508434742</v>
      </c>
      <c r="EO204">
        <v>2.214418155618739E-2</v>
      </c>
      <c r="EP204">
        <v>110.5565723388081</v>
      </c>
      <c r="EQ204">
        <v>121.94249597981771</v>
      </c>
      <c r="ER204">
        <v>110.29873068614739</v>
      </c>
      <c r="ES204">
        <v>0.11266104202138</v>
      </c>
      <c r="ET204">
        <v>0.14518061063928739</v>
      </c>
      <c r="EU204" t="s">
        <v>212</v>
      </c>
      <c r="EV204">
        <v>0.37365705473980942</v>
      </c>
      <c r="EW204">
        <v>0.37365705473980942</v>
      </c>
      <c r="EX204">
        <v>0</v>
      </c>
      <c r="EY204">
        <v>4.2866992685984913E-3</v>
      </c>
      <c r="EZ204">
        <v>11.05565723388081</v>
      </c>
      <c r="FA204">
        <v>12.21722704376498</v>
      </c>
      <c r="FB204">
        <v>11.050656496770239</v>
      </c>
      <c r="FC204">
        <v>0</v>
      </c>
      <c r="FD204">
        <v>5.0007371105709074E-3</v>
      </c>
      <c r="FE204" t="s">
        <v>211</v>
      </c>
      <c r="FF204">
        <v>2.941849226368809</v>
      </c>
      <c r="FG204">
        <v>2.941849226368809</v>
      </c>
      <c r="FH204">
        <v>0</v>
      </c>
      <c r="FI204">
        <v>3.3749725228079987E-2</v>
      </c>
      <c r="FJ204">
        <v>11.05565723388081</v>
      </c>
      <c r="FK204">
        <v>12.179362880800779</v>
      </c>
      <c r="FL204">
        <v>11.01640782013058</v>
      </c>
      <c r="FM204">
        <v>0</v>
      </c>
      <c r="FN204">
        <v>3.9249413750224137E-2</v>
      </c>
      <c r="FO204" t="s">
        <v>211</v>
      </c>
      <c r="FP204">
        <v>5.8836984527376179</v>
      </c>
      <c r="FQ204">
        <v>5.8836984527376179</v>
      </c>
      <c r="FR204">
        <v>0</v>
      </c>
      <c r="FS204">
        <v>6.7499450456159987E-2</v>
      </c>
      <c r="FT204">
        <v>11.05565723388081</v>
      </c>
      <c r="FU204">
        <v>12.13627708764318</v>
      </c>
      <c r="FV204">
        <v>10.977436104341891</v>
      </c>
      <c r="FW204">
        <v>0</v>
      </c>
      <c r="FX204">
        <v>7.8221129538912887E-2</v>
      </c>
      <c r="FY204" t="s">
        <v>211</v>
      </c>
      <c r="FZ204">
        <v>50</v>
      </c>
      <c r="GA204">
        <v>50</v>
      </c>
      <c r="GB204">
        <v>0</v>
      </c>
      <c r="GC204">
        <v>0.57361412212375751</v>
      </c>
      <c r="GD204">
        <v>0</v>
      </c>
      <c r="GE204">
        <v>0.57361412212375751</v>
      </c>
      <c r="GF204">
        <v>11.05565723388081</v>
      </c>
      <c r="GG204">
        <v>11.52487832346454</v>
      </c>
      <c r="GH204">
        <v>10.424417182676191</v>
      </c>
      <c r="GI204">
        <v>0</v>
      </c>
      <c r="GJ204">
        <v>0.63124005120461801</v>
      </c>
      <c r="GK204" t="s">
        <v>211</v>
      </c>
    </row>
    <row r="205" spans="1:193" x14ac:dyDescent="0.2">
      <c r="A205" s="1">
        <v>203</v>
      </c>
      <c r="B205">
        <v>1124.257281553399</v>
      </c>
      <c r="C205">
        <v>47.583670438035561</v>
      </c>
      <c r="D205">
        <v>0.69510992878042599</v>
      </c>
      <c r="E205">
        <v>13.42366961536921</v>
      </c>
      <c r="F205">
        <v>0</v>
      </c>
      <c r="G205">
        <v>2.6009015530148001</v>
      </c>
      <c r="H205">
        <v>6.6096113871590836</v>
      </c>
      <c r="I205">
        <v>8.9646327643699379</v>
      </c>
      <c r="J205">
        <v>0.1939989379233534</v>
      </c>
      <c r="K205">
        <v>8.8899635358705336</v>
      </c>
      <c r="L205">
        <v>11.69776215412603</v>
      </c>
      <c r="M205">
        <v>2.0817897739319391</v>
      </c>
      <c r="N205">
        <v>1.0147417491025059</v>
      </c>
      <c r="O205">
        <v>0.20922510290773341</v>
      </c>
      <c r="P205">
        <v>4.999555823778822</v>
      </c>
      <c r="Q205">
        <v>0</v>
      </c>
      <c r="R205">
        <v>0.26105630670195201</v>
      </c>
      <c r="S205">
        <v>-1097265.7158442221</v>
      </c>
      <c r="T205">
        <v>89.735444448702992</v>
      </c>
      <c r="U205">
        <v>37.263600792942043</v>
      </c>
      <c r="V205">
        <v>2.4081259604332028</v>
      </c>
      <c r="W205">
        <v>2000</v>
      </c>
      <c r="X205" t="s">
        <v>191</v>
      </c>
      <c r="Y205">
        <v>18</v>
      </c>
      <c r="Z205">
        <v>0.46720955192688879</v>
      </c>
      <c r="AA205">
        <v>0</v>
      </c>
      <c r="AB205">
        <v>0</v>
      </c>
      <c r="AC205">
        <v>0.27485201985872659</v>
      </c>
      <c r="AD205">
        <v>0</v>
      </c>
      <c r="AE205">
        <v>0</v>
      </c>
      <c r="AF205" t="s">
        <v>195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1.8058301763826769E-3</v>
      </c>
      <c r="AM205" t="s">
        <v>199</v>
      </c>
      <c r="AN205">
        <v>89.735444448702992</v>
      </c>
      <c r="AO205">
        <v>8.6341974292723815</v>
      </c>
      <c r="AP205">
        <v>0</v>
      </c>
      <c r="AQ205">
        <v>0</v>
      </c>
      <c r="AR205">
        <v>0.51145690315277648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1.1493413768463689</v>
      </c>
      <c r="BA205">
        <v>10.294995709271531</v>
      </c>
      <c r="BB205">
        <v>100.0304401579745</v>
      </c>
      <c r="BC205">
        <v>9.145654332425158</v>
      </c>
      <c r="BD205">
        <v>98.881098781128145</v>
      </c>
      <c r="BE205">
        <v>89.70813715003851</v>
      </c>
      <c r="BF205">
        <v>8.6315699657391285</v>
      </c>
      <c r="BG205">
        <v>0</v>
      </c>
      <c r="BH205">
        <v>0</v>
      </c>
      <c r="BI205">
        <v>0.51130126224082462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1.148991621981523</v>
      </c>
      <c r="BR205">
        <v>10.291862849961481</v>
      </c>
      <c r="BS205">
        <v>9.1428712279799527</v>
      </c>
      <c r="BT205">
        <v>0.94407651059591791</v>
      </c>
      <c r="BU205">
        <v>0</v>
      </c>
      <c r="BV205">
        <v>0</v>
      </c>
      <c r="BW205">
        <v>5.592348940408217E-2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1</v>
      </c>
      <c r="CF205">
        <v>1</v>
      </c>
      <c r="CG205">
        <v>1.370397660924447</v>
      </c>
      <c r="CI205">
        <v>6502.949107179149</v>
      </c>
      <c r="CK205">
        <v>0.9698752444275538</v>
      </c>
      <c r="CL205">
        <v>0.81388976230374432</v>
      </c>
      <c r="CM205" s="3">
        <v>6708.9427920987273</v>
      </c>
      <c r="CN205">
        <v>6506.8375303372286</v>
      </c>
      <c r="CO205">
        <v>1210.2654040637649</v>
      </c>
      <c r="CP205">
        <v>0.89708137150038514</v>
      </c>
      <c r="CQ205">
        <v>0.8</v>
      </c>
      <c r="CR205">
        <v>2</v>
      </c>
      <c r="CS205">
        <v>2</v>
      </c>
      <c r="CT205">
        <v>1672.089118840159</v>
      </c>
      <c r="CU205">
        <f t="shared" si="12"/>
        <v>1360.0278037198134</v>
      </c>
      <c r="CV205">
        <f t="shared" si="13"/>
        <v>1360.0278037198134</v>
      </c>
      <c r="CW205">
        <f t="shared" si="14"/>
        <v>312.06131512034563</v>
      </c>
      <c r="CX205">
        <f t="shared" si="15"/>
        <v>0</v>
      </c>
      <c r="CY205">
        <v>0</v>
      </c>
      <c r="CZ205">
        <v>0.94407651059591791</v>
      </c>
      <c r="DA205">
        <v>0</v>
      </c>
      <c r="DB205">
        <v>0</v>
      </c>
      <c r="DC205">
        <v>5.592348940408217E-2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1</v>
      </c>
      <c r="DM205">
        <v>0.8</v>
      </c>
      <c r="DN205">
        <v>8</v>
      </c>
      <c r="DO205">
        <v>8</v>
      </c>
      <c r="DP205">
        <v>0.55736303961338618</v>
      </c>
      <c r="DQ205">
        <v>0.32396721179551541</v>
      </c>
      <c r="DR205">
        <v>0.29062495067867672</v>
      </c>
      <c r="DS205">
        <v>0</v>
      </c>
      <c r="DT205">
        <v>0.26673808893470952</v>
      </c>
      <c r="DU205">
        <v>1</v>
      </c>
      <c r="DV205">
        <v>0.43968560960551778</v>
      </c>
      <c r="DW205">
        <v>7.5237099521820297E-2</v>
      </c>
      <c r="DX205">
        <v>-0.56566930893039036</v>
      </c>
      <c r="DY205">
        <v>-4.3289961419767709E-2</v>
      </c>
      <c r="DZ205">
        <v>1.383016554991243</v>
      </c>
      <c r="EA205">
        <v>3.1217048852172238</v>
      </c>
      <c r="EB205">
        <v>3.0025723740810948</v>
      </c>
      <c r="EC205">
        <v>3.9817064138977751</v>
      </c>
      <c r="ED205">
        <v>1.145568267850412</v>
      </c>
      <c r="EE205">
        <v>3.064798294493438E-3</v>
      </c>
      <c r="EF205">
        <v>3.5855583661781272E-4</v>
      </c>
      <c r="EG205">
        <v>0.99901156115159595</v>
      </c>
      <c r="EH205">
        <v>8.2321586983057267E-4</v>
      </c>
      <c r="EI205">
        <v>1.6522297857357921E-4</v>
      </c>
      <c r="EJ205">
        <v>1.167881534449396</v>
      </c>
      <c r="EK205">
        <v>1.167881534449396</v>
      </c>
      <c r="EL205">
        <v>1.148991621981523E-2</v>
      </c>
      <c r="EM205">
        <v>9.1428712279799526E-2</v>
      </c>
      <c r="EN205">
        <v>0.1173061086841143</v>
      </c>
      <c r="EO205">
        <v>2.4144007445035601E-2</v>
      </c>
      <c r="EP205">
        <v>111.4726079226772</v>
      </c>
      <c r="EQ205">
        <v>123.9181763514616</v>
      </c>
      <c r="ER205">
        <v>111.1646875951958</v>
      </c>
      <c r="ES205">
        <v>0.1367830347810832</v>
      </c>
      <c r="ET205">
        <v>0.171137292700377</v>
      </c>
      <c r="EU205" t="s">
        <v>211</v>
      </c>
      <c r="EV205">
        <v>0.46496527504484941</v>
      </c>
      <c r="EW205">
        <v>0.46496527504484941</v>
      </c>
      <c r="EX205">
        <v>0</v>
      </c>
      <c r="EY205">
        <v>5.3424120553886671E-3</v>
      </c>
      <c r="EZ205">
        <v>11.147260792267719</v>
      </c>
      <c r="FA205">
        <v>12.418530825820319</v>
      </c>
      <c r="FB205">
        <v>11.14043266524671</v>
      </c>
      <c r="FC205">
        <v>0</v>
      </c>
      <c r="FD205">
        <v>6.8281270210185721E-3</v>
      </c>
      <c r="FE205" t="s">
        <v>211</v>
      </c>
      <c r="FF205">
        <v>3.000948398087282</v>
      </c>
      <c r="FG205">
        <v>3.000948398087282</v>
      </c>
      <c r="FH205">
        <v>0</v>
      </c>
      <c r="FI205">
        <v>3.4480645674011601E-2</v>
      </c>
      <c r="FJ205">
        <v>11.147260792267719</v>
      </c>
      <c r="FK205">
        <v>12.37718030473817</v>
      </c>
      <c r="FL205">
        <v>11.103337883082069</v>
      </c>
      <c r="FM205">
        <v>0</v>
      </c>
      <c r="FN205">
        <v>4.3922909185648791E-2</v>
      </c>
      <c r="FO205" t="s">
        <v>211</v>
      </c>
      <c r="FP205">
        <v>6.0018967961745631</v>
      </c>
      <c r="FQ205">
        <v>6.0018967961745631</v>
      </c>
      <c r="FR205">
        <v>0</v>
      </c>
      <c r="FS205">
        <v>6.8961291348023201E-2</v>
      </c>
      <c r="FT205">
        <v>11.147260792267719</v>
      </c>
      <c r="FU205">
        <v>12.3286026224302</v>
      </c>
      <c r="FV205">
        <v>11.05975974921293</v>
      </c>
      <c r="FW205">
        <v>0</v>
      </c>
      <c r="FX205">
        <v>8.7501043054799083E-2</v>
      </c>
      <c r="FY205" t="s">
        <v>211</v>
      </c>
      <c r="FZ205">
        <v>50</v>
      </c>
      <c r="GA205">
        <v>50</v>
      </c>
      <c r="GB205">
        <v>0</v>
      </c>
      <c r="GC205">
        <v>0.57449581099076175</v>
      </c>
      <c r="GD205">
        <v>0</v>
      </c>
      <c r="GE205">
        <v>0.57449581099076175</v>
      </c>
      <c r="GF205">
        <v>11.147260792267719</v>
      </c>
      <c r="GG205">
        <v>11.6577819654943</v>
      </c>
      <c r="GH205">
        <v>10.457979034258081</v>
      </c>
      <c r="GI205">
        <v>0</v>
      </c>
      <c r="GJ205">
        <v>0.68928175800964397</v>
      </c>
      <c r="GK205" t="s">
        <v>211</v>
      </c>
    </row>
    <row r="206" spans="1:193" x14ac:dyDescent="0.2">
      <c r="A206" s="1">
        <v>204</v>
      </c>
      <c r="B206">
        <v>1119.2660194174759</v>
      </c>
      <c r="C206">
        <v>47.759053308107333</v>
      </c>
      <c r="D206">
        <v>0.68689387373361022</v>
      </c>
      <c r="E206">
        <v>13.494673580420249</v>
      </c>
      <c r="F206">
        <v>0</v>
      </c>
      <c r="G206">
        <v>2.4740702727466388</v>
      </c>
      <c r="H206">
        <v>6.5381758839774822</v>
      </c>
      <c r="I206">
        <v>8.7783561684971048</v>
      </c>
      <c r="J206">
        <v>0.19462188513915829</v>
      </c>
      <c r="K206">
        <v>8.6934152827318076</v>
      </c>
      <c r="L206">
        <v>11.789321114291489</v>
      </c>
      <c r="M206">
        <v>2.098377950452627</v>
      </c>
      <c r="N206">
        <v>1.022827443185458</v>
      </c>
      <c r="O206">
        <v>0.21089225632690031</v>
      </c>
      <c r="P206">
        <v>5.0376771488872247</v>
      </c>
      <c r="Q206">
        <v>0</v>
      </c>
      <c r="R206">
        <v>0.25359554057356309</v>
      </c>
      <c r="S206">
        <v>-1090813.7036454319</v>
      </c>
      <c r="T206">
        <v>89.026064428599369</v>
      </c>
      <c r="U206">
        <v>37.026714785570618</v>
      </c>
      <c r="V206">
        <v>2.4043738404599968</v>
      </c>
      <c r="W206">
        <v>2000</v>
      </c>
      <c r="X206" t="s">
        <v>191</v>
      </c>
      <c r="Y206">
        <v>19</v>
      </c>
      <c r="Z206">
        <v>0.45303351313841278</v>
      </c>
      <c r="AA206">
        <v>0</v>
      </c>
      <c r="AB206">
        <v>0</v>
      </c>
      <c r="AC206">
        <v>0.25829670017767059</v>
      </c>
      <c r="AD206">
        <v>0</v>
      </c>
      <c r="AE206">
        <v>0</v>
      </c>
      <c r="AF206" t="s">
        <v>195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1.7080866557695341E-3</v>
      </c>
      <c r="AM206" t="s">
        <v>199</v>
      </c>
      <c r="AN206">
        <v>89.026064428599369</v>
      </c>
      <c r="AO206">
        <v>9.0872309424107947</v>
      </c>
      <c r="AP206">
        <v>0</v>
      </c>
      <c r="AQ206">
        <v>0</v>
      </c>
      <c r="AR206">
        <v>0.76975360333044707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1.151049463502138</v>
      </c>
      <c r="BA206">
        <v>11.00803400924338</v>
      </c>
      <c r="BB206">
        <v>100.0340984378427</v>
      </c>
      <c r="BC206">
        <v>9.8569845457412413</v>
      </c>
      <c r="BD206">
        <v>98.88304897434061</v>
      </c>
      <c r="BE206">
        <v>88.995718278919327</v>
      </c>
      <c r="BF206">
        <v>9.084133394831607</v>
      </c>
      <c r="BG206">
        <v>0</v>
      </c>
      <c r="BH206">
        <v>0</v>
      </c>
      <c r="BI206">
        <v>0.76949121884548366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1.150657107403587</v>
      </c>
      <c r="BR206">
        <v>11.00428172108068</v>
      </c>
      <c r="BS206">
        <v>9.8536246136770913</v>
      </c>
      <c r="BT206">
        <v>0.92190780052881149</v>
      </c>
      <c r="BU206">
        <v>0</v>
      </c>
      <c r="BV206">
        <v>0</v>
      </c>
      <c r="BW206">
        <v>7.809219947118845E-2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1</v>
      </c>
      <c r="CF206">
        <v>1</v>
      </c>
      <c r="CG206">
        <v>1.2648909273945681</v>
      </c>
      <c r="CI206">
        <v>4363.9700340156323</v>
      </c>
      <c r="CK206">
        <v>0.95718664228569106</v>
      </c>
      <c r="CL206">
        <v>0.72901074331188209</v>
      </c>
      <c r="CM206" s="3">
        <v>6620.555737658291</v>
      </c>
      <c r="CN206">
        <v>6337.1075165944058</v>
      </c>
      <c r="CO206">
        <v>1182.588995727117</v>
      </c>
      <c r="CP206">
        <v>0.88995718278919322</v>
      </c>
      <c r="CQ206">
        <v>0.8</v>
      </c>
      <c r="CR206">
        <v>2</v>
      </c>
      <c r="CS206">
        <v>2</v>
      </c>
      <c r="CT206">
        <v>1685.47434529253</v>
      </c>
      <c r="CU206">
        <f t="shared" si="12"/>
        <v>1351.2992262487987</v>
      </c>
      <c r="CV206">
        <f t="shared" si="13"/>
        <v>1351.2992262487987</v>
      </c>
      <c r="CW206">
        <f t="shared" si="14"/>
        <v>334.17511904373123</v>
      </c>
      <c r="CX206">
        <f t="shared" si="15"/>
        <v>0</v>
      </c>
      <c r="CY206">
        <v>0</v>
      </c>
      <c r="CZ206">
        <v>0.92190780052881149</v>
      </c>
      <c r="DA206">
        <v>0</v>
      </c>
      <c r="DB206">
        <v>0</v>
      </c>
      <c r="DC206">
        <v>7.809219947118845E-2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1</v>
      </c>
      <c r="DM206">
        <v>0.8</v>
      </c>
      <c r="DN206">
        <v>8</v>
      </c>
      <c r="DO206">
        <v>8</v>
      </c>
      <c r="DP206">
        <v>0.56182478176417672</v>
      </c>
      <c r="DQ206">
        <v>0.31736139099272098</v>
      </c>
      <c r="DR206">
        <v>0.28243804945394158</v>
      </c>
      <c r="DS206">
        <v>0</v>
      </c>
      <c r="DT206">
        <v>0.27938673231023498</v>
      </c>
      <c r="DU206">
        <v>0.99999999999999978</v>
      </c>
      <c r="DV206">
        <v>0.4605353746145639</v>
      </c>
      <c r="DW206">
        <v>7.8804821118166307E-2</v>
      </c>
      <c r="DX206">
        <v>-0.56844285449540211</v>
      </c>
      <c r="DY206">
        <v>-3.8908016648575128E-2</v>
      </c>
      <c r="DZ206">
        <v>1.3895765663624819</v>
      </c>
      <c r="EA206">
        <v>3.13955170212741</v>
      </c>
      <c r="EB206">
        <v>3.0081357559177921</v>
      </c>
      <c r="EC206">
        <v>3.9945711290409389</v>
      </c>
      <c r="ED206">
        <v>1.1470578031352721</v>
      </c>
      <c r="EE206">
        <v>3.2147832924703541E-3</v>
      </c>
      <c r="EF206">
        <v>3.8452097584510937E-4</v>
      </c>
      <c r="EG206">
        <v>0.99896071418068766</v>
      </c>
      <c r="EH206">
        <v>8.6233716948707717E-4</v>
      </c>
      <c r="EI206">
        <v>1.7694864982535619E-4</v>
      </c>
      <c r="EJ206">
        <v>1.1881858175586599</v>
      </c>
      <c r="EK206">
        <v>1.1881858175586599</v>
      </c>
      <c r="EL206">
        <v>1.150657107403587E-2</v>
      </c>
      <c r="EM206">
        <v>9.8536246136770908E-2</v>
      </c>
      <c r="EN206">
        <v>0.1190130993592815</v>
      </c>
      <c r="EO206">
        <v>2.5399048610866271E-2</v>
      </c>
      <c r="EP206">
        <v>112.36495635283531</v>
      </c>
      <c r="EQ206">
        <v>125.8635494551511</v>
      </c>
      <c r="ER206">
        <v>112.01316988895459</v>
      </c>
      <c r="ES206">
        <v>0.16242484233201229</v>
      </c>
      <c r="ET206">
        <v>0.18936162154876229</v>
      </c>
      <c r="EU206" t="s">
        <v>211</v>
      </c>
      <c r="EV206">
        <v>0.48701379451026777</v>
      </c>
      <c r="EW206">
        <v>0.48701379451026777</v>
      </c>
      <c r="EX206">
        <v>0</v>
      </c>
      <c r="EY206">
        <v>5.603858840568297E-3</v>
      </c>
      <c r="EZ206">
        <v>11.23649563528353</v>
      </c>
      <c r="FA206">
        <v>12.617140813836359</v>
      </c>
      <c r="FB206">
        <v>11.22871509353636</v>
      </c>
      <c r="FC206">
        <v>0</v>
      </c>
      <c r="FD206">
        <v>7.7805417471755881E-3</v>
      </c>
      <c r="FE206" t="s">
        <v>211</v>
      </c>
      <c r="FF206">
        <v>3.015219284472666</v>
      </c>
      <c r="FG206">
        <v>3.015219284472666</v>
      </c>
      <c r="FH206">
        <v>0</v>
      </c>
      <c r="FI206">
        <v>3.4694835000588307E-2</v>
      </c>
      <c r="FJ206">
        <v>11.23649563528353</v>
      </c>
      <c r="FK206">
        <v>12.57194973666126</v>
      </c>
      <c r="FL206">
        <v>11.188496969806399</v>
      </c>
      <c r="FM206">
        <v>0</v>
      </c>
      <c r="FN206">
        <v>4.799866547713693E-2</v>
      </c>
      <c r="FO206" t="s">
        <v>211</v>
      </c>
      <c r="FP206">
        <v>6.030438568945331</v>
      </c>
      <c r="FQ206">
        <v>6.030438568945331</v>
      </c>
      <c r="FR206">
        <v>0</v>
      </c>
      <c r="FS206">
        <v>6.9389670001176615E-2</v>
      </c>
      <c r="FT206">
        <v>11.23649563528353</v>
      </c>
      <c r="FU206">
        <v>12.518474871618819</v>
      </c>
      <c r="FV206">
        <v>11.14090662956319</v>
      </c>
      <c r="FW206">
        <v>0</v>
      </c>
      <c r="FX206">
        <v>9.5589005720340986E-2</v>
      </c>
      <c r="FY206" t="s">
        <v>211</v>
      </c>
      <c r="FZ206">
        <v>50</v>
      </c>
      <c r="GA206">
        <v>50</v>
      </c>
      <c r="GB206">
        <v>0</v>
      </c>
      <c r="GC206">
        <v>0.57532855370179359</v>
      </c>
      <c r="GD206">
        <v>0</v>
      </c>
      <c r="GE206">
        <v>0.57532855370179359</v>
      </c>
      <c r="GF206">
        <v>11.23649563528353</v>
      </c>
      <c r="GG206">
        <v>11.787342210538259</v>
      </c>
      <c r="GH206">
        <v>10.490229866262769</v>
      </c>
      <c r="GI206">
        <v>0</v>
      </c>
      <c r="GJ206">
        <v>0.74626576902076014</v>
      </c>
      <c r="GK206" t="s">
        <v>212</v>
      </c>
    </row>
    <row r="207" spans="1:193" x14ac:dyDescent="0.2">
      <c r="A207" s="1">
        <v>205</v>
      </c>
      <c r="B207">
        <v>1114.274757281554</v>
      </c>
      <c r="C207">
        <v>47.92789368533959</v>
      </c>
      <c r="D207">
        <v>0.67901321680222038</v>
      </c>
      <c r="E207">
        <v>13.56466343785122</v>
      </c>
      <c r="F207">
        <v>0</v>
      </c>
      <c r="G207">
        <v>2.353731925801358</v>
      </c>
      <c r="H207">
        <v>6.4669588647646972</v>
      </c>
      <c r="I207">
        <v>8.5981771706097128</v>
      </c>
      <c r="J207">
        <v>0.19520404698309191</v>
      </c>
      <c r="K207">
        <v>8.5014147536749753</v>
      </c>
      <c r="L207">
        <v>11.8784919751542</v>
      </c>
      <c r="M207">
        <v>2.1145390385167411</v>
      </c>
      <c r="N207">
        <v>1.030704958472981</v>
      </c>
      <c r="O207">
        <v>0.2125164862830895</v>
      </c>
      <c r="P207">
        <v>5.0748676103558301</v>
      </c>
      <c r="Q207">
        <v>0</v>
      </c>
      <c r="R207">
        <v>0.24631643330770089</v>
      </c>
      <c r="S207">
        <v>-1084630.1704834281</v>
      </c>
      <c r="T207">
        <v>88.345652272084521</v>
      </c>
      <c r="U207">
        <v>36.798661104446737</v>
      </c>
      <c r="V207">
        <v>2.400784420425798</v>
      </c>
      <c r="W207">
        <v>2000</v>
      </c>
      <c r="X207" t="s">
        <v>191</v>
      </c>
      <c r="Y207">
        <v>20</v>
      </c>
      <c r="Z207">
        <v>0.43951811646869171</v>
      </c>
      <c r="AA207">
        <v>0</v>
      </c>
      <c r="AB207">
        <v>0</v>
      </c>
      <c r="AC207">
        <v>0.24295588493704759</v>
      </c>
      <c r="AD207">
        <v>0</v>
      </c>
      <c r="AE207">
        <v>0</v>
      </c>
      <c r="AF207" t="s">
        <v>195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1.6009639595638519E-3</v>
      </c>
      <c r="AM207" t="s">
        <v>199</v>
      </c>
      <c r="AN207">
        <v>88.345652272084521</v>
      </c>
      <c r="AO207">
        <v>9.5267490588794868</v>
      </c>
      <c r="AP207">
        <v>0</v>
      </c>
      <c r="AQ207">
        <v>0</v>
      </c>
      <c r="AR207">
        <v>1.012709488267495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1.152650427461702</v>
      </c>
      <c r="BA207">
        <v>11.692108974608679</v>
      </c>
      <c r="BB207">
        <v>100.03776124669319</v>
      </c>
      <c r="BC207">
        <v>10.53945854714698</v>
      </c>
      <c r="BD207">
        <v>98.8851108192315</v>
      </c>
      <c r="BE207">
        <v>88.312304444942612</v>
      </c>
      <c r="BF207">
        <v>9.5231529975830966</v>
      </c>
      <c r="BG207">
        <v>0</v>
      </c>
      <c r="BH207">
        <v>0</v>
      </c>
      <c r="BI207">
        <v>1.012327220888273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1.152215336586017</v>
      </c>
      <c r="BR207">
        <v>11.687695555057379</v>
      </c>
      <c r="BS207">
        <v>10.535480218471371</v>
      </c>
      <c r="BT207">
        <v>0.90391256972668355</v>
      </c>
      <c r="BU207">
        <v>0</v>
      </c>
      <c r="BV207">
        <v>0</v>
      </c>
      <c r="BW207">
        <v>9.6087430273316468E-2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1</v>
      </c>
      <c r="CF207">
        <v>1</v>
      </c>
      <c r="CG207">
        <v>1.160101946188046</v>
      </c>
      <c r="CI207">
        <v>3073.807024069999</v>
      </c>
      <c r="CK207">
        <v>0.93960321305959549</v>
      </c>
      <c r="CL207">
        <v>0.62411190316762377</v>
      </c>
      <c r="CM207" s="3">
        <v>6572.6015028927086</v>
      </c>
      <c r="CN207">
        <v>6175.6374902783155</v>
      </c>
      <c r="CO207">
        <v>1155.4074723076619</v>
      </c>
      <c r="CP207">
        <v>0.88312304444942613</v>
      </c>
      <c r="CQ207">
        <v>0.8</v>
      </c>
      <c r="CR207">
        <v>2</v>
      </c>
      <c r="CS207">
        <v>2</v>
      </c>
      <c r="CT207">
        <v>1698.517561542242</v>
      </c>
      <c r="CU207">
        <f t="shared" si="12"/>
        <v>1343.0306646989261</v>
      </c>
      <c r="CV207">
        <f t="shared" si="13"/>
        <v>1343.0306646989261</v>
      </c>
      <c r="CW207">
        <f t="shared" si="14"/>
        <v>355.48689684331589</v>
      </c>
      <c r="CX207">
        <f t="shared" si="15"/>
        <v>0</v>
      </c>
      <c r="CY207">
        <v>0</v>
      </c>
      <c r="CZ207">
        <v>0.90391256972668355</v>
      </c>
      <c r="DA207">
        <v>0</v>
      </c>
      <c r="DB207">
        <v>0</v>
      </c>
      <c r="DC207">
        <v>9.6087430273316468E-2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1</v>
      </c>
      <c r="DM207">
        <v>0.8</v>
      </c>
      <c r="DN207">
        <v>8</v>
      </c>
      <c r="DO207">
        <v>8</v>
      </c>
      <c r="DP207">
        <v>0.56617252051408051</v>
      </c>
      <c r="DQ207">
        <v>0.31140227309663721</v>
      </c>
      <c r="DR207">
        <v>0.27500652346557392</v>
      </c>
      <c r="DS207">
        <v>0</v>
      </c>
      <c r="DT207">
        <v>0.29116599704850671</v>
      </c>
      <c r="DU207">
        <v>1</v>
      </c>
      <c r="DV207">
        <v>0.47995207366131848</v>
      </c>
      <c r="DW207">
        <v>8.2127322666207828E-2</v>
      </c>
      <c r="DX207">
        <v>-0.57165313593389033</v>
      </c>
      <c r="DY207">
        <v>-3.4715401662220202E-2</v>
      </c>
      <c r="DZ207">
        <v>1.3960306013988191</v>
      </c>
      <c r="EA207">
        <v>3.1573737512941151</v>
      </c>
      <c r="EB207">
        <v>3.0137106685074841</v>
      </c>
      <c r="EC207">
        <v>4.0073823546551042</v>
      </c>
      <c r="ED207">
        <v>1.1484508798586019</v>
      </c>
      <c r="EE207">
        <v>3.3548592729164832E-3</v>
      </c>
      <c r="EF207">
        <v>4.095974544982396E-4</v>
      </c>
      <c r="EG207">
        <v>0.99891297254565681</v>
      </c>
      <c r="EH207">
        <v>8.9877675892474185E-4</v>
      </c>
      <c r="EI207">
        <v>1.882506954184416E-4</v>
      </c>
      <c r="EJ207">
        <v>1.207339288468168</v>
      </c>
      <c r="EK207">
        <v>1.207339288468168</v>
      </c>
      <c r="EL207">
        <v>1.1522153365860171E-2</v>
      </c>
      <c r="EM207">
        <v>0.1053548021847137</v>
      </c>
      <c r="EN207">
        <v>0.12039873213104541</v>
      </c>
      <c r="EO207">
        <v>2.6595733053315349E-2</v>
      </c>
      <c r="EP207">
        <v>113.2345041028161</v>
      </c>
      <c r="EQ207">
        <v>127.7707998230461</v>
      </c>
      <c r="ER207">
        <v>112.8373377314667</v>
      </c>
      <c r="ES207">
        <v>0.18942476337541861</v>
      </c>
      <c r="ET207">
        <v>0.2077416079740321</v>
      </c>
      <c r="EU207" t="s">
        <v>211</v>
      </c>
      <c r="EV207">
        <v>0.50754685407716438</v>
      </c>
      <c r="EW207">
        <v>0.50754685407716438</v>
      </c>
      <c r="EX207">
        <v>0</v>
      </c>
      <c r="EY207">
        <v>5.8480326930369399E-3</v>
      </c>
      <c r="EZ207">
        <v>11.323450410281611</v>
      </c>
      <c r="FA207">
        <v>12.812136861966041</v>
      </c>
      <c r="FB207">
        <v>11.31469331144217</v>
      </c>
      <c r="FC207">
        <v>0</v>
      </c>
      <c r="FD207">
        <v>8.7570988394409296E-3</v>
      </c>
      <c r="FE207" t="s">
        <v>211</v>
      </c>
      <c r="FF207">
        <v>3.028509290664831</v>
      </c>
      <c r="FG207">
        <v>3.028509290664831</v>
      </c>
      <c r="FH207">
        <v>0</v>
      </c>
      <c r="FI207">
        <v>3.4894948516972578E-2</v>
      </c>
      <c r="FJ207">
        <v>11.323450410281611</v>
      </c>
      <c r="FK207">
        <v>12.76311066134059</v>
      </c>
      <c r="FL207">
        <v>11.271397143888031</v>
      </c>
      <c r="FM207">
        <v>0</v>
      </c>
      <c r="FN207">
        <v>5.2053266393579142E-2</v>
      </c>
      <c r="FO207" t="s">
        <v>211</v>
      </c>
      <c r="FP207">
        <v>6.0570185813296629</v>
      </c>
      <c r="FQ207">
        <v>6.0570185813296629</v>
      </c>
      <c r="FR207">
        <v>0</v>
      </c>
      <c r="FS207">
        <v>6.9789897033945156E-2</v>
      </c>
      <c r="FT207">
        <v>11.323450410281611</v>
      </c>
      <c r="FU207">
        <v>12.704707832055091</v>
      </c>
      <c r="FV207">
        <v>11.219820259484949</v>
      </c>
      <c r="FW207">
        <v>0</v>
      </c>
      <c r="FX207">
        <v>0.10363015079665409</v>
      </c>
      <c r="FY207" t="s">
        <v>212</v>
      </c>
      <c r="FZ207">
        <v>50</v>
      </c>
      <c r="GA207">
        <v>50</v>
      </c>
      <c r="GB207">
        <v>0</v>
      </c>
      <c r="GC207">
        <v>0.57610766829300841</v>
      </c>
      <c r="GD207">
        <v>0</v>
      </c>
      <c r="GE207">
        <v>0.57610766829300841</v>
      </c>
      <c r="GF207">
        <v>11.323450410281611</v>
      </c>
      <c r="GG207">
        <v>11.91369344604969</v>
      </c>
      <c r="GH207">
        <v>10.52125722671258</v>
      </c>
      <c r="GI207">
        <v>0</v>
      </c>
      <c r="GJ207">
        <v>0.80219318356903602</v>
      </c>
      <c r="GK207" t="s">
        <v>212</v>
      </c>
    </row>
    <row r="208" spans="1:193" x14ac:dyDescent="0.2">
      <c r="A208" s="1">
        <v>206</v>
      </c>
      <c r="B208">
        <v>1109.2834951456321</v>
      </c>
      <c r="C208">
        <v>48.090521758376703</v>
      </c>
      <c r="D208">
        <v>0.67144800086454004</v>
      </c>
      <c r="E208">
        <v>13.63362965626192</v>
      </c>
      <c r="F208">
        <v>0</v>
      </c>
      <c r="G208">
        <v>2.239521160834145</v>
      </c>
      <c r="H208">
        <v>6.3959943245714754</v>
      </c>
      <c r="I208">
        <v>8.4237989534575846</v>
      </c>
      <c r="J208">
        <v>0.19574719540027299</v>
      </c>
      <c r="K208">
        <v>8.3138235590826586</v>
      </c>
      <c r="L208">
        <v>11.965365219836061</v>
      </c>
      <c r="M208">
        <v>2.1302890624662689</v>
      </c>
      <c r="N208">
        <v>1.0383821058252669</v>
      </c>
      <c r="O208">
        <v>0.21409940326294169</v>
      </c>
      <c r="P208">
        <v>5.1111785532177372</v>
      </c>
      <c r="Q208">
        <v>0</v>
      </c>
      <c r="R208">
        <v>0.2392158523694643</v>
      </c>
      <c r="S208">
        <v>-1078699.6738653849</v>
      </c>
      <c r="T208">
        <v>87.69247981599004</v>
      </c>
      <c r="U208">
        <v>36.578934520209941</v>
      </c>
      <c r="V208">
        <v>2.3973492111296939</v>
      </c>
      <c r="W208">
        <v>2000</v>
      </c>
      <c r="X208" t="s">
        <v>191</v>
      </c>
      <c r="Y208">
        <v>21</v>
      </c>
      <c r="Z208">
        <v>0.4266259069946356</v>
      </c>
      <c r="AA208">
        <v>0</v>
      </c>
      <c r="AB208">
        <v>0</v>
      </c>
      <c r="AC208">
        <v>0.22872796877751261</v>
      </c>
      <c r="AD208">
        <v>0</v>
      </c>
      <c r="AE208">
        <v>0</v>
      </c>
      <c r="AF208" t="s">
        <v>195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1.4858231739299211E-3</v>
      </c>
      <c r="AM208" t="s">
        <v>199</v>
      </c>
      <c r="AN208">
        <v>87.69247981599004</v>
      </c>
      <c r="AO208">
        <v>9.9533749658741222</v>
      </c>
      <c r="AP208">
        <v>0</v>
      </c>
      <c r="AQ208">
        <v>0</v>
      </c>
      <c r="AR208">
        <v>1.2414374570450071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1.1541362506356321</v>
      </c>
      <c r="BA208">
        <v>12.34894867355476</v>
      </c>
      <c r="BB208">
        <v>100.0414284895448</v>
      </c>
      <c r="BC208">
        <v>11.19481242291913</v>
      </c>
      <c r="BD208">
        <v>98.887292238909168</v>
      </c>
      <c r="BE208">
        <v>87.656165190758614</v>
      </c>
      <c r="BF208">
        <v>9.9492531405769924</v>
      </c>
      <c r="BG208">
        <v>0</v>
      </c>
      <c r="BH208">
        <v>0</v>
      </c>
      <c r="BI208">
        <v>1.240923361240037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1.153658307424358</v>
      </c>
      <c r="BR208">
        <v>12.34383480924139</v>
      </c>
      <c r="BS208">
        <v>11.19017650181703</v>
      </c>
      <c r="BT208">
        <v>0.8891060064120937</v>
      </c>
      <c r="BU208">
        <v>0</v>
      </c>
      <c r="BV208">
        <v>0</v>
      </c>
      <c r="BW208">
        <v>0.1108939935879063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1</v>
      </c>
      <c r="CF208">
        <v>1</v>
      </c>
      <c r="CG208">
        <v>1.0559841105403029</v>
      </c>
      <c r="CI208">
        <v>2288.9946712076749</v>
      </c>
      <c r="CK208">
        <v>0.9155857646743748</v>
      </c>
      <c r="CL208">
        <v>0.5068890258873936</v>
      </c>
      <c r="CM208" s="3">
        <v>6576.8487999008021</v>
      </c>
      <c r="CN208">
        <v>6021.6691376049203</v>
      </c>
      <c r="CO208">
        <v>1128.728392057782</v>
      </c>
      <c r="CP208">
        <v>0.87656165190758617</v>
      </c>
      <c r="CQ208">
        <v>0.8</v>
      </c>
      <c r="CR208">
        <v>2</v>
      </c>
      <c r="CS208">
        <v>2</v>
      </c>
      <c r="CT208">
        <v>1711.2316021761601</v>
      </c>
      <c r="CU208">
        <f t="shared" si="12"/>
        <v>1335.1867528351547</v>
      </c>
      <c r="CV208">
        <f t="shared" si="13"/>
        <v>1335.1867528351547</v>
      </c>
      <c r="CW208">
        <f t="shared" si="14"/>
        <v>376.04484934100537</v>
      </c>
      <c r="CX208">
        <f t="shared" si="15"/>
        <v>0</v>
      </c>
      <c r="CY208">
        <v>0</v>
      </c>
      <c r="CZ208">
        <v>0.8891060064120937</v>
      </c>
      <c r="DA208">
        <v>0</v>
      </c>
      <c r="DB208">
        <v>0</v>
      </c>
      <c r="DC208">
        <v>0.1108939935879063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1</v>
      </c>
      <c r="DM208">
        <v>0.8</v>
      </c>
      <c r="DN208">
        <v>8</v>
      </c>
      <c r="DO208">
        <v>8</v>
      </c>
      <c r="DP208">
        <v>0.57041053405872</v>
      </c>
      <c r="DQ208">
        <v>0.30600300012846071</v>
      </c>
      <c r="DR208">
        <v>0.26823049528128079</v>
      </c>
      <c r="DS208">
        <v>0</v>
      </c>
      <c r="DT208">
        <v>0.3021800387774391</v>
      </c>
      <c r="DU208">
        <v>1</v>
      </c>
      <c r="DV208">
        <v>0.49810739475230698</v>
      </c>
      <c r="DW208">
        <v>8.5233982674932748E-2</v>
      </c>
      <c r="DX208">
        <v>-0.57529247024050045</v>
      </c>
      <c r="DY208">
        <v>-3.0707589088246001E-2</v>
      </c>
      <c r="DZ208">
        <v>1.402382074446086</v>
      </c>
      <c r="EA208">
        <v>3.175175326671563</v>
      </c>
      <c r="EB208">
        <v>3.0192980855312732</v>
      </c>
      <c r="EC208">
        <v>4.0201438613988199</v>
      </c>
      <c r="ED208">
        <v>1.1497383550392171</v>
      </c>
      <c r="EE208">
        <v>3.4861251207340721E-3</v>
      </c>
      <c r="EF208">
        <v>4.338272644063916E-4</v>
      </c>
      <c r="EG208">
        <v>0.99886799011149263</v>
      </c>
      <c r="EH208">
        <v>9.328554313991792E-4</v>
      </c>
      <c r="EI208">
        <v>1.991544571083596E-4</v>
      </c>
      <c r="EJ208">
        <v>1.225463751903046</v>
      </c>
      <c r="EK208">
        <v>1.225463751903046</v>
      </c>
      <c r="EL208">
        <v>1.153658307424358E-2</v>
      </c>
      <c r="EM208">
        <v>0.1119017650181703</v>
      </c>
      <c r="EN208">
        <v>0.1215388375062688</v>
      </c>
      <c r="EO208">
        <v>2.7738074813511791E-2</v>
      </c>
      <c r="EP208">
        <v>114.082106811744</v>
      </c>
      <c r="EQ208">
        <v>129.6408800145893</v>
      </c>
      <c r="ER208">
        <v>113.6382239403416</v>
      </c>
      <c r="ES208">
        <v>0.21764269066324471</v>
      </c>
      <c r="ET208">
        <v>0.22624018073913779</v>
      </c>
      <c r="EU208" t="s">
        <v>212</v>
      </c>
      <c r="EV208">
        <v>0.52674601293108436</v>
      </c>
      <c r="EW208">
        <v>0.52674601293108436</v>
      </c>
      <c r="EX208">
        <v>0</v>
      </c>
      <c r="EY208">
        <v>6.0768491372060369E-3</v>
      </c>
      <c r="EZ208">
        <v>11.408210681174401</v>
      </c>
      <c r="FA208">
        <v>13.00359928550164</v>
      </c>
      <c r="FB208">
        <v>11.39845647044362</v>
      </c>
      <c r="FC208">
        <v>0</v>
      </c>
      <c r="FD208">
        <v>9.7542107307777657E-3</v>
      </c>
      <c r="FE208" t="s">
        <v>211</v>
      </c>
      <c r="FF208">
        <v>3.0409359306997308</v>
      </c>
      <c r="FG208">
        <v>3.0409359306997308</v>
      </c>
      <c r="FH208">
        <v>0</v>
      </c>
      <c r="FI208">
        <v>3.5082009987969662E-2</v>
      </c>
      <c r="FJ208">
        <v>11.408210681174401</v>
      </c>
      <c r="FK208">
        <v>12.950746700461391</v>
      </c>
      <c r="FL208">
        <v>11.35212792119316</v>
      </c>
      <c r="FM208">
        <v>0</v>
      </c>
      <c r="FN208">
        <v>5.6082759981244013E-2</v>
      </c>
      <c r="FO208" t="s">
        <v>212</v>
      </c>
      <c r="FP208">
        <v>6.0818718613994616</v>
      </c>
      <c r="FQ208">
        <v>6.0818718613994616</v>
      </c>
      <c r="FR208">
        <v>0</v>
      </c>
      <c r="FS208">
        <v>7.0164019975939323E-2</v>
      </c>
      <c r="FT208">
        <v>11.408210681174401</v>
      </c>
      <c r="FU208">
        <v>12.887392284202949</v>
      </c>
      <c r="FV208">
        <v>11.29659386942202</v>
      </c>
      <c r="FW208">
        <v>0</v>
      </c>
      <c r="FX208">
        <v>0.1116168117523819</v>
      </c>
      <c r="FY208" t="s">
        <v>211</v>
      </c>
      <c r="FZ208">
        <v>50</v>
      </c>
      <c r="GA208">
        <v>50</v>
      </c>
      <c r="GB208">
        <v>0</v>
      </c>
      <c r="GC208">
        <v>0.57682915371217891</v>
      </c>
      <c r="GD208">
        <v>0</v>
      </c>
      <c r="GE208">
        <v>0.57682915371217891</v>
      </c>
      <c r="GF208">
        <v>11.408210681174401</v>
      </c>
      <c r="GG208">
        <v>12.036967837761489</v>
      </c>
      <c r="GH208">
        <v>10.5511444118267</v>
      </c>
      <c r="GI208">
        <v>0</v>
      </c>
      <c r="GJ208">
        <v>0.85706626934769714</v>
      </c>
      <c r="GK208" t="s">
        <v>211</v>
      </c>
    </row>
    <row r="209" spans="1:193" x14ac:dyDescent="0.2">
      <c r="A209" s="1">
        <v>207</v>
      </c>
      <c r="B209">
        <v>1104.292233009709</v>
      </c>
      <c r="C209">
        <v>48.24724945753502</v>
      </c>
      <c r="D209">
        <v>0.66417943887625253</v>
      </c>
      <c r="E209">
        <v>13.70156799110608</v>
      </c>
      <c r="F209">
        <v>0</v>
      </c>
      <c r="G209">
        <v>2.131093482382417</v>
      </c>
      <c r="H209">
        <v>6.3253096949482321</v>
      </c>
      <c r="I209">
        <v>8.2549370205299617</v>
      </c>
      <c r="J209">
        <v>0.1962530080804516</v>
      </c>
      <c r="K209">
        <v>8.1305082427825592</v>
      </c>
      <c r="L209">
        <v>12.0500278007882</v>
      </c>
      <c r="M209">
        <v>2.1456434303024401</v>
      </c>
      <c r="N209">
        <v>1.045866395675062</v>
      </c>
      <c r="O209">
        <v>0.21564255580929129</v>
      </c>
      <c r="P209">
        <v>5.1466585017140076</v>
      </c>
      <c r="Q209">
        <v>0</v>
      </c>
      <c r="R209">
        <v>0.23229053572260999</v>
      </c>
      <c r="S209">
        <v>-1073007.914965264</v>
      </c>
      <c r="T209">
        <v>87.064946567667064</v>
      </c>
      <c r="U209">
        <v>36.367066336756587</v>
      </c>
      <c r="V209">
        <v>2.39406021265096</v>
      </c>
      <c r="W209">
        <v>2000</v>
      </c>
      <c r="X209" t="s">
        <v>191</v>
      </c>
      <c r="Y209">
        <v>22</v>
      </c>
      <c r="Z209">
        <v>0.41432106203376923</v>
      </c>
      <c r="AA209">
        <v>0</v>
      </c>
      <c r="AB209">
        <v>0</v>
      </c>
      <c r="AC209">
        <v>0.21551987793799901</v>
      </c>
      <c r="AD209">
        <v>0</v>
      </c>
      <c r="AE209">
        <v>0</v>
      </c>
      <c r="AF209" t="s">
        <v>195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1.363898602082999E-3</v>
      </c>
      <c r="AM209" t="s">
        <v>199</v>
      </c>
      <c r="AN209">
        <v>87.064946567667064</v>
      </c>
      <c r="AO209">
        <v>10.36769602790789</v>
      </c>
      <c r="AP209">
        <v>0</v>
      </c>
      <c r="AQ209">
        <v>0</v>
      </c>
      <c r="AR209">
        <v>1.4569573349830061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1.155500149237715</v>
      </c>
      <c r="BA209">
        <v>12.980153512128609</v>
      </c>
      <c r="BB209">
        <v>100.0451000797957</v>
      </c>
      <c r="BC209">
        <v>11.824653362890899</v>
      </c>
      <c r="BD209">
        <v>98.889599930557964</v>
      </c>
      <c r="BE209">
        <v>87.025697908467606</v>
      </c>
      <c r="BF209">
        <v>10.363022296582891</v>
      </c>
      <c r="BG209">
        <v>0</v>
      </c>
      <c r="BH209">
        <v>0</v>
      </c>
      <c r="BI209">
        <v>1.4563005422763751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1.1549792526731359</v>
      </c>
      <c r="BR209">
        <v>12.974302091532399</v>
      </c>
      <c r="BS209">
        <v>11.819322838859261</v>
      </c>
      <c r="BT209">
        <v>0.87678646550812633</v>
      </c>
      <c r="BU209">
        <v>0</v>
      </c>
      <c r="BV209">
        <v>0</v>
      </c>
      <c r="BW209">
        <v>0.1232135344918736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1</v>
      </c>
      <c r="CF209">
        <v>1</v>
      </c>
      <c r="CG209">
        <v>0.95249151298358647</v>
      </c>
      <c r="CI209">
        <v>1806.2510529637259</v>
      </c>
      <c r="CK209">
        <v>0.88339240629952409</v>
      </c>
      <c r="CL209">
        <v>0.38958828329151579</v>
      </c>
      <c r="CM209" s="3">
        <v>6649.9601902680624</v>
      </c>
      <c r="CN209">
        <v>5874.5243342769436</v>
      </c>
      <c r="CO209">
        <v>1102.5568060460951</v>
      </c>
      <c r="CP209">
        <v>0.87025697908467603</v>
      </c>
      <c r="CQ209">
        <v>0.8</v>
      </c>
      <c r="CR209">
        <v>2</v>
      </c>
      <c r="CS209">
        <v>2</v>
      </c>
      <c r="CT209">
        <v>1723.6288085591441</v>
      </c>
      <c r="CU209">
        <f t="shared" si="12"/>
        <v>1327.7355754627204</v>
      </c>
      <c r="CV209">
        <f t="shared" si="13"/>
        <v>1327.7355754627204</v>
      </c>
      <c r="CW209">
        <f t="shared" si="14"/>
        <v>395.89323309642373</v>
      </c>
      <c r="CX209">
        <f t="shared" si="15"/>
        <v>0</v>
      </c>
      <c r="CY209">
        <v>0</v>
      </c>
      <c r="CZ209">
        <v>0.87678646550812633</v>
      </c>
      <c r="DA209">
        <v>0</v>
      </c>
      <c r="DB209">
        <v>0</v>
      </c>
      <c r="DC209">
        <v>0.1232135344918736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0.99999999999999989</v>
      </c>
      <c r="DM209">
        <v>0.8</v>
      </c>
      <c r="DN209">
        <v>8</v>
      </c>
      <c r="DO209">
        <v>8</v>
      </c>
      <c r="DP209">
        <v>0.5745429361863813</v>
      </c>
      <c r="DQ209">
        <v>0.30109139032230542</v>
      </c>
      <c r="DR209">
        <v>0.26202688377029459</v>
      </c>
      <c r="DS209">
        <v>0</v>
      </c>
      <c r="DT209">
        <v>0.31251605241608682</v>
      </c>
      <c r="DU209">
        <v>1</v>
      </c>
      <c r="DV209">
        <v>0.51514506820850448</v>
      </c>
      <c r="DW209">
        <v>8.8149395655117119E-2</v>
      </c>
      <c r="DX209">
        <v>-0.57935283334639509</v>
      </c>
      <c r="DY209">
        <v>-2.6879864209776061E-2</v>
      </c>
      <c r="DZ209">
        <v>1.4086345337596811</v>
      </c>
      <c r="EA209">
        <v>3.1929608688728468</v>
      </c>
      <c r="EB209">
        <v>3.0248990104893192</v>
      </c>
      <c r="EC209">
        <v>4.0328595550781463</v>
      </c>
      <c r="ED209">
        <v>1.1509125086359571</v>
      </c>
      <c r="EE209">
        <v>3.6094955666789042E-3</v>
      </c>
      <c r="EF209">
        <v>4.5724847050005872E-4</v>
      </c>
      <c r="EG209">
        <v>0.99882547498037322</v>
      </c>
      <c r="EH209">
        <v>9.648418014110723E-4</v>
      </c>
      <c r="EI209">
        <v>2.0968321821572371E-4</v>
      </c>
      <c r="EJ209">
        <v>1.2426631568432569</v>
      </c>
      <c r="EK209">
        <v>1.2426631568432569</v>
      </c>
      <c r="EL209">
        <v>1.154979252673136E-2</v>
      </c>
      <c r="EM209">
        <v>0.1181932283885926</v>
      </c>
      <c r="EN209">
        <v>0.1224874421558743</v>
      </c>
      <c r="EO209">
        <v>2.882968786761643E-2</v>
      </c>
      <c r="EP209">
        <v>114.90858723727629</v>
      </c>
      <c r="EQ209">
        <v>131.47474272660691</v>
      </c>
      <c r="ER209">
        <v>114.4168124311919</v>
      </c>
      <c r="ES209">
        <v>0.2469508335077033</v>
      </c>
      <c r="ET209">
        <v>0.24482397257666921</v>
      </c>
      <c r="EU209" t="s">
        <v>212</v>
      </c>
      <c r="EV209">
        <v>0.54476326514862372</v>
      </c>
      <c r="EW209">
        <v>0.54476326514862372</v>
      </c>
      <c r="EX209">
        <v>0</v>
      </c>
      <c r="EY209">
        <v>6.2919026886513471E-3</v>
      </c>
      <c r="EZ209">
        <v>11.49085872372763</v>
      </c>
      <c r="FA209">
        <v>13.19160924550193</v>
      </c>
      <c r="FB209">
        <v>11.48009001125599</v>
      </c>
      <c r="FC209">
        <v>0</v>
      </c>
      <c r="FD209">
        <v>1.076871247163051E-2</v>
      </c>
      <c r="FE209" t="s">
        <v>212</v>
      </c>
      <c r="FF209">
        <v>3.0525975826204692</v>
      </c>
      <c r="FG209">
        <v>3.0525975826204692</v>
      </c>
      <c r="FH209">
        <v>0</v>
      </c>
      <c r="FI209">
        <v>3.5256868746868099E-2</v>
      </c>
      <c r="FJ209">
        <v>11.49085872372763</v>
      </c>
      <c r="FK209">
        <v>13.13494221054053</v>
      </c>
      <c r="FL209">
        <v>11.4307751285968</v>
      </c>
      <c r="FM209">
        <v>0</v>
      </c>
      <c r="FN209">
        <v>6.0083595130823383E-2</v>
      </c>
      <c r="FO209" t="s">
        <v>211</v>
      </c>
      <c r="FP209">
        <v>6.1051951652409384</v>
      </c>
      <c r="FQ209">
        <v>6.1051951652409384</v>
      </c>
      <c r="FR209">
        <v>0</v>
      </c>
      <c r="FS209">
        <v>7.0513737493736198E-2</v>
      </c>
      <c r="FT209">
        <v>11.49085872372763</v>
      </c>
      <c r="FU209">
        <v>13.06661925228661</v>
      </c>
      <c r="FV209">
        <v>11.37131659734461</v>
      </c>
      <c r="FW209">
        <v>0</v>
      </c>
      <c r="FX209">
        <v>0.11954212638301399</v>
      </c>
      <c r="FY209" t="s">
        <v>211</v>
      </c>
      <c r="FZ209">
        <v>50</v>
      </c>
      <c r="GA209">
        <v>50</v>
      </c>
      <c r="GB209">
        <v>0</v>
      </c>
      <c r="GC209">
        <v>0.57748962633656786</v>
      </c>
      <c r="GD209">
        <v>0</v>
      </c>
      <c r="GE209">
        <v>0.57748962633656786</v>
      </c>
      <c r="GF209">
        <v>11.49085872372763</v>
      </c>
      <c r="GG209">
        <v>12.157294526206829</v>
      </c>
      <c r="GH209">
        <v>10.57997040821942</v>
      </c>
      <c r="GI209">
        <v>0</v>
      </c>
      <c r="GJ209">
        <v>0.91088831550820382</v>
      </c>
      <c r="GK209" t="s">
        <v>212</v>
      </c>
    </row>
    <row r="210" spans="1:193" x14ac:dyDescent="0.2">
      <c r="A210" s="1">
        <v>208</v>
      </c>
      <c r="B210">
        <v>1099.300970873787</v>
      </c>
      <c r="C210">
        <v>48.398371019993668</v>
      </c>
      <c r="D210">
        <v>0.6571898806596852</v>
      </c>
      <c r="E210">
        <v>13.768478521869699</v>
      </c>
      <c r="F210">
        <v>0</v>
      </c>
      <c r="G210">
        <v>2.028124655945736</v>
      </c>
      <c r="H210">
        <v>6.2549268102320372</v>
      </c>
      <c r="I210">
        <v>8.091319623664079</v>
      </c>
      <c r="J210">
        <v>0.19672307112589829</v>
      </c>
      <c r="K210">
        <v>7.9513404154037506</v>
      </c>
      <c r="L210">
        <v>12.13256304915698</v>
      </c>
      <c r="M210">
        <v>2.1606169160744551</v>
      </c>
      <c r="N210">
        <v>1.0531650294433199</v>
      </c>
      <c r="O210">
        <v>0.2171474287511985</v>
      </c>
      <c r="P210">
        <v>5.1813532013435584</v>
      </c>
      <c r="Q210">
        <v>0</v>
      </c>
      <c r="R210">
        <v>0.22553713887074839</v>
      </c>
      <c r="S210">
        <v>-1067541.6478468589</v>
      </c>
      <c r="T210">
        <v>86.461569944549311</v>
      </c>
      <c r="U210">
        <v>36.162621582897167</v>
      </c>
      <c r="V210">
        <v>2.3909098997800711</v>
      </c>
      <c r="W210">
        <v>2000</v>
      </c>
      <c r="X210" t="s">
        <v>191</v>
      </c>
      <c r="Y210">
        <v>23</v>
      </c>
      <c r="Z210">
        <v>0.40256957078335198</v>
      </c>
      <c r="AA210">
        <v>0</v>
      </c>
      <c r="AB210">
        <v>0</v>
      </c>
      <c r="AC210">
        <v>0.20324660678235951</v>
      </c>
      <c r="AD210">
        <v>0</v>
      </c>
      <c r="AE210">
        <v>0</v>
      </c>
      <c r="AF210" t="s">
        <v>195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1.2363042837883621E-3</v>
      </c>
      <c r="AM210" t="s">
        <v>199</v>
      </c>
      <c r="AN210">
        <v>86.461569944549311</v>
      </c>
      <c r="AO210">
        <v>10.770265598691241</v>
      </c>
      <c r="AP210">
        <v>0</v>
      </c>
      <c r="AQ210">
        <v>0</v>
      </c>
      <c r="AR210">
        <v>1.660203941765366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1.156736453521503</v>
      </c>
      <c r="BA210">
        <v>13.58720599397811</v>
      </c>
      <c r="BB210">
        <v>100.0487759385274</v>
      </c>
      <c r="BC210">
        <v>12.43046954045661</v>
      </c>
      <c r="BD210">
        <v>98.892039485005924</v>
      </c>
      <c r="BE210">
        <v>86.41941806231948</v>
      </c>
      <c r="BF210">
        <v>10.76501486165985</v>
      </c>
      <c r="BG210">
        <v>0</v>
      </c>
      <c r="BH210">
        <v>0</v>
      </c>
      <c r="BI210">
        <v>1.659394556496562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1.156172519524109</v>
      </c>
      <c r="BR210">
        <v>13.58058193768052</v>
      </c>
      <c r="BS210">
        <v>12.42440941815641</v>
      </c>
      <c r="BT210">
        <v>0.86644076988708973</v>
      </c>
      <c r="BU210">
        <v>0</v>
      </c>
      <c r="BV210">
        <v>0</v>
      </c>
      <c r="BW210">
        <v>0.13355923011291021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1</v>
      </c>
      <c r="CF210">
        <v>1</v>
      </c>
      <c r="CG210">
        <v>0.8495792247678029</v>
      </c>
      <c r="CI210">
        <v>1504.7855305478899</v>
      </c>
      <c r="CK210">
        <v>0.84128135837826534</v>
      </c>
      <c r="CL210">
        <v>0.28435276105482521</v>
      </c>
      <c r="CM210" s="3">
        <v>6784.9346437058912</v>
      </c>
      <c r="CN210">
        <v>5733.596054452215</v>
      </c>
      <c r="CO210">
        <v>1076.8956101412471</v>
      </c>
      <c r="CP210">
        <v>0.86419418062319475</v>
      </c>
      <c r="CQ210">
        <v>0.8</v>
      </c>
      <c r="CR210">
        <v>2</v>
      </c>
      <c r="CS210">
        <v>2</v>
      </c>
      <c r="CT210">
        <v>1735.721014596867</v>
      </c>
      <c r="CU210">
        <f t="shared" si="12"/>
        <v>1320.648278438141</v>
      </c>
      <c r="CV210">
        <f t="shared" si="13"/>
        <v>1320.648278438141</v>
      </c>
      <c r="CW210">
        <f t="shared" si="14"/>
        <v>415.072736158726</v>
      </c>
      <c r="CX210">
        <f t="shared" si="15"/>
        <v>0</v>
      </c>
      <c r="CY210">
        <v>0</v>
      </c>
      <c r="CZ210">
        <v>0.86644076988708973</v>
      </c>
      <c r="DA210">
        <v>0</v>
      </c>
      <c r="DB210">
        <v>0</v>
      </c>
      <c r="DC210">
        <v>0.13355923011291021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1</v>
      </c>
      <c r="DM210">
        <v>0.8</v>
      </c>
      <c r="DN210">
        <v>8</v>
      </c>
      <c r="DO210">
        <v>8</v>
      </c>
      <c r="DP210">
        <v>0.57857367153228911</v>
      </c>
      <c r="DQ210">
        <v>0.29660698711039768</v>
      </c>
      <c r="DR210">
        <v>0.25632603219298461</v>
      </c>
      <c r="DS210">
        <v>0</v>
      </c>
      <c r="DT210">
        <v>0.32224763933930461</v>
      </c>
      <c r="DU210">
        <v>1</v>
      </c>
      <c r="DV210">
        <v>0.53118641703068725</v>
      </c>
      <c r="DW210">
        <v>9.0894321873834241E-2</v>
      </c>
      <c r="DX210">
        <v>-0.58382599014231928</v>
      </c>
      <c r="DY210">
        <v>-2.322739374644112E-2</v>
      </c>
      <c r="DZ210">
        <v>1.414791613873986</v>
      </c>
      <c r="EA210">
        <v>3.2107349177711648</v>
      </c>
      <c r="EB210">
        <v>3.0305144679285361</v>
      </c>
      <c r="EC210">
        <v>4.0455334313672022</v>
      </c>
      <c r="ED210">
        <v>1.1519668851821021</v>
      </c>
      <c r="EE210">
        <v>3.7257386508562011E-3</v>
      </c>
      <c r="EF210">
        <v>4.7989569115040019E-4</v>
      </c>
      <c r="EG210">
        <v>0.99878517895023855</v>
      </c>
      <c r="EH210">
        <v>9.9496265301845859E-4</v>
      </c>
      <c r="EI210">
        <v>2.198583967430307E-4</v>
      </c>
      <c r="EJ210">
        <v>1.2590267804897071</v>
      </c>
      <c r="EK210">
        <v>1.2590267804897071</v>
      </c>
      <c r="EL210">
        <v>1.1561725195241091E-2</v>
      </c>
      <c r="EM210">
        <v>0.1242440941815641</v>
      </c>
      <c r="EN210">
        <v>0.12328406071869411</v>
      </c>
      <c r="EO210">
        <v>2.987383810049022E-2</v>
      </c>
      <c r="EP210">
        <v>115.7147343064578</v>
      </c>
      <c r="EQ210">
        <v>133.2733331281438</v>
      </c>
      <c r="ER210">
        <v>115.1740389215983</v>
      </c>
      <c r="ES210">
        <v>0.27723261690175399</v>
      </c>
      <c r="ET210">
        <v>0.26346276795772672</v>
      </c>
      <c r="EU210" t="s">
        <v>211</v>
      </c>
      <c r="EV210">
        <v>0.56172690918029555</v>
      </c>
      <c r="EW210">
        <v>0.56172690918029555</v>
      </c>
      <c r="EX210">
        <v>0</v>
      </c>
      <c r="EY210">
        <v>6.494532158714727E-3</v>
      </c>
      <c r="EZ210">
        <v>11.57147343064578</v>
      </c>
      <c r="FA210">
        <v>13.376247957371829</v>
      </c>
      <c r="FB210">
        <v>11.55967564333363</v>
      </c>
      <c r="FC210">
        <v>0</v>
      </c>
      <c r="FD210">
        <v>1.1797787312151911E-2</v>
      </c>
      <c r="FE210" t="s">
        <v>212</v>
      </c>
      <c r="FF210">
        <v>3.0635772874953369</v>
      </c>
      <c r="FG210">
        <v>3.0635772874953369</v>
      </c>
      <c r="FH210">
        <v>0</v>
      </c>
      <c r="FI210">
        <v>3.5420238712403199E-2</v>
      </c>
      <c r="FJ210">
        <v>11.57147343064578</v>
      </c>
      <c r="FK210">
        <v>13.31578148061539</v>
      </c>
      <c r="FL210">
        <v>11.50742086599792</v>
      </c>
      <c r="FM210">
        <v>0</v>
      </c>
      <c r="FN210">
        <v>6.4052564647858648E-2</v>
      </c>
      <c r="FO210" t="s">
        <v>212</v>
      </c>
      <c r="FP210">
        <v>6.1271545749906746</v>
      </c>
      <c r="FQ210">
        <v>6.1271545749906746</v>
      </c>
      <c r="FR210">
        <v>0</v>
      </c>
      <c r="FS210">
        <v>7.0840477424806397E-2</v>
      </c>
      <c r="FT210">
        <v>11.57147343064578</v>
      </c>
      <c r="FU210">
        <v>13.2424792547883</v>
      </c>
      <c r="FV210">
        <v>11.44407350901143</v>
      </c>
      <c r="FW210">
        <v>0</v>
      </c>
      <c r="FX210">
        <v>0.12739992163434849</v>
      </c>
      <c r="FY210" t="s">
        <v>211</v>
      </c>
      <c r="FZ210">
        <v>50</v>
      </c>
      <c r="GA210">
        <v>50</v>
      </c>
      <c r="GB210">
        <v>0</v>
      </c>
      <c r="GC210">
        <v>0.57808625976205452</v>
      </c>
      <c r="GD210">
        <v>0</v>
      </c>
      <c r="GE210">
        <v>0.57808625976205452</v>
      </c>
      <c r="GF210">
        <v>11.57147343064578</v>
      </c>
      <c r="GG210">
        <v>12.274799055055791</v>
      </c>
      <c r="GH210">
        <v>10.6078099116983</v>
      </c>
      <c r="GI210">
        <v>0</v>
      </c>
      <c r="GJ210">
        <v>0.96366351894748048</v>
      </c>
      <c r="GK210" t="s">
        <v>211</v>
      </c>
    </row>
    <row r="211" spans="1:193" x14ac:dyDescent="0.2">
      <c r="A211" s="1">
        <v>209</v>
      </c>
      <c r="B211">
        <v>1094.3097087378651</v>
      </c>
      <c r="C211">
        <v>48.544163713771631</v>
      </c>
      <c r="D211">
        <v>0.65046276761816435</v>
      </c>
      <c r="E211">
        <v>13.83436485780479</v>
      </c>
      <c r="F211">
        <v>0</v>
      </c>
      <c r="G211">
        <v>1.930309915828837</v>
      </c>
      <c r="H211">
        <v>6.1848627251795101</v>
      </c>
      <c r="I211">
        <v>7.9326878634088498</v>
      </c>
      <c r="J211">
        <v>0.19715888248999469</v>
      </c>
      <c r="K211">
        <v>7.7761967752814014</v>
      </c>
      <c r="L211">
        <v>12.21305066671955</v>
      </c>
      <c r="M211">
        <v>2.1752236571800418</v>
      </c>
      <c r="N211">
        <v>1.060284898223435</v>
      </c>
      <c r="O211">
        <v>0.2186154429326681</v>
      </c>
      <c r="P211">
        <v>5.2153056969699803</v>
      </c>
      <c r="Q211">
        <v>0</v>
      </c>
      <c r="R211">
        <v>0.21895227126862751</v>
      </c>
      <c r="S211">
        <v>-1062288.5938319331</v>
      </c>
      <c r="T211">
        <v>85.880975961216222</v>
      </c>
      <c r="U211">
        <v>35.965196345118329</v>
      </c>
      <c r="V211">
        <v>2.387891202848198</v>
      </c>
      <c r="W211">
        <v>2000</v>
      </c>
      <c r="X211" t="s">
        <v>191</v>
      </c>
      <c r="Y211">
        <v>24</v>
      </c>
      <c r="Z211">
        <v>0.39133931920531911</v>
      </c>
      <c r="AA211">
        <v>0</v>
      </c>
      <c r="AB211">
        <v>0</v>
      </c>
      <c r="AC211">
        <v>0.19183067715141219</v>
      </c>
      <c r="AD211">
        <v>0</v>
      </c>
      <c r="AE211">
        <v>0</v>
      </c>
      <c r="AF211" t="s">
        <v>195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1.104042335079331E-3</v>
      </c>
      <c r="AM211" t="s">
        <v>199</v>
      </c>
      <c r="AN211">
        <v>85.880975961216222</v>
      </c>
      <c r="AO211">
        <v>11.161604917896559</v>
      </c>
      <c r="AP211">
        <v>0</v>
      </c>
      <c r="AQ211">
        <v>0</v>
      </c>
      <c r="AR211">
        <v>1.852034618916778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1.1578404958565831</v>
      </c>
      <c r="BA211">
        <v>14.171480032669921</v>
      </c>
      <c r="BB211">
        <v>100.0524559938861</v>
      </c>
      <c r="BC211">
        <v>13.01363953681334</v>
      </c>
      <c r="BD211">
        <v>98.894615498029566</v>
      </c>
      <c r="BE211">
        <v>85.83594986060524</v>
      </c>
      <c r="BF211">
        <v>11.155753056755159</v>
      </c>
      <c r="BG211">
        <v>0</v>
      </c>
      <c r="BH211">
        <v>0</v>
      </c>
      <c r="BI211">
        <v>1.8510636250947701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1.1572334575448451</v>
      </c>
      <c r="BR211">
        <v>14.164050139394771</v>
      </c>
      <c r="BS211">
        <v>13.00681668184993</v>
      </c>
      <c r="BT211">
        <v>0.85768511463086927</v>
      </c>
      <c r="BU211">
        <v>0</v>
      </c>
      <c r="BV211">
        <v>0</v>
      </c>
      <c r="BW211">
        <v>0.1423148853691307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1</v>
      </c>
      <c r="CF211">
        <v>1</v>
      </c>
      <c r="CG211">
        <v>0.74720348683533189</v>
      </c>
      <c r="CI211">
        <v>1312.551974372263</v>
      </c>
      <c r="CK211">
        <v>0.78788678062590334</v>
      </c>
      <c r="CL211">
        <v>0.19870155785690899</v>
      </c>
      <c r="CM211" s="3">
        <v>4958.4172801668037</v>
      </c>
      <c r="CN211">
        <v>5598.3403634726956</v>
      </c>
      <c r="CO211">
        <v>1051.7458522963329</v>
      </c>
      <c r="CP211">
        <v>0.85835949860605243</v>
      </c>
      <c r="CQ211">
        <v>0.8</v>
      </c>
      <c r="CR211">
        <v>2</v>
      </c>
      <c r="CS211">
        <v>2</v>
      </c>
      <c r="CT211">
        <v>1747.519544475188</v>
      </c>
      <c r="CU211">
        <f t="shared" si="12"/>
        <v>1313.8987257096207</v>
      </c>
      <c r="CV211">
        <f t="shared" si="13"/>
        <v>1312.551974372263</v>
      </c>
      <c r="CW211">
        <f t="shared" si="14"/>
        <v>433.62081876556726</v>
      </c>
      <c r="CX211">
        <f t="shared" si="15"/>
        <v>1.3467513373577731</v>
      </c>
      <c r="CY211">
        <v>0</v>
      </c>
      <c r="CZ211">
        <v>0.85768511463086927</v>
      </c>
      <c r="DA211">
        <v>0</v>
      </c>
      <c r="DB211">
        <v>0</v>
      </c>
      <c r="DC211">
        <v>0.1423148853691307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1</v>
      </c>
      <c r="DM211">
        <v>0.8</v>
      </c>
      <c r="DN211">
        <v>8</v>
      </c>
      <c r="DO211">
        <v>8</v>
      </c>
      <c r="DP211">
        <v>0.58250651482506288</v>
      </c>
      <c r="DQ211">
        <v>0.29249878895354492</v>
      </c>
      <c r="DR211">
        <v>0.25106911382904229</v>
      </c>
      <c r="DS211">
        <v>0</v>
      </c>
      <c r="DT211">
        <v>0.33143740099602043</v>
      </c>
      <c r="DU211">
        <v>0.99999999999999978</v>
      </c>
      <c r="DV211">
        <v>0.54633463216673994</v>
      </c>
      <c r="DW211">
        <v>9.3486418919702247E-2</v>
      </c>
      <c r="DX211">
        <v>-0.58870359380926551</v>
      </c>
      <c r="DY211">
        <v>-1.9745278368303861E-2</v>
      </c>
      <c r="DZ211">
        <v>1.4208569992553239</v>
      </c>
      <c r="EA211">
        <v>3.2285020763897001</v>
      </c>
      <c r="EB211">
        <v>3.0361454967715109</v>
      </c>
      <c r="EC211">
        <v>4.0581695412904306</v>
      </c>
      <c r="ED211">
        <v>1.1528961525303381</v>
      </c>
      <c r="EE211">
        <v>3.835504495143019E-3</v>
      </c>
      <c r="EF211">
        <v>5.0180051936350441E-4</v>
      </c>
      <c r="EG211">
        <v>0.99874688936562095</v>
      </c>
      <c r="EH211">
        <v>1.023410913135148E-3</v>
      </c>
      <c r="EI211">
        <v>2.2969972124388621E-4</v>
      </c>
      <c r="EJ211">
        <v>1.27463176100944</v>
      </c>
      <c r="EK211">
        <v>1.27463176100944</v>
      </c>
      <c r="EL211">
        <v>1.1572334575448449E-2</v>
      </c>
      <c r="EM211">
        <v>0.13006816681849931</v>
      </c>
      <c r="EN211">
        <v>0.1239582461734231</v>
      </c>
      <c r="EO211">
        <v>3.0873487040707671E-2</v>
      </c>
      <c r="EP211">
        <v>116.5013029650126</v>
      </c>
      <c r="EQ211">
        <v>135.03758322629071</v>
      </c>
      <c r="ER211">
        <v>115.910792231092</v>
      </c>
      <c r="ES211">
        <v>0.30838166897938901</v>
      </c>
      <c r="ET211">
        <v>0.28212906494120349</v>
      </c>
      <c r="EU211" t="s">
        <v>212</v>
      </c>
      <c r="EV211">
        <v>0.5777460689237599</v>
      </c>
      <c r="EW211">
        <v>0.5777460689237599</v>
      </c>
      <c r="EX211">
        <v>0</v>
      </c>
      <c r="EY211">
        <v>6.6858708092358476E-3</v>
      </c>
      <c r="EZ211">
        <v>11.65013029650126</v>
      </c>
      <c r="FA211">
        <v>13.557596096044641</v>
      </c>
      <c r="FB211">
        <v>11.63729138730425</v>
      </c>
      <c r="FC211">
        <v>0</v>
      </c>
      <c r="FD211">
        <v>1.283890919700551E-2</v>
      </c>
      <c r="FE211" t="s">
        <v>212</v>
      </c>
      <c r="FF211">
        <v>3.0739456756788091</v>
      </c>
      <c r="FG211">
        <v>3.0739456756788091</v>
      </c>
      <c r="FH211">
        <v>0</v>
      </c>
      <c r="FI211">
        <v>3.5572727825708118E-2</v>
      </c>
      <c r="FJ211">
        <v>11.65013029650126</v>
      </c>
      <c r="FK211">
        <v>13.4933481302942</v>
      </c>
      <c r="FL211">
        <v>11.58214353563625</v>
      </c>
      <c r="FM211">
        <v>0</v>
      </c>
      <c r="FN211">
        <v>6.7986760865010279E-2</v>
      </c>
      <c r="FO211" t="s">
        <v>211</v>
      </c>
      <c r="FP211">
        <v>6.1478913513576181</v>
      </c>
      <c r="FQ211">
        <v>6.1478913513576181</v>
      </c>
      <c r="FR211">
        <v>0</v>
      </c>
      <c r="FS211">
        <v>7.1145455651416237E-2</v>
      </c>
      <c r="FT211">
        <v>11.65013029650126</v>
      </c>
      <c r="FU211">
        <v>13.415061744511259</v>
      </c>
      <c r="FV211">
        <v>11.51494567278792</v>
      </c>
      <c r="FW211">
        <v>0</v>
      </c>
      <c r="FX211">
        <v>0.13518462371333609</v>
      </c>
      <c r="FY211" t="s">
        <v>211</v>
      </c>
      <c r="FZ211">
        <v>50</v>
      </c>
      <c r="GA211">
        <v>50</v>
      </c>
      <c r="GB211">
        <v>0</v>
      </c>
      <c r="GC211">
        <v>0.57861672877242232</v>
      </c>
      <c r="GD211">
        <v>0</v>
      </c>
      <c r="GE211">
        <v>0.57861672877242232</v>
      </c>
      <c r="GF211">
        <v>11.65013029650126</v>
      </c>
      <c r="GG211">
        <v>12.38960297991887</v>
      </c>
      <c r="GH211">
        <v>10.63473340177122</v>
      </c>
      <c r="GI211">
        <v>0</v>
      </c>
      <c r="GJ211">
        <v>1.015396894730038</v>
      </c>
      <c r="GK211" t="s">
        <v>211</v>
      </c>
    </row>
    <row r="212" spans="1:193" x14ac:dyDescent="0.2">
      <c r="A212" s="1">
        <v>210</v>
      </c>
      <c r="B212">
        <v>1089.318446601942</v>
      </c>
      <c r="C212">
        <v>48.684888656459492</v>
      </c>
      <c r="D212">
        <v>0.64398258006083842</v>
      </c>
      <c r="E212">
        <v>13.89923348266198</v>
      </c>
      <c r="F212">
        <v>0</v>
      </c>
      <c r="G212">
        <v>1.837363053088938</v>
      </c>
      <c r="H212">
        <v>6.1151304068913568</v>
      </c>
      <c r="I212">
        <v>7.7787955551189896</v>
      </c>
      <c r="J212">
        <v>0.19756185587938821</v>
      </c>
      <c r="K212">
        <v>7.604959048970203</v>
      </c>
      <c r="L212">
        <v>12.291566776645119</v>
      </c>
      <c r="M212">
        <v>2.1894771623189389</v>
      </c>
      <c r="N212">
        <v>1.0672325866579719</v>
      </c>
      <c r="O212">
        <v>0.2200479560119567</v>
      </c>
      <c r="P212">
        <v>5.2485564343538442</v>
      </c>
      <c r="Q212">
        <v>0</v>
      </c>
      <c r="R212">
        <v>0.21253252438413339</v>
      </c>
      <c r="S212">
        <v>-1057237.3615899209</v>
      </c>
      <c r="T212">
        <v>85.32189046205518</v>
      </c>
      <c r="U212">
        <v>35.774415264655183</v>
      </c>
      <c r="V212">
        <v>2.3849974857968541</v>
      </c>
      <c r="W212">
        <v>2000</v>
      </c>
      <c r="X212" t="s">
        <v>191</v>
      </c>
      <c r="Y212">
        <v>25</v>
      </c>
      <c r="Z212">
        <v>0.38060010789915072</v>
      </c>
      <c r="AA212">
        <v>0</v>
      </c>
      <c r="AB212">
        <v>0</v>
      </c>
      <c r="AC212">
        <v>0.18120156574817761</v>
      </c>
      <c r="AD212">
        <v>0</v>
      </c>
      <c r="AE212">
        <v>0</v>
      </c>
      <c r="AF212" t="s">
        <v>195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9.6801216019311678E-4</v>
      </c>
      <c r="AM212" t="s">
        <v>199</v>
      </c>
      <c r="AN212">
        <v>85.32189046205518</v>
      </c>
      <c r="AO212">
        <v>11.54220502579571</v>
      </c>
      <c r="AP212">
        <v>0</v>
      </c>
      <c r="AQ212">
        <v>0</v>
      </c>
      <c r="AR212">
        <v>2.0332361846649558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1.158808508016776</v>
      </c>
      <c r="BA212">
        <v>14.734249718477439</v>
      </c>
      <c r="BB212">
        <v>100.05614018053259</v>
      </c>
      <c r="BC212">
        <v>13.575441210460671</v>
      </c>
      <c r="BD212">
        <v>98.897331672515847</v>
      </c>
      <c r="BE212">
        <v>85.274017474697459</v>
      </c>
      <c r="BF212">
        <v>11.53572884679537</v>
      </c>
      <c r="BG212">
        <v>0</v>
      </c>
      <c r="BH212">
        <v>0</v>
      </c>
      <c r="BI212">
        <v>2.032095362659764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1.158158315847406</v>
      </c>
      <c r="BR212">
        <v>14.725982525302539</v>
      </c>
      <c r="BS212">
        <v>13.56782420945513</v>
      </c>
      <c r="BT212">
        <v>0.85022688005910052</v>
      </c>
      <c r="BU212">
        <v>0</v>
      </c>
      <c r="BV212">
        <v>0</v>
      </c>
      <c r="BW212">
        <v>0.14977311994089951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1</v>
      </c>
      <c r="CF212">
        <v>1</v>
      </c>
      <c r="CG212">
        <v>0.64532183392242892</v>
      </c>
      <c r="CI212">
        <v>1186.422986757284</v>
      </c>
      <c r="CK212">
        <v>0.7227559915791727</v>
      </c>
      <c r="CL212">
        <v>0.13428261948015621</v>
      </c>
      <c r="CM212" s="3">
        <v>3704.7040480132009</v>
      </c>
      <c r="CN212">
        <v>5468.2693731637792</v>
      </c>
      <c r="CO212">
        <v>1027.1070002840449</v>
      </c>
      <c r="CP212">
        <v>0.85274017474697461</v>
      </c>
      <c r="CQ212">
        <v>0.8</v>
      </c>
      <c r="CR212">
        <v>2</v>
      </c>
      <c r="CS212">
        <v>2</v>
      </c>
      <c r="CT212">
        <v>1759.0352189576161</v>
      </c>
      <c r="CU212">
        <f t="shared" si="12"/>
        <v>1307.4631979457474</v>
      </c>
      <c r="CV212">
        <f t="shared" si="13"/>
        <v>1186.422986757284</v>
      </c>
      <c r="CW212">
        <f t="shared" si="14"/>
        <v>451.57202101186863</v>
      </c>
      <c r="CX212">
        <f t="shared" si="15"/>
        <v>121.04021118846345</v>
      </c>
      <c r="CY212">
        <v>0</v>
      </c>
      <c r="CZ212">
        <v>0.85022688005910052</v>
      </c>
      <c r="DA212">
        <v>0</v>
      </c>
      <c r="DB212">
        <v>0</v>
      </c>
      <c r="DC212">
        <v>0.14977311994089951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1</v>
      </c>
      <c r="DM212">
        <v>0.8</v>
      </c>
      <c r="DN212">
        <v>8</v>
      </c>
      <c r="DO212">
        <v>8</v>
      </c>
      <c r="DP212">
        <v>0.58634507298587191</v>
      </c>
      <c r="DQ212">
        <v>0.28872348418902682</v>
      </c>
      <c r="DR212">
        <v>0.24620611436090609</v>
      </c>
      <c r="DS212">
        <v>0</v>
      </c>
      <c r="DT212">
        <v>0.34013895862496579</v>
      </c>
      <c r="DU212">
        <v>1</v>
      </c>
      <c r="DV212">
        <v>0.56067810176975152</v>
      </c>
      <c r="DW212">
        <v>9.5940811391127923E-2</v>
      </c>
      <c r="DX212">
        <v>-0.59397726085670133</v>
      </c>
      <c r="DY212">
        <v>-1.6428592334187139E-2</v>
      </c>
      <c r="DZ212">
        <v>1.4268343968863879</v>
      </c>
      <c r="EA212">
        <v>3.2462669837281588</v>
      </c>
      <c r="EB212">
        <v>3.0417931453091001</v>
      </c>
      <c r="EC212">
        <v>4.0707719652239573</v>
      </c>
      <c r="ED212">
        <v>1.153695976321315</v>
      </c>
      <c r="EE212">
        <v>3.9393476347518077E-3</v>
      </c>
      <c r="EF212">
        <v>5.2299189133891467E-4</v>
      </c>
      <c r="EG212">
        <v>0.99871042274761657</v>
      </c>
      <c r="EH212">
        <v>1.0503518621998091E-3</v>
      </c>
      <c r="EI212">
        <v>2.3922539018349381E-4</v>
      </c>
      <c r="EJ212">
        <v>1.289545126949444</v>
      </c>
      <c r="EK212">
        <v>1.289545126949444</v>
      </c>
      <c r="EL212">
        <v>1.158158315847406E-2</v>
      </c>
      <c r="EM212">
        <v>0.13567824209455129</v>
      </c>
      <c r="EN212">
        <v>0.1245325302354493</v>
      </c>
      <c r="EO212">
        <v>3.1831328910302277E-2</v>
      </c>
      <c r="EP212">
        <v>117.2690145971744</v>
      </c>
      <c r="EQ212">
        <v>136.76840781165461</v>
      </c>
      <c r="ER212">
        <v>116.6279159771758</v>
      </c>
      <c r="ES212">
        <v>0.34030089559852622</v>
      </c>
      <c r="ET212">
        <v>0.300797724400025</v>
      </c>
      <c r="EU212" t="s">
        <v>211</v>
      </c>
      <c r="EV212">
        <v>0.59291421439717051</v>
      </c>
      <c r="EW212">
        <v>0.59291421439717051</v>
      </c>
      <c r="EX212">
        <v>0</v>
      </c>
      <c r="EY212">
        <v>6.8668852798821458E-3</v>
      </c>
      <c r="EZ212">
        <v>11.726901459717441</v>
      </c>
      <c r="FA212">
        <v>13.735733355555141</v>
      </c>
      <c r="FB212">
        <v>11.71301166189394</v>
      </c>
      <c r="FC212">
        <v>0</v>
      </c>
      <c r="FD212">
        <v>1.388979782350039E-2</v>
      </c>
      <c r="FE212" t="s">
        <v>211</v>
      </c>
      <c r="FF212">
        <v>3.0837632455645121</v>
      </c>
      <c r="FG212">
        <v>3.0837632455645121</v>
      </c>
      <c r="FH212">
        <v>0</v>
      </c>
      <c r="FI212">
        <v>3.5714860469551253E-2</v>
      </c>
      <c r="FJ212">
        <v>11.726901459717441</v>
      </c>
      <c r="FK212">
        <v>13.66772466488386</v>
      </c>
      <c r="FL212">
        <v>11.655017919126591</v>
      </c>
      <c r="FM212">
        <v>0</v>
      </c>
      <c r="FN212">
        <v>7.188354059084516E-2</v>
      </c>
      <c r="FO212" t="s">
        <v>211</v>
      </c>
      <c r="FP212">
        <v>6.1675264911290242</v>
      </c>
      <c r="FQ212">
        <v>6.1675264911290242</v>
      </c>
      <c r="FR212">
        <v>0</v>
      </c>
      <c r="FS212">
        <v>7.1429720939102492E-2</v>
      </c>
      <c r="FT212">
        <v>11.726901459717441</v>
      </c>
      <c r="FU212">
        <v>13.58445469761968</v>
      </c>
      <c r="FV212">
        <v>11.58401027269057</v>
      </c>
      <c r="FW212">
        <v>0</v>
      </c>
      <c r="FX212">
        <v>0.14289118702687001</v>
      </c>
      <c r="FY212" t="s">
        <v>212</v>
      </c>
      <c r="FZ212">
        <v>50</v>
      </c>
      <c r="GA212">
        <v>50</v>
      </c>
      <c r="GB212">
        <v>0</v>
      </c>
      <c r="GC212">
        <v>0.57907915792370279</v>
      </c>
      <c r="GD212">
        <v>0</v>
      </c>
      <c r="GE212">
        <v>0.57907915792370279</v>
      </c>
      <c r="GF212">
        <v>11.726901459717441</v>
      </c>
      <c r="GG212">
        <v>12.501823616726091</v>
      </c>
      <c r="GH212">
        <v>10.66080725558286</v>
      </c>
      <c r="GI212">
        <v>0</v>
      </c>
      <c r="GJ212">
        <v>1.0660942041345809</v>
      </c>
      <c r="GK212" t="s">
        <v>212</v>
      </c>
    </row>
    <row r="213" spans="1:193" x14ac:dyDescent="0.2">
      <c r="A213" s="1">
        <v>211</v>
      </c>
      <c r="B213">
        <v>1084.3271844660201</v>
      </c>
      <c r="C213">
        <v>48.820791682693923</v>
      </c>
      <c r="D213">
        <v>0.63773478051239163</v>
      </c>
      <c r="E213">
        <v>13.96309321399421</v>
      </c>
      <c r="F213">
        <v>0</v>
      </c>
      <c r="G213">
        <v>1.749015439303693</v>
      </c>
      <c r="H213">
        <v>6.0457393205931904</v>
      </c>
      <c r="I213">
        <v>7.6294089307933852</v>
      </c>
      <c r="J213">
        <v>0.1979333248979159</v>
      </c>
      <c r="K213">
        <v>7.4375138755763182</v>
      </c>
      <c r="L213">
        <v>12.36818401520844</v>
      </c>
      <c r="M213">
        <v>2.203390326890089</v>
      </c>
      <c r="N213">
        <v>1.0740143804439111</v>
      </c>
      <c r="O213">
        <v>0.22144626400905351</v>
      </c>
      <c r="P213">
        <v>5.2811433758768596</v>
      </c>
      <c r="Q213">
        <v>0</v>
      </c>
      <c r="R213">
        <v>0.2062744932057998</v>
      </c>
      <c r="S213">
        <v>-1052377.373149859</v>
      </c>
      <c r="T213">
        <v>84.783130947214474</v>
      </c>
      <c r="U213">
        <v>35.589929209138077</v>
      </c>
      <c r="V213">
        <v>2.3822225228097822</v>
      </c>
      <c r="W213">
        <v>2000</v>
      </c>
      <c r="X213" t="s">
        <v>191</v>
      </c>
      <c r="Y213">
        <v>26</v>
      </c>
      <c r="Z213">
        <v>0.37032362380396672</v>
      </c>
      <c r="AA213">
        <v>0</v>
      </c>
      <c r="AB213">
        <v>0</v>
      </c>
      <c r="AC213">
        <v>0.17129512978043279</v>
      </c>
      <c r="AD213">
        <v>0</v>
      </c>
      <c r="AE213">
        <v>0</v>
      </c>
      <c r="AF213" t="s">
        <v>195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8.2901987871498734E-4</v>
      </c>
      <c r="AM213" t="s">
        <v>199</v>
      </c>
      <c r="AN213">
        <v>84.783130947214474</v>
      </c>
      <c r="AO213">
        <v>11.912528649599681</v>
      </c>
      <c r="AP213">
        <v>0</v>
      </c>
      <c r="AQ213">
        <v>0</v>
      </c>
      <c r="AR213">
        <v>2.2045313144453891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1.1596375278954909</v>
      </c>
      <c r="BA213">
        <v>15.27669749194056</v>
      </c>
      <c r="BB213">
        <v>100.059828439155</v>
      </c>
      <c r="BC213">
        <v>14.117059964045071</v>
      </c>
      <c r="BD213">
        <v>98.900190911259543</v>
      </c>
      <c r="BE213">
        <v>84.732436852787416</v>
      </c>
      <c r="BF213">
        <v>11.90540583111585</v>
      </c>
      <c r="BG213">
        <v>0</v>
      </c>
      <c r="BH213">
        <v>0</v>
      </c>
      <c r="BI213">
        <v>2.203213166396675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1.158944149700047</v>
      </c>
      <c r="BR213">
        <v>15.26756314721257</v>
      </c>
      <c r="BS213">
        <v>14.108618997512529</v>
      </c>
      <c r="BT213">
        <v>0.84383920447599303</v>
      </c>
      <c r="BU213">
        <v>0</v>
      </c>
      <c r="BV213">
        <v>0</v>
      </c>
      <c r="BW213">
        <v>0.15616079552400711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1</v>
      </c>
      <c r="CF213">
        <v>1</v>
      </c>
      <c r="CG213">
        <v>0.54389316840751256</v>
      </c>
      <c r="CI213">
        <v>1100.4935132125479</v>
      </c>
      <c r="CK213">
        <v>0.64691579717269621</v>
      </c>
      <c r="CL213">
        <v>8.8611461477504316E-2</v>
      </c>
      <c r="CM213" s="3">
        <v>2840.6175258733811</v>
      </c>
      <c r="CN213">
        <v>5342.9450465816308</v>
      </c>
      <c r="CO213">
        <v>1002.977174660271</v>
      </c>
      <c r="CP213">
        <v>0.84732436852787418</v>
      </c>
      <c r="CQ213">
        <v>0.8</v>
      </c>
      <c r="CR213">
        <v>2</v>
      </c>
      <c r="CS213">
        <v>2</v>
      </c>
      <c r="CT213">
        <v>1770.2783676646441</v>
      </c>
      <c r="CU213">
        <f t="shared" si="12"/>
        <v>1301.3201277485957</v>
      </c>
      <c r="CV213">
        <f t="shared" si="13"/>
        <v>1100.4935132125479</v>
      </c>
      <c r="CW213">
        <f t="shared" si="14"/>
        <v>468.95823991604834</v>
      </c>
      <c r="CX213">
        <f t="shared" si="15"/>
        <v>200.82661453604783</v>
      </c>
      <c r="CY213">
        <v>0</v>
      </c>
      <c r="CZ213">
        <v>0.84383920447599303</v>
      </c>
      <c r="DA213">
        <v>0</v>
      </c>
      <c r="DB213">
        <v>0</v>
      </c>
      <c r="DC213">
        <v>0.15616079552400711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1</v>
      </c>
      <c r="DM213">
        <v>0.8</v>
      </c>
      <c r="DN213">
        <v>8</v>
      </c>
      <c r="DO213">
        <v>8</v>
      </c>
      <c r="DP213">
        <v>0.59009278922154784</v>
      </c>
      <c r="DQ213">
        <v>0.28524406499453292</v>
      </c>
      <c r="DR213">
        <v>0.24169424724781649</v>
      </c>
      <c r="DS213">
        <v>0</v>
      </c>
      <c r="DT213">
        <v>0.34839854197373132</v>
      </c>
      <c r="DU213">
        <v>1</v>
      </c>
      <c r="DV213">
        <v>0.5742930300100092</v>
      </c>
      <c r="DW213">
        <v>9.8270539016086456E-2</v>
      </c>
      <c r="DX213">
        <v>-0.59963862693771075</v>
      </c>
      <c r="DY213">
        <v>-1.3272412940637411E-2</v>
      </c>
      <c r="DZ213">
        <v>1.432727515919149</v>
      </c>
      <c r="EA213">
        <v>3.2640342946631282</v>
      </c>
      <c r="EB213">
        <v>3.0474584675101251</v>
      </c>
      <c r="EC213">
        <v>4.0833447936397853</v>
      </c>
      <c r="ED213">
        <v>1.1543629087715981</v>
      </c>
      <c r="EE213">
        <v>4.0377445198448211E-3</v>
      </c>
      <c r="EF213">
        <v>5.434964086043347E-4</v>
      </c>
      <c r="EG213">
        <v>0.99867561976343999</v>
      </c>
      <c r="EH213">
        <v>1.075928020723414E-3</v>
      </c>
      <c r="EI213">
        <v>2.4845221583659211E-4</v>
      </c>
      <c r="EJ213">
        <v>1.30382543479172</v>
      </c>
      <c r="EK213">
        <v>1.30382543479172</v>
      </c>
      <c r="EL213">
        <v>1.1589441497000469E-2</v>
      </c>
      <c r="EM213">
        <v>0.14108618997512529</v>
      </c>
      <c r="EN213">
        <v>0.12502438125534851</v>
      </c>
      <c r="EO213">
        <v>3.2749822204134429E-2</v>
      </c>
      <c r="EP213">
        <v>118.0185578443096</v>
      </c>
      <c r="EQ213">
        <v>138.46670162811941</v>
      </c>
      <c r="ER213">
        <v>117.3262105191838</v>
      </c>
      <c r="ES213">
        <v>0.37290163839176838</v>
      </c>
      <c r="ET213">
        <v>0.31944568673395612</v>
      </c>
      <c r="EU213" t="s">
        <v>211</v>
      </c>
      <c r="EV213">
        <v>0.60731193111941428</v>
      </c>
      <c r="EW213">
        <v>0.60731193111941428</v>
      </c>
      <c r="EX213">
        <v>0</v>
      </c>
      <c r="EY213">
        <v>7.0384060961388292E-3</v>
      </c>
      <c r="EZ213">
        <v>11.801855784430961</v>
      </c>
      <c r="FA213">
        <v>13.910738129442789</v>
      </c>
      <c r="FB213">
        <v>11.78690740128674</v>
      </c>
      <c r="FC213">
        <v>0</v>
      </c>
      <c r="FD213">
        <v>1.494838314422056E-2</v>
      </c>
      <c r="FE213" t="s">
        <v>212</v>
      </c>
      <c r="FF213">
        <v>3.0930821560643462</v>
      </c>
      <c r="FG213">
        <v>3.0930821560643462</v>
      </c>
      <c r="FH213">
        <v>0</v>
      </c>
      <c r="FI213">
        <v>3.5847094693123811E-2</v>
      </c>
      <c r="FJ213">
        <v>11.801855784430961</v>
      </c>
      <c r="FK213">
        <v>13.83899215328295</v>
      </c>
      <c r="FL213">
        <v>11.726115287342679</v>
      </c>
      <c r="FM213">
        <v>0</v>
      </c>
      <c r="FN213">
        <v>7.5740497088271491E-2</v>
      </c>
      <c r="FO213" t="s">
        <v>212</v>
      </c>
      <c r="FP213">
        <v>6.1861643121286924</v>
      </c>
      <c r="FQ213">
        <v>6.1861643121286924</v>
      </c>
      <c r="FR213">
        <v>0</v>
      </c>
      <c r="FS213">
        <v>7.1694189386247623E-2</v>
      </c>
      <c r="FT213">
        <v>11.801855784430961</v>
      </c>
      <c r="FU213">
        <v>13.75074431928971</v>
      </c>
      <c r="FV213">
        <v>11.6513407471304</v>
      </c>
      <c r="FW213">
        <v>0</v>
      </c>
      <c r="FX213">
        <v>0.15051503730055379</v>
      </c>
      <c r="FY213" t="s">
        <v>211</v>
      </c>
      <c r="FZ213">
        <v>50</v>
      </c>
      <c r="GA213">
        <v>50</v>
      </c>
      <c r="GB213">
        <v>0</v>
      </c>
      <c r="GC213">
        <v>0.57947207485002339</v>
      </c>
      <c r="GD213">
        <v>0</v>
      </c>
      <c r="GE213">
        <v>0.57947207485002339</v>
      </c>
      <c r="GF213">
        <v>11.801855784430961</v>
      </c>
      <c r="GG213">
        <v>12.611573897382179</v>
      </c>
      <c r="GH213">
        <v>10.686093888741979</v>
      </c>
      <c r="GI213">
        <v>0</v>
      </c>
      <c r="GJ213">
        <v>1.1157618956889801</v>
      </c>
      <c r="GK213" t="s">
        <v>211</v>
      </c>
    </row>
    <row r="214" spans="1:193" x14ac:dyDescent="0.2">
      <c r="A214" s="1">
        <v>212</v>
      </c>
      <c r="B214">
        <v>1079.3359223300979</v>
      </c>
      <c r="C214">
        <v>48.952104227908393</v>
      </c>
      <c r="D214">
        <v>0.63170575539742491</v>
      </c>
      <c r="E214">
        <v>14.02595475695086</v>
      </c>
      <c r="F214">
        <v>0</v>
      </c>
      <c r="G214">
        <v>1.665015025721019</v>
      </c>
      <c r="H214">
        <v>5.9766959257846191</v>
      </c>
      <c r="I214">
        <v>7.4843062289908806</v>
      </c>
      <c r="J214">
        <v>0.1982745472740772</v>
      </c>
      <c r="K214">
        <v>7.2737526529395904</v>
      </c>
      <c r="L214">
        <v>12.44297165114906</v>
      </c>
      <c r="M214">
        <v>2.216975453440817</v>
      </c>
      <c r="N214">
        <v>1.080636276300297</v>
      </c>
      <c r="O214">
        <v>0.22281160336088829</v>
      </c>
      <c r="P214">
        <v>5.3131021237729641</v>
      </c>
      <c r="Q214">
        <v>0</v>
      </c>
      <c r="R214">
        <v>0.2001747926012668</v>
      </c>
      <c r="S214">
        <v>-1047698.795781651</v>
      </c>
      <c r="T214">
        <v>84.263599004947039</v>
      </c>
      <c r="U214">
        <v>35.411413120205047</v>
      </c>
      <c r="V214">
        <v>2.3795604744411589</v>
      </c>
      <c r="W214">
        <v>2000</v>
      </c>
      <c r="X214" t="s">
        <v>191</v>
      </c>
      <c r="Y214">
        <v>27</v>
      </c>
      <c r="Z214">
        <v>0.36048338141203817</v>
      </c>
      <c r="AA214">
        <v>0</v>
      </c>
      <c r="AB214">
        <v>0</v>
      </c>
      <c r="AC214">
        <v>0.16205305015663229</v>
      </c>
      <c r="AD214">
        <v>0</v>
      </c>
      <c r="AE214">
        <v>0</v>
      </c>
      <c r="AF214" t="s">
        <v>195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6.8778758044269318E-4</v>
      </c>
      <c r="AM214" t="s">
        <v>199</v>
      </c>
      <c r="AN214">
        <v>84.263599004947039</v>
      </c>
      <c r="AO214">
        <v>12.273012031011721</v>
      </c>
      <c r="AP214">
        <v>0</v>
      </c>
      <c r="AQ214">
        <v>0</v>
      </c>
      <c r="AR214">
        <v>2.366584364602021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1.1603253154759341</v>
      </c>
      <c r="BA214">
        <v>15.79992171108967</v>
      </c>
      <c r="BB214">
        <v>100.06352071603671</v>
      </c>
      <c r="BC214">
        <v>14.63959639561374</v>
      </c>
      <c r="BD214">
        <v>98.903195400560776</v>
      </c>
      <c r="BE214">
        <v>84.210108141280415</v>
      </c>
      <c r="BF214">
        <v>12.26522107476154</v>
      </c>
      <c r="BG214">
        <v>0</v>
      </c>
      <c r="BH214">
        <v>0</v>
      </c>
      <c r="BI214">
        <v>2.365082047550561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1.1595887364074859</v>
      </c>
      <c r="BR214">
        <v>15.78989185871959</v>
      </c>
      <c r="BS214">
        <v>14.63030312231211</v>
      </c>
      <c r="BT214">
        <v>0.83834360588580925</v>
      </c>
      <c r="BU214">
        <v>0</v>
      </c>
      <c r="BV214">
        <v>0</v>
      </c>
      <c r="BW214">
        <v>0.16165639411419069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1</v>
      </c>
      <c r="CF214">
        <v>1</v>
      </c>
      <c r="CG214">
        <v>0.44287779659077309</v>
      </c>
      <c r="CI214">
        <v>1039.1525007499381</v>
      </c>
      <c r="CK214">
        <v>0.56319606825057011</v>
      </c>
      <c r="CL214">
        <v>5.7546076655009562E-2</v>
      </c>
      <c r="CM214" s="3">
        <v>2242.089139086178</v>
      </c>
      <c r="CN214">
        <v>5221.9737490417574</v>
      </c>
      <c r="CO214">
        <v>979.35335128553686</v>
      </c>
      <c r="CP214">
        <v>0.84210108141280415</v>
      </c>
      <c r="CQ214">
        <v>0.8</v>
      </c>
      <c r="CR214">
        <v>2</v>
      </c>
      <c r="CS214">
        <v>2</v>
      </c>
      <c r="CT214">
        <v>1781.2588454148879</v>
      </c>
      <c r="CU214">
        <f t="shared" si="12"/>
        <v>1295.4498669281224</v>
      </c>
      <c r="CV214">
        <f t="shared" si="13"/>
        <v>1039.1525007499381</v>
      </c>
      <c r="CW214">
        <f t="shared" si="14"/>
        <v>485.80897848676545</v>
      </c>
      <c r="CX214">
        <f t="shared" si="15"/>
        <v>256.29736617818435</v>
      </c>
      <c r="CY214">
        <v>0</v>
      </c>
      <c r="CZ214">
        <v>0.83834360588580925</v>
      </c>
      <c r="DA214">
        <v>0</v>
      </c>
      <c r="DB214">
        <v>0</v>
      </c>
      <c r="DC214">
        <v>0.16165639411419069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1</v>
      </c>
      <c r="DM214">
        <v>0.8</v>
      </c>
      <c r="DN214">
        <v>8</v>
      </c>
      <c r="DO214">
        <v>8</v>
      </c>
      <c r="DP214">
        <v>0.59375294847162929</v>
      </c>
      <c r="DQ214">
        <v>0.28202872911128152</v>
      </c>
      <c r="DR214">
        <v>0.23749669777408899</v>
      </c>
      <c r="DS214">
        <v>0</v>
      </c>
      <c r="DT214">
        <v>0.35625625069754041</v>
      </c>
      <c r="DU214">
        <v>1</v>
      </c>
      <c r="DV214">
        <v>0.58724551633893485</v>
      </c>
      <c r="DW214">
        <v>0.10048691244677189</v>
      </c>
      <c r="DX214">
        <v>-0.60567938743158312</v>
      </c>
      <c r="DY214">
        <v>-1.027184189608432E-2</v>
      </c>
      <c r="DZ214">
        <v>1.438540052929755</v>
      </c>
      <c r="EA214">
        <v>3.2818086654559129</v>
      </c>
      <c r="EB214">
        <v>3.0531425203754319</v>
      </c>
      <c r="EC214">
        <v>4.0958921131946413</v>
      </c>
      <c r="ED214">
        <v>1.1548942904321511</v>
      </c>
      <c r="EE214">
        <v>4.1311073558362964E-3</v>
      </c>
      <c r="EF214">
        <v>5.6333861949888007E-4</v>
      </c>
      <c r="EG214">
        <v>0.99864234121611961</v>
      </c>
      <c r="EH214">
        <v>1.100263029953776E-3</v>
      </c>
      <c r="EI214">
        <v>2.5739575392649269E-4</v>
      </c>
      <c r="EJ214">
        <v>1.3175240992564989</v>
      </c>
      <c r="EK214">
        <v>1.3175240992564989</v>
      </c>
      <c r="EL214">
        <v>1.159588736407486E-2</v>
      </c>
      <c r="EM214">
        <v>0.1463030312231211</v>
      </c>
      <c r="EN214">
        <v>0.1254475423467927</v>
      </c>
      <c r="EO214">
        <v>3.3631216759259168E-2</v>
      </c>
      <c r="EP214">
        <v>118.7505896943259</v>
      </c>
      <c r="EQ214">
        <v>140.13333748950711</v>
      </c>
      <c r="ER214">
        <v>118.00643504189939</v>
      </c>
      <c r="ES214">
        <v>0.40610291126694309</v>
      </c>
      <c r="ET214">
        <v>0.3380517411595344</v>
      </c>
      <c r="EU214" t="s">
        <v>212</v>
      </c>
      <c r="EV214">
        <v>0.62100911892105026</v>
      </c>
      <c r="EW214">
        <v>0.62100911892105026</v>
      </c>
      <c r="EX214">
        <v>0</v>
      </c>
      <c r="EY214">
        <v>7.2011517950718706E-3</v>
      </c>
      <c r="EZ214">
        <v>11.87505896943258</v>
      </c>
      <c r="FA214">
        <v>14.08268728557699</v>
      </c>
      <c r="FB214">
        <v>11.85904619238273</v>
      </c>
      <c r="FC214">
        <v>0</v>
      </c>
      <c r="FD214">
        <v>1.601277704985142E-2</v>
      </c>
      <c r="FE214" t="s">
        <v>212</v>
      </c>
      <c r="FF214">
        <v>3.1019476497870881</v>
      </c>
      <c r="FG214">
        <v>3.1019476497870881</v>
      </c>
      <c r="FH214">
        <v>0</v>
      </c>
      <c r="FI214">
        <v>3.596983555618781E-2</v>
      </c>
      <c r="FJ214">
        <v>11.87505896943258</v>
      </c>
      <c r="FK214">
        <v>14.00723000169271</v>
      </c>
      <c r="FL214">
        <v>11.795503532023311</v>
      </c>
      <c r="FM214">
        <v>0</v>
      </c>
      <c r="FN214">
        <v>7.9555437409276314E-2</v>
      </c>
      <c r="FO214" t="s">
        <v>211</v>
      </c>
      <c r="FP214">
        <v>6.2038952995741754</v>
      </c>
      <c r="FQ214">
        <v>6.2038952995741754</v>
      </c>
      <c r="FR214">
        <v>0</v>
      </c>
      <c r="FS214">
        <v>7.1939671112375619E-2</v>
      </c>
      <c r="FT214">
        <v>11.87505896943258</v>
      </c>
      <c r="FU214">
        <v>13.914014840437559</v>
      </c>
      <c r="FV214">
        <v>11.71700694392627</v>
      </c>
      <c r="FW214">
        <v>0</v>
      </c>
      <c r="FX214">
        <v>0.158052025506314</v>
      </c>
      <c r="FY214" t="s">
        <v>211</v>
      </c>
      <c r="FZ214">
        <v>50</v>
      </c>
      <c r="GA214">
        <v>50</v>
      </c>
      <c r="GB214">
        <v>0</v>
      </c>
      <c r="GC214">
        <v>0.57979436820374319</v>
      </c>
      <c r="GD214">
        <v>0</v>
      </c>
      <c r="GE214">
        <v>0.57979436820374319</v>
      </c>
      <c r="GF214">
        <v>11.87505896943258</v>
      </c>
      <c r="GG214">
        <v>12.71896230733576</v>
      </c>
      <c r="GH214">
        <v>10.71065191345614</v>
      </c>
      <c r="GI214">
        <v>0</v>
      </c>
      <c r="GJ214">
        <v>1.1644070559764459</v>
      </c>
      <c r="GK214" t="s">
        <v>211</v>
      </c>
    </row>
    <row r="215" spans="1:193" x14ac:dyDescent="0.2">
      <c r="A215" s="1">
        <v>213</v>
      </c>
      <c r="B215">
        <v>1074.344660194175</v>
      </c>
      <c r="C215">
        <v>49.079044205143539</v>
      </c>
      <c r="D215">
        <v>0.62588275680810512</v>
      </c>
      <c r="E215">
        <v>14.087830335872731</v>
      </c>
      <c r="F215">
        <v>0</v>
      </c>
      <c r="G215">
        <v>1.585125345851462</v>
      </c>
      <c r="H215">
        <v>5.9080040969789476</v>
      </c>
      <c r="I215">
        <v>7.3432772124538044</v>
      </c>
      <c r="J215">
        <v>0.19858670906269379</v>
      </c>
      <c r="K215">
        <v>7.1135713596650234</v>
      </c>
      <c r="L215">
        <v>12.51599572248629</v>
      </c>
      <c r="M215">
        <v>2.230244275333082</v>
      </c>
      <c r="N215">
        <v>1.0871039935040649</v>
      </c>
      <c r="O215">
        <v>0.22414515329980891</v>
      </c>
      <c r="P215">
        <v>5.344466045994281</v>
      </c>
      <c r="Q215">
        <v>0</v>
      </c>
      <c r="R215">
        <v>0.19423006965939221</v>
      </c>
      <c r="S215">
        <v>-1043192.479557558</v>
      </c>
      <c r="T215">
        <v>83.762273343196043</v>
      </c>
      <c r="U215">
        <v>35.238564033487258</v>
      </c>
      <c r="V215">
        <v>2.3770058639051421</v>
      </c>
      <c r="W215">
        <v>2000</v>
      </c>
      <c r="X215" t="s">
        <v>191</v>
      </c>
      <c r="Y215">
        <v>28</v>
      </c>
      <c r="Z215">
        <v>0.35105464328908381</v>
      </c>
      <c r="AA215">
        <v>0</v>
      </c>
      <c r="AB215">
        <v>0</v>
      </c>
      <c r="AC215">
        <v>0.15342230298276219</v>
      </c>
      <c r="AD215">
        <v>0</v>
      </c>
      <c r="AE215">
        <v>0</v>
      </c>
      <c r="AF215" t="s">
        <v>195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5.4496211934687273E-4</v>
      </c>
      <c r="AM215" t="s">
        <v>199</v>
      </c>
      <c r="AN215">
        <v>83.762273343196043</v>
      </c>
      <c r="AO215">
        <v>12.624066674300799</v>
      </c>
      <c r="AP215">
        <v>0</v>
      </c>
      <c r="AQ215">
        <v>0</v>
      </c>
      <c r="AR215">
        <v>2.520006667584783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1.1608702775952811</v>
      </c>
      <c r="BA215">
        <v>16.30494361948087</v>
      </c>
      <c r="BB215">
        <v>100.06721696267689</v>
      </c>
      <c r="BC215">
        <v>15.144073341885591</v>
      </c>
      <c r="BD215">
        <v>98.90634668508163</v>
      </c>
      <c r="BE215">
        <v>83.706008706565427</v>
      </c>
      <c r="BF215">
        <v>12.61558685998965</v>
      </c>
      <c r="BG215">
        <v>0</v>
      </c>
      <c r="BH215">
        <v>0</v>
      </c>
      <c r="BI215">
        <v>2.51831393344805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1.1600904999968791</v>
      </c>
      <c r="BR215">
        <v>16.29399129343458</v>
      </c>
      <c r="BS215">
        <v>15.1339007934377</v>
      </c>
      <c r="BT215">
        <v>0.83359782994348486</v>
      </c>
      <c r="BU215">
        <v>0</v>
      </c>
      <c r="BV215">
        <v>0</v>
      </c>
      <c r="BW215">
        <v>0.1664021700565152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1</v>
      </c>
      <c r="CF215">
        <v>1</v>
      </c>
      <c r="CG215">
        <v>0.34223743755643449</v>
      </c>
      <c r="CI215">
        <v>992.96297591831706</v>
      </c>
      <c r="CK215">
        <v>0.47601338633544837</v>
      </c>
      <c r="CL215">
        <v>3.6991750449100053E-2</v>
      </c>
      <c r="CM215" s="3">
        <v>1824.915966116868</v>
      </c>
      <c r="CN215">
        <v>5105.0014527643107</v>
      </c>
      <c r="CO215">
        <v>956.23153730795093</v>
      </c>
      <c r="CP215">
        <v>0.83706008706565427</v>
      </c>
      <c r="CQ215">
        <v>0.8</v>
      </c>
      <c r="CR215">
        <v>2</v>
      </c>
      <c r="CS215">
        <v>2</v>
      </c>
      <c r="CT215">
        <v>1791.986051154711</v>
      </c>
      <c r="CU215">
        <f t="shared" si="12"/>
        <v>1289.8344818307764</v>
      </c>
      <c r="CV215">
        <f t="shared" si="13"/>
        <v>992.96297591831706</v>
      </c>
      <c r="CW215">
        <f t="shared" si="14"/>
        <v>502.15156932393461</v>
      </c>
      <c r="CX215">
        <f t="shared" si="15"/>
        <v>296.87150591245938</v>
      </c>
      <c r="CY215">
        <v>0</v>
      </c>
      <c r="CZ215">
        <v>0.83359782994348486</v>
      </c>
      <c r="DA215">
        <v>0</v>
      </c>
      <c r="DB215">
        <v>0</v>
      </c>
      <c r="DC215">
        <v>0.1664021700565152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1</v>
      </c>
      <c r="DM215">
        <v>0.8</v>
      </c>
      <c r="DN215">
        <v>8</v>
      </c>
      <c r="DO215">
        <v>8</v>
      </c>
      <c r="DP215">
        <v>0.59732868371823689</v>
      </c>
      <c r="DQ215">
        <v>0.27905000223674609</v>
      </c>
      <c r="DR215">
        <v>0.23358161916796169</v>
      </c>
      <c r="DS215">
        <v>0</v>
      </c>
      <c r="DT215">
        <v>0.36374706455027511</v>
      </c>
      <c r="DU215">
        <v>0.99999999999999978</v>
      </c>
      <c r="DV215">
        <v>0.59959322066730814</v>
      </c>
      <c r="DW215">
        <v>0.1025997981976913</v>
      </c>
      <c r="DX215">
        <v>-0.61209132603054028</v>
      </c>
      <c r="DY215">
        <v>-7.4220203353201342E-3</v>
      </c>
      <c r="DZ215">
        <v>1.4442756815859079</v>
      </c>
      <c r="EA215">
        <v>3.2995947436784849</v>
      </c>
      <c r="EB215">
        <v>3.058846362115029</v>
      </c>
      <c r="EC215">
        <v>4.1084179970293633</v>
      </c>
      <c r="ED215">
        <v>1.155288163591883</v>
      </c>
      <c r="EE215">
        <v>4.2197951398652584E-3</v>
      </c>
      <c r="EF215">
        <v>5.8254126513122037E-4</v>
      </c>
      <c r="EG215">
        <v>0.99861046481942339</v>
      </c>
      <c r="EH215">
        <v>1.123464760358975E-3</v>
      </c>
      <c r="EI215">
        <v>2.660704202176849E-4</v>
      </c>
      <c r="EJ215">
        <v>1.3306864809530059</v>
      </c>
      <c r="EK215">
        <v>1.3306864809530059</v>
      </c>
      <c r="EL215">
        <v>1.160090499996879E-2</v>
      </c>
      <c r="EM215">
        <v>0.15133900793437699</v>
      </c>
      <c r="EN215">
        <v>0.12581296709435169</v>
      </c>
      <c r="EO215">
        <v>3.4477577075618202E-2</v>
      </c>
      <c r="EP215">
        <v>119.4657367436474</v>
      </c>
      <c r="EQ215">
        <v>141.76916511922519</v>
      </c>
      <c r="ER215">
        <v>118.66930969792379</v>
      </c>
      <c r="ES215">
        <v>0.43983070950770109</v>
      </c>
      <c r="ET215">
        <v>0.3565963362158564</v>
      </c>
      <c r="EU215" t="s">
        <v>211</v>
      </c>
      <c r="EV215">
        <v>0.63406675286173242</v>
      </c>
      <c r="EW215">
        <v>0.63406675286173242</v>
      </c>
      <c r="EX215">
        <v>0</v>
      </c>
      <c r="EY215">
        <v>7.3557481635876483E-3</v>
      </c>
      <c r="EZ215">
        <v>11.946573674364741</v>
      </c>
      <c r="FA215">
        <v>14.25165601387209</v>
      </c>
      <c r="FB215">
        <v>11.929492423801531</v>
      </c>
      <c r="FC215">
        <v>0</v>
      </c>
      <c r="FD215">
        <v>1.708125056321164E-2</v>
      </c>
      <c r="FE215" t="s">
        <v>211</v>
      </c>
      <c r="FF215">
        <v>3.1103991927907662</v>
      </c>
      <c r="FG215">
        <v>3.1103991927907662</v>
      </c>
      <c r="FH215">
        <v>0</v>
      </c>
      <c r="FI215">
        <v>3.6083445547545293E-2</v>
      </c>
      <c r="FJ215">
        <v>11.946573674364741</v>
      </c>
      <c r="FK215">
        <v>14.17251580124007</v>
      </c>
      <c r="FL215">
        <v>11.86324731052537</v>
      </c>
      <c r="FM215">
        <v>0</v>
      </c>
      <c r="FN215">
        <v>8.3326363839365827E-2</v>
      </c>
      <c r="FO215" t="s">
        <v>211</v>
      </c>
      <c r="FP215">
        <v>6.2207983855815314</v>
      </c>
      <c r="FQ215">
        <v>6.2207983855815314</v>
      </c>
      <c r="FR215">
        <v>0</v>
      </c>
      <c r="FS215">
        <v>7.2166891095090585E-2</v>
      </c>
      <c r="FT215">
        <v>11.946573674364741</v>
      </c>
      <c r="FU215">
        <v>14.074348384684409</v>
      </c>
      <c r="FV215">
        <v>11.78107528427628</v>
      </c>
      <c r="FW215">
        <v>0</v>
      </c>
      <c r="FX215">
        <v>0.1654983900884541</v>
      </c>
      <c r="FY215" t="s">
        <v>211</v>
      </c>
      <c r="FZ215">
        <v>50</v>
      </c>
      <c r="GA215">
        <v>50</v>
      </c>
      <c r="GB215">
        <v>0</v>
      </c>
      <c r="GC215">
        <v>0.58004524999843965</v>
      </c>
      <c r="GD215">
        <v>0</v>
      </c>
      <c r="GE215">
        <v>0.58004524999843965</v>
      </c>
      <c r="GF215">
        <v>11.946573674364741</v>
      </c>
      <c r="GG215">
        <v>12.824092884735141</v>
      </c>
      <c r="GH215">
        <v>10.73453630663443</v>
      </c>
      <c r="GI215">
        <v>0</v>
      </c>
      <c r="GJ215">
        <v>1.212037367730308</v>
      </c>
      <c r="GK215" t="s">
        <v>211</v>
      </c>
    </row>
    <row r="216" spans="1:193" x14ac:dyDescent="0.2">
      <c r="A216" s="1">
        <v>214</v>
      </c>
      <c r="B216">
        <v>1069.3533980582531</v>
      </c>
      <c r="C216">
        <v>49.260083896330208</v>
      </c>
      <c r="D216">
        <v>0.59924510511328299</v>
      </c>
      <c r="E216">
        <v>14.409427446255449</v>
      </c>
      <c r="F216">
        <v>0</v>
      </c>
      <c r="G216">
        <v>1.4934145749211041</v>
      </c>
      <c r="H216">
        <v>5.9623720324428264</v>
      </c>
      <c r="I216">
        <v>7.314604393910237</v>
      </c>
      <c r="J216">
        <v>0.20621016124031349</v>
      </c>
      <c r="K216">
        <v>6.8107878302118019</v>
      </c>
      <c r="L216">
        <v>12.203811330807341</v>
      </c>
      <c r="M216">
        <v>2.31489882568752</v>
      </c>
      <c r="N216">
        <v>1.131041640638506</v>
      </c>
      <c r="O216">
        <v>0.23320446198732339</v>
      </c>
      <c r="P216">
        <v>5.3755026943643331</v>
      </c>
      <c r="Q216">
        <v>0</v>
      </c>
      <c r="R216">
        <v>0.1837097989674861</v>
      </c>
      <c r="S216">
        <v>-1003775.649097367</v>
      </c>
      <c r="T216">
        <v>80.508354939931635</v>
      </c>
      <c r="U216">
        <v>33.931998236896057</v>
      </c>
      <c r="V216">
        <v>2.3726381917699921</v>
      </c>
      <c r="W216">
        <v>2000</v>
      </c>
      <c r="X216" t="s">
        <v>191</v>
      </c>
      <c r="Y216">
        <v>29</v>
      </c>
      <c r="Z216">
        <v>0.14714196857071529</v>
      </c>
      <c r="AA216">
        <v>2.9085827383487972</v>
      </c>
      <c r="AB216">
        <v>0</v>
      </c>
      <c r="AC216">
        <v>5.2796247928494827E-2</v>
      </c>
      <c r="AD216">
        <v>0</v>
      </c>
      <c r="AE216">
        <v>0</v>
      </c>
      <c r="AF216" t="s">
        <v>195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0.14909762119560699</v>
      </c>
      <c r="AM216" t="s">
        <v>199</v>
      </c>
      <c r="AN216">
        <v>80.508354939931635</v>
      </c>
      <c r="AO216">
        <v>12.771208642871519</v>
      </c>
      <c r="AP216">
        <v>2.9085827383487972</v>
      </c>
      <c r="AQ216">
        <v>0</v>
      </c>
      <c r="AR216">
        <v>2.5728029155132779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1.309967898790888</v>
      </c>
      <c r="BA216">
        <v>19.562562195524482</v>
      </c>
      <c r="BB216">
        <v>100.0709171354561</v>
      </c>
      <c r="BC216">
        <v>18.252594296733591</v>
      </c>
      <c r="BD216">
        <v>98.760949236665226</v>
      </c>
      <c r="BE216">
        <v>80.451301181696408</v>
      </c>
      <c r="BF216">
        <v>12.76215808593459</v>
      </c>
      <c r="BG216">
        <v>2.906521516547846</v>
      </c>
      <c r="BH216">
        <v>0</v>
      </c>
      <c r="BI216">
        <v>2.570979650392061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1.3090395654290981</v>
      </c>
      <c r="BR216">
        <v>19.548698818303599</v>
      </c>
      <c r="BS216">
        <v>18.2396592528745</v>
      </c>
      <c r="BT216">
        <v>0.69969279080272984</v>
      </c>
      <c r="BU216">
        <v>0.15935174425420201</v>
      </c>
      <c r="BV216">
        <v>0</v>
      </c>
      <c r="BW216">
        <v>0.14095546494306821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1</v>
      </c>
      <c r="CF216">
        <v>1</v>
      </c>
      <c r="CG216">
        <v>0.19733952906277</v>
      </c>
      <c r="CI216">
        <v>925.18961974123044</v>
      </c>
      <c r="CK216">
        <v>0.34344634798472679</v>
      </c>
      <c r="CL216">
        <v>1.9328694685833779E-2</v>
      </c>
      <c r="CM216" s="3">
        <v>1381.9234867855751</v>
      </c>
      <c r="CN216">
        <v>4910.0903135117569</v>
      </c>
      <c r="CO216">
        <v>907.30691205474955</v>
      </c>
      <c r="CP216">
        <v>0.80451301181696411</v>
      </c>
      <c r="CQ216">
        <v>0.8</v>
      </c>
      <c r="CR216">
        <v>2</v>
      </c>
      <c r="CS216">
        <v>2</v>
      </c>
      <c r="CT216">
        <v>1864.481963582296</v>
      </c>
      <c r="CU216">
        <f t="shared" si="12"/>
        <v>1254.7188006452325</v>
      </c>
      <c r="CV216">
        <f t="shared" si="13"/>
        <v>925.18961974123044</v>
      </c>
      <c r="CW216">
        <f t="shared" si="14"/>
        <v>609.7631629370635</v>
      </c>
      <c r="CX216">
        <f t="shared" si="15"/>
        <v>329.52918090400203</v>
      </c>
      <c r="CY216">
        <v>0</v>
      </c>
      <c r="CZ216">
        <v>0.69969279080272984</v>
      </c>
      <c r="DA216">
        <v>0.15935174425420201</v>
      </c>
      <c r="DB216">
        <v>0</v>
      </c>
      <c r="DC216">
        <v>0.14095546494306821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1</v>
      </c>
      <c r="DM216">
        <v>0.8</v>
      </c>
      <c r="DN216">
        <v>8</v>
      </c>
      <c r="DO216">
        <v>8</v>
      </c>
      <c r="DP216">
        <v>0.62149398786076526</v>
      </c>
      <c r="DQ216">
        <v>0.26240991719208351</v>
      </c>
      <c r="DR216">
        <v>0.2111121928108432</v>
      </c>
      <c r="DS216">
        <v>0</v>
      </c>
      <c r="DT216">
        <v>0.41038179504992189</v>
      </c>
      <c r="DU216">
        <v>0.99999999999999978</v>
      </c>
      <c r="DV216">
        <v>0.67646495649782634</v>
      </c>
      <c r="DW216">
        <v>0.1157537571009285</v>
      </c>
      <c r="DX216">
        <v>-0.6340510462594322</v>
      </c>
      <c r="DY216">
        <v>-1.276473854759597E-2</v>
      </c>
      <c r="DZ216">
        <v>1.4443573395308129</v>
      </c>
      <c r="EA216">
        <v>3.3118164553617269</v>
      </c>
      <c r="EB216">
        <v>3.0635327800421521</v>
      </c>
      <c r="EC216">
        <v>4.1156053598595346</v>
      </c>
      <c r="ED216">
        <v>1.3028693012567509</v>
      </c>
      <c r="EE216">
        <v>5.3720600665216308E-3</v>
      </c>
      <c r="EF216">
        <v>7.9820410582580575E-4</v>
      </c>
      <c r="EG216">
        <v>0.99840881431341166</v>
      </c>
      <c r="EH216">
        <v>1.267975064955862E-3</v>
      </c>
      <c r="EI216">
        <v>3.2321062163237707E-4</v>
      </c>
      <c r="EJ216">
        <v>1.4149335098361151</v>
      </c>
      <c r="EK216">
        <v>1.4149335098361151</v>
      </c>
      <c r="EL216">
        <v>1.309039565429098E-2</v>
      </c>
      <c r="EM216">
        <v>0.18239659252874499</v>
      </c>
      <c r="EN216">
        <v>0.16958752140157221</v>
      </c>
      <c r="EO216">
        <v>4.9454225507311753E-2</v>
      </c>
      <c r="EP216">
        <v>124.29879757215301</v>
      </c>
      <c r="EQ216">
        <v>152.66734060582439</v>
      </c>
      <c r="ER216">
        <v>122.8228619968781</v>
      </c>
      <c r="ES216">
        <v>0.92315496457014823</v>
      </c>
      <c r="ET216">
        <v>0.55278061070482443</v>
      </c>
      <c r="EU216" t="s">
        <v>212</v>
      </c>
      <c r="EV216">
        <v>0.71535821888373829</v>
      </c>
      <c r="EW216">
        <v>0.71535821888373829</v>
      </c>
      <c r="EX216">
        <v>0</v>
      </c>
      <c r="EY216">
        <v>9.3643221197370254E-3</v>
      </c>
      <c r="EZ216">
        <v>12.429879757215311</v>
      </c>
      <c r="FA216">
        <v>15.41511525216259</v>
      </c>
      <c r="FB216">
        <v>12.401660799022951</v>
      </c>
      <c r="FC216">
        <v>0</v>
      </c>
      <c r="FD216">
        <v>2.821895819235562E-2</v>
      </c>
      <c r="FE216" t="s">
        <v>211</v>
      </c>
      <c r="FF216">
        <v>3.1630150284037142</v>
      </c>
      <c r="FG216">
        <v>3.1630150284037142</v>
      </c>
      <c r="FH216">
        <v>0</v>
      </c>
      <c r="FI216">
        <v>4.1405118182273049E-2</v>
      </c>
      <c r="FJ216">
        <v>12.429879757215311</v>
      </c>
      <c r="FK216">
        <v>15.29629587337072</v>
      </c>
      <c r="FL216">
        <v>12.306069062728881</v>
      </c>
      <c r="FM216">
        <v>0</v>
      </c>
      <c r="FN216">
        <v>0.1238106944864269</v>
      </c>
      <c r="FO216" t="s">
        <v>211</v>
      </c>
      <c r="FP216">
        <v>6.3260300568074284</v>
      </c>
      <c r="FQ216">
        <v>6.3260300568074284</v>
      </c>
      <c r="FR216">
        <v>0</v>
      </c>
      <c r="FS216">
        <v>8.2810236364546097E-2</v>
      </c>
      <c r="FT216">
        <v>12.429879757215311</v>
      </c>
      <c r="FU216">
        <v>15.14543624986494</v>
      </c>
      <c r="FV216">
        <v>12.184700532660671</v>
      </c>
      <c r="FW216">
        <v>0</v>
      </c>
      <c r="FX216">
        <v>0.2451792245546395</v>
      </c>
      <c r="FY216" t="s">
        <v>211</v>
      </c>
      <c r="FZ216">
        <v>50</v>
      </c>
      <c r="GA216">
        <v>50</v>
      </c>
      <c r="GB216">
        <v>0</v>
      </c>
      <c r="GC216">
        <v>0.65451978271454914</v>
      </c>
      <c r="GD216">
        <v>0</v>
      </c>
      <c r="GE216">
        <v>0.65451978271454914</v>
      </c>
      <c r="GF216">
        <v>12.429879757215311</v>
      </c>
      <c r="GG216">
        <v>13.330157071068539</v>
      </c>
      <c r="GH216">
        <v>10.724284813238549</v>
      </c>
      <c r="GI216">
        <v>0</v>
      </c>
      <c r="GJ216">
        <v>1.705594943976755</v>
      </c>
      <c r="GK216" t="s">
        <v>212</v>
      </c>
    </row>
    <row r="217" spans="1:193" x14ac:dyDescent="0.2">
      <c r="A217" s="1">
        <v>215</v>
      </c>
      <c r="B217">
        <v>1064.3621359223309</v>
      </c>
      <c r="C217">
        <v>49.44366482588989</v>
      </c>
      <c r="D217">
        <v>0.57139166782311457</v>
      </c>
      <c r="E217">
        <v>14.73726007290146</v>
      </c>
      <c r="F217">
        <v>0</v>
      </c>
      <c r="G217">
        <v>1.405708882885337</v>
      </c>
      <c r="H217">
        <v>6.0184045277646794</v>
      </c>
      <c r="I217">
        <v>7.2912225879072734</v>
      </c>
      <c r="J217">
        <v>0.21417550202874949</v>
      </c>
      <c r="K217">
        <v>6.5098743591535202</v>
      </c>
      <c r="L217">
        <v>11.87261413771011</v>
      </c>
      <c r="M217">
        <v>2.4025614795335208</v>
      </c>
      <c r="N217">
        <v>1.176679687056118</v>
      </c>
      <c r="O217">
        <v>0.2426143684651807</v>
      </c>
      <c r="P217">
        <v>5.4050504887883344</v>
      </c>
      <c r="Q217">
        <v>0</v>
      </c>
      <c r="R217">
        <v>0.1734753656283346</v>
      </c>
      <c r="S217">
        <v>-965886.5066388133</v>
      </c>
      <c r="T217">
        <v>77.385802489870741</v>
      </c>
      <c r="U217">
        <v>32.675572410785492</v>
      </c>
      <c r="V217">
        <v>2.3683074780452009</v>
      </c>
      <c r="W217">
        <v>2000</v>
      </c>
      <c r="X217" t="s">
        <v>191</v>
      </c>
      <c r="Y217">
        <v>30</v>
      </c>
      <c r="Z217">
        <v>0.1175836857021212</v>
      </c>
      <c r="AA217">
        <v>2.8247283296503038</v>
      </c>
      <c r="AB217">
        <v>0</v>
      </c>
      <c r="AC217">
        <v>4.1002070441766181E-2</v>
      </c>
      <c r="AD217">
        <v>0</v>
      </c>
      <c r="AE217">
        <v>0</v>
      </c>
      <c r="AF217" t="s">
        <v>195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0.14516724525288899</v>
      </c>
      <c r="AM217" t="s">
        <v>199</v>
      </c>
      <c r="AN217">
        <v>77.385802489870741</v>
      </c>
      <c r="AO217">
        <v>12.88879232857364</v>
      </c>
      <c r="AP217">
        <v>5.7333110679991011</v>
      </c>
      <c r="AQ217">
        <v>0</v>
      </c>
      <c r="AR217">
        <v>2.6138049859550452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1.455135144043777</v>
      </c>
      <c r="BA217">
        <v>22.691043526571558</v>
      </c>
      <c r="BB217">
        <v>100.0768460164423</v>
      </c>
      <c r="BC217">
        <v>21.235908382527789</v>
      </c>
      <c r="BD217">
        <v>98.621710872398523</v>
      </c>
      <c r="BE217">
        <v>77.326380246991903</v>
      </c>
      <c r="BF217">
        <v>12.87889541048891</v>
      </c>
      <c r="BG217">
        <v>5.7289086299313796</v>
      </c>
      <c r="BH217">
        <v>0</v>
      </c>
      <c r="BI217">
        <v>2.6117979232934712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1.4540177892943409</v>
      </c>
      <c r="BR217">
        <v>22.673619753008101</v>
      </c>
      <c r="BS217">
        <v>21.21960196371376</v>
      </c>
      <c r="BT217">
        <v>0.60693388276143245</v>
      </c>
      <c r="BU217">
        <v>0.26998190822466928</v>
      </c>
      <c r="BV217">
        <v>0</v>
      </c>
      <c r="BW217">
        <v>0.1230842090138983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1</v>
      </c>
      <c r="CF217">
        <v>1</v>
      </c>
      <c r="CG217">
        <v>5.0984445677471513E-2</v>
      </c>
      <c r="CI217">
        <v>868.10751933583515</v>
      </c>
      <c r="CK217">
        <v>0.23041457676604729</v>
      </c>
      <c r="CL217">
        <v>9.9455311000108803E-3</v>
      </c>
      <c r="CM217" s="3">
        <v>1116.8009464010449</v>
      </c>
      <c r="CN217">
        <v>4719.1379942603853</v>
      </c>
      <c r="CO217">
        <v>859.47372900412734</v>
      </c>
      <c r="CP217">
        <v>0.77326380246991899</v>
      </c>
      <c r="CQ217">
        <v>0.7</v>
      </c>
      <c r="CR217">
        <v>5</v>
      </c>
      <c r="CS217">
        <v>5</v>
      </c>
      <c r="CT217">
        <v>1939.8295836540881</v>
      </c>
      <c r="CU217">
        <f t="shared" si="12"/>
        <v>786.59854641379172</v>
      </c>
      <c r="CV217">
        <f t="shared" si="13"/>
        <v>786.59854641379172</v>
      </c>
      <c r="CW217">
        <f t="shared" si="14"/>
        <v>1153.2310372402962</v>
      </c>
      <c r="CX217">
        <f t="shared" si="15"/>
        <v>0</v>
      </c>
      <c r="CY217">
        <v>0</v>
      </c>
      <c r="CZ217">
        <v>0.60693388276143245</v>
      </c>
      <c r="DA217">
        <v>0.26998190822466928</v>
      </c>
      <c r="DB217">
        <v>0</v>
      </c>
      <c r="DC217">
        <v>0.1230842090138983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1</v>
      </c>
      <c r="DM217">
        <v>0.7</v>
      </c>
      <c r="DN217">
        <v>10</v>
      </c>
      <c r="DO217">
        <v>10</v>
      </c>
      <c r="DP217">
        <v>0.64660986121802932</v>
      </c>
      <c r="DQ217">
        <v>0.2126568372685767</v>
      </c>
      <c r="DR217">
        <v>0.1644398346075264</v>
      </c>
      <c r="DS217">
        <v>0</v>
      </c>
      <c r="DT217">
        <v>0.48217002661050301</v>
      </c>
      <c r="DU217">
        <v>1</v>
      </c>
      <c r="DV217">
        <v>0.7947992089560203</v>
      </c>
      <c r="DW217">
        <v>0.13600260249076321</v>
      </c>
      <c r="DX217">
        <v>-0.65692644884951479</v>
      </c>
      <c r="DY217">
        <v>-1.8545714444837769E-2</v>
      </c>
      <c r="DZ217">
        <v>1.444163309529837</v>
      </c>
      <c r="EA217">
        <v>3.323853086412361</v>
      </c>
      <c r="EB217">
        <v>3.068202770890581</v>
      </c>
      <c r="EC217">
        <v>4.1225829192270949</v>
      </c>
      <c r="ED217">
        <v>1.4453301328894661</v>
      </c>
      <c r="EE217">
        <v>7.0108379615619722E-3</v>
      </c>
      <c r="EF217">
        <v>1.676818443313756E-3</v>
      </c>
      <c r="EG217">
        <v>0.99789734839546673</v>
      </c>
      <c r="EH217">
        <v>1.490908665243693E-3</v>
      </c>
      <c r="EI217">
        <v>6.1174293928958055E-4</v>
      </c>
      <c r="EJ217">
        <v>1.558218627729997</v>
      </c>
      <c r="EK217">
        <v>1.558218627729997</v>
      </c>
      <c r="EL217">
        <v>1.454017789294341E-2</v>
      </c>
      <c r="EM217">
        <v>0.21219601963713761</v>
      </c>
      <c r="EN217">
        <v>0.1999622917545503</v>
      </c>
      <c r="EO217">
        <v>6.5087978431127916E-2</v>
      </c>
      <c r="EP217">
        <v>129.3219722436059</v>
      </c>
      <c r="EQ217">
        <v>164.1096788688877</v>
      </c>
      <c r="ER217">
        <v>126.9000743042734</v>
      </c>
      <c r="ES217">
        <v>1.57884826205248</v>
      </c>
      <c r="ET217">
        <v>0.84304967727993385</v>
      </c>
      <c r="EU217" t="s">
        <v>212</v>
      </c>
      <c r="EV217">
        <v>0.8404960833929167</v>
      </c>
      <c r="EW217">
        <v>0.8404960833929167</v>
      </c>
      <c r="EX217">
        <v>0</v>
      </c>
      <c r="EY217">
        <v>1.222096257085521E-2</v>
      </c>
      <c r="EZ217">
        <v>12.932197224360589</v>
      </c>
      <c r="FA217">
        <v>16.664456636908039</v>
      </c>
      <c r="FB217">
        <v>12.88602110515059</v>
      </c>
      <c r="FC217">
        <v>0</v>
      </c>
      <c r="FD217">
        <v>4.6176119209997223E-2</v>
      </c>
      <c r="FE217" t="s">
        <v>212</v>
      </c>
      <c r="FF217">
        <v>3.2440104099630531</v>
      </c>
      <c r="FG217">
        <v>3.2440104099630531</v>
      </c>
      <c r="FH217">
        <v>0</v>
      </c>
      <c r="FI217">
        <v>4.7168488447423093E-2</v>
      </c>
      <c r="FJ217">
        <v>12.932197224360589</v>
      </c>
      <c r="FK217">
        <v>16.496020481634702</v>
      </c>
      <c r="FL217">
        <v>12.755775523250509</v>
      </c>
      <c r="FM217">
        <v>0</v>
      </c>
      <c r="FN217">
        <v>0.17642170111007699</v>
      </c>
      <c r="FO217" t="s">
        <v>211</v>
      </c>
      <c r="FP217">
        <v>6.4880208199261062</v>
      </c>
      <c r="FQ217">
        <v>6.4880208199261062</v>
      </c>
      <c r="FR217">
        <v>0</v>
      </c>
      <c r="FS217">
        <v>9.4336976894846172E-2</v>
      </c>
      <c r="FT217">
        <v>12.932197224360589</v>
      </c>
      <c r="FU217">
        <v>16.274009603794479</v>
      </c>
      <c r="FV217">
        <v>12.5841025476621</v>
      </c>
      <c r="FW217">
        <v>0</v>
      </c>
      <c r="FX217">
        <v>0.34809467669849031</v>
      </c>
      <c r="FY217" t="s">
        <v>212</v>
      </c>
      <c r="FZ217">
        <v>50</v>
      </c>
      <c r="GA217">
        <v>50</v>
      </c>
      <c r="GB217">
        <v>0</v>
      </c>
      <c r="GC217">
        <v>0.72700889464717067</v>
      </c>
      <c r="GD217">
        <v>0</v>
      </c>
      <c r="GE217">
        <v>0.72700889464717067</v>
      </c>
      <c r="GF217">
        <v>12.932197224360589</v>
      </c>
      <c r="GG217">
        <v>13.7854763756752</v>
      </c>
      <c r="GH217">
        <v>10.659809881113841</v>
      </c>
      <c r="GI217">
        <v>0</v>
      </c>
      <c r="GJ217">
        <v>2.272387343246749</v>
      </c>
      <c r="GK217" t="s">
        <v>212</v>
      </c>
    </row>
    <row r="218" spans="1:193" x14ac:dyDescent="0.2">
      <c r="A218" s="1">
        <v>216</v>
      </c>
      <c r="B218">
        <v>1059.3708737864081</v>
      </c>
      <c r="C218">
        <v>49.625111391925621</v>
      </c>
      <c r="D218">
        <v>0.54408244529127581</v>
      </c>
      <c r="E218">
        <v>15.05215576694955</v>
      </c>
      <c r="F218">
        <v>0</v>
      </c>
      <c r="G218">
        <v>1.3228814116273491</v>
      </c>
      <c r="H218">
        <v>6.0672378334805996</v>
      </c>
      <c r="I218">
        <v>7.265058643071062</v>
      </c>
      <c r="J218">
        <v>0.22192886088112021</v>
      </c>
      <c r="K218">
        <v>6.2215236430081227</v>
      </c>
      <c r="L218">
        <v>11.551180385130669</v>
      </c>
      <c r="M218">
        <v>2.4878460985352442</v>
      </c>
      <c r="N218">
        <v>1.2211832466113259</v>
      </c>
      <c r="O218">
        <v>0.25179036012604639</v>
      </c>
      <c r="P218">
        <v>5.4330785564330739</v>
      </c>
      <c r="Q218">
        <v>0</v>
      </c>
      <c r="R218">
        <v>0.16384174650079131</v>
      </c>
      <c r="S218">
        <v>-931705.35909724154</v>
      </c>
      <c r="T218">
        <v>74.565633052243456</v>
      </c>
      <c r="U218">
        <v>31.540024401212872</v>
      </c>
      <c r="V218">
        <v>2.364159015976413</v>
      </c>
      <c r="W218">
        <v>2000</v>
      </c>
      <c r="X218" t="s">
        <v>191</v>
      </c>
      <c r="Y218">
        <v>31</v>
      </c>
      <c r="Z218">
        <v>0.1044038581345994</v>
      </c>
      <c r="AA218">
        <v>2.552986348103806</v>
      </c>
      <c r="AB218">
        <v>0</v>
      </c>
      <c r="AC218">
        <v>3.699815224217632E-2</v>
      </c>
      <c r="AD218">
        <v>0</v>
      </c>
      <c r="AE218">
        <v>0</v>
      </c>
      <c r="AF218" t="s">
        <v>195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0.13171242790152221</v>
      </c>
      <c r="AM218" t="s">
        <v>199</v>
      </c>
      <c r="AN218">
        <v>74.565633052243456</v>
      </c>
      <c r="AO218">
        <v>12.993196186708239</v>
      </c>
      <c r="AP218">
        <v>8.2862974161029079</v>
      </c>
      <c r="AQ218">
        <v>0</v>
      </c>
      <c r="AR218">
        <v>2.650803138197221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1.586847571945299</v>
      </c>
      <c r="BA218">
        <v>25.517144312953661</v>
      </c>
      <c r="BB218">
        <v>100.0827773651971</v>
      </c>
      <c r="BC218">
        <v>23.93029674100837</v>
      </c>
      <c r="BD218">
        <v>98.495929793251818</v>
      </c>
      <c r="BE218">
        <v>74.503960636660935</v>
      </c>
      <c r="BF218">
        <v>12.98244965694418</v>
      </c>
      <c r="BG218">
        <v>8.2794439105807562</v>
      </c>
      <c r="BH218">
        <v>0</v>
      </c>
      <c r="BI218">
        <v>2.64861068805532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1.5855351077588209</v>
      </c>
      <c r="BR218">
        <v>25.496039363339069</v>
      </c>
      <c r="BS218">
        <v>23.91050425558025</v>
      </c>
      <c r="BT218">
        <v>0.54296009478404539</v>
      </c>
      <c r="BU218">
        <v>0.34626805951398931</v>
      </c>
      <c r="BV218">
        <v>0</v>
      </c>
      <c r="BW218">
        <v>0.1107718457019653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1</v>
      </c>
      <c r="CF218">
        <v>1</v>
      </c>
      <c r="CG218">
        <v>-9.3830895719159813E-2</v>
      </c>
      <c r="CI218">
        <v>818.75699208189064</v>
      </c>
      <c r="CK218">
        <v>0.147281720687337</v>
      </c>
      <c r="CL218">
        <v>5.1298493281850422E-3</v>
      </c>
      <c r="CM218" s="3">
        <v>955.24736813744551</v>
      </c>
      <c r="CN218">
        <v>4537.6240337733234</v>
      </c>
      <c r="CO218">
        <v>814.55689207611249</v>
      </c>
      <c r="CP218">
        <v>0.74503960636660937</v>
      </c>
      <c r="CQ218">
        <v>0.7</v>
      </c>
      <c r="CR218">
        <v>5</v>
      </c>
      <c r="CS218">
        <v>5</v>
      </c>
      <c r="CT218">
        <v>2013.3157850696859</v>
      </c>
      <c r="CU218">
        <f t="shared" si="12"/>
        <v>742.63250094076886</v>
      </c>
      <c r="CV218">
        <f t="shared" si="13"/>
        <v>742.63250094076886</v>
      </c>
      <c r="CW218">
        <f t="shared" si="14"/>
        <v>1270.683284128917</v>
      </c>
      <c r="CX218">
        <f t="shared" si="15"/>
        <v>0</v>
      </c>
      <c r="CY218">
        <v>0</v>
      </c>
      <c r="CZ218">
        <v>0.54296009478404539</v>
      </c>
      <c r="DA218">
        <v>0.34626805951398931</v>
      </c>
      <c r="DB218">
        <v>0</v>
      </c>
      <c r="DC218">
        <v>0.1107718457019653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1</v>
      </c>
      <c r="DM218">
        <v>0.7</v>
      </c>
      <c r="DN218">
        <v>10</v>
      </c>
      <c r="DO218">
        <v>10</v>
      </c>
      <c r="DP218">
        <v>0.67110526168989537</v>
      </c>
      <c r="DQ218">
        <v>0.20369586360162401</v>
      </c>
      <c r="DR218">
        <v>0.1517614860362605</v>
      </c>
      <c r="DS218">
        <v>0</v>
      </c>
      <c r="DT218">
        <v>0.51934377565363499</v>
      </c>
      <c r="DU218">
        <v>1</v>
      </c>
      <c r="DV218">
        <v>0.85607565648036621</v>
      </c>
      <c r="DW218">
        <v>0.14648796312121259</v>
      </c>
      <c r="DX218">
        <v>-0.67959804985378414</v>
      </c>
      <c r="DY218">
        <v>-2.4171189342756309E-2</v>
      </c>
      <c r="DZ218">
        <v>1.444105709579492</v>
      </c>
      <c r="EA218">
        <v>3.336117772998231</v>
      </c>
      <c r="EB218">
        <v>3.0729333995458901</v>
      </c>
      <c r="EC218">
        <v>4.1297442211148878</v>
      </c>
      <c r="ED218">
        <v>1.5752860169080429</v>
      </c>
      <c r="EE218">
        <v>8.2343778929485894E-3</v>
      </c>
      <c r="EF218">
        <v>2.014712957828675E-3</v>
      </c>
      <c r="EG218">
        <v>0.99771938467652832</v>
      </c>
      <c r="EH218">
        <v>1.6063570507247741E-3</v>
      </c>
      <c r="EI218">
        <v>6.7425827274680882E-4</v>
      </c>
      <c r="EJ218">
        <v>1.6346176734062261</v>
      </c>
      <c r="EK218">
        <v>1.6346176734062261</v>
      </c>
      <c r="EL218">
        <v>1.585535107758821E-2</v>
      </c>
      <c r="EM218">
        <v>0.2391050425558025</v>
      </c>
      <c r="EN218">
        <v>0.22090836519956619</v>
      </c>
      <c r="EO218">
        <v>7.8737741151461191E-2</v>
      </c>
      <c r="EP218">
        <v>134.2210523379791</v>
      </c>
      <c r="EQ218">
        <v>175.42607376746469</v>
      </c>
      <c r="ER218">
        <v>130.6993729461517</v>
      </c>
      <c r="ES218">
        <v>2.3624779370707429</v>
      </c>
      <c r="ET218">
        <v>1.159201454756648</v>
      </c>
      <c r="EU218" t="s">
        <v>212</v>
      </c>
      <c r="EV218">
        <v>0.90529561208909359</v>
      </c>
      <c r="EW218">
        <v>0.90529561208909359</v>
      </c>
      <c r="EX218">
        <v>0</v>
      </c>
      <c r="EY218">
        <v>1.4353779758672689E-2</v>
      </c>
      <c r="EZ218">
        <v>13.422105233797909</v>
      </c>
      <c r="FA218">
        <v>17.92723206714815</v>
      </c>
      <c r="FB218">
        <v>13.35649792255091</v>
      </c>
      <c r="FC218">
        <v>0</v>
      </c>
      <c r="FD218">
        <v>6.5607311246993913E-2</v>
      </c>
      <c r="FE218" t="s">
        <v>212</v>
      </c>
      <c r="FF218">
        <v>3.285951852484851</v>
      </c>
      <c r="FG218">
        <v>3.285951852484851</v>
      </c>
      <c r="FH218">
        <v>0</v>
      </c>
      <c r="FI218">
        <v>5.209992024519864E-2</v>
      </c>
      <c r="FJ218">
        <v>13.422105233797909</v>
      </c>
      <c r="FK218">
        <v>17.69972008607904</v>
      </c>
      <c r="FL218">
        <v>13.186992485731491</v>
      </c>
      <c r="FM218">
        <v>0</v>
      </c>
      <c r="FN218">
        <v>0.23511274806641361</v>
      </c>
      <c r="FO218" t="s">
        <v>211</v>
      </c>
      <c r="FP218">
        <v>6.5719037049697011</v>
      </c>
      <c r="FQ218">
        <v>6.5719037049697011</v>
      </c>
      <c r="FR218">
        <v>0</v>
      </c>
      <c r="FS218">
        <v>0.10419984049039729</v>
      </c>
      <c r="FT218">
        <v>13.422105233797909</v>
      </c>
      <c r="FU218">
        <v>17.395014557107441</v>
      </c>
      <c r="FV218">
        <v>12.959974798368769</v>
      </c>
      <c r="FW218">
        <v>0</v>
      </c>
      <c r="FX218">
        <v>0.46213043542913979</v>
      </c>
      <c r="FY218" t="s">
        <v>211</v>
      </c>
      <c r="FZ218">
        <v>50</v>
      </c>
      <c r="GA218">
        <v>50</v>
      </c>
      <c r="GB218">
        <v>0</v>
      </c>
      <c r="GC218">
        <v>0.79276755387941034</v>
      </c>
      <c r="GD218">
        <v>0</v>
      </c>
      <c r="GE218">
        <v>0.79276755387941034</v>
      </c>
      <c r="GF218">
        <v>13.422105233797909</v>
      </c>
      <c r="GG218">
        <v>14.170836486174069</v>
      </c>
      <c r="GH218">
        <v>10.55783443754471</v>
      </c>
      <c r="GI218">
        <v>0</v>
      </c>
      <c r="GJ218">
        <v>2.8642707962531921</v>
      </c>
      <c r="GK218" t="s">
        <v>211</v>
      </c>
    </row>
    <row r="219" spans="1:193" x14ac:dyDescent="0.2">
      <c r="A219" s="1">
        <v>217</v>
      </c>
      <c r="B219">
        <v>1054.3796116504859</v>
      </c>
      <c r="C219">
        <v>49.804238832435658</v>
      </c>
      <c r="D219">
        <v>0.51745420702872602</v>
      </c>
      <c r="E219">
        <v>15.35462811033104</v>
      </c>
      <c r="F219">
        <v>0</v>
      </c>
      <c r="G219">
        <v>1.244557593158794</v>
      </c>
      <c r="H219">
        <v>6.1093065671424966</v>
      </c>
      <c r="I219">
        <v>7.2362080193184424</v>
      </c>
      <c r="J219">
        <v>0.22947322981793469</v>
      </c>
      <c r="K219">
        <v>5.9452181961409956</v>
      </c>
      <c r="L219">
        <v>11.239399260700001</v>
      </c>
      <c r="M219">
        <v>2.5707842729113808</v>
      </c>
      <c r="N219">
        <v>1.2645608696702619</v>
      </c>
      <c r="O219">
        <v>0.26073419993201619</v>
      </c>
      <c r="P219">
        <v>5.4596446607306914</v>
      </c>
      <c r="Q219">
        <v>0</v>
      </c>
      <c r="R219">
        <v>0.1547557287666888</v>
      </c>
      <c r="S219">
        <v>-900741.65043725329</v>
      </c>
      <c r="T219">
        <v>72.00784401949069</v>
      </c>
      <c r="U219">
        <v>30.509365691340481</v>
      </c>
      <c r="V219">
        <v>2.3601881713302482</v>
      </c>
      <c r="W219">
        <v>2000</v>
      </c>
      <c r="X219" t="s">
        <v>191</v>
      </c>
      <c r="Y219">
        <v>32</v>
      </c>
      <c r="Z219">
        <v>9.3032747980482028E-2</v>
      </c>
      <c r="AA219">
        <v>2.3168768424015012</v>
      </c>
      <c r="AB219">
        <v>0</v>
      </c>
      <c r="AC219">
        <v>3.3794809513959231E-2</v>
      </c>
      <c r="AD219">
        <v>0</v>
      </c>
      <c r="AE219">
        <v>0</v>
      </c>
      <c r="AF219" t="s">
        <v>195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0.1200171605126054</v>
      </c>
      <c r="AM219" t="s">
        <v>199</v>
      </c>
      <c r="AN219">
        <v>72.00784401949069</v>
      </c>
      <c r="AO219">
        <v>13.08622893468872</v>
      </c>
      <c r="AP219">
        <v>10.60317425850441</v>
      </c>
      <c r="AQ219">
        <v>0</v>
      </c>
      <c r="AR219">
        <v>2.6845979477111799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1.706864732457904</v>
      </c>
      <c r="BA219">
        <v>28.08086587336221</v>
      </c>
      <c r="BB219">
        <v>100.0887098928529</v>
      </c>
      <c r="BC219">
        <v>26.374001140904308</v>
      </c>
      <c r="BD219">
        <v>98.381845160395002</v>
      </c>
      <c r="BE219">
        <v>71.944022554168825</v>
      </c>
      <c r="BF219">
        <v>13.074630444030911</v>
      </c>
      <c r="BG219">
        <v>10.593776530694949</v>
      </c>
      <c r="BH219">
        <v>0</v>
      </c>
      <c r="BI219">
        <v>2.6822185545053978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1.705351916599924</v>
      </c>
      <c r="BR219">
        <v>28.055977445831179</v>
      </c>
      <c r="BS219">
        <v>26.350625529231259</v>
      </c>
      <c r="BT219">
        <v>0.49617912977158612</v>
      </c>
      <c r="BU219">
        <v>0.40203131113312929</v>
      </c>
      <c r="BV219">
        <v>0</v>
      </c>
      <c r="BW219">
        <v>0.1017895590952845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1</v>
      </c>
      <c r="CF219">
        <v>1</v>
      </c>
      <c r="CG219">
        <v>-0.23753423128893841</v>
      </c>
      <c r="CI219">
        <v>774.40400466361746</v>
      </c>
      <c r="CK219">
        <v>9.1131306699719028E-2</v>
      </c>
      <c r="CL219">
        <v>2.653247205193718E-3</v>
      </c>
      <c r="CM219" s="3">
        <v>849.79197225729126</v>
      </c>
      <c r="CN219">
        <v>4364.8024038244494</v>
      </c>
      <c r="CO219">
        <v>772.34931940255296</v>
      </c>
      <c r="CP219">
        <v>0.71944022554168829</v>
      </c>
      <c r="CQ219">
        <v>0.7</v>
      </c>
      <c r="CR219">
        <v>5</v>
      </c>
      <c r="CS219">
        <v>5</v>
      </c>
      <c r="CT219">
        <v>2084.9543113475538</v>
      </c>
      <c r="CU219">
        <f t="shared" si="12"/>
        <v>706.80066234358912</v>
      </c>
      <c r="CV219">
        <f t="shared" si="13"/>
        <v>706.80066234358912</v>
      </c>
      <c r="CW219">
        <f t="shared" si="14"/>
        <v>1378.1536490039648</v>
      </c>
      <c r="CX219">
        <f t="shared" si="15"/>
        <v>0</v>
      </c>
      <c r="CY219">
        <v>0</v>
      </c>
      <c r="CZ219">
        <v>0.49617912977158612</v>
      </c>
      <c r="DA219">
        <v>0.40203131113312929</v>
      </c>
      <c r="DB219">
        <v>0</v>
      </c>
      <c r="DC219">
        <v>0.1017895590952845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1</v>
      </c>
      <c r="DM219">
        <v>0.7</v>
      </c>
      <c r="DN219">
        <v>10</v>
      </c>
      <c r="DO219">
        <v>10</v>
      </c>
      <c r="DP219">
        <v>0.69498477044918483</v>
      </c>
      <c r="DQ219">
        <v>0.19715667642143969</v>
      </c>
      <c r="DR219">
        <v>0.14184244375169019</v>
      </c>
      <c r="DS219">
        <v>0</v>
      </c>
      <c r="DT219">
        <v>0.55314232669749452</v>
      </c>
      <c r="DU219">
        <v>0.99999999999999989</v>
      </c>
      <c r="DV219">
        <v>0.91178849666323236</v>
      </c>
      <c r="DW219">
        <v>0.1560213033304641</v>
      </c>
      <c r="DX219">
        <v>-0.70207717794387259</v>
      </c>
      <c r="DY219">
        <v>-2.9646630655450149E-2</v>
      </c>
      <c r="DZ219">
        <v>1.4441810701589901</v>
      </c>
      <c r="EA219">
        <v>3.348608079082418</v>
      </c>
      <c r="EB219">
        <v>3.0777244181777061</v>
      </c>
      <c r="EC219">
        <v>4.1370865626078102</v>
      </c>
      <c r="ED219">
        <v>1.6935686563633641</v>
      </c>
      <c r="EE219">
        <v>9.4330232698611339E-3</v>
      </c>
      <c r="EF219">
        <v>2.3502369666980908E-3</v>
      </c>
      <c r="EG219">
        <v>0.99755711930134361</v>
      </c>
      <c r="EH219">
        <v>1.711386763353213E-3</v>
      </c>
      <c r="EI219">
        <v>7.3149393530309219E-4</v>
      </c>
      <c r="EJ219">
        <v>1.706559651999102</v>
      </c>
      <c r="EK219">
        <v>1.706559651999102</v>
      </c>
      <c r="EL219">
        <v>1.7053519165999231E-2</v>
      </c>
      <c r="EM219">
        <v>0.26350625529231259</v>
      </c>
      <c r="EN219">
        <v>0.23622078234554511</v>
      </c>
      <c r="EO219">
        <v>9.1348501511382671E-2</v>
      </c>
      <c r="EP219">
        <v>138.996954089837</v>
      </c>
      <c r="EQ219">
        <v>186.5558293066151</v>
      </c>
      <c r="ER219">
        <v>134.21576791246781</v>
      </c>
      <c r="ES219">
        <v>3.257941340264324</v>
      </c>
      <c r="ET219">
        <v>1.5232448371047951</v>
      </c>
      <c r="EU219" t="s">
        <v>212</v>
      </c>
      <c r="EV219">
        <v>0.96421165458226832</v>
      </c>
      <c r="EW219">
        <v>0.96421165458226832</v>
      </c>
      <c r="EX219">
        <v>0</v>
      </c>
      <c r="EY219">
        <v>1.6443201931498549E-2</v>
      </c>
      <c r="EZ219">
        <v>13.8996954089837</v>
      </c>
      <c r="FA219">
        <v>19.197055050457269</v>
      </c>
      <c r="FB219">
        <v>13.811133615237191</v>
      </c>
      <c r="FC219">
        <v>0</v>
      </c>
      <c r="FD219">
        <v>8.8561793746510353E-2</v>
      </c>
      <c r="FE219" t="s">
        <v>212</v>
      </c>
      <c r="FF219">
        <v>3.3240852133218568</v>
      </c>
      <c r="FG219">
        <v>3.3240852133218568</v>
      </c>
      <c r="FH219">
        <v>0</v>
      </c>
      <c r="FI219">
        <v>5.6687350894798941E-2</v>
      </c>
      <c r="FJ219">
        <v>13.8996954089837</v>
      </c>
      <c r="FK219">
        <v>18.902292732487599</v>
      </c>
      <c r="FL219">
        <v>13.599069746715889</v>
      </c>
      <c r="FM219">
        <v>0</v>
      </c>
      <c r="FN219">
        <v>0.30062566226780391</v>
      </c>
      <c r="FO219" t="s">
        <v>212</v>
      </c>
      <c r="FP219">
        <v>6.6481704266437136</v>
      </c>
      <c r="FQ219">
        <v>6.6481704266437136</v>
      </c>
      <c r="FR219">
        <v>0</v>
      </c>
      <c r="FS219">
        <v>0.1133747017895979</v>
      </c>
      <c r="FT219">
        <v>13.8996954089837</v>
      </c>
      <c r="FU219">
        <v>18.502124719203149</v>
      </c>
      <c r="FV219">
        <v>13.311172780983959</v>
      </c>
      <c r="FW219">
        <v>0</v>
      </c>
      <c r="FX219">
        <v>0.58852262799973576</v>
      </c>
      <c r="FY219" t="s">
        <v>212</v>
      </c>
      <c r="FZ219">
        <v>50</v>
      </c>
      <c r="GA219">
        <v>50</v>
      </c>
      <c r="GB219">
        <v>0</v>
      </c>
      <c r="GC219">
        <v>0.85267595829996179</v>
      </c>
      <c r="GD219">
        <v>0</v>
      </c>
      <c r="GE219">
        <v>0.85267595829996179</v>
      </c>
      <c r="GF219">
        <v>13.8996954089837</v>
      </c>
      <c r="GG219">
        <v>14.498984848231631</v>
      </c>
      <c r="GH219">
        <v>10.431152929337291</v>
      </c>
      <c r="GI219">
        <v>0</v>
      </c>
      <c r="GJ219">
        <v>3.468542479646409</v>
      </c>
      <c r="GK219" t="s">
        <v>211</v>
      </c>
    </row>
    <row r="220" spans="1:193" x14ac:dyDescent="0.2">
      <c r="A220" s="1">
        <v>218</v>
      </c>
      <c r="B220">
        <v>1049.388349514564</v>
      </c>
      <c r="C220">
        <v>49.981078532859883</v>
      </c>
      <c r="D220">
        <v>0.49160859579249527</v>
      </c>
      <c r="E220">
        <v>15.6451108683146</v>
      </c>
      <c r="F220">
        <v>0</v>
      </c>
      <c r="G220">
        <v>1.170290212279413</v>
      </c>
      <c r="H220">
        <v>6.1449648867567843</v>
      </c>
      <c r="I220">
        <v>7.2046199376232796</v>
      </c>
      <c r="J220">
        <v>0.23681297507957449</v>
      </c>
      <c r="K220">
        <v>5.6804239095586304</v>
      </c>
      <c r="L220">
        <v>10.937174660064191</v>
      </c>
      <c r="M220">
        <v>2.6514231617719868</v>
      </c>
      <c r="N220">
        <v>1.306829636372248</v>
      </c>
      <c r="O220">
        <v>0.26944940956128738</v>
      </c>
      <c r="P220">
        <v>5.4848331515889281</v>
      </c>
      <c r="Q220">
        <v>0</v>
      </c>
      <c r="R220">
        <v>0.14615890348766669</v>
      </c>
      <c r="S220">
        <v>-872583.61872324056</v>
      </c>
      <c r="T220">
        <v>69.678785452972306</v>
      </c>
      <c r="U220">
        <v>29.570185839448889</v>
      </c>
      <c r="V220">
        <v>2.3563864573355331</v>
      </c>
      <c r="W220">
        <v>2000</v>
      </c>
      <c r="X220" t="s">
        <v>191</v>
      </c>
      <c r="Y220">
        <v>33</v>
      </c>
      <c r="Z220">
        <v>8.3176546852806552E-2</v>
      </c>
      <c r="AA220">
        <v>2.1105411378286401</v>
      </c>
      <c r="AB220">
        <v>0</v>
      </c>
      <c r="AC220">
        <v>3.1485172947031043E-2</v>
      </c>
      <c r="AD220">
        <v>0</v>
      </c>
      <c r="AE220">
        <v>0</v>
      </c>
      <c r="AF220" t="s">
        <v>195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0.1097874391682611</v>
      </c>
      <c r="AM220" t="s">
        <v>199</v>
      </c>
      <c r="AN220">
        <v>69.678785452972306</v>
      </c>
      <c r="AO220">
        <v>13.16940548154153</v>
      </c>
      <c r="AP220">
        <v>12.71371539633305</v>
      </c>
      <c r="AQ220">
        <v>0</v>
      </c>
      <c r="AR220">
        <v>2.7160831206582108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1.816652171626165</v>
      </c>
      <c r="BA220">
        <v>30.41585617015895</v>
      </c>
      <c r="BB220">
        <v>100.0946416231313</v>
      </c>
      <c r="BC220">
        <v>28.59920399853279</v>
      </c>
      <c r="BD220">
        <v>98.277989451505093</v>
      </c>
      <c r="BE220">
        <v>69.612902671974766</v>
      </c>
      <c r="BF220">
        <v>13.15695352716879</v>
      </c>
      <c r="BG220">
        <v>12.701694306676041</v>
      </c>
      <c r="BH220">
        <v>0</v>
      </c>
      <c r="BI220">
        <v>2.713515006012611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1.8149344881677949</v>
      </c>
      <c r="BR220">
        <v>30.387097328025231</v>
      </c>
      <c r="BS220">
        <v>28.572162839857441</v>
      </c>
      <c r="BT220">
        <v>0.46048153935393271</v>
      </c>
      <c r="BU220">
        <v>0.44454787612219199</v>
      </c>
      <c r="BV220">
        <v>0</v>
      </c>
      <c r="BW220">
        <v>9.4970584523875315E-2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1</v>
      </c>
      <c r="CF220">
        <v>1</v>
      </c>
      <c r="CG220">
        <v>-0.38073341130867361</v>
      </c>
      <c r="CI220">
        <v>733.66905864257683</v>
      </c>
      <c r="CK220">
        <v>5.5220129201858592E-2</v>
      </c>
      <c r="CL220">
        <v>1.3738398708300101E-3</v>
      </c>
      <c r="CM220" s="3">
        <v>775.48340886949018</v>
      </c>
      <c r="CN220">
        <v>4200.0073423078602</v>
      </c>
      <c r="CO220">
        <v>732.66111483781924</v>
      </c>
      <c r="CP220">
        <v>0.69612902671974763</v>
      </c>
      <c r="CQ220">
        <v>0.6</v>
      </c>
      <c r="CR220">
        <v>8</v>
      </c>
      <c r="CS220">
        <v>8</v>
      </c>
      <c r="CT220">
        <v>2154.772955048576</v>
      </c>
      <c r="CU220">
        <f t="shared" si="12"/>
        <v>479.67814548706127</v>
      </c>
      <c r="CV220">
        <f t="shared" si="13"/>
        <v>479.67814548706127</v>
      </c>
      <c r="CW220">
        <f t="shared" si="14"/>
        <v>1675.0948095615147</v>
      </c>
      <c r="CX220">
        <f t="shared" si="15"/>
        <v>0</v>
      </c>
      <c r="CY220">
        <v>0</v>
      </c>
      <c r="CZ220">
        <v>0.46048153935393271</v>
      </c>
      <c r="DA220">
        <v>0.44454787612219199</v>
      </c>
      <c r="DB220">
        <v>0</v>
      </c>
      <c r="DC220">
        <v>9.4970584523875315E-2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1</v>
      </c>
      <c r="DM220">
        <v>0.6</v>
      </c>
      <c r="DN220">
        <v>13</v>
      </c>
      <c r="DO220">
        <v>13</v>
      </c>
      <c r="DP220">
        <v>0.71825765168285882</v>
      </c>
      <c r="DQ220">
        <v>0.1545819694785513</v>
      </c>
      <c r="DR220">
        <v>0.10760899596152559</v>
      </c>
      <c r="DS220">
        <v>0</v>
      </c>
      <c r="DT220">
        <v>0.61064865572133331</v>
      </c>
      <c r="DU220">
        <v>1</v>
      </c>
      <c r="DV220">
        <v>1.0065807531197559</v>
      </c>
      <c r="DW220">
        <v>0.17224174420255919</v>
      </c>
      <c r="DX220">
        <v>-0.72435428673918434</v>
      </c>
      <c r="DY220">
        <v>-3.4966435714882227E-2</v>
      </c>
      <c r="DZ220">
        <v>1.444393604252042</v>
      </c>
      <c r="EA220">
        <v>3.3613292667339758</v>
      </c>
      <c r="EB220">
        <v>3.0825770142619269</v>
      </c>
      <c r="EC220">
        <v>4.1446145751060604</v>
      </c>
      <c r="ED220">
        <v>1.8008114277727509</v>
      </c>
      <c r="EE220">
        <v>1.10828730542195E-2</v>
      </c>
      <c r="EF220">
        <v>3.040187340824058E-3</v>
      </c>
      <c r="EG220">
        <v>0.99722008626690817</v>
      </c>
      <c r="EH220">
        <v>1.890329170591395E-3</v>
      </c>
      <c r="EI220">
        <v>8.8958456250047145E-4</v>
      </c>
      <c r="EJ220">
        <v>1.8372907778518901</v>
      </c>
      <c r="EK220">
        <v>1.8372907778518901</v>
      </c>
      <c r="EL220">
        <v>1.8149344881677951E-2</v>
      </c>
      <c r="EM220">
        <v>0.2857216283985744</v>
      </c>
      <c r="EN220">
        <v>0.24789797545540751</v>
      </c>
      <c r="EO220">
        <v>0.1041754371989892</v>
      </c>
      <c r="EP220">
        <v>143.6515303365718</v>
      </c>
      <c r="EQ220">
        <v>197.38184557222459</v>
      </c>
      <c r="ER220">
        <v>137.40323205034031</v>
      </c>
      <c r="ES220">
        <v>4.2482739931792857</v>
      </c>
      <c r="ET220">
        <v>2.000024293052221</v>
      </c>
      <c r="EU220" t="s">
        <v>211</v>
      </c>
      <c r="EV220">
        <v>1.0644539791718159</v>
      </c>
      <c r="EW220">
        <v>1.0644539791718159</v>
      </c>
      <c r="EX220">
        <v>0</v>
      </c>
      <c r="EY220">
        <v>1.9319142378663719E-2</v>
      </c>
      <c r="EZ220">
        <v>14.36515303365718</v>
      </c>
      <c r="FA220">
        <v>20.46319398035909</v>
      </c>
      <c r="FB220">
        <v>14.24502330912477</v>
      </c>
      <c r="FC220">
        <v>0</v>
      </c>
      <c r="FD220">
        <v>0.1201297245324067</v>
      </c>
      <c r="FE220" t="s">
        <v>211</v>
      </c>
      <c r="FF220">
        <v>3.3889669768102371</v>
      </c>
      <c r="FG220">
        <v>3.3889669768102371</v>
      </c>
      <c r="FH220">
        <v>0</v>
      </c>
      <c r="FI220">
        <v>6.150753045474646E-2</v>
      </c>
      <c r="FJ220">
        <v>14.36515303365718</v>
      </c>
      <c r="FK220">
        <v>20.096199737069831</v>
      </c>
      <c r="FL220">
        <v>13.98954796373207</v>
      </c>
      <c r="FM220">
        <v>0</v>
      </c>
      <c r="FN220">
        <v>0.3756050699251039</v>
      </c>
      <c r="FO220" t="s">
        <v>211</v>
      </c>
      <c r="FP220">
        <v>6.7779339536204741</v>
      </c>
      <c r="FQ220">
        <v>6.7779339536204741</v>
      </c>
      <c r="FR220">
        <v>0</v>
      </c>
      <c r="FS220">
        <v>0.12301506090949289</v>
      </c>
      <c r="FT220">
        <v>14.36515303365718</v>
      </c>
      <c r="FU220">
        <v>19.58413418016767</v>
      </c>
      <c r="FV220">
        <v>13.63308426598906</v>
      </c>
      <c r="FW220">
        <v>0</v>
      </c>
      <c r="FX220">
        <v>0.73206876766811402</v>
      </c>
      <c r="FY220" t="s">
        <v>211</v>
      </c>
      <c r="FZ220">
        <v>50</v>
      </c>
      <c r="GA220">
        <v>50</v>
      </c>
      <c r="GB220">
        <v>0</v>
      </c>
      <c r="GC220">
        <v>0.90746724408389734</v>
      </c>
      <c r="GD220">
        <v>0</v>
      </c>
      <c r="GE220">
        <v>0.90746724408389734</v>
      </c>
      <c r="GF220">
        <v>14.36515303365718</v>
      </c>
      <c r="GG220">
        <v>14.78075868118467</v>
      </c>
      <c r="GH220">
        <v>10.289315154912551</v>
      </c>
      <c r="GI220">
        <v>0</v>
      </c>
      <c r="GJ220">
        <v>4.0758378787446281</v>
      </c>
      <c r="GK220" t="s">
        <v>211</v>
      </c>
    </row>
    <row r="221" spans="1:193" x14ac:dyDescent="0.2">
      <c r="A221" s="1">
        <v>219</v>
      </c>
      <c r="B221">
        <v>1044.3970873786409</v>
      </c>
      <c r="C221">
        <v>50.19698594416203</v>
      </c>
      <c r="D221">
        <v>0.46686042543204709</v>
      </c>
      <c r="E221">
        <v>15.886434686737029</v>
      </c>
      <c r="F221">
        <v>0</v>
      </c>
      <c r="G221">
        <v>1.0896488642381379</v>
      </c>
      <c r="H221">
        <v>6.1757244855283133</v>
      </c>
      <c r="I221">
        <v>7.1623617405831341</v>
      </c>
      <c r="J221">
        <v>0.2443014975423714</v>
      </c>
      <c r="K221">
        <v>5.4216863048680368</v>
      </c>
      <c r="L221">
        <v>10.6451629241619</v>
      </c>
      <c r="M221">
        <v>2.7325199111583971</v>
      </c>
      <c r="N221">
        <v>1.3493816147125191</v>
      </c>
      <c r="O221">
        <v>0.27822301334278648</v>
      </c>
      <c r="P221">
        <v>5.5130703281164104</v>
      </c>
      <c r="Q221">
        <v>0</v>
      </c>
      <c r="R221">
        <v>0.13689043320744879</v>
      </c>
      <c r="S221">
        <v>-846035.56362023135</v>
      </c>
      <c r="T221">
        <v>67.481504760065278</v>
      </c>
      <c r="U221">
        <v>28.688342091661241</v>
      </c>
      <c r="V221">
        <v>2.3522274150404781</v>
      </c>
      <c r="W221">
        <v>2000</v>
      </c>
      <c r="X221" t="s">
        <v>191</v>
      </c>
      <c r="Y221">
        <v>34</v>
      </c>
      <c r="Z221">
        <v>5.1714547665381208E-2</v>
      </c>
      <c r="AA221">
        <v>1.9601551930949539</v>
      </c>
      <c r="AB221">
        <v>0</v>
      </c>
      <c r="AC221">
        <v>8.9695937796469463E-2</v>
      </c>
      <c r="AD221">
        <v>0</v>
      </c>
      <c r="AE221">
        <v>0</v>
      </c>
      <c r="AF221" t="s">
        <v>195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0.1016424602555259</v>
      </c>
      <c r="AM221" t="s">
        <v>199</v>
      </c>
      <c r="AN221">
        <v>67.481504760065278</v>
      </c>
      <c r="AO221">
        <v>13.22112002920691</v>
      </c>
      <c r="AP221">
        <v>14.673870589428001</v>
      </c>
      <c r="AQ221">
        <v>0</v>
      </c>
      <c r="AR221">
        <v>2.8057790584546809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1.9182946318816909</v>
      </c>
      <c r="BA221">
        <v>32.619064308971289</v>
      </c>
      <c r="BB221">
        <v>100.1005690690366</v>
      </c>
      <c r="BC221">
        <v>30.7007696770896</v>
      </c>
      <c r="BD221">
        <v>98.182274437154874</v>
      </c>
      <c r="BE221">
        <v>67.413707422107834</v>
      </c>
      <c r="BF221">
        <v>13.2078370304655</v>
      </c>
      <c r="BG221">
        <v>14.65912804082846</v>
      </c>
      <c r="BH221">
        <v>0</v>
      </c>
      <c r="BI221">
        <v>2.8029601475288448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1.9163673590693551</v>
      </c>
      <c r="BR221">
        <v>32.586292577892173</v>
      </c>
      <c r="BS221">
        <v>30.669925218822819</v>
      </c>
      <c r="BT221">
        <v>0.43064457889057911</v>
      </c>
      <c r="BU221">
        <v>0.47796425769671691</v>
      </c>
      <c r="BV221">
        <v>0</v>
      </c>
      <c r="BW221">
        <v>9.1391163412703924E-2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1</v>
      </c>
      <c r="CF221">
        <v>1</v>
      </c>
      <c r="CG221">
        <v>-0.54638674054763037</v>
      </c>
      <c r="CI221">
        <v>696.3557150465482</v>
      </c>
      <c r="CK221">
        <v>3.0664096043631961E-2</v>
      </c>
      <c r="CL221">
        <v>6.4113279034074791E-4</v>
      </c>
      <c r="CM221" s="3">
        <v>717.92374111339541</v>
      </c>
      <c r="CN221">
        <v>4041.4565263169161</v>
      </c>
      <c r="CO221">
        <v>695.90925856389072</v>
      </c>
      <c r="CP221">
        <v>0.67413707422107838</v>
      </c>
      <c r="CQ221">
        <v>0.6</v>
      </c>
      <c r="CR221">
        <v>8</v>
      </c>
      <c r="CS221">
        <v>8</v>
      </c>
      <c r="CT221">
        <v>2225.0667666262871</v>
      </c>
      <c r="CU221">
        <f t="shared" si="12"/>
        <v>457.17204921322764</v>
      </c>
      <c r="CV221">
        <f t="shared" si="13"/>
        <v>457.17204921322764</v>
      </c>
      <c r="CW221">
        <f t="shared" si="14"/>
        <v>1767.8947174130594</v>
      </c>
      <c r="CX221">
        <f t="shared" si="15"/>
        <v>0</v>
      </c>
      <c r="CY221">
        <v>0</v>
      </c>
      <c r="CZ221">
        <v>0.43064457889057911</v>
      </c>
      <c r="DA221">
        <v>0.47796425769671691</v>
      </c>
      <c r="DB221">
        <v>0</v>
      </c>
      <c r="DC221">
        <v>9.1391163412703924E-2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0.99999999999999989</v>
      </c>
      <c r="DM221">
        <v>0.6</v>
      </c>
      <c r="DN221">
        <v>13</v>
      </c>
      <c r="DO221">
        <v>13</v>
      </c>
      <c r="DP221">
        <v>0.74168892220876226</v>
      </c>
      <c r="DQ221">
        <v>0.15104588277066311</v>
      </c>
      <c r="DR221">
        <v>0.1018256294841548</v>
      </c>
      <c r="DS221">
        <v>0</v>
      </c>
      <c r="DT221">
        <v>0.63986329272460751</v>
      </c>
      <c r="DU221">
        <v>1</v>
      </c>
      <c r="DV221">
        <v>1.0547375631632321</v>
      </c>
      <c r="DW221">
        <v>0.1804821292202656</v>
      </c>
      <c r="DX221">
        <v>-0.74530150087699276</v>
      </c>
      <c r="DY221">
        <v>-3.9532374834300832E-2</v>
      </c>
      <c r="DZ221">
        <v>1.445158545314404</v>
      </c>
      <c r="EA221">
        <v>3.374697634391008</v>
      </c>
      <c r="EB221">
        <v>3.0875688503163001</v>
      </c>
      <c r="EC221">
        <v>4.1527248025602868</v>
      </c>
      <c r="ED221">
        <v>1.9007172920541919</v>
      </c>
      <c r="EE221">
        <v>1.2262131284440781E-2</v>
      </c>
      <c r="EF221">
        <v>3.387935730721527E-3</v>
      </c>
      <c r="EG221">
        <v>0.99707964457133702</v>
      </c>
      <c r="EH221">
        <v>1.981255950124688E-3</v>
      </c>
      <c r="EI221">
        <v>9.3909947853830522E-4</v>
      </c>
      <c r="EJ221">
        <v>1.905262453720199</v>
      </c>
      <c r="EK221">
        <v>1.905262453720199</v>
      </c>
      <c r="EL221">
        <v>1.9163673590693549E-2</v>
      </c>
      <c r="EM221">
        <v>0.30669925218822808</v>
      </c>
      <c r="EN221">
        <v>0.25721286154173589</v>
      </c>
      <c r="EO221">
        <v>0.11539882005574249</v>
      </c>
      <c r="EP221">
        <v>148.33778444175249</v>
      </c>
      <c r="EQ221">
        <v>208.4153194589471</v>
      </c>
      <c r="ER221">
        <v>140.50049368290601</v>
      </c>
      <c r="ES221">
        <v>5.3575963372384532</v>
      </c>
      <c r="ET221">
        <v>2.4796944216080141</v>
      </c>
      <c r="EU221" t="s">
        <v>211</v>
      </c>
      <c r="EV221">
        <v>1.1153795585812409</v>
      </c>
      <c r="EW221">
        <v>1.1153795585812409</v>
      </c>
      <c r="EX221">
        <v>0</v>
      </c>
      <c r="EY221">
        <v>2.1374769790382761E-2</v>
      </c>
      <c r="EZ221">
        <v>14.833778444175239</v>
      </c>
      <c r="FA221">
        <v>21.779074927634731</v>
      </c>
      <c r="FB221">
        <v>14.682081850957321</v>
      </c>
      <c r="FC221">
        <v>0</v>
      </c>
      <c r="FD221">
        <v>0.1516965932179199</v>
      </c>
      <c r="FE221" t="s">
        <v>211</v>
      </c>
      <c r="FF221">
        <v>3.4219285168810631</v>
      </c>
      <c r="FG221">
        <v>3.4219285168810631</v>
      </c>
      <c r="FH221">
        <v>0</v>
      </c>
      <c r="FI221">
        <v>6.5576721148194766E-2</v>
      </c>
      <c r="FJ221">
        <v>14.833778444175239</v>
      </c>
      <c r="FK221">
        <v>21.328035110199789</v>
      </c>
      <c r="FL221">
        <v>14.37801918807452</v>
      </c>
      <c r="FM221">
        <v>0</v>
      </c>
      <c r="FN221">
        <v>0.45575925610072249</v>
      </c>
      <c r="FO221" t="s">
        <v>212</v>
      </c>
      <c r="FP221">
        <v>6.8438570337621254</v>
      </c>
      <c r="FQ221">
        <v>6.8438570337621254</v>
      </c>
      <c r="FR221">
        <v>0</v>
      </c>
      <c r="FS221">
        <v>0.13115344229638951</v>
      </c>
      <c r="FT221">
        <v>14.833778444175239</v>
      </c>
      <c r="FU221">
        <v>20.69227688084932</v>
      </c>
      <c r="FV221">
        <v>13.949430995428219</v>
      </c>
      <c r="FW221">
        <v>0</v>
      </c>
      <c r="FX221">
        <v>0.88434744874702331</v>
      </c>
      <c r="FY221" t="s">
        <v>212</v>
      </c>
      <c r="FZ221">
        <v>50</v>
      </c>
      <c r="GA221">
        <v>50</v>
      </c>
      <c r="GB221">
        <v>0</v>
      </c>
      <c r="GC221">
        <v>0.95818367953467742</v>
      </c>
      <c r="GD221">
        <v>0</v>
      </c>
      <c r="GE221">
        <v>0.95818367953467742</v>
      </c>
      <c r="GF221">
        <v>14.833778444175239</v>
      </c>
      <c r="GG221">
        <v>15.03870163568196</v>
      </c>
      <c r="GH221">
        <v>10.138146320762379</v>
      </c>
      <c r="GI221">
        <v>0</v>
      </c>
      <c r="GJ221">
        <v>4.6956321234128611</v>
      </c>
      <c r="GK221" t="s">
        <v>211</v>
      </c>
    </row>
    <row r="222" spans="1:193" x14ac:dyDescent="0.2">
      <c r="A222" s="1">
        <v>220</v>
      </c>
      <c r="B222">
        <v>1039.4058252427189</v>
      </c>
      <c r="C222">
        <v>50.469359277115039</v>
      </c>
      <c r="D222">
        <v>0.44231663826774598</v>
      </c>
      <c r="E222">
        <v>16.072183496569931</v>
      </c>
      <c r="F222">
        <v>0</v>
      </c>
      <c r="G222">
        <v>0.99120144797507792</v>
      </c>
      <c r="H222">
        <v>6.194777857910184</v>
      </c>
      <c r="I222">
        <v>7.0922745726158549</v>
      </c>
      <c r="J222">
        <v>0.25200658341186888</v>
      </c>
      <c r="K222">
        <v>5.1675703685455234</v>
      </c>
      <c r="L222">
        <v>10.36956394133192</v>
      </c>
      <c r="M222">
        <v>2.814654635785331</v>
      </c>
      <c r="N222">
        <v>1.392472657421826</v>
      </c>
      <c r="O222">
        <v>0.28710776441687069</v>
      </c>
      <c r="P222">
        <v>5.5467853312486621</v>
      </c>
      <c r="Q222">
        <v>0</v>
      </c>
      <c r="R222">
        <v>0.12575323500027169</v>
      </c>
      <c r="S222">
        <v>-820922.33711601957</v>
      </c>
      <c r="T222">
        <v>65.393242280938395</v>
      </c>
      <c r="U222">
        <v>27.858000478257519</v>
      </c>
      <c r="V222">
        <v>2.3473774556065572</v>
      </c>
      <c r="W222">
        <v>2000</v>
      </c>
      <c r="X222" t="s">
        <v>191</v>
      </c>
      <c r="Y222">
        <v>35</v>
      </c>
      <c r="Z222">
        <v>2.1348371852184529E-2</v>
      </c>
      <c r="AA222">
        <v>1.8096159303202499</v>
      </c>
      <c r="AB222">
        <v>0</v>
      </c>
      <c r="AC222">
        <v>0.16966222544530271</v>
      </c>
      <c r="AD222">
        <v>0</v>
      </c>
      <c r="AE222">
        <v>0</v>
      </c>
      <c r="AF222" t="s">
        <v>195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9.326019742663276E-2</v>
      </c>
      <c r="AM222" t="s">
        <v>199</v>
      </c>
      <c r="AN222">
        <v>65.393242280938395</v>
      </c>
      <c r="AO222">
        <v>13.242468401059091</v>
      </c>
      <c r="AP222">
        <v>16.483486519748251</v>
      </c>
      <c r="AQ222">
        <v>0</v>
      </c>
      <c r="AR222">
        <v>2.975441283899984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2.0115548293083241</v>
      </c>
      <c r="BA222">
        <v>34.712951034015653</v>
      </c>
      <c r="BB222">
        <v>100.1061933149541</v>
      </c>
      <c r="BC222">
        <v>32.701396204707329</v>
      </c>
      <c r="BD222">
        <v>98.094638485645731</v>
      </c>
      <c r="BE222">
        <v>65.323872695067138</v>
      </c>
      <c r="BF222">
        <v>13.228420702598941</v>
      </c>
      <c r="BG222">
        <v>16.466000727735111</v>
      </c>
      <c r="BH222">
        <v>0</v>
      </c>
      <c r="BI222">
        <v>2.9722849160177849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2.0094209585810261</v>
      </c>
      <c r="BR222">
        <v>34.676127304932862</v>
      </c>
      <c r="BS222">
        <v>32.666706346351837</v>
      </c>
      <c r="BT222">
        <v>0.40495116227339722</v>
      </c>
      <c r="BU222">
        <v>0.50406063449289273</v>
      </c>
      <c r="BV222">
        <v>0</v>
      </c>
      <c r="BW222">
        <v>9.0988203233709999E-2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1</v>
      </c>
      <c r="CF222">
        <v>1</v>
      </c>
      <c r="CG222">
        <v>-0.76302296499139644</v>
      </c>
      <c r="CI222">
        <v>661.99243533295214</v>
      </c>
      <c r="CK222">
        <v>1.4216085889217861E-2</v>
      </c>
      <c r="CL222">
        <v>2.365109989649804E-4</v>
      </c>
      <c r="CM222" s="3">
        <v>671.38026637183225</v>
      </c>
      <c r="CN222">
        <v>3889.100641098124</v>
      </c>
      <c r="CO222">
        <v>661.83586684076431</v>
      </c>
      <c r="CP222">
        <v>0.65323872695067142</v>
      </c>
      <c r="CQ222">
        <v>0.6</v>
      </c>
      <c r="CR222">
        <v>8</v>
      </c>
      <c r="CS222">
        <v>8</v>
      </c>
      <c r="CT222">
        <v>2296.2508775345018</v>
      </c>
      <c r="CU222">
        <f t="shared" si="12"/>
        <v>437.65860785483176</v>
      </c>
      <c r="CV222">
        <f t="shared" si="13"/>
        <v>437.65860785483176</v>
      </c>
      <c r="CW222">
        <f t="shared" si="14"/>
        <v>1858.5922696796702</v>
      </c>
      <c r="CX222">
        <f t="shared" si="15"/>
        <v>0</v>
      </c>
      <c r="CY222">
        <v>0</v>
      </c>
      <c r="CZ222">
        <v>0.40495116227339722</v>
      </c>
      <c r="DA222">
        <v>0.50406063449289273</v>
      </c>
      <c r="DB222">
        <v>0</v>
      </c>
      <c r="DC222">
        <v>9.0988203233709999E-2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0.99999999999999989</v>
      </c>
      <c r="DM222">
        <v>0.6</v>
      </c>
      <c r="DN222">
        <v>13</v>
      </c>
      <c r="DO222">
        <v>13</v>
      </c>
      <c r="DP222">
        <v>0.76541695917816721</v>
      </c>
      <c r="DQ222">
        <v>0.14830399091643179</v>
      </c>
      <c r="DR222">
        <v>9.6877910227953834E-2</v>
      </c>
      <c r="DS222">
        <v>0</v>
      </c>
      <c r="DT222">
        <v>0.66853904895021332</v>
      </c>
      <c r="DU222">
        <v>1</v>
      </c>
      <c r="DV222">
        <v>1.1020060931557401</v>
      </c>
      <c r="DW222">
        <v>0.188570515598176</v>
      </c>
      <c r="DX222">
        <v>-0.76243831902547377</v>
      </c>
      <c r="DY222">
        <v>-4.2029433773830283E-2</v>
      </c>
      <c r="DZ222">
        <v>1.447388256625908</v>
      </c>
      <c r="EA222">
        <v>3.389626626514934</v>
      </c>
      <c r="EB222">
        <v>3.092870084361274</v>
      </c>
      <c r="EC222">
        <v>4.1622878059144721</v>
      </c>
      <c r="ED222">
        <v>1.9922525005549709</v>
      </c>
      <c r="EE222">
        <v>1.343376376590385E-2</v>
      </c>
      <c r="EF222">
        <v>3.7346942601510068E-3</v>
      </c>
      <c r="EG222">
        <v>0.99694193396087627</v>
      </c>
      <c r="EH222">
        <v>2.070548882999844E-3</v>
      </c>
      <c r="EI222">
        <v>9.8751715612392025E-4</v>
      </c>
      <c r="EJ222">
        <v>1.973792843373614</v>
      </c>
      <c r="EK222">
        <v>1.973792843373614</v>
      </c>
      <c r="EL222">
        <v>2.009420958581026E-2</v>
      </c>
      <c r="EM222">
        <v>0.32666706346351843</v>
      </c>
      <c r="EN222">
        <v>0.26467149374845589</v>
      </c>
      <c r="EO222">
        <v>0.12612126671903279</v>
      </c>
      <c r="EP222">
        <v>153.08339183563339</v>
      </c>
      <c r="EQ222">
        <v>219.64044256598891</v>
      </c>
      <c r="ER222">
        <v>143.47764308868861</v>
      </c>
      <c r="ES222">
        <v>6.5849944878815574</v>
      </c>
      <c r="ET222">
        <v>3.0207542590632381</v>
      </c>
      <c r="EU222" t="s">
        <v>212</v>
      </c>
      <c r="EV222">
        <v>1.1653657863967271</v>
      </c>
      <c r="EW222">
        <v>1.1653657863967271</v>
      </c>
      <c r="EX222">
        <v>0</v>
      </c>
      <c r="EY222">
        <v>2.3417104355988431E-2</v>
      </c>
      <c r="EZ222">
        <v>15.308339183563341</v>
      </c>
      <c r="FA222">
        <v>23.14679644399202</v>
      </c>
      <c r="FB222">
        <v>15.120383842059679</v>
      </c>
      <c r="FC222">
        <v>0</v>
      </c>
      <c r="FD222">
        <v>0.18795534150367041</v>
      </c>
      <c r="FE222" t="s">
        <v>212</v>
      </c>
      <c r="FF222">
        <v>3.454282062392704</v>
      </c>
      <c r="FG222">
        <v>3.454282062392704</v>
      </c>
      <c r="FH222">
        <v>0</v>
      </c>
      <c r="FI222">
        <v>6.9411067730223888E-2</v>
      </c>
      <c r="FJ222">
        <v>15.308339183563341</v>
      </c>
      <c r="FK222">
        <v>22.601746573331379</v>
      </c>
      <c r="FL222">
        <v>14.76433615842469</v>
      </c>
      <c r="FM222">
        <v>0</v>
      </c>
      <c r="FN222">
        <v>0.5440030251386504</v>
      </c>
      <c r="FO222" t="s">
        <v>212</v>
      </c>
      <c r="FP222">
        <v>6.9085641247854079</v>
      </c>
      <c r="FQ222">
        <v>6.9085641247854079</v>
      </c>
      <c r="FR222">
        <v>0</v>
      </c>
      <c r="FS222">
        <v>0.1388221354604478</v>
      </c>
      <c r="FT222">
        <v>15.308339183563341</v>
      </c>
      <c r="FU222">
        <v>21.826125006030122</v>
      </c>
      <c r="FV222">
        <v>14.257670113205331</v>
      </c>
      <c r="FW222">
        <v>0</v>
      </c>
      <c r="FX222">
        <v>1.0506690703580119</v>
      </c>
      <c r="FY222" t="s">
        <v>211</v>
      </c>
      <c r="FZ222">
        <v>50</v>
      </c>
      <c r="GA222">
        <v>50</v>
      </c>
      <c r="GB222">
        <v>0</v>
      </c>
      <c r="GC222">
        <v>1.004710479290513</v>
      </c>
      <c r="GD222">
        <v>0</v>
      </c>
      <c r="GE222">
        <v>1.004710479290513</v>
      </c>
      <c r="GF222">
        <v>15.308339183563341</v>
      </c>
      <c r="GG222">
        <v>15.283375138338091</v>
      </c>
      <c r="GH222">
        <v>9.983692518877513</v>
      </c>
      <c r="GI222">
        <v>0</v>
      </c>
      <c r="GJ222">
        <v>5.324646664685833</v>
      </c>
      <c r="GK222" t="s">
        <v>212</v>
      </c>
    </row>
    <row r="223" spans="1:193" x14ac:dyDescent="0.2">
      <c r="A223" s="1">
        <v>221</v>
      </c>
      <c r="B223">
        <v>1034.4145631067961</v>
      </c>
      <c r="C223">
        <v>50.743070139999517</v>
      </c>
      <c r="D223">
        <v>0.41926433807721469</v>
      </c>
      <c r="E223">
        <v>16.23890829225736</v>
      </c>
      <c r="F223">
        <v>0</v>
      </c>
      <c r="G223">
        <v>0.89908462153371482</v>
      </c>
      <c r="H223">
        <v>6.2099457779831031</v>
      </c>
      <c r="I223">
        <v>7.024034070244344</v>
      </c>
      <c r="J223">
        <v>0.25962367632050048</v>
      </c>
      <c r="K223">
        <v>4.9237772074147692</v>
      </c>
      <c r="L223">
        <v>10.1013943174378</v>
      </c>
      <c r="M223">
        <v>2.8950580150639</v>
      </c>
      <c r="N223">
        <v>1.4347223302199541</v>
      </c>
      <c r="O223">
        <v>0.2958190371587528</v>
      </c>
      <c r="P223">
        <v>5.5793322465333937</v>
      </c>
      <c r="Q223">
        <v>0</v>
      </c>
      <c r="R223">
        <v>0.11517460694334369</v>
      </c>
      <c r="S223">
        <v>-797756.70723153558</v>
      </c>
      <c r="T223">
        <v>63.467543467039732</v>
      </c>
      <c r="U223">
        <v>27.09163900369299</v>
      </c>
      <c r="V223">
        <v>2.3426985520657562</v>
      </c>
      <c r="W223">
        <v>2000</v>
      </c>
      <c r="X223" t="s">
        <v>191</v>
      </c>
      <c r="Y223">
        <v>36</v>
      </c>
      <c r="Z223">
        <v>6.9623904864763806E-3</v>
      </c>
      <c r="AA223">
        <v>1.668073688052663</v>
      </c>
      <c r="AB223">
        <v>0</v>
      </c>
      <c r="AC223">
        <v>0.1699328844435094</v>
      </c>
      <c r="AD223">
        <v>0</v>
      </c>
      <c r="AE223">
        <v>0</v>
      </c>
      <c r="AF223" t="s">
        <v>195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8.6337803727842249E-2</v>
      </c>
      <c r="AM223" t="s">
        <v>199</v>
      </c>
      <c r="AN223">
        <v>63.467543467039732</v>
      </c>
      <c r="AO223">
        <v>13.249430791545571</v>
      </c>
      <c r="AP223">
        <v>18.151560207800919</v>
      </c>
      <c r="AQ223">
        <v>0</v>
      </c>
      <c r="AR223">
        <v>3.1453741683434928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2.097892633036166</v>
      </c>
      <c r="BA223">
        <v>36.644257800726137</v>
      </c>
      <c r="BB223">
        <v>100.1118012677659</v>
      </c>
      <c r="BC223">
        <v>34.546365167689977</v>
      </c>
      <c r="BD223">
        <v>98.013908634729717</v>
      </c>
      <c r="BE223">
        <v>63.396665191634192</v>
      </c>
      <c r="BF223">
        <v>13.23463430261107</v>
      </c>
      <c r="BG223">
        <v>18.131289196616802</v>
      </c>
      <c r="BH223">
        <v>0</v>
      </c>
      <c r="BI223">
        <v>3.1418615273244961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2.0955497818134341</v>
      </c>
      <c r="BR223">
        <v>36.603334808365801</v>
      </c>
      <c r="BS223">
        <v>34.507785026552369</v>
      </c>
      <c r="BT223">
        <v>0.38352604470056673</v>
      </c>
      <c r="BU223">
        <v>0.52542605045978741</v>
      </c>
      <c r="BV223">
        <v>0</v>
      </c>
      <c r="BW223">
        <v>9.1047904839645838E-2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1</v>
      </c>
      <c r="CF223">
        <v>1</v>
      </c>
      <c r="CG223">
        <v>-0.98541004681178457</v>
      </c>
      <c r="CI223">
        <v>629.84714613319215</v>
      </c>
      <c r="CK223">
        <v>6.4079514965078577E-3</v>
      </c>
      <c r="CL223">
        <v>8.4946015631290204E-5</v>
      </c>
      <c r="CM223" s="3">
        <v>633.85535751442546</v>
      </c>
      <c r="CN223">
        <v>3742.5088752551351</v>
      </c>
      <c r="CO223">
        <v>629.79364312767143</v>
      </c>
      <c r="CP223">
        <v>0.63396665191634194</v>
      </c>
      <c r="CQ223">
        <v>0.6</v>
      </c>
      <c r="CR223">
        <v>8</v>
      </c>
      <c r="CS223">
        <v>8</v>
      </c>
      <c r="CT223">
        <v>2366.0550526842849</v>
      </c>
      <c r="CU223">
        <f t="shared" si="12"/>
        <v>421.08413912305167</v>
      </c>
      <c r="CV223">
        <f t="shared" si="13"/>
        <v>421.08413912305167</v>
      </c>
      <c r="CW223">
        <f t="shared" si="14"/>
        <v>1944.9709135612331</v>
      </c>
      <c r="CX223">
        <f t="shared" si="15"/>
        <v>0</v>
      </c>
      <c r="CY223">
        <v>0</v>
      </c>
      <c r="CZ223">
        <v>0.38352604470056673</v>
      </c>
      <c r="DA223">
        <v>0.52542605045978741</v>
      </c>
      <c r="DB223">
        <v>0</v>
      </c>
      <c r="DC223">
        <v>9.1047904839645838E-2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1</v>
      </c>
      <c r="DM223">
        <v>0.6</v>
      </c>
      <c r="DN223">
        <v>13</v>
      </c>
      <c r="DO223">
        <v>13</v>
      </c>
      <c r="DP223">
        <v>0.78868501756142828</v>
      </c>
      <c r="DQ223">
        <v>0.14625862170333839</v>
      </c>
      <c r="DR223">
        <v>9.2723088715164298E-2</v>
      </c>
      <c r="DS223">
        <v>0</v>
      </c>
      <c r="DT223">
        <v>0.69596192884626396</v>
      </c>
      <c r="DU223">
        <v>1</v>
      </c>
      <c r="DV223">
        <v>1.1472094074345089</v>
      </c>
      <c r="DW223">
        <v>0.1963055111968702</v>
      </c>
      <c r="DX223">
        <v>-0.77995022625349342</v>
      </c>
      <c r="DY223">
        <v>-4.4674992784668799E-2</v>
      </c>
      <c r="DZ223">
        <v>1.449545220114322</v>
      </c>
      <c r="EA223">
        <v>3.4045798227235591</v>
      </c>
      <c r="EB223">
        <v>3.0981950888899399</v>
      </c>
      <c r="EC223">
        <v>4.1718382223981356</v>
      </c>
      <c r="ED223">
        <v>2.076889769758445</v>
      </c>
      <c r="EE223">
        <v>1.4584228681442451E-2</v>
      </c>
      <c r="EF223">
        <v>4.0757833735467174E-3</v>
      </c>
      <c r="EG223">
        <v>0.99681036743844442</v>
      </c>
      <c r="EH223">
        <v>2.1559806685351891E-3</v>
      </c>
      <c r="EI223">
        <v>1.0336518930203771E-3</v>
      </c>
      <c r="EJ223">
        <v>2.0410284362821551</v>
      </c>
      <c r="EK223">
        <v>2.0410284362821551</v>
      </c>
      <c r="EL223">
        <v>2.0955497818134342E-2</v>
      </c>
      <c r="EM223">
        <v>0.34507785026552368</v>
      </c>
      <c r="EN223">
        <v>0.2708079651546117</v>
      </c>
      <c r="EO223">
        <v>0.1362205973935951</v>
      </c>
      <c r="EP223">
        <v>157.73700351228561</v>
      </c>
      <c r="EQ223">
        <v>230.66768091895099</v>
      </c>
      <c r="ER223">
        <v>146.23561737749441</v>
      </c>
      <c r="ES223">
        <v>7.8901620225209639</v>
      </c>
      <c r="ET223">
        <v>3.6112241122702291</v>
      </c>
      <c r="EU223" t="s">
        <v>211</v>
      </c>
      <c r="EV223">
        <v>1.213168059196658</v>
      </c>
      <c r="EW223">
        <v>1.213168059196658</v>
      </c>
      <c r="EX223">
        <v>0</v>
      </c>
      <c r="EY223">
        <v>2.5422540617525829E-2</v>
      </c>
      <c r="EZ223">
        <v>15.773700351228561</v>
      </c>
      <c r="FA223">
        <v>24.521037264928989</v>
      </c>
      <c r="FB223">
        <v>15.54551989636288</v>
      </c>
      <c r="FC223">
        <v>0</v>
      </c>
      <c r="FD223">
        <v>0.22818045486568031</v>
      </c>
      <c r="FE223" t="s">
        <v>211</v>
      </c>
      <c r="FF223">
        <v>3.4852220447874811</v>
      </c>
      <c r="FG223">
        <v>3.4852220447874811</v>
      </c>
      <c r="FH223">
        <v>0</v>
      </c>
      <c r="FI223">
        <v>7.3034562955257759E-2</v>
      </c>
      <c r="FJ223">
        <v>15.773700351228561</v>
      </c>
      <c r="FK223">
        <v>23.874234323779799</v>
      </c>
      <c r="FL223">
        <v>15.13546840131289</v>
      </c>
      <c r="FM223">
        <v>0</v>
      </c>
      <c r="FN223">
        <v>0.63823194991567056</v>
      </c>
      <c r="FO223" t="s">
        <v>211</v>
      </c>
      <c r="FP223">
        <v>6.9704440895749622</v>
      </c>
      <c r="FQ223">
        <v>6.9704440895749622</v>
      </c>
      <c r="FR223">
        <v>0</v>
      </c>
      <c r="FS223">
        <v>0.14606912591051549</v>
      </c>
      <c r="FT223">
        <v>15.773700351228561</v>
      </c>
      <c r="FU223">
        <v>22.945806223686599</v>
      </c>
      <c r="FV223">
        <v>14.54687594715176</v>
      </c>
      <c r="FW223">
        <v>0</v>
      </c>
      <c r="FX223">
        <v>1.226824404076809</v>
      </c>
      <c r="FY223" t="s">
        <v>212</v>
      </c>
      <c r="FZ223">
        <v>50</v>
      </c>
      <c r="GA223">
        <v>50</v>
      </c>
      <c r="GB223">
        <v>0</v>
      </c>
      <c r="GC223">
        <v>1.047774890906717</v>
      </c>
      <c r="GD223">
        <v>0</v>
      </c>
      <c r="GE223">
        <v>1.047774890906717</v>
      </c>
      <c r="GF223">
        <v>15.773700351228561</v>
      </c>
      <c r="GG223">
        <v>15.50260317819215</v>
      </c>
      <c r="GH223">
        <v>9.8281334328661174</v>
      </c>
      <c r="GI223">
        <v>0</v>
      </c>
      <c r="GJ223">
        <v>5.945566918362446</v>
      </c>
      <c r="GK223" t="s">
        <v>212</v>
      </c>
    </row>
    <row r="224" spans="1:193" x14ac:dyDescent="0.2">
      <c r="A224" s="1">
        <v>222</v>
      </c>
      <c r="B224">
        <v>1029.4233009708739</v>
      </c>
      <c r="C224">
        <v>51.015435105396392</v>
      </c>
      <c r="D224">
        <v>0.39770578957408281</v>
      </c>
      <c r="E224">
        <v>16.390712874139229</v>
      </c>
      <c r="F224">
        <v>0</v>
      </c>
      <c r="G224">
        <v>0.8138020762586281</v>
      </c>
      <c r="H224">
        <v>6.2205078324465681</v>
      </c>
      <c r="I224">
        <v>6.9573758942869466</v>
      </c>
      <c r="J224">
        <v>0.26711016428402001</v>
      </c>
      <c r="K224">
        <v>4.6884281296061454</v>
      </c>
      <c r="L224">
        <v>9.8417520498100117</v>
      </c>
      <c r="M224">
        <v>2.9735853193245299</v>
      </c>
      <c r="N224">
        <v>1.4760472051431961</v>
      </c>
      <c r="O224">
        <v>0.30433962992643271</v>
      </c>
      <c r="P224">
        <v>5.6105738240907641</v>
      </c>
      <c r="Q224">
        <v>0</v>
      </c>
      <c r="R224">
        <v>0.1052485458952397</v>
      </c>
      <c r="S224">
        <v>-776379.28043810278</v>
      </c>
      <c r="T224">
        <v>61.69064345576502</v>
      </c>
      <c r="U224">
        <v>26.38380345473378</v>
      </c>
      <c r="V224">
        <v>2.3382012969284949</v>
      </c>
      <c r="W224">
        <v>2000</v>
      </c>
      <c r="X224" t="s">
        <v>191</v>
      </c>
      <c r="Y224">
        <v>37</v>
      </c>
      <c r="Z224">
        <v>0</v>
      </c>
      <c r="AA224">
        <v>1.5364877126730641</v>
      </c>
      <c r="AB224">
        <v>0</v>
      </c>
      <c r="AC224">
        <v>0.165965403076058</v>
      </c>
      <c r="AD224">
        <v>0</v>
      </c>
      <c r="AE224">
        <v>0</v>
      </c>
      <c r="AF224" t="s">
        <v>195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8.0046177096831705E-2</v>
      </c>
      <c r="AM224" t="s">
        <v>199</v>
      </c>
      <c r="AN224">
        <v>61.69064345576502</v>
      </c>
      <c r="AO224">
        <v>13.249430791545571</v>
      </c>
      <c r="AP224">
        <v>19.688047920473981</v>
      </c>
      <c r="AQ224">
        <v>0</v>
      </c>
      <c r="AR224">
        <v>3.311339571419551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2.1779388101329982</v>
      </c>
      <c r="BA224">
        <v>38.4267570935721</v>
      </c>
      <c r="BB224">
        <v>100.11740054933711</v>
      </c>
      <c r="BC224">
        <v>36.2488182834391</v>
      </c>
      <c r="BD224">
        <v>97.93946173920412</v>
      </c>
      <c r="BE224">
        <v>61.618303229281629</v>
      </c>
      <c r="BF224">
        <v>13.23389412714161</v>
      </c>
      <c r="BG224">
        <v>19.664961148059231</v>
      </c>
      <c r="BH224">
        <v>0</v>
      </c>
      <c r="BI224">
        <v>3.3074565992029998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2.1753848963145281</v>
      </c>
      <c r="BR224">
        <v>38.381696770718357</v>
      </c>
      <c r="BS224">
        <v>36.206311874403838</v>
      </c>
      <c r="BT224">
        <v>0.36551345447856443</v>
      </c>
      <c r="BU224">
        <v>0.5431362690647713</v>
      </c>
      <c r="BV224">
        <v>0</v>
      </c>
      <c r="BW224">
        <v>9.1350276456664353E-2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1</v>
      </c>
      <c r="CF224">
        <v>1</v>
      </c>
      <c r="CG224">
        <v>-1.211658306109463</v>
      </c>
      <c r="CI224">
        <v>599.56576025945424</v>
      </c>
      <c r="CK224">
        <v>2.8392108089532191E-3</v>
      </c>
      <c r="CL224">
        <v>2.9968870305998931E-5</v>
      </c>
      <c r="CM224" s="3">
        <v>601.25488130889323</v>
      </c>
      <c r="CN224">
        <v>3601.7614847828181</v>
      </c>
      <c r="CO224">
        <v>599.54779195094511</v>
      </c>
      <c r="CP224">
        <v>0.61618303229281635</v>
      </c>
      <c r="CQ224">
        <v>0.6</v>
      </c>
      <c r="CR224">
        <v>8</v>
      </c>
      <c r="CS224">
        <v>8</v>
      </c>
      <c r="CT224">
        <v>2434.3416182988708</v>
      </c>
      <c r="CU224">
        <f t="shared" si="12"/>
        <v>406.8658587681652</v>
      </c>
      <c r="CV224">
        <f t="shared" si="13"/>
        <v>406.8658587681652</v>
      </c>
      <c r="CW224">
        <f t="shared" si="14"/>
        <v>2027.4757595307055</v>
      </c>
      <c r="CX224">
        <f t="shared" si="15"/>
        <v>0</v>
      </c>
      <c r="CY224">
        <v>0</v>
      </c>
      <c r="CZ224">
        <v>0.36551345447856443</v>
      </c>
      <c r="DA224">
        <v>0.5431362690647713</v>
      </c>
      <c r="DB224">
        <v>0</v>
      </c>
      <c r="DC224">
        <v>9.1350276456664353E-2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1</v>
      </c>
      <c r="DM224">
        <v>0.6</v>
      </c>
      <c r="DN224">
        <v>13</v>
      </c>
      <c r="DO224">
        <v>13</v>
      </c>
      <c r="DP224">
        <v>0.81144720609962362</v>
      </c>
      <c r="DQ224">
        <v>0.14475127246559791</v>
      </c>
      <c r="DR224">
        <v>8.9193277996095791E-2</v>
      </c>
      <c r="DS224">
        <v>0</v>
      </c>
      <c r="DT224">
        <v>0.72225392810352784</v>
      </c>
      <c r="DU224">
        <v>1</v>
      </c>
      <c r="DV224">
        <v>1.1905486012007489</v>
      </c>
      <c r="DW224">
        <v>0.20372152655728079</v>
      </c>
      <c r="DX224">
        <v>-0.79780686734326256</v>
      </c>
      <c r="DY224">
        <v>-4.7452388371479907E-2</v>
      </c>
      <c r="DZ224">
        <v>1.451641340392998</v>
      </c>
      <c r="EA224">
        <v>3.4195702421449821</v>
      </c>
      <c r="EB224">
        <v>3.1035465075548512</v>
      </c>
      <c r="EC224">
        <v>4.1813880556079113</v>
      </c>
      <c r="ED224">
        <v>2.155262553304599</v>
      </c>
      <c r="EE224">
        <v>1.5711802865002539E-2</v>
      </c>
      <c r="EF224">
        <v>4.410540144926923E-3</v>
      </c>
      <c r="EG224">
        <v>0.99668433540066115</v>
      </c>
      <c r="EH224">
        <v>2.23792624046731E-3</v>
      </c>
      <c r="EI224">
        <v>1.077738358871529E-3</v>
      </c>
      <c r="EJ224">
        <v>2.107068979507424</v>
      </c>
      <c r="EK224">
        <v>2.107068979507424</v>
      </c>
      <c r="EL224">
        <v>2.1753848963145282E-2</v>
      </c>
      <c r="EM224">
        <v>0.3620631187440384</v>
      </c>
      <c r="EN224">
        <v>0.27591408050875249</v>
      </c>
      <c r="EO224">
        <v>0.14573517282952581</v>
      </c>
      <c r="EP224">
        <v>162.2894412199247</v>
      </c>
      <c r="EQ224">
        <v>241.4595067982672</v>
      </c>
      <c r="ER224">
        <v>148.78325107488419</v>
      </c>
      <c r="ES224">
        <v>9.2582015550647601</v>
      </c>
      <c r="ET224">
        <v>4.2479885899757912</v>
      </c>
      <c r="EU224" t="s">
        <v>212</v>
      </c>
      <c r="EV224">
        <v>1.2589990341239961</v>
      </c>
      <c r="EW224">
        <v>1.2589990341239961</v>
      </c>
      <c r="EX224">
        <v>0</v>
      </c>
      <c r="EY224">
        <v>2.7388074833079191E-2</v>
      </c>
      <c r="EZ224">
        <v>16.22894412199247</v>
      </c>
      <c r="FA224">
        <v>25.896078766977929</v>
      </c>
      <c r="FB224">
        <v>15.95672433913008</v>
      </c>
      <c r="FC224">
        <v>0</v>
      </c>
      <c r="FD224">
        <v>0.27221978286239401</v>
      </c>
      <c r="FE224" t="s">
        <v>212</v>
      </c>
      <c r="FF224">
        <v>3.514886106229123</v>
      </c>
      <c r="FG224">
        <v>3.514886106229123</v>
      </c>
      <c r="FH224">
        <v>0</v>
      </c>
      <c r="FI224">
        <v>7.6462301477566177E-2</v>
      </c>
      <c r="FJ224">
        <v>16.22894412199247</v>
      </c>
      <c r="FK224">
        <v>25.14047374783809</v>
      </c>
      <c r="FL224">
        <v>15.491133347220821</v>
      </c>
      <c r="FM224">
        <v>0</v>
      </c>
      <c r="FN224">
        <v>0.73781077477165691</v>
      </c>
      <c r="FO224" t="s">
        <v>211</v>
      </c>
      <c r="FP224">
        <v>7.0297722124582469</v>
      </c>
      <c r="FQ224">
        <v>7.0297722124582469</v>
      </c>
      <c r="FR224">
        <v>0</v>
      </c>
      <c r="FS224">
        <v>0.15292460295513241</v>
      </c>
      <c r="FT224">
        <v>16.22894412199247</v>
      </c>
      <c r="FU224">
        <v>24.04722329853994</v>
      </c>
      <c r="FV224">
        <v>14.817490970316801</v>
      </c>
      <c r="FW224">
        <v>0</v>
      </c>
      <c r="FX224">
        <v>1.411453151675673</v>
      </c>
      <c r="FY224" t="s">
        <v>212</v>
      </c>
      <c r="FZ224">
        <v>50</v>
      </c>
      <c r="GA224">
        <v>50</v>
      </c>
      <c r="GB224">
        <v>0</v>
      </c>
      <c r="GC224">
        <v>1.0876924481572641</v>
      </c>
      <c r="GD224">
        <v>0</v>
      </c>
      <c r="GE224">
        <v>1.0876924481572641</v>
      </c>
      <c r="GF224">
        <v>16.22894412199247</v>
      </c>
      <c r="GG224">
        <v>15.700499086012661</v>
      </c>
      <c r="GH224">
        <v>9.6743811353298739</v>
      </c>
      <c r="GI224">
        <v>0</v>
      </c>
      <c r="GJ224">
        <v>6.5545629866625976</v>
      </c>
      <c r="GK224" t="s">
        <v>212</v>
      </c>
    </row>
    <row r="225" spans="1:193" x14ac:dyDescent="0.2">
      <c r="A225" s="1">
        <v>223</v>
      </c>
      <c r="B225">
        <v>1024.432038834952</v>
      </c>
      <c r="C225">
        <v>51.284829939981762</v>
      </c>
      <c r="D225">
        <v>0.37763867419747249</v>
      </c>
      <c r="E225">
        <v>16.531423293187181</v>
      </c>
      <c r="F225">
        <v>0</v>
      </c>
      <c r="G225">
        <v>0.73561757283610163</v>
      </c>
      <c r="H225">
        <v>6.2250430097571954</v>
      </c>
      <c r="I225">
        <v>6.8911178588697659</v>
      </c>
      <c r="J225">
        <v>0.27440922847886401</v>
      </c>
      <c r="K225">
        <v>4.4589020679511497</v>
      </c>
      <c r="L225">
        <v>9.5924562292684019</v>
      </c>
      <c r="M225">
        <v>3.050133143854159</v>
      </c>
      <c r="N225">
        <v>1.516381736529683</v>
      </c>
      <c r="O225">
        <v>0.31265602815045329</v>
      </c>
      <c r="P225">
        <v>5.640509075807552</v>
      </c>
      <c r="Q225">
        <v>0</v>
      </c>
      <c r="R225">
        <v>9.6051731149222261E-2</v>
      </c>
      <c r="S225">
        <v>-756645.64341398526</v>
      </c>
      <c r="T225">
        <v>60.049722086972011</v>
      </c>
      <c r="U225">
        <v>25.729624973776691</v>
      </c>
      <c r="V225">
        <v>2.3338747513099749</v>
      </c>
      <c r="W225">
        <v>2000</v>
      </c>
      <c r="X225" t="s">
        <v>191</v>
      </c>
      <c r="Y225">
        <v>38</v>
      </c>
      <c r="Z225">
        <v>0</v>
      </c>
      <c r="AA225">
        <v>1.4117709118091379</v>
      </c>
      <c r="AB225">
        <v>0</v>
      </c>
      <c r="AC225">
        <v>0.15891986862585691</v>
      </c>
      <c r="AD225">
        <v>0</v>
      </c>
      <c r="AE225">
        <v>0</v>
      </c>
      <c r="AF225" t="s">
        <v>195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7.4269221329446883E-2</v>
      </c>
      <c r="AM225" t="s">
        <v>199</v>
      </c>
      <c r="AN225">
        <v>60.049722086972011</v>
      </c>
      <c r="AO225">
        <v>13.249430791545571</v>
      </c>
      <c r="AP225">
        <v>21.09981883228312</v>
      </c>
      <c r="AQ225">
        <v>0</v>
      </c>
      <c r="AR225">
        <v>3.4702594400454081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2.2522080314624451</v>
      </c>
      <c r="BA225">
        <v>40.071717095336552</v>
      </c>
      <c r="BB225">
        <v>100.12143918230861</v>
      </c>
      <c r="BC225">
        <v>37.819509063874101</v>
      </c>
      <c r="BD225">
        <v>97.869231150846105</v>
      </c>
      <c r="BE225">
        <v>59.97688664625467</v>
      </c>
      <c r="BF225">
        <v>13.23336030699681</v>
      </c>
      <c r="BG225">
        <v>21.074226463987401</v>
      </c>
      <c r="BH225">
        <v>0</v>
      </c>
      <c r="BI225">
        <v>3.4660502969064408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2.2494762858546782</v>
      </c>
      <c r="BR225">
        <v>40.023113353745323</v>
      </c>
      <c r="BS225">
        <v>37.77363706789064</v>
      </c>
      <c r="BT225">
        <v>0.35033323063946581</v>
      </c>
      <c r="BU225">
        <v>0.5579083217777161</v>
      </c>
      <c r="BV225">
        <v>0</v>
      </c>
      <c r="BW225">
        <v>9.1758447582818189E-2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1</v>
      </c>
      <c r="CF225">
        <v>1</v>
      </c>
      <c r="CG225">
        <v>-1.4396203069090121</v>
      </c>
      <c r="CI225">
        <v>570.871719706931</v>
      </c>
      <c r="CK225">
        <v>1.2486109781801871E-3</v>
      </c>
      <c r="CL225">
        <v>1.0489501046541839E-5</v>
      </c>
      <c r="CM225" s="3">
        <v>571.57941187599988</v>
      </c>
      <c r="CN225">
        <v>3467.1502726658041</v>
      </c>
      <c r="CO225">
        <v>570.86573154742973</v>
      </c>
      <c r="CP225">
        <v>0.59976886646254668</v>
      </c>
      <c r="CQ225">
        <v>0.5</v>
      </c>
      <c r="CR225">
        <v>30</v>
      </c>
      <c r="CS225">
        <v>30</v>
      </c>
      <c r="CT225">
        <v>2500.9634275400808</v>
      </c>
      <c r="CU225">
        <f t="shared" si="12"/>
        <v>118.9843224798943</v>
      </c>
      <c r="CV225">
        <f t="shared" si="13"/>
        <v>118.9843224798943</v>
      </c>
      <c r="CW225">
        <f t="shared" si="14"/>
        <v>2381.9791050601866</v>
      </c>
      <c r="CX225">
        <f t="shared" si="15"/>
        <v>0</v>
      </c>
      <c r="CY225">
        <v>0</v>
      </c>
      <c r="CZ225">
        <v>0.35033323063946581</v>
      </c>
      <c r="DA225">
        <v>0.5579083217777161</v>
      </c>
      <c r="DB225">
        <v>0</v>
      </c>
      <c r="DC225">
        <v>9.1758447582818189E-2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1</v>
      </c>
      <c r="DM225">
        <v>0.5</v>
      </c>
      <c r="DN225">
        <v>16</v>
      </c>
      <c r="DO225">
        <v>16</v>
      </c>
      <c r="DP225">
        <v>0.83365447584669372</v>
      </c>
      <c r="DQ225">
        <v>0.1190345403901002</v>
      </c>
      <c r="DR225">
        <v>7.1393211359660619E-2</v>
      </c>
      <c r="DS225">
        <v>0</v>
      </c>
      <c r="DT225">
        <v>0.76226126448703302</v>
      </c>
      <c r="DU225">
        <v>0.99999999999999989</v>
      </c>
      <c r="DV225">
        <v>1.256495876135227</v>
      </c>
      <c r="DW225">
        <v>0.2150061389690669</v>
      </c>
      <c r="DX225">
        <v>-0.81584115278161828</v>
      </c>
      <c r="DY225">
        <v>-5.0272490658462399E-2</v>
      </c>
      <c r="DZ225">
        <v>1.4537387863660001</v>
      </c>
      <c r="EA225">
        <v>3.4346611853463269</v>
      </c>
      <c r="EB225">
        <v>3.108936342102806</v>
      </c>
      <c r="EC225">
        <v>4.190997245599613</v>
      </c>
      <c r="ED225">
        <v>2.2269711939635521</v>
      </c>
      <c r="EE225">
        <v>1.7146886380891811E-2</v>
      </c>
      <c r="EF225">
        <v>5.3582055102342398E-3</v>
      </c>
      <c r="EG225">
        <v>0.99637030794571912</v>
      </c>
      <c r="EH225">
        <v>2.3629457205012251E-3</v>
      </c>
      <c r="EI225">
        <v>1.266746333779678E-3</v>
      </c>
      <c r="EJ225">
        <v>2.219224258223857</v>
      </c>
      <c r="EK225">
        <v>2.219224258223857</v>
      </c>
      <c r="EL225">
        <v>2.249476285854678E-2</v>
      </c>
      <c r="EM225">
        <v>0.37773637067890642</v>
      </c>
      <c r="EN225">
        <v>0.28018508881408161</v>
      </c>
      <c r="EO225">
        <v>0.1557570219856583</v>
      </c>
      <c r="EP225">
        <v>166.73089516933871</v>
      </c>
      <c r="EQ225">
        <v>251.81839937979811</v>
      </c>
      <c r="ER225">
        <v>151.03283595043439</v>
      </c>
      <c r="ES225">
        <v>10.66675082523858</v>
      </c>
      <c r="ET225">
        <v>5.0313083936657863</v>
      </c>
      <c r="EU225" t="s">
        <v>211</v>
      </c>
      <c r="EV225">
        <v>1.3287379388288341</v>
      </c>
      <c r="EW225">
        <v>1.3287379388288341</v>
      </c>
      <c r="EX225">
        <v>0</v>
      </c>
      <c r="EY225">
        <v>2.988964483510885E-2</v>
      </c>
      <c r="EZ225">
        <v>16.673089516933871</v>
      </c>
      <c r="FA225">
        <v>27.255562113084721</v>
      </c>
      <c r="FB225">
        <v>16.347037593364359</v>
      </c>
      <c r="FC225">
        <v>0</v>
      </c>
      <c r="FD225">
        <v>0.32605192356951801</v>
      </c>
      <c r="FE225" t="s">
        <v>211</v>
      </c>
      <c r="FF225">
        <v>3.560024555876268</v>
      </c>
      <c r="FG225">
        <v>3.560024555876268</v>
      </c>
      <c r="FH225">
        <v>0</v>
      </c>
      <c r="FI225">
        <v>8.0081908155039974E-2</v>
      </c>
      <c r="FJ225">
        <v>16.673089516933871</v>
      </c>
      <c r="FK225">
        <v>26.388980785527959</v>
      </c>
      <c r="FL225">
        <v>15.827289092838029</v>
      </c>
      <c r="FM225">
        <v>0</v>
      </c>
      <c r="FN225">
        <v>0.84580042409584377</v>
      </c>
      <c r="FO225" t="s">
        <v>211</v>
      </c>
      <c r="FP225">
        <v>7.120049111752536</v>
      </c>
      <c r="FQ225">
        <v>7.120049111752536</v>
      </c>
      <c r="FR225">
        <v>0</v>
      </c>
      <c r="FS225">
        <v>0.16016381631007989</v>
      </c>
      <c r="FT225">
        <v>16.673089516933871</v>
      </c>
      <c r="FU225">
        <v>25.114938239739541</v>
      </c>
      <c r="FV225">
        <v>15.063158039325449</v>
      </c>
      <c r="FW225">
        <v>0</v>
      </c>
      <c r="FX225">
        <v>1.609931477608421</v>
      </c>
      <c r="FY225" t="s">
        <v>211</v>
      </c>
      <c r="FZ225">
        <v>50</v>
      </c>
      <c r="GA225">
        <v>50</v>
      </c>
      <c r="GB225">
        <v>0</v>
      </c>
      <c r="GC225">
        <v>1.1247381429273391</v>
      </c>
      <c r="GD225">
        <v>0</v>
      </c>
      <c r="GE225">
        <v>1.1247381429273391</v>
      </c>
      <c r="GF225">
        <v>16.673089516933871</v>
      </c>
      <c r="GG225">
        <v>15.880280967082481</v>
      </c>
      <c r="GH225">
        <v>9.5244981147338112</v>
      </c>
      <c r="GI225">
        <v>0</v>
      </c>
      <c r="GJ225">
        <v>7.1485914022000632</v>
      </c>
      <c r="GK225" t="s">
        <v>211</v>
      </c>
    </row>
    <row r="226" spans="1:193" x14ac:dyDescent="0.2">
      <c r="A226" s="1">
        <v>224</v>
      </c>
      <c r="B226">
        <v>1019.440776699029</v>
      </c>
      <c r="C226">
        <v>51.550132765101701</v>
      </c>
      <c r="D226">
        <v>0.35890023768210161</v>
      </c>
      <c r="E226">
        <v>16.661999039024941</v>
      </c>
      <c r="F226">
        <v>0</v>
      </c>
      <c r="G226">
        <v>0.66393371003757751</v>
      </c>
      <c r="H226">
        <v>6.2242695933748156</v>
      </c>
      <c r="I226">
        <v>6.8254373224559144</v>
      </c>
      <c r="J226">
        <v>0.28152008408231838</v>
      </c>
      <c r="K226">
        <v>4.2364141153797412</v>
      </c>
      <c r="L226">
        <v>9.3526986533040208</v>
      </c>
      <c r="M226">
        <v>3.1246057492592372</v>
      </c>
      <c r="N226">
        <v>1.5556762297504361</v>
      </c>
      <c r="O226">
        <v>0.32075798551555151</v>
      </c>
      <c r="P226">
        <v>5.6690918374875681</v>
      </c>
      <c r="Q226">
        <v>0</v>
      </c>
      <c r="R226">
        <v>8.7525986783509022E-2</v>
      </c>
      <c r="S226">
        <v>-738415.09315370175</v>
      </c>
      <c r="T226">
        <v>58.532938997837213</v>
      </c>
      <c r="U226">
        <v>25.124340615348721</v>
      </c>
      <c r="V226">
        <v>2.329730355672651</v>
      </c>
      <c r="W226">
        <v>2000</v>
      </c>
      <c r="X226" t="s">
        <v>191</v>
      </c>
      <c r="Y226">
        <v>39</v>
      </c>
      <c r="Z226">
        <v>0</v>
      </c>
      <c r="AA226">
        <v>1.3003460900794359</v>
      </c>
      <c r="AB226">
        <v>0</v>
      </c>
      <c r="AC226">
        <v>0.1514636183859551</v>
      </c>
      <c r="AD226">
        <v>0</v>
      </c>
      <c r="AE226">
        <v>0</v>
      </c>
      <c r="AF226" t="s">
        <v>195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6.9004109344903017E-2</v>
      </c>
      <c r="AM226" t="s">
        <v>199</v>
      </c>
      <c r="AN226">
        <v>58.532938997837213</v>
      </c>
      <c r="AO226">
        <v>13.249430791545571</v>
      </c>
      <c r="AP226">
        <v>22.40016492236256</v>
      </c>
      <c r="AQ226">
        <v>0</v>
      </c>
      <c r="AR226">
        <v>3.6217230584313631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2.3212121408073481</v>
      </c>
      <c r="BA226">
        <v>41.592530913146838</v>
      </c>
      <c r="BB226">
        <v>100.12546991098409</v>
      </c>
      <c r="BC226">
        <v>39.271318772339491</v>
      </c>
      <c r="BD226">
        <v>97.804257770176704</v>
      </c>
      <c r="BE226">
        <v>58.459589802550298</v>
      </c>
      <c r="BF226">
        <v>13.232827574567089</v>
      </c>
      <c r="BG226">
        <v>22.372094675088459</v>
      </c>
      <c r="BH226">
        <v>0</v>
      </c>
      <c r="BI226">
        <v>3.6171845801585101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2.318303367635635</v>
      </c>
      <c r="BR226">
        <v>41.540410197449688</v>
      </c>
      <c r="BS226">
        <v>39.222106829814052</v>
      </c>
      <c r="BT226">
        <v>0.33738186558883082</v>
      </c>
      <c r="BU226">
        <v>0.57039502676798248</v>
      </c>
      <c r="BV226">
        <v>0</v>
      </c>
      <c r="BW226">
        <v>9.2223107643186697E-2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1</v>
      </c>
      <c r="CF226">
        <v>1</v>
      </c>
      <c r="CG226">
        <v>-1.6698403738126579</v>
      </c>
      <c r="CI226">
        <v>543.68893525381611</v>
      </c>
      <c r="CK226">
        <v>5.4462302044344657E-4</v>
      </c>
      <c r="CL226">
        <v>3.6334373347178061E-6</v>
      </c>
      <c r="CM226" s="3">
        <v>543.98322558152711</v>
      </c>
      <c r="CN226">
        <v>3338.1596069532052</v>
      </c>
      <c r="CO226">
        <v>543.68695979414031</v>
      </c>
      <c r="CP226">
        <v>0.58459589802550305</v>
      </c>
      <c r="CQ226">
        <v>0.5</v>
      </c>
      <c r="CR226">
        <v>30</v>
      </c>
      <c r="CS226">
        <v>30</v>
      </c>
      <c r="CT226">
        <v>2565.8750002631091</v>
      </c>
      <c r="CU226">
        <f t="shared" si="12"/>
        <v>114.97143495723574</v>
      </c>
      <c r="CV226">
        <f t="shared" si="13"/>
        <v>114.97143495723574</v>
      </c>
      <c r="CW226">
        <f t="shared" si="14"/>
        <v>2450.9035653058731</v>
      </c>
      <c r="CX226">
        <f t="shared" si="15"/>
        <v>0</v>
      </c>
      <c r="CY226">
        <v>0</v>
      </c>
      <c r="CZ226">
        <v>0.33738186558883082</v>
      </c>
      <c r="DA226">
        <v>0.57039502676798248</v>
      </c>
      <c r="DB226">
        <v>0</v>
      </c>
      <c r="DC226">
        <v>9.2223107643186697E-2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1</v>
      </c>
      <c r="DM226">
        <v>0.5</v>
      </c>
      <c r="DN226">
        <v>16</v>
      </c>
      <c r="DO226">
        <v>16</v>
      </c>
      <c r="DP226">
        <v>0.85529166675436963</v>
      </c>
      <c r="DQ226">
        <v>0.118280236345827</v>
      </c>
      <c r="DR226">
        <v>6.9146140985257468E-2</v>
      </c>
      <c r="DS226">
        <v>0</v>
      </c>
      <c r="DT226">
        <v>0.78614552576911212</v>
      </c>
      <c r="DU226">
        <v>1</v>
      </c>
      <c r="DV226">
        <v>1.295866203874056</v>
      </c>
      <c r="DW226">
        <v>0.2217430191434045</v>
      </c>
      <c r="DX226">
        <v>-0.83408185008695357</v>
      </c>
      <c r="DY226">
        <v>-5.3149948194360253E-2</v>
      </c>
      <c r="DZ226">
        <v>1.455827757031134</v>
      </c>
      <c r="EA226">
        <v>3.4498440004678681</v>
      </c>
      <c r="EB226">
        <v>3.1143632112562898</v>
      </c>
      <c r="EC226">
        <v>4.2006571201966523</v>
      </c>
      <c r="ED226">
        <v>2.2943961914480151</v>
      </c>
      <c r="EE226">
        <v>1.82252381984222E-2</v>
      </c>
      <c r="EF226">
        <v>5.6819379891987912E-3</v>
      </c>
      <c r="EG226">
        <v>0.99625886974240041</v>
      </c>
      <c r="EH226">
        <v>2.4374701104105281E-3</v>
      </c>
      <c r="EI226">
        <v>1.3036601471889521E-3</v>
      </c>
      <c r="EJ226">
        <v>2.2830734349808579</v>
      </c>
      <c r="EK226">
        <v>2.2830734349808579</v>
      </c>
      <c r="EL226">
        <v>2.3183033676356359E-2</v>
      </c>
      <c r="EM226">
        <v>0.39222106829814052</v>
      </c>
      <c r="EN226">
        <v>0.28380455197093629</v>
      </c>
      <c r="EO226">
        <v>0.16424269289067159</v>
      </c>
      <c r="EP226">
        <v>171.05833335087391</v>
      </c>
      <c r="EQ226">
        <v>262.02866155435493</v>
      </c>
      <c r="ER226">
        <v>153.18088070978871</v>
      </c>
      <c r="ES226">
        <v>12.116295435220151</v>
      </c>
      <c r="ET226">
        <v>5.7611572058650617</v>
      </c>
      <c r="EU226" t="s">
        <v>211</v>
      </c>
      <c r="EV226">
        <v>1.3703718583062401</v>
      </c>
      <c r="EW226">
        <v>1.3703718583062401</v>
      </c>
      <c r="EX226">
        <v>0</v>
      </c>
      <c r="EY226">
        <v>3.1769376940244599E-2</v>
      </c>
      <c r="EZ226">
        <v>17.105833335087389</v>
      </c>
      <c r="FA226">
        <v>28.614976333778859</v>
      </c>
      <c r="FB226">
        <v>16.728197786823969</v>
      </c>
      <c r="FC226">
        <v>0</v>
      </c>
      <c r="FD226">
        <v>0.37763554826342288</v>
      </c>
      <c r="FE226" t="s">
        <v>212</v>
      </c>
      <c r="FF226">
        <v>3.5869720765736179</v>
      </c>
      <c r="FG226">
        <v>3.5869720765736179</v>
      </c>
      <c r="FH226">
        <v>0</v>
      </c>
      <c r="FI226">
        <v>8.3156894447356078E-2</v>
      </c>
      <c r="FJ226">
        <v>17.105833335087389</v>
      </c>
      <c r="FK226">
        <v>27.62839426444587</v>
      </c>
      <c r="FL226">
        <v>16.151445956026389</v>
      </c>
      <c r="FM226">
        <v>0</v>
      </c>
      <c r="FN226">
        <v>0.95438737906100068</v>
      </c>
      <c r="FO226" t="s">
        <v>211</v>
      </c>
      <c r="FP226">
        <v>7.1739441531472368</v>
      </c>
      <c r="FQ226">
        <v>7.1739441531472368</v>
      </c>
      <c r="FR226">
        <v>0</v>
      </c>
      <c r="FS226">
        <v>0.16631378889471221</v>
      </c>
      <c r="FT226">
        <v>17.105833335087389</v>
      </c>
      <c r="FU226">
        <v>26.168379394912659</v>
      </c>
      <c r="FV226">
        <v>15.297927252241029</v>
      </c>
      <c r="FW226">
        <v>0</v>
      </c>
      <c r="FX226">
        <v>1.8079060828463589</v>
      </c>
      <c r="FY226" t="s">
        <v>211</v>
      </c>
      <c r="FZ226">
        <v>50</v>
      </c>
      <c r="GA226">
        <v>50</v>
      </c>
      <c r="GB226">
        <v>0</v>
      </c>
      <c r="GC226">
        <v>1.159151683817818</v>
      </c>
      <c r="GD226">
        <v>0</v>
      </c>
      <c r="GE226">
        <v>1.159151683817818</v>
      </c>
      <c r="GF226">
        <v>17.105833335087389</v>
      </c>
      <c r="GG226">
        <v>16.045058236436478</v>
      </c>
      <c r="GH226">
        <v>9.3798752286010796</v>
      </c>
      <c r="GI226">
        <v>0</v>
      </c>
      <c r="GJ226">
        <v>7.7259581064863143</v>
      </c>
      <c r="GK226" t="s">
        <v>211</v>
      </c>
    </row>
    <row r="227" spans="1:193" x14ac:dyDescent="0.2">
      <c r="A227" s="1">
        <v>225</v>
      </c>
      <c r="B227">
        <v>1014.449514563107</v>
      </c>
      <c r="C227">
        <v>51.810662978921982</v>
      </c>
      <c r="D227">
        <v>0.34136855940436539</v>
      </c>
      <c r="E227">
        <v>16.783459123115641</v>
      </c>
      <c r="F227">
        <v>0</v>
      </c>
      <c r="G227">
        <v>0.59825419105762878</v>
      </c>
      <c r="H227">
        <v>6.2185493105029774</v>
      </c>
      <c r="I227">
        <v>6.7602466336152629</v>
      </c>
      <c r="J227">
        <v>0.28843808867937643</v>
      </c>
      <c r="K227">
        <v>4.0213131278468603</v>
      </c>
      <c r="L227">
        <v>9.1221151671082144</v>
      </c>
      <c r="M227">
        <v>3.1969580304879619</v>
      </c>
      <c r="N227">
        <v>1.5939050308820899</v>
      </c>
      <c r="O227">
        <v>0.32864021255300813</v>
      </c>
      <c r="P227">
        <v>5.6963361794398688</v>
      </c>
      <c r="Q227">
        <v>0</v>
      </c>
      <c r="R227">
        <v>7.9628033068522411E-2</v>
      </c>
      <c r="S227">
        <v>-721554.37234451319</v>
      </c>
      <c r="T227">
        <v>57.129063584155027</v>
      </c>
      <c r="U227">
        <v>24.563515563838742</v>
      </c>
      <c r="V227">
        <v>2.3257690225847711</v>
      </c>
      <c r="W227">
        <v>2000</v>
      </c>
      <c r="X227" t="s">
        <v>191</v>
      </c>
      <c r="Y227">
        <v>40</v>
      </c>
      <c r="Z227">
        <v>0</v>
      </c>
      <c r="AA227">
        <v>1.1998429023594499</v>
      </c>
      <c r="AB227">
        <v>0</v>
      </c>
      <c r="AC227">
        <v>0.14385445688592749</v>
      </c>
      <c r="AD227">
        <v>0</v>
      </c>
      <c r="AE227">
        <v>0</v>
      </c>
      <c r="AF227" t="s">
        <v>195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6.420270104853526E-2</v>
      </c>
      <c r="AM227" t="s">
        <v>199</v>
      </c>
      <c r="AN227">
        <v>57.129063584155027</v>
      </c>
      <c r="AO227">
        <v>13.249430791545571</v>
      </c>
      <c r="AP227">
        <v>23.60000782472201</v>
      </c>
      <c r="AQ227">
        <v>0</v>
      </c>
      <c r="AR227">
        <v>3.765577515317291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2.3854148418558832</v>
      </c>
      <c r="BA227">
        <v>43.00043097344075</v>
      </c>
      <c r="BB227">
        <v>100.12949455759581</v>
      </c>
      <c r="BC227">
        <v>40.615016131584873</v>
      </c>
      <c r="BD227">
        <v>97.7440797157399</v>
      </c>
      <c r="BE227">
        <v>57.055180230929523</v>
      </c>
      <c r="BF227">
        <v>13.23229568878361</v>
      </c>
      <c r="BG227">
        <v>23.569486622292871</v>
      </c>
      <c r="BH227">
        <v>0</v>
      </c>
      <c r="BI227">
        <v>3.7607076036434819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2.38232985435052</v>
      </c>
      <c r="BR227">
        <v>42.944819769070492</v>
      </c>
      <c r="BS227">
        <v>40.562489914719968</v>
      </c>
      <c r="BT227">
        <v>0.32622000564076981</v>
      </c>
      <c r="BU227">
        <v>0.58106607044701164</v>
      </c>
      <c r="BV227">
        <v>0</v>
      </c>
      <c r="BW227">
        <v>9.271392391221861E-2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1</v>
      </c>
      <c r="CF227">
        <v>1</v>
      </c>
      <c r="CG227">
        <v>-1.902651434684119</v>
      </c>
      <c r="CI227">
        <v>517.93143433869659</v>
      </c>
      <c r="CK227">
        <v>2.3546543377506171E-4</v>
      </c>
      <c r="CL227">
        <v>1.2436454649733381E-6</v>
      </c>
      <c r="CM227" s="3">
        <v>518.05277373670333</v>
      </c>
      <c r="CN227">
        <v>3214.4359286420299</v>
      </c>
      <c r="CO227">
        <v>517.93079021561709</v>
      </c>
      <c r="CP227">
        <v>0.57055180230929514</v>
      </c>
      <c r="CQ227">
        <v>0.5</v>
      </c>
      <c r="CR227">
        <v>30</v>
      </c>
      <c r="CS227">
        <v>30</v>
      </c>
      <c r="CT227">
        <v>2629.0338474592231</v>
      </c>
      <c r="CU227">
        <f t="shared" si="12"/>
        <v>111.49102517814481</v>
      </c>
      <c r="CV227">
        <f t="shared" si="13"/>
        <v>111.49102517814481</v>
      </c>
      <c r="CW227">
        <f t="shared" si="14"/>
        <v>2517.5428222810783</v>
      </c>
      <c r="CX227">
        <f t="shared" si="15"/>
        <v>0</v>
      </c>
      <c r="CY227">
        <v>0</v>
      </c>
      <c r="CZ227">
        <v>0.32622000564076981</v>
      </c>
      <c r="DA227">
        <v>0.58106607044701164</v>
      </c>
      <c r="DB227">
        <v>0</v>
      </c>
      <c r="DC227">
        <v>9.271392391221861E-2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1</v>
      </c>
      <c r="DM227">
        <v>0.5</v>
      </c>
      <c r="DN227">
        <v>16</v>
      </c>
      <c r="DO227">
        <v>16</v>
      </c>
      <c r="DP227">
        <v>0.87634461581974088</v>
      </c>
      <c r="DQ227">
        <v>0.1177609835650848</v>
      </c>
      <c r="DR227">
        <v>6.7188741414774433E-2</v>
      </c>
      <c r="DS227">
        <v>0</v>
      </c>
      <c r="DT227">
        <v>0.80915587440496639</v>
      </c>
      <c r="DU227">
        <v>0.99999999999999989</v>
      </c>
      <c r="DV227">
        <v>1.3337959918829501</v>
      </c>
      <c r="DW227">
        <v>0.22823340039064849</v>
      </c>
      <c r="DX227">
        <v>-0.85251894937325012</v>
      </c>
      <c r="DY227">
        <v>-5.6078851579989708E-2</v>
      </c>
      <c r="DZ227">
        <v>1.4579127148762141</v>
      </c>
      <c r="EA227">
        <v>3.4651243169580579</v>
      </c>
      <c r="EB227">
        <v>3.1198283942663898</v>
      </c>
      <c r="EC227">
        <v>4.2103726177290559</v>
      </c>
      <c r="ED227">
        <v>2.3570554749612129</v>
      </c>
      <c r="EE227">
        <v>1.927676196418051E-2</v>
      </c>
      <c r="EF227">
        <v>5.9976174251260769E-3</v>
      </c>
      <c r="EG227">
        <v>0.996151340665416</v>
      </c>
      <c r="EH227">
        <v>2.5092960452772471E-3</v>
      </c>
      <c r="EI227">
        <v>1.3393632893067399E-3</v>
      </c>
      <c r="EJ227">
        <v>2.345843756408716</v>
      </c>
      <c r="EK227">
        <v>2.345843756408716</v>
      </c>
      <c r="EL227">
        <v>2.3823298543505199E-2</v>
      </c>
      <c r="EM227">
        <v>0.40562489914719968</v>
      </c>
      <c r="EN227">
        <v>0.28690493435953313</v>
      </c>
      <c r="EO227">
        <v>0.1722615212097621</v>
      </c>
      <c r="EP227">
        <v>175.26892316394819</v>
      </c>
      <c r="EQ227">
        <v>271.93325389491127</v>
      </c>
      <c r="ER227">
        <v>155.15200811757279</v>
      </c>
      <c r="ES227">
        <v>13.590509158138699</v>
      </c>
      <c r="ET227">
        <v>6.5264058882367326</v>
      </c>
      <c r="EU227" t="s">
        <v>212</v>
      </c>
      <c r="EV227">
        <v>1.4104824144142081</v>
      </c>
      <c r="EW227">
        <v>1.4104824144142081</v>
      </c>
      <c r="EX227">
        <v>0</v>
      </c>
      <c r="EY227">
        <v>3.3602343648953689E-2</v>
      </c>
      <c r="EZ227">
        <v>17.526892316394822</v>
      </c>
      <c r="FA227">
        <v>29.961407838054232</v>
      </c>
      <c r="FB227">
        <v>17.09453524172568</v>
      </c>
      <c r="FC227">
        <v>0</v>
      </c>
      <c r="FD227">
        <v>0.43235707466913681</v>
      </c>
      <c r="FE227" t="s">
        <v>212</v>
      </c>
      <c r="FF227">
        <v>3.6129336015625939</v>
      </c>
      <c r="FG227">
        <v>3.6129336015625939</v>
      </c>
      <c r="FH227">
        <v>0</v>
      </c>
      <c r="FI227">
        <v>8.6071995807887131E-2</v>
      </c>
      <c r="FJ227">
        <v>17.526892316394822</v>
      </c>
      <c r="FK227">
        <v>28.85012657891555</v>
      </c>
      <c r="FL227">
        <v>16.460491716451571</v>
      </c>
      <c r="FM227">
        <v>0</v>
      </c>
      <c r="FN227">
        <v>1.066400599943252</v>
      </c>
      <c r="FO227" t="s">
        <v>212</v>
      </c>
      <c r="FP227">
        <v>7.2258672031251887</v>
      </c>
      <c r="FQ227">
        <v>7.2258672031251887</v>
      </c>
      <c r="FR227">
        <v>0</v>
      </c>
      <c r="FS227">
        <v>0.17214399161577429</v>
      </c>
      <c r="FT227">
        <v>17.526892316394822</v>
      </c>
      <c r="FU227">
        <v>27.195455056736701</v>
      </c>
      <c r="FV227">
        <v>15.51641589724256</v>
      </c>
      <c r="FW227">
        <v>0</v>
      </c>
      <c r="FX227">
        <v>2.0104764191522588</v>
      </c>
      <c r="FY227" t="s">
        <v>211</v>
      </c>
      <c r="FZ227">
        <v>50</v>
      </c>
      <c r="GA227">
        <v>50</v>
      </c>
      <c r="GB227">
        <v>0</v>
      </c>
      <c r="GC227">
        <v>1.19116492717526</v>
      </c>
      <c r="GD227">
        <v>0</v>
      </c>
      <c r="GE227">
        <v>1.19116492717526</v>
      </c>
      <c r="GF227">
        <v>17.526892316394822</v>
      </c>
      <c r="GG227">
        <v>16.19717797045281</v>
      </c>
      <c r="GH227">
        <v>9.2413290833662618</v>
      </c>
      <c r="GI227">
        <v>0</v>
      </c>
      <c r="GJ227">
        <v>8.2855632330285598</v>
      </c>
      <c r="GK227" t="s">
        <v>212</v>
      </c>
    </row>
    <row r="228" spans="1:193" x14ac:dyDescent="0.2">
      <c r="A228" s="1">
        <v>226</v>
      </c>
      <c r="B228">
        <v>1009.458252427185</v>
      </c>
      <c r="C228">
        <v>52.065997893444361</v>
      </c>
      <c r="D228">
        <v>0.3249340911815341</v>
      </c>
      <c r="E228">
        <v>16.896626973004739</v>
      </c>
      <c r="F228">
        <v>0</v>
      </c>
      <c r="G228">
        <v>0.53809905294389015</v>
      </c>
      <c r="H228">
        <v>6.2082251941223339</v>
      </c>
      <c r="I228">
        <v>6.6954542364022611</v>
      </c>
      <c r="J228">
        <v>0.29516142572704801</v>
      </c>
      <c r="K228">
        <v>3.8137945198401249</v>
      </c>
      <c r="L228">
        <v>8.9003483342025849</v>
      </c>
      <c r="M228">
        <v>3.2671750600539178</v>
      </c>
      <c r="N228">
        <v>1.6310581017322869</v>
      </c>
      <c r="O228">
        <v>0.33630063953243061</v>
      </c>
      <c r="P228">
        <v>5.72227871421474</v>
      </c>
      <c r="Q228">
        <v>0</v>
      </c>
      <c r="R228">
        <v>7.2314428891257027E-2</v>
      </c>
      <c r="S228">
        <v>-705940.11704988044</v>
      </c>
      <c r="T228">
        <v>55.827748723149597</v>
      </c>
      <c r="U228">
        <v>24.043077579681881</v>
      </c>
      <c r="V228">
        <v>2.32198846167381</v>
      </c>
      <c r="W228">
        <v>2000</v>
      </c>
      <c r="X228" t="s">
        <v>191</v>
      </c>
      <c r="Y228">
        <v>41</v>
      </c>
      <c r="Z228">
        <v>0</v>
      </c>
      <c r="AA228">
        <v>1.1091409801719381</v>
      </c>
      <c r="AB228">
        <v>0</v>
      </c>
      <c r="AC228">
        <v>0.13636952090861079</v>
      </c>
      <c r="AD228">
        <v>0</v>
      </c>
      <c r="AE228">
        <v>0</v>
      </c>
      <c r="AF228" t="s">
        <v>195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5.9824288109350018E-2</v>
      </c>
      <c r="AM228" t="s">
        <v>199</v>
      </c>
      <c r="AN228">
        <v>55.827748723149597</v>
      </c>
      <c r="AO228">
        <v>13.249430791545571</v>
      </c>
      <c r="AP228">
        <v>24.709148804893939</v>
      </c>
      <c r="AQ228">
        <v>0</v>
      </c>
      <c r="AR228">
        <v>3.9019470362259012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2.4452391299652332</v>
      </c>
      <c r="BA228">
        <v>44.305765762630642</v>
      </c>
      <c r="BB228">
        <v>100.1335144857802</v>
      </c>
      <c r="BC228">
        <v>41.860526632665412</v>
      </c>
      <c r="BD228">
        <v>97.688275355815009</v>
      </c>
      <c r="BE228">
        <v>55.753309978026969</v>
      </c>
      <c r="BF228">
        <v>13.23176446925479</v>
      </c>
      <c r="BG228">
        <v>24.676202500015961</v>
      </c>
      <c r="BH228">
        <v>0</v>
      </c>
      <c r="BI228">
        <v>3.8967443180874359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2.4419787346148492</v>
      </c>
      <c r="BR228">
        <v>44.246690021973031</v>
      </c>
      <c r="BS228">
        <v>41.804711287358181</v>
      </c>
      <c r="BT228">
        <v>0.31651371488495611</v>
      </c>
      <c r="BU228">
        <v>0.59027324289829708</v>
      </c>
      <c r="BV228">
        <v>0</v>
      </c>
      <c r="BW228">
        <v>9.321304221674695E-2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1</v>
      </c>
      <c r="CF228">
        <v>1</v>
      </c>
      <c r="CG228">
        <v>-2.138498734249128</v>
      </c>
      <c r="CI228">
        <v>493.52047944371378</v>
      </c>
      <c r="CK228">
        <v>1.007733149986922E-4</v>
      </c>
      <c r="CL228">
        <v>4.1976125457290841E-7</v>
      </c>
      <c r="CM228" s="3">
        <v>493.57001096912751</v>
      </c>
      <c r="CN228">
        <v>3095.6522781508938</v>
      </c>
      <c r="CO228">
        <v>493.52027228293821</v>
      </c>
      <c r="CP228">
        <v>0.55753309978026966</v>
      </c>
      <c r="CQ228">
        <v>0.5</v>
      </c>
      <c r="CR228">
        <v>30</v>
      </c>
      <c r="CS228">
        <v>30</v>
      </c>
      <c r="CT228">
        <v>2690.4232243631232</v>
      </c>
      <c r="CU228">
        <f t="shared" si="12"/>
        <v>108.44779312095196</v>
      </c>
      <c r="CV228">
        <f t="shared" si="13"/>
        <v>108.44779312095196</v>
      </c>
      <c r="CW228">
        <f t="shared" si="14"/>
        <v>2581.975431242171</v>
      </c>
      <c r="CX228">
        <f t="shared" si="15"/>
        <v>0</v>
      </c>
      <c r="CY228">
        <v>0</v>
      </c>
      <c r="CZ228">
        <v>0.31651371488495611</v>
      </c>
      <c r="DA228">
        <v>0.59027324289829708</v>
      </c>
      <c r="DB228">
        <v>0</v>
      </c>
      <c r="DC228">
        <v>9.321304221674695E-2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1</v>
      </c>
      <c r="DM228">
        <v>0.5</v>
      </c>
      <c r="DN228">
        <v>16</v>
      </c>
      <c r="DO228">
        <v>16</v>
      </c>
      <c r="DP228">
        <v>0.89680774145437436</v>
      </c>
      <c r="DQ228">
        <v>0.1174292693550989</v>
      </c>
      <c r="DR228">
        <v>6.5470704548480502E-2</v>
      </c>
      <c r="DS228">
        <v>0</v>
      </c>
      <c r="DT228">
        <v>0.83133703690589389</v>
      </c>
      <c r="DU228">
        <v>1</v>
      </c>
      <c r="DV228">
        <v>1.370358966428241</v>
      </c>
      <c r="DW228">
        <v>0.23448989843056831</v>
      </c>
      <c r="DX228">
        <v>-0.87114139948540181</v>
      </c>
      <c r="DY228">
        <v>-5.9052730214891103E-2</v>
      </c>
      <c r="DZ228">
        <v>1.4599985172758341</v>
      </c>
      <c r="EA228">
        <v>3.480508177317017</v>
      </c>
      <c r="EB228">
        <v>3.1253332508409479</v>
      </c>
      <c r="EC228">
        <v>4.2201490636845858</v>
      </c>
      <c r="ED228">
        <v>2.4153725318642389</v>
      </c>
      <c r="EE228">
        <v>2.030107365421913E-2</v>
      </c>
      <c r="EF228">
        <v>6.3051290963913867E-3</v>
      </c>
      <c r="EG228">
        <v>0.99604754337327372</v>
      </c>
      <c r="EH228">
        <v>2.578560052905255E-3</v>
      </c>
      <c r="EI228">
        <v>1.3738965738212001E-3</v>
      </c>
      <c r="EJ228">
        <v>2.4075307421199721</v>
      </c>
      <c r="EK228">
        <v>2.4075307421199721</v>
      </c>
      <c r="EL228">
        <v>2.441978734614849E-2</v>
      </c>
      <c r="EM228">
        <v>0.41804711287358182</v>
      </c>
      <c r="EN228">
        <v>0.28958582496250079</v>
      </c>
      <c r="EO228">
        <v>0.17985190680657259</v>
      </c>
      <c r="EP228">
        <v>179.36154829087491</v>
      </c>
      <c r="EQ228">
        <v>281.52296070561442</v>
      </c>
      <c r="ER228">
        <v>156.95836894152029</v>
      </c>
      <c r="ES228">
        <v>15.07985401023195</v>
      </c>
      <c r="ET228">
        <v>7.3233253391226842</v>
      </c>
      <c r="EU228" t="s">
        <v>212</v>
      </c>
      <c r="EV228">
        <v>1.449147572300912</v>
      </c>
      <c r="EW228">
        <v>1.449147572300912</v>
      </c>
      <c r="EX228">
        <v>0</v>
      </c>
      <c r="EY228">
        <v>3.5387875548775607E-2</v>
      </c>
      <c r="EZ228">
        <v>17.936154829087489</v>
      </c>
      <c r="FA228">
        <v>31.29175588211513</v>
      </c>
      <c r="FB228">
        <v>17.446189654523131</v>
      </c>
      <c r="FC228">
        <v>0</v>
      </c>
      <c r="FD228">
        <v>0.48996517456435618</v>
      </c>
      <c r="FE228" t="s">
        <v>212</v>
      </c>
      <c r="FF228">
        <v>3.637959593722274</v>
      </c>
      <c r="FG228">
        <v>3.637959593722274</v>
      </c>
      <c r="FH228">
        <v>0</v>
      </c>
      <c r="FI228">
        <v>8.8838199652578678E-2</v>
      </c>
      <c r="FJ228">
        <v>17.936154829087489</v>
      </c>
      <c r="FK228">
        <v>30.051811031404679</v>
      </c>
      <c r="FL228">
        <v>16.75487935834996</v>
      </c>
      <c r="FM228">
        <v>0</v>
      </c>
      <c r="FN228">
        <v>1.181275470737533</v>
      </c>
      <c r="FO228" t="s">
        <v>211</v>
      </c>
      <c r="FP228">
        <v>7.275919187444547</v>
      </c>
      <c r="FQ228">
        <v>7.275919187444547</v>
      </c>
      <c r="FR228">
        <v>0</v>
      </c>
      <c r="FS228">
        <v>0.17767639930515741</v>
      </c>
      <c r="FT228">
        <v>17.936154829087489</v>
      </c>
      <c r="FU228">
        <v>28.19489476881667</v>
      </c>
      <c r="FV228">
        <v>15.71958707843687</v>
      </c>
      <c r="FW228">
        <v>0</v>
      </c>
      <c r="FX228">
        <v>2.2165677506506221</v>
      </c>
      <c r="FY228" t="s">
        <v>212</v>
      </c>
      <c r="FZ228">
        <v>50</v>
      </c>
      <c r="GA228">
        <v>50</v>
      </c>
      <c r="GB228">
        <v>0</v>
      </c>
      <c r="GC228">
        <v>1.220989367307425</v>
      </c>
      <c r="GD228">
        <v>0</v>
      </c>
      <c r="GE228">
        <v>1.220989367307425</v>
      </c>
      <c r="GF228">
        <v>17.936154829087489</v>
      </c>
      <c r="GG228">
        <v>16.33856235413279</v>
      </c>
      <c r="GH228">
        <v>9.1092893152528767</v>
      </c>
      <c r="GI228">
        <v>0</v>
      </c>
      <c r="GJ228">
        <v>8.8268655138346119</v>
      </c>
      <c r="GK228" t="s">
        <v>211</v>
      </c>
    </row>
    <row r="229" spans="1:193" x14ac:dyDescent="0.2">
      <c r="A229" s="1">
        <v>227</v>
      </c>
      <c r="B229">
        <v>1004.466990291263</v>
      </c>
      <c r="C229">
        <v>52.385680737635788</v>
      </c>
      <c r="D229">
        <v>0.32015720420043531</v>
      </c>
      <c r="E229">
        <v>16.805048849912239</v>
      </c>
      <c r="F229">
        <v>0</v>
      </c>
      <c r="G229">
        <v>0.52582479981944352</v>
      </c>
      <c r="H229">
        <v>6.2702885373173318</v>
      </c>
      <c r="I229">
        <v>6.7464036916210448</v>
      </c>
      <c r="J229">
        <v>0.30524586378796698</v>
      </c>
      <c r="K229">
        <v>3.6391021953076681</v>
      </c>
      <c r="L229">
        <v>8.5849625463662811</v>
      </c>
      <c r="M229">
        <v>3.365530172334263</v>
      </c>
      <c r="N229">
        <v>1.695345586392536</v>
      </c>
      <c r="O229">
        <v>0.34970866631406022</v>
      </c>
      <c r="P229">
        <v>5.7531048406119423</v>
      </c>
      <c r="Q229">
        <v>0</v>
      </c>
      <c r="R229">
        <v>7.0131240223252095E-2</v>
      </c>
      <c r="S229">
        <v>-678780.65679700032</v>
      </c>
      <c r="T229">
        <v>53.687281465281359</v>
      </c>
      <c r="U229">
        <v>23.158410536650941</v>
      </c>
      <c r="V229">
        <v>2.3182627918403491</v>
      </c>
      <c r="W229">
        <v>2000</v>
      </c>
      <c r="X229" t="s">
        <v>191</v>
      </c>
      <c r="Y229">
        <v>42</v>
      </c>
      <c r="Z229">
        <v>0.18873378999836679</v>
      </c>
      <c r="AA229">
        <v>0.82887418596546658</v>
      </c>
      <c r="AB229">
        <v>1.0207616179692141</v>
      </c>
      <c r="AC229">
        <v>0</v>
      </c>
      <c r="AD229">
        <v>0</v>
      </c>
      <c r="AE229">
        <v>0</v>
      </c>
      <c r="AF229" t="s">
        <v>195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0.10611394503802089</v>
      </c>
      <c r="AM229" t="s">
        <v>199</v>
      </c>
      <c r="AN229">
        <v>53.687281465281359</v>
      </c>
      <c r="AO229">
        <v>13.438164581543941</v>
      </c>
      <c r="AP229">
        <v>25.53802299085941</v>
      </c>
      <c r="AQ229">
        <v>1.0207616179692141</v>
      </c>
      <c r="AR229">
        <v>3.9019470362259012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2.551353075003254</v>
      </c>
      <c r="BA229">
        <v>46.450249301601723</v>
      </c>
      <c r="BB229">
        <v>100.1375307668831</v>
      </c>
      <c r="BC229">
        <v>43.89889622659846</v>
      </c>
      <c r="BD229">
        <v>97.586177691879811</v>
      </c>
      <c r="BE229">
        <v>53.613546343841463</v>
      </c>
      <c r="BF229">
        <v>13.419708353731581</v>
      </c>
      <c r="BG229">
        <v>25.502948590085669</v>
      </c>
      <c r="BH229">
        <v>1.0193596847774431</v>
      </c>
      <c r="BI229">
        <v>3.8965880288275798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2.5478489987362689</v>
      </c>
      <c r="BR229">
        <v>46.386453656158537</v>
      </c>
      <c r="BS229">
        <v>43.838604657422273</v>
      </c>
      <c r="BT229">
        <v>0.30611622925958032</v>
      </c>
      <c r="BU229">
        <v>0.58174635779078765</v>
      </c>
      <c r="BV229">
        <v>2.3252557711251339E-2</v>
      </c>
      <c r="BW229">
        <v>8.8884855238380703E-2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1</v>
      </c>
      <c r="CF229">
        <v>1</v>
      </c>
      <c r="CG229">
        <v>-2.2172433586092928</v>
      </c>
      <c r="CI229">
        <v>472.97495677779727</v>
      </c>
      <c r="CK229">
        <v>7.5016212880640865E-5</v>
      </c>
      <c r="CL229">
        <v>2.9208762399393141E-7</v>
      </c>
      <c r="CM229" s="3">
        <v>473.01030206918068</v>
      </c>
      <c r="CN229">
        <v>2957.1456151062898</v>
      </c>
      <c r="CO229">
        <v>472.97481862766602</v>
      </c>
      <c r="CP229">
        <v>0.53613546343841467</v>
      </c>
      <c r="CQ229">
        <v>0.5</v>
      </c>
      <c r="CR229">
        <v>30</v>
      </c>
      <c r="CS229">
        <v>30</v>
      </c>
      <c r="CT229">
        <v>2797.8003737712152</v>
      </c>
      <c r="CU229">
        <f t="shared" si="12"/>
        <v>103.79134878642397</v>
      </c>
      <c r="CV229">
        <f t="shared" si="13"/>
        <v>103.79134878642397</v>
      </c>
      <c r="CW229">
        <f t="shared" si="14"/>
        <v>2694.0090249847913</v>
      </c>
      <c r="CX229">
        <f t="shared" si="15"/>
        <v>0</v>
      </c>
      <c r="CY229">
        <v>0</v>
      </c>
      <c r="CZ229">
        <v>0.30611622925958032</v>
      </c>
      <c r="DA229">
        <v>0.58174635779078765</v>
      </c>
      <c r="DB229">
        <v>2.3252557711251339E-2</v>
      </c>
      <c r="DC229">
        <v>8.8884855238380703E-2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1</v>
      </c>
      <c r="DM229">
        <v>0.5</v>
      </c>
      <c r="DN229">
        <v>16</v>
      </c>
      <c r="DO229">
        <v>16</v>
      </c>
      <c r="DP229">
        <v>0.93260012459040487</v>
      </c>
      <c r="DQ229">
        <v>0.1171907349860651</v>
      </c>
      <c r="DR229">
        <v>6.2830109012442445E-2</v>
      </c>
      <c r="DS229">
        <v>0</v>
      </c>
      <c r="DT229">
        <v>0.86977001557796241</v>
      </c>
      <c r="DU229">
        <v>1</v>
      </c>
      <c r="DV229">
        <v>1.4337111023150679</v>
      </c>
      <c r="DW229">
        <v>0.24533044187458389</v>
      </c>
      <c r="DX229">
        <v>-0.90747679428561367</v>
      </c>
      <c r="DY229">
        <v>-7.1359086726682008E-2</v>
      </c>
      <c r="DZ229">
        <v>1.45564420723976</v>
      </c>
      <c r="EA229">
        <v>3.4895558281997441</v>
      </c>
      <c r="EB229">
        <v>3.1296799265366091</v>
      </c>
      <c r="EC229">
        <v>4.2238457853510516</v>
      </c>
      <c r="ED229">
        <v>2.5188246439061639</v>
      </c>
      <c r="EE229">
        <v>2.2160426633211411E-2</v>
      </c>
      <c r="EF229">
        <v>6.8639281968939734E-3</v>
      </c>
      <c r="EG229">
        <v>0.99586739477417596</v>
      </c>
      <c r="EH229">
        <v>2.6986340443613428E-3</v>
      </c>
      <c r="EI229">
        <v>1.4339711814626329E-3</v>
      </c>
      <c r="EJ229">
        <v>2.517183591381551</v>
      </c>
      <c r="EK229">
        <v>2.517183591381551</v>
      </c>
      <c r="EL229">
        <v>2.5478489987362699E-2</v>
      </c>
      <c r="EM229">
        <v>0.43838604657422259</v>
      </c>
      <c r="EN229">
        <v>0.28685184365473387</v>
      </c>
      <c r="EO229">
        <v>0.18988588262169431</v>
      </c>
      <c r="EP229">
        <v>186.52002491808099</v>
      </c>
      <c r="EQ229">
        <v>298.80648485030417</v>
      </c>
      <c r="ER229">
        <v>160.2007532336215</v>
      </c>
      <c r="ES229">
        <v>17.42992657433301</v>
      </c>
      <c r="ET229">
        <v>8.889345110126472</v>
      </c>
      <c r="EU229" t="s">
        <v>211</v>
      </c>
      <c r="EV229">
        <v>1.516142130784929</v>
      </c>
      <c r="EW229">
        <v>1.516142130784929</v>
      </c>
      <c r="EX229">
        <v>9.3010230845005353E-3</v>
      </c>
      <c r="EY229">
        <v>4.2706450837732307E-2</v>
      </c>
      <c r="EZ229">
        <v>18.652002491808101</v>
      </c>
      <c r="FA229">
        <v>33.550057423214056</v>
      </c>
      <c r="FB229">
        <v>17.987375584980299</v>
      </c>
      <c r="FC229">
        <v>6.345588181165443E-2</v>
      </c>
      <c r="FD229">
        <v>0.6011710250161455</v>
      </c>
      <c r="FE229" t="s">
        <v>212</v>
      </c>
      <c r="FF229">
        <v>3.6813217674983361</v>
      </c>
      <c r="FG229">
        <v>3.6813217674983361</v>
      </c>
      <c r="FH229">
        <v>0</v>
      </c>
      <c r="FI229">
        <v>9.3794519793466688E-2</v>
      </c>
      <c r="FJ229">
        <v>18.652002491808101</v>
      </c>
      <c r="FK229">
        <v>32.178408332656133</v>
      </c>
      <c r="FL229">
        <v>17.25198586413914</v>
      </c>
      <c r="FM229">
        <v>0</v>
      </c>
      <c r="FN229">
        <v>1.400016627668963</v>
      </c>
      <c r="FO229" t="s">
        <v>211</v>
      </c>
      <c r="FP229">
        <v>7.3626435349966712</v>
      </c>
      <c r="FQ229">
        <v>7.3626435349966712</v>
      </c>
      <c r="FR229">
        <v>0</v>
      </c>
      <c r="FS229">
        <v>0.1875890395869334</v>
      </c>
      <c r="FT229">
        <v>18.652002491808101</v>
      </c>
      <c r="FU229">
        <v>29.931736491321129</v>
      </c>
      <c r="FV229">
        <v>16.047465415290961</v>
      </c>
      <c r="FW229">
        <v>0</v>
      </c>
      <c r="FX229">
        <v>2.6045370765171372</v>
      </c>
      <c r="FY229" t="s">
        <v>212</v>
      </c>
      <c r="FZ229">
        <v>50</v>
      </c>
      <c r="GA229">
        <v>50</v>
      </c>
      <c r="GB229">
        <v>0</v>
      </c>
      <c r="GC229">
        <v>1.2739244993681349</v>
      </c>
      <c r="GD229">
        <v>0</v>
      </c>
      <c r="GE229">
        <v>1.2739244993681349</v>
      </c>
      <c r="GF229">
        <v>18.652002491808101</v>
      </c>
      <c r="GG229">
        <v>16.549197554829671</v>
      </c>
      <c r="GH229">
        <v>8.8726117005924845</v>
      </c>
      <c r="GI229">
        <v>0</v>
      </c>
      <c r="GJ229">
        <v>9.7793907912156133</v>
      </c>
      <c r="GK229" t="s">
        <v>211</v>
      </c>
    </row>
    <row r="230" spans="1:193" x14ac:dyDescent="0.2">
      <c r="A230" s="1">
        <v>228</v>
      </c>
      <c r="B230">
        <v>999.47572815534033</v>
      </c>
      <c r="C230">
        <v>52.764995254287498</v>
      </c>
      <c r="D230">
        <v>0.31979220814823062</v>
      </c>
      <c r="E230">
        <v>16.656498196865972</v>
      </c>
      <c r="F230">
        <v>0</v>
      </c>
      <c r="G230">
        <v>0.52213032305288809</v>
      </c>
      <c r="H230">
        <v>6.299043280051067</v>
      </c>
      <c r="I230">
        <v>6.7718132205566022</v>
      </c>
      <c r="J230">
        <v>0.31510099370318012</v>
      </c>
      <c r="K230">
        <v>3.4312802831858029</v>
      </c>
      <c r="L230">
        <v>8.299703163076865</v>
      </c>
      <c r="M230">
        <v>3.4698068169287342</v>
      </c>
      <c r="N230">
        <v>1.766486657036026</v>
      </c>
      <c r="O230">
        <v>0.36457845385660981</v>
      </c>
      <c r="P230">
        <v>5.7905843698071449</v>
      </c>
      <c r="Q230">
        <v>0</v>
      </c>
      <c r="R230">
        <v>6.9377192933954168E-2</v>
      </c>
      <c r="S230">
        <v>-651038.18459302071</v>
      </c>
      <c r="T230">
        <v>51.497578643622361</v>
      </c>
      <c r="U230">
        <v>22.258668397378809</v>
      </c>
      <c r="V230">
        <v>2.3135965604162889</v>
      </c>
      <c r="W230">
        <v>2000</v>
      </c>
      <c r="X230" t="s">
        <v>191</v>
      </c>
      <c r="Y230">
        <v>43</v>
      </c>
      <c r="Z230">
        <v>0.31332471263644762</v>
      </c>
      <c r="AA230">
        <v>0.60472119992058515</v>
      </c>
      <c r="AB230">
        <v>1.1715666461816241</v>
      </c>
      <c r="AC230">
        <v>0</v>
      </c>
      <c r="AD230">
        <v>0</v>
      </c>
      <c r="AE230">
        <v>0</v>
      </c>
      <c r="AF230" t="s">
        <v>195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0.1068550010053195</v>
      </c>
      <c r="AM230" t="s">
        <v>199</v>
      </c>
      <c r="AN230">
        <v>51.497578643622361</v>
      </c>
      <c r="AO230">
        <v>13.751489294180381</v>
      </c>
      <c r="AP230">
        <v>26.14274419078</v>
      </c>
      <c r="AQ230">
        <v>2.1923282641508379</v>
      </c>
      <c r="AR230">
        <v>3.9019470362259012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2.6582080760085729</v>
      </c>
      <c r="BA230">
        <v>48.646716861345688</v>
      </c>
      <c r="BB230">
        <v>100.1442955049681</v>
      </c>
      <c r="BC230">
        <v>45.988508785337118</v>
      </c>
      <c r="BD230">
        <v>97.486087428959479</v>
      </c>
      <c r="BE230">
        <v>51.423377022076728</v>
      </c>
      <c r="BF230">
        <v>13.731675104248129</v>
      </c>
      <c r="BG230">
        <v>26.105075739918789</v>
      </c>
      <c r="BH230">
        <v>2.1891693911233099</v>
      </c>
      <c r="BI230">
        <v>3.8963248146593932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2.654377927973643</v>
      </c>
      <c r="BR230">
        <v>48.576622977923257</v>
      </c>
      <c r="BS230">
        <v>45.922245049949623</v>
      </c>
      <c r="BT230">
        <v>0.29902011735951051</v>
      </c>
      <c r="BU230">
        <v>0.56846253295160754</v>
      </c>
      <c r="BV230">
        <v>4.7671218790417393E-2</v>
      </c>
      <c r="BW230">
        <v>8.4846130898464572E-2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1</v>
      </c>
      <c r="CF230">
        <v>1</v>
      </c>
      <c r="CG230">
        <v>-2.25447916585032</v>
      </c>
      <c r="CI230">
        <v>452.37806744141682</v>
      </c>
      <c r="CK230">
        <v>6.5146067804056074E-5</v>
      </c>
      <c r="CL230">
        <v>2.4606030695053378E-7</v>
      </c>
      <c r="CM230" s="3">
        <v>452.40742869415539</v>
      </c>
      <c r="CN230">
        <v>2828.999853413593</v>
      </c>
      <c r="CO230">
        <v>452.37795612913072</v>
      </c>
      <c r="CP230">
        <v>0.51423377022076733</v>
      </c>
      <c r="CQ230">
        <v>0.5</v>
      </c>
      <c r="CR230">
        <v>30</v>
      </c>
      <c r="CS230">
        <v>30</v>
      </c>
      <c r="CT230">
        <v>2916.9612866071211</v>
      </c>
      <c r="CU230">
        <f t="shared" si="12"/>
        <v>99.421890449258214</v>
      </c>
      <c r="CV230">
        <f t="shared" si="13"/>
        <v>99.421890449258214</v>
      </c>
      <c r="CW230">
        <f t="shared" si="14"/>
        <v>2817.5393961578629</v>
      </c>
      <c r="CX230">
        <f t="shared" si="15"/>
        <v>0</v>
      </c>
      <c r="CY230">
        <v>0</v>
      </c>
      <c r="CZ230">
        <v>0.29902011735951051</v>
      </c>
      <c r="DA230">
        <v>0.56846253295160754</v>
      </c>
      <c r="DB230">
        <v>4.7671218790417393E-2</v>
      </c>
      <c r="DC230">
        <v>8.4846130898464572E-2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0.99999999999999989</v>
      </c>
      <c r="DM230">
        <v>0.5</v>
      </c>
      <c r="DN230">
        <v>16</v>
      </c>
      <c r="DO230">
        <v>16</v>
      </c>
      <c r="DP230">
        <v>0.97232042886904024</v>
      </c>
      <c r="DQ230">
        <v>0.117337983204175</v>
      </c>
      <c r="DR230">
        <v>6.0339153493183979E-2</v>
      </c>
      <c r="DS230">
        <v>0</v>
      </c>
      <c r="DT230">
        <v>0.91198127537585616</v>
      </c>
      <c r="DU230">
        <v>0.99999999999999989</v>
      </c>
      <c r="DV230">
        <v>1.503291279524019</v>
      </c>
      <c r="DW230">
        <v>0.25723670080835359</v>
      </c>
      <c r="DX230">
        <v>-0.94015323409378015</v>
      </c>
      <c r="DY230">
        <v>-8.167200711869449E-2</v>
      </c>
      <c r="DZ230">
        <v>1.4527052355206</v>
      </c>
      <c r="EA230">
        <v>3.5001239428869519</v>
      </c>
      <c r="EB230">
        <v>3.1343303709650931</v>
      </c>
      <c r="EC230">
        <v>4.2289535796200219</v>
      </c>
      <c r="ED230">
        <v>2.6226916839084562</v>
      </c>
      <c r="EE230">
        <v>2.420742968082926E-2</v>
      </c>
      <c r="EF230">
        <v>7.4788143843576172E-3</v>
      </c>
      <c r="EG230">
        <v>0.99566914455443079</v>
      </c>
      <c r="EH230">
        <v>2.8306018509570061E-3</v>
      </c>
      <c r="EI230">
        <v>1.500253594612249E-3</v>
      </c>
      <c r="EJ230">
        <v>2.6417147844186548</v>
      </c>
      <c r="EK230">
        <v>2.6417147844186548</v>
      </c>
      <c r="EL230">
        <v>2.6543779279736428E-2</v>
      </c>
      <c r="EM230">
        <v>0.45922245049949623</v>
      </c>
      <c r="EN230">
        <v>0.28277724147387401</v>
      </c>
      <c r="EO230">
        <v>0.1999787519327455</v>
      </c>
      <c r="EP230">
        <v>194.46408577380811</v>
      </c>
      <c r="EQ230">
        <v>318.07572564802439</v>
      </c>
      <c r="ER230">
        <v>163.56527961569</v>
      </c>
      <c r="ES230">
        <v>20.064364623548059</v>
      </c>
      <c r="ET230">
        <v>10.834441534570001</v>
      </c>
      <c r="EU230" t="s">
        <v>211</v>
      </c>
      <c r="EV230">
        <v>1.589722810995625</v>
      </c>
      <c r="EW230">
        <v>1.589722810995625</v>
      </c>
      <c r="EX230">
        <v>1.9068487516166951E-2</v>
      </c>
      <c r="EY230">
        <v>5.0953928975523283E-2</v>
      </c>
      <c r="EZ230">
        <v>19.446408577380801</v>
      </c>
      <c r="FA230">
        <v>36.079652838555347</v>
      </c>
      <c r="FB230">
        <v>18.55337590742673</v>
      </c>
      <c r="FC230">
        <v>0.15347195599190949</v>
      </c>
      <c r="FD230">
        <v>0.73956071396217038</v>
      </c>
      <c r="FE230" t="s">
        <v>212</v>
      </c>
      <c r="FF230">
        <v>3.728946803233415</v>
      </c>
      <c r="FG230">
        <v>3.728946803233415</v>
      </c>
      <c r="FH230">
        <v>0</v>
      </c>
      <c r="FI230">
        <v>9.8980340890906515E-2</v>
      </c>
      <c r="FJ230">
        <v>19.446408577380801</v>
      </c>
      <c r="FK230">
        <v>34.582762164073593</v>
      </c>
      <c r="FL230">
        <v>17.783624172279659</v>
      </c>
      <c r="FM230">
        <v>0</v>
      </c>
      <c r="FN230">
        <v>1.6627844051011409</v>
      </c>
      <c r="FO230" t="s">
        <v>211</v>
      </c>
      <c r="FP230">
        <v>7.4578936064668291</v>
      </c>
      <c r="FQ230">
        <v>7.4578936064668291</v>
      </c>
      <c r="FR230">
        <v>0</v>
      </c>
      <c r="FS230">
        <v>0.197960681781813</v>
      </c>
      <c r="FT230">
        <v>19.446408577380801</v>
      </c>
      <c r="FU230">
        <v>31.85865624209616</v>
      </c>
      <c r="FV230">
        <v>16.382796913540489</v>
      </c>
      <c r="FW230">
        <v>0</v>
      </c>
      <c r="FX230">
        <v>3.063611663840311</v>
      </c>
      <c r="FY230" t="s">
        <v>211</v>
      </c>
      <c r="FZ230">
        <v>50</v>
      </c>
      <c r="GA230">
        <v>50</v>
      </c>
      <c r="GB230">
        <v>0</v>
      </c>
      <c r="GC230">
        <v>1.327188963986822</v>
      </c>
      <c r="GD230">
        <v>0</v>
      </c>
      <c r="GE230">
        <v>1.327188963986822</v>
      </c>
      <c r="GF230">
        <v>19.446408577380801</v>
      </c>
      <c r="GG230">
        <v>16.779516672252171</v>
      </c>
      <c r="GH230">
        <v>8.628594120854455</v>
      </c>
      <c r="GI230">
        <v>0</v>
      </c>
      <c r="GJ230">
        <v>10.817814456526349</v>
      </c>
      <c r="GK230" t="s">
        <v>211</v>
      </c>
    </row>
    <row r="231" spans="1:193" x14ac:dyDescent="0.2">
      <c r="A231" s="1">
        <v>229</v>
      </c>
      <c r="B231">
        <v>994.48446601941794</v>
      </c>
      <c r="C231">
        <v>53.139349180387981</v>
      </c>
      <c r="D231">
        <v>0.31955075107308911</v>
      </c>
      <c r="E231">
        <v>16.505711539781871</v>
      </c>
      <c r="F231">
        <v>0</v>
      </c>
      <c r="G231">
        <v>0.51940979712505198</v>
      </c>
      <c r="H231">
        <v>6.3168172682786148</v>
      </c>
      <c r="I231">
        <v>6.7871238719039502</v>
      </c>
      <c r="J231">
        <v>0.32451604137368573</v>
      </c>
      <c r="K231">
        <v>3.2336728595150759</v>
      </c>
      <c r="L231">
        <v>8.0278361188968166</v>
      </c>
      <c r="M231">
        <v>3.5701150194080071</v>
      </c>
      <c r="N231">
        <v>1.836657168749934</v>
      </c>
      <c r="O231">
        <v>0.37926107055107239</v>
      </c>
      <c r="P231">
        <v>5.8271031848588066</v>
      </c>
      <c r="Q231">
        <v>0</v>
      </c>
      <c r="R231">
        <v>6.8860019354093374E-2</v>
      </c>
      <c r="S231">
        <v>-625832.42594645848</v>
      </c>
      <c r="T231">
        <v>49.503914472347283</v>
      </c>
      <c r="U231">
        <v>21.439145064780622</v>
      </c>
      <c r="V231">
        <v>2.309043309458751</v>
      </c>
      <c r="W231">
        <v>2000</v>
      </c>
      <c r="X231" t="s">
        <v>191</v>
      </c>
      <c r="Y231">
        <v>44</v>
      </c>
      <c r="Z231">
        <v>0.29387192317679661</v>
      </c>
      <c r="AA231">
        <v>0.52581814071178279</v>
      </c>
      <c r="AB231">
        <v>1.0832023387459311</v>
      </c>
      <c r="AC231">
        <v>0</v>
      </c>
      <c r="AD231">
        <v>0</v>
      </c>
      <c r="AE231">
        <v>0</v>
      </c>
      <c r="AF231" t="s">
        <v>195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9.7546714918810853E-2</v>
      </c>
      <c r="AM231" t="s">
        <v>199</v>
      </c>
      <c r="AN231">
        <v>49.503914472347283</v>
      </c>
      <c r="AO231">
        <v>14.045361217357179</v>
      </c>
      <c r="AP231">
        <v>26.668562331491781</v>
      </c>
      <c r="AQ231">
        <v>3.2755306028967688</v>
      </c>
      <c r="AR231">
        <v>3.9019470362259012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2.7557547909273841</v>
      </c>
      <c r="BA231">
        <v>50.647155978899001</v>
      </c>
      <c r="BB231">
        <v>100.1510704512463</v>
      </c>
      <c r="BC231">
        <v>47.891401187971617</v>
      </c>
      <c r="BD231">
        <v>97.3953156603189</v>
      </c>
      <c r="BE231">
        <v>49.42924149417442</v>
      </c>
      <c r="BF231">
        <v>14.02417483315317</v>
      </c>
      <c r="BG231">
        <v>26.628334785971241</v>
      </c>
      <c r="BH231">
        <v>3.2705897082660771</v>
      </c>
      <c r="BI231">
        <v>3.896061238931416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2.751597939503692</v>
      </c>
      <c r="BR231">
        <v>50.570758505825587</v>
      </c>
      <c r="BS231">
        <v>47.819160566321898</v>
      </c>
      <c r="BT231">
        <v>0.29327521995503453</v>
      </c>
      <c r="BU231">
        <v>0.55685491904525508</v>
      </c>
      <c r="BV231">
        <v>6.8394962804292497E-2</v>
      </c>
      <c r="BW231">
        <v>8.1474898195417839E-2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1</v>
      </c>
      <c r="CF231">
        <v>1</v>
      </c>
      <c r="CG231">
        <v>-2.2847301504745299</v>
      </c>
      <c r="CI231">
        <v>432.62737842266381</v>
      </c>
      <c r="CK231">
        <v>5.8226442123499027E-5</v>
      </c>
      <c r="CL231">
        <v>2.1406201346794531E-7</v>
      </c>
      <c r="CM231" s="3">
        <v>432.65247762802431</v>
      </c>
      <c r="CN231">
        <v>2707.268983770753</v>
      </c>
      <c r="CO231">
        <v>432.62728581357612</v>
      </c>
      <c r="CP231">
        <v>0.4942924149417442</v>
      </c>
      <c r="CQ231">
        <v>0.4</v>
      </c>
      <c r="CR231">
        <v>50</v>
      </c>
      <c r="CS231">
        <v>50</v>
      </c>
      <c r="CT231">
        <v>3034.640942602337</v>
      </c>
      <c r="CU231">
        <f t="shared" si="12"/>
        <v>58.185380299873891</v>
      </c>
      <c r="CV231">
        <f t="shared" si="13"/>
        <v>58.185380299873891</v>
      </c>
      <c r="CW231">
        <f t="shared" si="14"/>
        <v>2976.455562302463</v>
      </c>
      <c r="CX231">
        <f t="shared" si="15"/>
        <v>0</v>
      </c>
      <c r="CY231">
        <v>0</v>
      </c>
      <c r="CZ231">
        <v>0.29327521995503453</v>
      </c>
      <c r="DA231">
        <v>0.55685491904525508</v>
      </c>
      <c r="DB231">
        <v>6.8394962804292497E-2</v>
      </c>
      <c r="DC231">
        <v>8.1474898195417839E-2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0.99999999999999989</v>
      </c>
      <c r="DM231">
        <v>0.4</v>
      </c>
      <c r="DN231">
        <v>23</v>
      </c>
      <c r="DO231">
        <v>23</v>
      </c>
      <c r="DP231">
        <v>1.011546980867446</v>
      </c>
      <c r="DQ231">
        <v>8.3422654924546952E-2</v>
      </c>
      <c r="DR231">
        <v>4.1235185563506097E-2</v>
      </c>
      <c r="DS231">
        <v>0</v>
      </c>
      <c r="DT231">
        <v>0.97031179530393941</v>
      </c>
      <c r="DU231">
        <v>1</v>
      </c>
      <c r="DV231">
        <v>1.5994421154080669</v>
      </c>
      <c r="DW231">
        <v>0.27368961591513818</v>
      </c>
      <c r="DX231">
        <v>-0.97153160435629093</v>
      </c>
      <c r="DY231">
        <v>-9.1241915085495728E-2</v>
      </c>
      <c r="DZ231">
        <v>1.4503147601561059</v>
      </c>
      <c r="EA231">
        <v>3.5113469211991299</v>
      </c>
      <c r="EB231">
        <v>3.139123789013885</v>
      </c>
      <c r="EC231">
        <v>4.2346466499774236</v>
      </c>
      <c r="ED231">
        <v>2.7167088511450919</v>
      </c>
      <c r="EE231">
        <v>2.669907936634448E-2</v>
      </c>
      <c r="EF231">
        <v>8.1900089922557623E-3</v>
      </c>
      <c r="EG231">
        <v>0.99540126280727192</v>
      </c>
      <c r="EH231">
        <v>3.0131008908116808E-3</v>
      </c>
      <c r="EI231">
        <v>1.585636301916393E-3</v>
      </c>
      <c r="EJ231">
        <v>2.8202344746274028</v>
      </c>
      <c r="EK231">
        <v>2.8202344746274028</v>
      </c>
      <c r="EL231">
        <v>2.751597939503693E-2</v>
      </c>
      <c r="EM231">
        <v>0.478191605663219</v>
      </c>
      <c r="EN231">
        <v>0.27922771885264402</v>
      </c>
      <c r="EO231">
        <v>0.2111258649168441</v>
      </c>
      <c r="EP231">
        <v>202.30939617348909</v>
      </c>
      <c r="EQ231">
        <v>336.58748361947602</v>
      </c>
      <c r="ER231">
        <v>166.37264011743559</v>
      </c>
      <c r="ES231">
        <v>22.727826547274631</v>
      </c>
      <c r="ET231">
        <v>13.208929508778921</v>
      </c>
      <c r="EU231" t="s">
        <v>211</v>
      </c>
      <c r="EV231">
        <v>1.6914018263555539</v>
      </c>
      <c r="EW231">
        <v>1.6914018263555539</v>
      </c>
      <c r="EX231">
        <v>2.7357985121716999E-2</v>
      </c>
      <c r="EY231">
        <v>5.9622936635791553E-2</v>
      </c>
      <c r="EZ231">
        <v>20.230939617348909</v>
      </c>
      <c r="FA231">
        <v>38.575963177932792</v>
      </c>
      <c r="FB231">
        <v>19.0678059979242</v>
      </c>
      <c r="FC231">
        <v>0.25521271240069232</v>
      </c>
      <c r="FD231">
        <v>0.90792090702402184</v>
      </c>
      <c r="FE231" t="s">
        <v>211</v>
      </c>
      <c r="FF231">
        <v>3.7947584636605529</v>
      </c>
      <c r="FG231">
        <v>3.7947584636605529</v>
      </c>
      <c r="FH231">
        <v>0</v>
      </c>
      <c r="FI231">
        <v>0.10441649569522581</v>
      </c>
      <c r="FJ231">
        <v>20.230939617348909</v>
      </c>
      <c r="FK231">
        <v>36.9787320038564</v>
      </c>
      <c r="FL231">
        <v>18.278306743669749</v>
      </c>
      <c r="FM231">
        <v>0</v>
      </c>
      <c r="FN231">
        <v>1.9526328736791709</v>
      </c>
      <c r="FO231" t="s">
        <v>212</v>
      </c>
      <c r="FP231">
        <v>7.5895169273211058</v>
      </c>
      <c r="FQ231">
        <v>7.5895169273211058</v>
      </c>
      <c r="FR231">
        <v>0</v>
      </c>
      <c r="FS231">
        <v>0.2088329913904515</v>
      </c>
      <c r="FT231">
        <v>20.230939617348909</v>
      </c>
      <c r="FU231">
        <v>33.72380596491903</v>
      </c>
      <c r="FV231">
        <v>16.669421491426629</v>
      </c>
      <c r="FW231">
        <v>0</v>
      </c>
      <c r="FX231">
        <v>3.561518125922289</v>
      </c>
      <c r="FY231" t="s">
        <v>211</v>
      </c>
      <c r="FZ231">
        <v>50</v>
      </c>
      <c r="GA231">
        <v>50</v>
      </c>
      <c r="GB231">
        <v>0</v>
      </c>
      <c r="GC231">
        <v>1.375798969751846</v>
      </c>
      <c r="GD231">
        <v>0</v>
      </c>
      <c r="GE231">
        <v>1.375798969751846</v>
      </c>
      <c r="GF231">
        <v>20.230939617348909</v>
      </c>
      <c r="GG231">
        <v>17.000155453460881</v>
      </c>
      <c r="GH231">
        <v>8.4030478934762414</v>
      </c>
      <c r="GI231">
        <v>0</v>
      </c>
      <c r="GJ231">
        <v>11.82789172387267</v>
      </c>
      <c r="GK231" t="s">
        <v>212</v>
      </c>
    </row>
    <row r="232" spans="1:193" x14ac:dyDescent="0.2">
      <c r="A232" s="1">
        <v>230</v>
      </c>
      <c r="B232">
        <v>989.49320388349554</v>
      </c>
      <c r="C232">
        <v>53.509446761143252</v>
      </c>
      <c r="D232">
        <v>0.31945397286277172</v>
      </c>
      <c r="E232">
        <v>16.352547415355271</v>
      </c>
      <c r="F232">
        <v>0</v>
      </c>
      <c r="G232">
        <v>0.51761378065728614</v>
      </c>
      <c r="H232">
        <v>6.323842251051893</v>
      </c>
      <c r="I232">
        <v>6.7925226273521266</v>
      </c>
      <c r="J232">
        <v>0.33350092972269679</v>
      </c>
      <c r="K232">
        <v>3.0456872765961038</v>
      </c>
      <c r="L232">
        <v>7.7686762953247088</v>
      </c>
      <c r="M232">
        <v>3.666651129434924</v>
      </c>
      <c r="N232">
        <v>1.9060026568871999</v>
      </c>
      <c r="O232">
        <v>0.39378717807674252</v>
      </c>
      <c r="P232">
        <v>5.8627903528871501</v>
      </c>
      <c r="Q232">
        <v>0</v>
      </c>
      <c r="R232">
        <v>6.8567373721947891E-2</v>
      </c>
      <c r="S232">
        <v>-602795.32070866169</v>
      </c>
      <c r="T232">
        <v>47.677803251359997</v>
      </c>
      <c r="U232">
        <v>20.688217868161601</v>
      </c>
      <c r="V232">
        <v>2.3045872561471019</v>
      </c>
      <c r="W232">
        <v>2000</v>
      </c>
      <c r="X232" t="s">
        <v>191</v>
      </c>
      <c r="Y232">
        <v>45</v>
      </c>
      <c r="Z232">
        <v>0.27765669194142639</v>
      </c>
      <c r="AA232">
        <v>0.45778622292776422</v>
      </c>
      <c r="AB232">
        <v>1.007879142831674</v>
      </c>
      <c r="AC232">
        <v>0</v>
      </c>
      <c r="AD232">
        <v>0</v>
      </c>
      <c r="AE232">
        <v>0</v>
      </c>
      <c r="AF232" t="s">
        <v>195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8.9574679358679327E-2</v>
      </c>
      <c r="AM232" t="s">
        <v>199</v>
      </c>
      <c r="AN232">
        <v>47.677803251359997</v>
      </c>
      <c r="AO232">
        <v>14.32301790929861</v>
      </c>
      <c r="AP232">
        <v>27.12634855441954</v>
      </c>
      <c r="AQ232">
        <v>4.2834097457284432</v>
      </c>
      <c r="AR232">
        <v>3.9019470362259012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2.845329470286063</v>
      </c>
      <c r="BA232">
        <v>52.48005271595855</v>
      </c>
      <c r="BB232">
        <v>100.1578559673185</v>
      </c>
      <c r="BC232">
        <v>49.63472324567249</v>
      </c>
      <c r="BD232">
        <v>97.312526497032479</v>
      </c>
      <c r="BE232">
        <v>47.602659612559243</v>
      </c>
      <c r="BF232">
        <v>14.30044380539875</v>
      </c>
      <c r="BG232">
        <v>27.083595482785551</v>
      </c>
      <c r="BH232">
        <v>4.2766587846350443</v>
      </c>
      <c r="BI232">
        <v>3.8957972877325808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2.840845026888847</v>
      </c>
      <c r="BR232">
        <v>52.397340387440778</v>
      </c>
      <c r="BS232">
        <v>49.556495360551928</v>
      </c>
      <c r="BT232">
        <v>0.28856850552798008</v>
      </c>
      <c r="BU232">
        <v>0.5465195891222101</v>
      </c>
      <c r="BV232">
        <v>8.6298652750157148E-2</v>
      </c>
      <c r="BW232">
        <v>7.8613252599652614E-2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1</v>
      </c>
      <c r="CF232">
        <v>1</v>
      </c>
      <c r="CG232">
        <v>-2.3082448760958432</v>
      </c>
      <c r="CI232">
        <v>413.6584783141592</v>
      </c>
      <c r="CK232">
        <v>5.3509836741461043E-5</v>
      </c>
      <c r="CL232">
        <v>1.9209239192174889E-7</v>
      </c>
      <c r="CM232" s="3">
        <v>413.6805348313946</v>
      </c>
      <c r="CN232">
        <v>2591.4303519187119</v>
      </c>
      <c r="CO232">
        <v>413.65839885351272</v>
      </c>
      <c r="CP232">
        <v>0.47602659612559239</v>
      </c>
      <c r="CQ232">
        <v>0.4</v>
      </c>
      <c r="CR232">
        <v>50</v>
      </c>
      <c r="CS232">
        <v>50</v>
      </c>
      <c r="CT232">
        <v>3151.0844398371551</v>
      </c>
      <c r="CU232">
        <f t="shared" si="12"/>
        <v>56.233066558079564</v>
      </c>
      <c r="CV232">
        <f t="shared" si="13"/>
        <v>56.233066558079564</v>
      </c>
      <c r="CW232">
        <f t="shared" si="14"/>
        <v>3094.8513732790757</v>
      </c>
      <c r="CX232">
        <f t="shared" si="15"/>
        <v>0</v>
      </c>
      <c r="CY232">
        <v>0</v>
      </c>
      <c r="CZ232">
        <v>0.28856850552798008</v>
      </c>
      <c r="DA232">
        <v>0.5465195891222101</v>
      </c>
      <c r="DB232">
        <v>8.6298652750157148E-2</v>
      </c>
      <c r="DC232">
        <v>7.8613252599652614E-2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1</v>
      </c>
      <c r="DM232">
        <v>0.4</v>
      </c>
      <c r="DN232">
        <v>23</v>
      </c>
      <c r="DO232">
        <v>23</v>
      </c>
      <c r="DP232">
        <v>1.0503614799457179</v>
      </c>
      <c r="DQ232">
        <v>8.3845030245108698E-2</v>
      </c>
      <c r="DR232">
        <v>3.9912464349626441E-2</v>
      </c>
      <c r="DS232">
        <v>0</v>
      </c>
      <c r="DT232">
        <v>1.0104490155960919</v>
      </c>
      <c r="DU232">
        <v>1</v>
      </c>
      <c r="DV232">
        <v>1.6656034883207509</v>
      </c>
      <c r="DW232">
        <v>0.2850108638468089</v>
      </c>
      <c r="DX232">
        <v>-1.0016528704570611</v>
      </c>
      <c r="DY232">
        <v>-0.1000898647923623</v>
      </c>
      <c r="DZ232">
        <v>1.448458572563418</v>
      </c>
      <c r="EA232">
        <v>3.5232118159713539</v>
      </c>
      <c r="EB232">
        <v>3.1440580225915968</v>
      </c>
      <c r="EC232">
        <v>4.240912187420931</v>
      </c>
      <c r="ED232">
        <v>2.803347743147298</v>
      </c>
      <c r="EE232">
        <v>2.870529060880888E-2</v>
      </c>
      <c r="EF232">
        <v>8.7919931327399784E-3</v>
      </c>
      <c r="EG232">
        <v>0.99521194219329789</v>
      </c>
      <c r="EH232">
        <v>3.1387942700200548E-3</v>
      </c>
      <c r="EI232">
        <v>1.6492635366821731E-3</v>
      </c>
      <c r="EJ232">
        <v>2.9484589684042368</v>
      </c>
      <c r="EK232">
        <v>2.9484589684042368</v>
      </c>
      <c r="EL232">
        <v>2.8408450268888469E-2</v>
      </c>
      <c r="EM232">
        <v>0.49556495360551928</v>
      </c>
      <c r="EN232">
        <v>0.27607693983374781</v>
      </c>
      <c r="EO232">
        <v>0.22057520585403501</v>
      </c>
      <c r="EP232">
        <v>210.07229598914361</v>
      </c>
      <c r="EQ232">
        <v>355.09049521034387</v>
      </c>
      <c r="ER232">
        <v>169.032519751531</v>
      </c>
      <c r="ES232">
        <v>25.455346251390988</v>
      </c>
      <c r="ET232">
        <v>15.58442998622164</v>
      </c>
      <c r="EU232" t="s">
        <v>211</v>
      </c>
      <c r="EV232">
        <v>1.761367138573279</v>
      </c>
      <c r="EW232">
        <v>1.761367138573279</v>
      </c>
      <c r="EX232">
        <v>3.4519461100062862E-2</v>
      </c>
      <c r="EY232">
        <v>6.7144345899953564E-2</v>
      </c>
      <c r="EZ232">
        <v>21.00722959891436</v>
      </c>
      <c r="FA232">
        <v>41.093275546662532</v>
      </c>
      <c r="FB232">
        <v>19.561492082128812</v>
      </c>
      <c r="FC232">
        <v>0.36833636360983102</v>
      </c>
      <c r="FD232">
        <v>1.0774011531757219</v>
      </c>
      <c r="FE232" t="s">
        <v>212</v>
      </c>
      <c r="FF232">
        <v>3.840043455387236</v>
      </c>
      <c r="FG232">
        <v>3.840043455387236</v>
      </c>
      <c r="FH232">
        <v>0</v>
      </c>
      <c r="FI232">
        <v>0.1090896835327389</v>
      </c>
      <c r="FJ232">
        <v>21.00722959891436</v>
      </c>
      <c r="FK232">
        <v>39.399388684892081</v>
      </c>
      <c r="FL232">
        <v>18.755156885098359</v>
      </c>
      <c r="FM232">
        <v>0</v>
      </c>
      <c r="FN232">
        <v>2.2520727138160019</v>
      </c>
      <c r="FO232" t="s">
        <v>212</v>
      </c>
      <c r="FP232">
        <v>7.680086910774472</v>
      </c>
      <c r="FQ232">
        <v>7.680086910774472</v>
      </c>
      <c r="FR232">
        <v>0</v>
      </c>
      <c r="FS232">
        <v>0.21817936706547791</v>
      </c>
      <c r="FT232">
        <v>21.00722959891436</v>
      </c>
      <c r="FU232">
        <v>35.584558514783659</v>
      </c>
      <c r="FV232">
        <v>16.939196264424432</v>
      </c>
      <c r="FW232">
        <v>0</v>
      </c>
      <c r="FX232">
        <v>4.0680333344899298</v>
      </c>
      <c r="FY232" t="s">
        <v>212</v>
      </c>
      <c r="FZ232">
        <v>50</v>
      </c>
      <c r="GA232">
        <v>50</v>
      </c>
      <c r="GB232">
        <v>0</v>
      </c>
      <c r="GC232">
        <v>1.4204225134444231</v>
      </c>
      <c r="GD232">
        <v>0</v>
      </c>
      <c r="GE232">
        <v>1.4204225134444231</v>
      </c>
      <c r="GF232">
        <v>21.00722959891436</v>
      </c>
      <c r="GG232">
        <v>17.21494553771165</v>
      </c>
      <c r="GH232">
        <v>8.194771926804334</v>
      </c>
      <c r="GI232">
        <v>0</v>
      </c>
      <c r="GJ232">
        <v>12.81245767211003</v>
      </c>
      <c r="GK232" t="s">
        <v>211</v>
      </c>
    </row>
    <row r="233" spans="1:193" x14ac:dyDescent="0.2">
      <c r="A233" s="1">
        <v>231</v>
      </c>
      <c r="B233">
        <v>984.50194174757337</v>
      </c>
      <c r="C233">
        <v>53.8759744691667</v>
      </c>
      <c r="D233">
        <v>0.31951904307750167</v>
      </c>
      <c r="E233">
        <v>16.196893664630981</v>
      </c>
      <c r="F233">
        <v>0</v>
      </c>
      <c r="G233">
        <v>0.51670194631933086</v>
      </c>
      <c r="H233">
        <v>6.3202751042375453</v>
      </c>
      <c r="I233">
        <v>6.7881298478428889</v>
      </c>
      <c r="J233">
        <v>0.3420641322627001</v>
      </c>
      <c r="K233">
        <v>2.8667887365644278</v>
      </c>
      <c r="L233">
        <v>7.5215638267133906</v>
      </c>
      <c r="M233">
        <v>3.759596132674242</v>
      </c>
      <c r="N233">
        <v>1.974672643803022</v>
      </c>
      <c r="O233">
        <v>0.40818843555736772</v>
      </c>
      <c r="P233">
        <v>5.8977618649927797</v>
      </c>
      <c r="Q233">
        <v>0</v>
      </c>
      <c r="R233">
        <v>6.849087826140221E-2</v>
      </c>
      <c r="S233">
        <v>-581622.73612625385</v>
      </c>
      <c r="T233">
        <v>45.995687196807673</v>
      </c>
      <c r="U233">
        <v>19.99626988166359</v>
      </c>
      <c r="V233">
        <v>2.3002133632425781</v>
      </c>
      <c r="W233">
        <v>2000</v>
      </c>
      <c r="X233" t="s">
        <v>191</v>
      </c>
      <c r="Y233">
        <v>46</v>
      </c>
      <c r="Z233">
        <v>0.26407716384320318</v>
      </c>
      <c r="AA233">
        <v>0.39880676791734648</v>
      </c>
      <c r="AB233">
        <v>0.94331487497307875</v>
      </c>
      <c r="AC233">
        <v>0</v>
      </c>
      <c r="AD233">
        <v>0</v>
      </c>
      <c r="AE233">
        <v>0</v>
      </c>
      <c r="AF233" t="s">
        <v>195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8.2713702454560681E-2</v>
      </c>
      <c r="AM233" t="s">
        <v>199</v>
      </c>
      <c r="AN233">
        <v>45.995687196807673</v>
      </c>
      <c r="AO233">
        <v>14.587095073141811</v>
      </c>
      <c r="AP233">
        <v>27.525155322336889</v>
      </c>
      <c r="AQ233">
        <v>5.2267246207015221</v>
      </c>
      <c r="AR233">
        <v>3.9019470362259012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2.9280431727406242</v>
      </c>
      <c r="BA233">
        <v>54.168965225146742</v>
      </c>
      <c r="BB233">
        <v>100.1646524219544</v>
      </c>
      <c r="BC233">
        <v>51.24092205240612</v>
      </c>
      <c r="BD233">
        <v>97.236609249213785</v>
      </c>
      <c r="BE233">
        <v>45.920078675105742</v>
      </c>
      <c r="BF233">
        <v>14.563116549031781</v>
      </c>
      <c r="BG233">
        <v>27.479908986639519</v>
      </c>
      <c r="BH233">
        <v>5.2181328386019654</v>
      </c>
      <c r="BI233">
        <v>3.89553294688083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2.9232300037401679</v>
      </c>
      <c r="BR233">
        <v>54.079921324894258</v>
      </c>
      <c r="BS233">
        <v>51.156691321154099</v>
      </c>
      <c r="BT233">
        <v>0.28467667030314192</v>
      </c>
      <c r="BU233">
        <v>0.53717135094067636</v>
      </c>
      <c r="BV233">
        <v>0.1020029384981781</v>
      </c>
      <c r="BW233">
        <v>7.6149040258003647E-2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1</v>
      </c>
      <c r="CF233">
        <v>1</v>
      </c>
      <c r="CG233">
        <v>-2.3252116623148118</v>
      </c>
      <c r="CI233">
        <v>395.41404797264607</v>
      </c>
      <c r="CK233">
        <v>5.0525784217825283E-5</v>
      </c>
      <c r="CL233">
        <v>1.7765465771242521E-7</v>
      </c>
      <c r="CM233" s="3">
        <v>395.43395733629939</v>
      </c>
      <c r="CN233">
        <v>2480.9939384722702</v>
      </c>
      <c r="CO233">
        <v>395.41397772549868</v>
      </c>
      <c r="CP233">
        <v>0.45920078675105741</v>
      </c>
      <c r="CQ233">
        <v>0.4</v>
      </c>
      <c r="CR233">
        <v>50</v>
      </c>
      <c r="CS233">
        <v>50</v>
      </c>
      <c r="CT233">
        <v>3266.5449260503601</v>
      </c>
      <c r="CU233">
        <f t="shared" si="12"/>
        <v>54.547117837432701</v>
      </c>
      <c r="CV233">
        <f t="shared" si="13"/>
        <v>54.547117837432701</v>
      </c>
      <c r="CW233">
        <f t="shared" si="14"/>
        <v>3211.9978082129273</v>
      </c>
      <c r="CX233">
        <f t="shared" si="15"/>
        <v>0</v>
      </c>
      <c r="CY233">
        <v>0</v>
      </c>
      <c r="CZ233">
        <v>0.28467667030314192</v>
      </c>
      <c r="DA233">
        <v>0.53717135094067636</v>
      </c>
      <c r="DB233">
        <v>0.1020029384981781</v>
      </c>
      <c r="DC233">
        <v>7.6149040258003647E-2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1</v>
      </c>
      <c r="DM233">
        <v>0.4</v>
      </c>
      <c r="DN233">
        <v>23</v>
      </c>
      <c r="DO233">
        <v>23</v>
      </c>
      <c r="DP233">
        <v>1.0888483086834531</v>
      </c>
      <c r="DQ233">
        <v>8.4422665450558404E-2</v>
      </c>
      <c r="DR233">
        <v>3.876695439451773E-2</v>
      </c>
      <c r="DS233">
        <v>0</v>
      </c>
      <c r="DT233">
        <v>1.0500813542889349</v>
      </c>
      <c r="DU233">
        <v>0.99999999999999978</v>
      </c>
      <c r="DV233">
        <v>1.730932624732614</v>
      </c>
      <c r="DW233">
        <v>0.29618970306855141</v>
      </c>
      <c r="DX233">
        <v>-1.03054133437867</v>
      </c>
      <c r="DY233">
        <v>-0.1082280698441354</v>
      </c>
      <c r="DZ233">
        <v>1.44712860176286</v>
      </c>
      <c r="EA233">
        <v>3.5357118376667209</v>
      </c>
      <c r="EB233">
        <v>3.1491320631916162</v>
      </c>
      <c r="EC233">
        <v>4.2477432468084979</v>
      </c>
      <c r="ED233">
        <v>2.883144302162997</v>
      </c>
      <c r="EE233">
        <v>3.0696293212255251E-2</v>
      </c>
      <c r="EF233">
        <v>9.3894083649156863E-3</v>
      </c>
      <c r="EG233">
        <v>0.99502474952908471</v>
      </c>
      <c r="EH233">
        <v>3.2629899500293299E-3</v>
      </c>
      <c r="EI233">
        <v>1.712260520885997E-3</v>
      </c>
      <c r="EJ233">
        <v>3.0790718622124</v>
      </c>
      <c r="EK233">
        <v>3.0790718622124</v>
      </c>
      <c r="EL233">
        <v>2.9232300037401682E-2</v>
      </c>
      <c r="EM233">
        <v>0.51156691321154102</v>
      </c>
      <c r="EN233">
        <v>0.27323565969683677</v>
      </c>
      <c r="EO233">
        <v>0.22978667552334389</v>
      </c>
      <c r="EP233">
        <v>217.76966173669069</v>
      </c>
      <c r="EQ233">
        <v>373.23246329730921</v>
      </c>
      <c r="ER233">
        <v>171.38864078715949</v>
      </c>
      <c r="ES233">
        <v>28.21339102048357</v>
      </c>
      <c r="ET233">
        <v>18.167629929047589</v>
      </c>
      <c r="EU233" t="s">
        <v>212</v>
      </c>
      <c r="EV233">
        <v>1.830452364963647</v>
      </c>
      <c r="EW233">
        <v>1.830452364963647</v>
      </c>
      <c r="EX233">
        <v>4.080117539927125E-2</v>
      </c>
      <c r="EY233">
        <v>7.438086409119668E-2</v>
      </c>
      <c r="EZ233">
        <v>21.77696617366907</v>
      </c>
      <c r="FA233">
        <v>43.603998499197459</v>
      </c>
      <c r="FB233">
        <v>20.022990416323399</v>
      </c>
      <c r="FC233">
        <v>0.49219533057833392</v>
      </c>
      <c r="FD233">
        <v>1.261780426767332</v>
      </c>
      <c r="FE233" t="s">
        <v>212</v>
      </c>
      <c r="FF233">
        <v>3.8847588122742058</v>
      </c>
      <c r="FG233">
        <v>3.8847588122742058</v>
      </c>
      <c r="FH233">
        <v>0</v>
      </c>
      <c r="FI233">
        <v>0.1135604351733398</v>
      </c>
      <c r="FJ233">
        <v>21.77696617366907</v>
      </c>
      <c r="FK233">
        <v>41.829375723762588</v>
      </c>
      <c r="FL233">
        <v>19.208082241657358</v>
      </c>
      <c r="FM233">
        <v>0</v>
      </c>
      <c r="FN233">
        <v>2.568883932011703</v>
      </c>
      <c r="FO233" t="s">
        <v>211</v>
      </c>
      <c r="FP233">
        <v>7.7695176245484117</v>
      </c>
      <c r="FQ233">
        <v>7.7695176245484117</v>
      </c>
      <c r="FR233">
        <v>0</v>
      </c>
      <c r="FS233">
        <v>0.22712087034667949</v>
      </c>
      <c r="FT233">
        <v>21.77696617366907</v>
      </c>
      <c r="FU233">
        <v>37.415694923280661</v>
      </c>
      <c r="FV233">
        <v>17.18131654560802</v>
      </c>
      <c r="FW233">
        <v>0</v>
      </c>
      <c r="FX233">
        <v>4.5956496280610413</v>
      </c>
      <c r="FY233" t="s">
        <v>211</v>
      </c>
      <c r="FZ233">
        <v>50</v>
      </c>
      <c r="GA233">
        <v>50</v>
      </c>
      <c r="GB233">
        <v>0</v>
      </c>
      <c r="GC233">
        <v>1.461615001870084</v>
      </c>
      <c r="GD233">
        <v>0</v>
      </c>
      <c r="GE233">
        <v>1.461615001870084</v>
      </c>
      <c r="GF233">
        <v>21.77696617366907</v>
      </c>
      <c r="GG233">
        <v>17.426577436033838</v>
      </c>
      <c r="GH233">
        <v>8.0022980690049632</v>
      </c>
      <c r="GI233">
        <v>0</v>
      </c>
      <c r="GJ233">
        <v>13.7746681046641</v>
      </c>
      <c r="GK233" t="s">
        <v>211</v>
      </c>
    </row>
    <row r="234" spans="1:193" x14ac:dyDescent="0.2">
      <c r="A234" s="1">
        <v>232</v>
      </c>
      <c r="B234">
        <v>979.51067961165074</v>
      </c>
      <c r="C234">
        <v>54.239594961156257</v>
      </c>
      <c r="D234">
        <v>0.31975865341394638</v>
      </c>
      <c r="E234">
        <v>16.03866885816095</v>
      </c>
      <c r="F234">
        <v>0</v>
      </c>
      <c r="G234">
        <v>0.51664041304665698</v>
      </c>
      <c r="H234">
        <v>6.3062117410369476</v>
      </c>
      <c r="I234">
        <v>6.7740107685109416</v>
      </c>
      <c r="J234">
        <v>0.35021281003639781</v>
      </c>
      <c r="K234">
        <v>2.6964984083697461</v>
      </c>
      <c r="L234">
        <v>7.2858617933116241</v>
      </c>
      <c r="M234">
        <v>3.849114622987551</v>
      </c>
      <c r="N234">
        <v>2.0428197136175301</v>
      </c>
      <c r="O234">
        <v>0.42249731150708159</v>
      </c>
      <c r="P234">
        <v>5.9321207133552942</v>
      </c>
      <c r="Q234">
        <v>0</v>
      </c>
      <c r="R234">
        <v>6.8625460408568748E-2</v>
      </c>
      <c r="S234">
        <v>-562061.4048341898</v>
      </c>
      <c r="T234">
        <v>44.437933894252652</v>
      </c>
      <c r="U234">
        <v>19.355281139141621</v>
      </c>
      <c r="V234">
        <v>2.295907436053052</v>
      </c>
      <c r="W234">
        <v>2000</v>
      </c>
      <c r="X234" t="s">
        <v>191</v>
      </c>
      <c r="Y234">
        <v>47</v>
      </c>
      <c r="Z234">
        <v>0.25264039031042562</v>
      </c>
      <c r="AA234">
        <v>0.34745740777371747</v>
      </c>
      <c r="AB234">
        <v>0.88767890003025207</v>
      </c>
      <c r="AC234">
        <v>0</v>
      </c>
      <c r="AD234">
        <v>0</v>
      </c>
      <c r="AE234">
        <v>0</v>
      </c>
      <c r="AF234" t="s">
        <v>195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7.6784369906593278E-2</v>
      </c>
      <c r="AM234" t="s">
        <v>199</v>
      </c>
      <c r="AN234">
        <v>44.437933894252652</v>
      </c>
      <c r="AO234">
        <v>14.83973546345223</v>
      </c>
      <c r="AP234">
        <v>27.87261273011061</v>
      </c>
      <c r="AQ234">
        <v>6.1144035207317744</v>
      </c>
      <c r="AR234">
        <v>3.9019470362259012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3.004827542647218</v>
      </c>
      <c r="BA234">
        <v>55.733526293167728</v>
      </c>
      <c r="BB234">
        <v>100.17146018742039</v>
      </c>
      <c r="BC234">
        <v>52.728698750520508</v>
      </c>
      <c r="BD234">
        <v>97.166632644773159</v>
      </c>
      <c r="BE234">
        <v>44.361870947183419</v>
      </c>
      <c r="BF234">
        <v>14.814334777278029</v>
      </c>
      <c r="BG234">
        <v>27.82490409739567</v>
      </c>
      <c r="BH234">
        <v>6.1039376977152484</v>
      </c>
      <c r="BI234">
        <v>3.895268202066112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2.999684278361519</v>
      </c>
      <c r="BR234">
        <v>55.638129052816581</v>
      </c>
      <c r="BS234">
        <v>52.63844477445506</v>
      </c>
      <c r="BT234">
        <v>0.28143564728696713</v>
      </c>
      <c r="BU234">
        <v>0.52860422105211657</v>
      </c>
      <c r="BV234">
        <v>0.1159596892322592</v>
      </c>
      <c r="BW234">
        <v>7.4000442428657165E-2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1</v>
      </c>
      <c r="CF234">
        <v>1</v>
      </c>
      <c r="CG234">
        <v>-2.3357725283340152</v>
      </c>
      <c r="CI234">
        <v>377.84332560840738</v>
      </c>
      <c r="CK234">
        <v>4.8991714691082322E-5</v>
      </c>
      <c r="CL234">
        <v>1.6922123873004321E-7</v>
      </c>
      <c r="CM234" s="3">
        <v>377.86177376550478</v>
      </c>
      <c r="CN234">
        <v>2375.5011589223618</v>
      </c>
      <c r="CO234">
        <v>377.84326166929179</v>
      </c>
      <c r="CP234">
        <v>0.44361870947183418</v>
      </c>
      <c r="CQ234">
        <v>0.4</v>
      </c>
      <c r="CR234">
        <v>50</v>
      </c>
      <c r="CS234">
        <v>50</v>
      </c>
      <c r="CT234">
        <v>3381.2820964784769</v>
      </c>
      <c r="CU234">
        <f t="shared" si="12"/>
        <v>53.073517028833123</v>
      </c>
      <c r="CV234">
        <f t="shared" si="13"/>
        <v>53.073517028833123</v>
      </c>
      <c r="CW234">
        <f t="shared" si="14"/>
        <v>3328.2085794496438</v>
      </c>
      <c r="CX234">
        <f t="shared" si="15"/>
        <v>0</v>
      </c>
      <c r="CY234">
        <v>0</v>
      </c>
      <c r="CZ234">
        <v>0.28143564728696713</v>
      </c>
      <c r="DA234">
        <v>0.52860422105211657</v>
      </c>
      <c r="DB234">
        <v>0.1159596892322592</v>
      </c>
      <c r="DC234">
        <v>7.4000442428657165E-2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1</v>
      </c>
      <c r="DM234">
        <v>0.4</v>
      </c>
      <c r="DN234">
        <v>23</v>
      </c>
      <c r="DO234">
        <v>23</v>
      </c>
      <c r="DP234">
        <v>1.127094032159492</v>
      </c>
      <c r="DQ234">
        <v>8.5125450917502815E-2</v>
      </c>
      <c r="DR234">
        <v>3.7763242679230563E-2</v>
      </c>
      <c r="DS234">
        <v>0</v>
      </c>
      <c r="DT234">
        <v>1.089330789480262</v>
      </c>
      <c r="DU234">
        <v>0.99999999999999978</v>
      </c>
      <c r="DV234">
        <v>1.795630590844963</v>
      </c>
      <c r="DW234">
        <v>0.30726053915896018</v>
      </c>
      <c r="DX234">
        <v>-1.0582067154543069</v>
      </c>
      <c r="DY234">
        <v>-0.11566100569907101</v>
      </c>
      <c r="DZ234">
        <v>1.446322149925038</v>
      </c>
      <c r="EA234">
        <v>3.5488455903223901</v>
      </c>
      <c r="EB234">
        <v>3.1543459098218212</v>
      </c>
      <c r="EC234">
        <v>4.2551380181950504</v>
      </c>
      <c r="ED234">
        <v>2.9570242189792451</v>
      </c>
      <c r="EE234">
        <v>3.2676484431390818E-2</v>
      </c>
      <c r="EF234">
        <v>9.9835749508830202E-3</v>
      </c>
      <c r="EG234">
        <v>0.99483913763969045</v>
      </c>
      <c r="EH234">
        <v>3.386067446866343E-3</v>
      </c>
      <c r="EI234">
        <v>1.7747949134432569E-3</v>
      </c>
      <c r="EJ234">
        <v>3.2123948660584269</v>
      </c>
      <c r="EK234">
        <v>3.2123948660584269</v>
      </c>
      <c r="EL234">
        <v>2.9996842783615189E-2</v>
      </c>
      <c r="EM234">
        <v>0.52638444774455062</v>
      </c>
      <c r="EN234">
        <v>0.27063936488742862</v>
      </c>
      <c r="EO234">
        <v>0.2388220563802522</v>
      </c>
      <c r="EP234">
        <v>225.4188064318985</v>
      </c>
      <c r="EQ234">
        <v>391.01617806286498</v>
      </c>
      <c r="ER234">
        <v>173.46209229485709</v>
      </c>
      <c r="ES234">
        <v>30.99283177334695</v>
      </c>
      <c r="ET234">
        <v>20.963882363694449</v>
      </c>
      <c r="EU234" t="s">
        <v>211</v>
      </c>
      <c r="EV234">
        <v>1.898870132002374</v>
      </c>
      <c r="EW234">
        <v>1.898870132002374</v>
      </c>
      <c r="EX234">
        <v>4.6383875692903691E-2</v>
      </c>
      <c r="EY234">
        <v>8.1375859607038831E-2</v>
      </c>
      <c r="EZ234">
        <v>22.541880643189849</v>
      </c>
      <c r="FA234">
        <v>46.107842731131853</v>
      </c>
      <c r="FB234">
        <v>20.454301688914999</v>
      </c>
      <c r="FC234">
        <v>0.626350464989891</v>
      </c>
      <c r="FD234">
        <v>1.4612284892849561</v>
      </c>
      <c r="FE234" t="s">
        <v>211</v>
      </c>
      <c r="FF234">
        <v>3.9290421566358411</v>
      </c>
      <c r="FG234">
        <v>3.9290421566358411</v>
      </c>
      <c r="FH234">
        <v>0</v>
      </c>
      <c r="FI234">
        <v>0.1178588598628017</v>
      </c>
      <c r="FJ234">
        <v>22.541880643189849</v>
      </c>
      <c r="FK234">
        <v>44.269801311583869</v>
      </c>
      <c r="FL234">
        <v>19.638912126419349</v>
      </c>
      <c r="FM234">
        <v>0</v>
      </c>
      <c r="FN234">
        <v>2.9029685167705019</v>
      </c>
      <c r="FO234" t="s">
        <v>212</v>
      </c>
      <c r="FP234">
        <v>7.8580843132716822</v>
      </c>
      <c r="FQ234">
        <v>7.8580843132716822</v>
      </c>
      <c r="FR234">
        <v>0</v>
      </c>
      <c r="FS234">
        <v>0.23571771972560329</v>
      </c>
      <c r="FT234">
        <v>22.541880643189849</v>
      </c>
      <c r="FU234">
        <v>39.219119397798309</v>
      </c>
      <c r="FV234">
        <v>17.398335133873061</v>
      </c>
      <c r="FW234">
        <v>0</v>
      </c>
      <c r="FX234">
        <v>5.1435455093167866</v>
      </c>
      <c r="FY234" t="s">
        <v>212</v>
      </c>
      <c r="FZ234">
        <v>50</v>
      </c>
      <c r="GA234">
        <v>50</v>
      </c>
      <c r="GB234">
        <v>0</v>
      </c>
      <c r="GC234">
        <v>1.499842139180759</v>
      </c>
      <c r="GD234">
        <v>0</v>
      </c>
      <c r="GE234">
        <v>1.499842139180759</v>
      </c>
      <c r="GF234">
        <v>22.541880643189849</v>
      </c>
      <c r="GG234">
        <v>17.636985372537119</v>
      </c>
      <c r="GH234">
        <v>7.824096689938532</v>
      </c>
      <c r="GI234">
        <v>0</v>
      </c>
      <c r="GJ234">
        <v>14.71778395325132</v>
      </c>
      <c r="GK234" t="s">
        <v>212</v>
      </c>
    </row>
    <row r="235" spans="1:193" x14ac:dyDescent="0.2">
      <c r="A235" s="1">
        <v>233</v>
      </c>
      <c r="B235">
        <v>974.51941747572857</v>
      </c>
      <c r="C235">
        <v>54.614934408950411</v>
      </c>
      <c r="D235">
        <v>0.31870332501970428</v>
      </c>
      <c r="E235">
        <v>15.87226114362648</v>
      </c>
      <c r="F235">
        <v>0</v>
      </c>
      <c r="G235">
        <v>0.50959600785887782</v>
      </c>
      <c r="H235">
        <v>6.2741857680659363</v>
      </c>
      <c r="I235">
        <v>6.7356063438881462</v>
      </c>
      <c r="J235">
        <v>0.35797039712644052</v>
      </c>
      <c r="K235">
        <v>2.5344543650147329</v>
      </c>
      <c r="L235">
        <v>7.0655836635389324</v>
      </c>
      <c r="M235">
        <v>3.9360308529268888</v>
      </c>
      <c r="N235">
        <v>2.111281444908832</v>
      </c>
      <c r="O235">
        <v>0.43689232794698818</v>
      </c>
      <c r="P235">
        <v>5.9681062950157422</v>
      </c>
      <c r="Q235">
        <v>0</v>
      </c>
      <c r="R235">
        <v>6.8075697339078978E-2</v>
      </c>
      <c r="S235">
        <v>-543778.27045530698</v>
      </c>
      <c r="T235">
        <v>42.973763552856958</v>
      </c>
      <c r="U235">
        <v>18.75456894590674</v>
      </c>
      <c r="V235">
        <v>2.291375700332273</v>
      </c>
      <c r="W235">
        <v>2000</v>
      </c>
      <c r="X235" t="s">
        <v>191</v>
      </c>
      <c r="Y235">
        <v>48</v>
      </c>
      <c r="Z235">
        <v>0.24894324606829191</v>
      </c>
      <c r="AA235">
        <v>0.28662336881289419</v>
      </c>
      <c r="AB235">
        <v>0.85424606480608956</v>
      </c>
      <c r="AC235">
        <v>9.6049639445524911E-3</v>
      </c>
      <c r="AD235">
        <v>0</v>
      </c>
      <c r="AE235">
        <v>0</v>
      </c>
      <c r="AF235" t="s">
        <v>195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7.1572145324857964E-2</v>
      </c>
      <c r="AM235" t="s">
        <v>199</v>
      </c>
      <c r="AN235">
        <v>42.973763552856958</v>
      </c>
      <c r="AO235">
        <v>15.088678709520529</v>
      </c>
      <c r="AP235">
        <v>28.1592360989235</v>
      </c>
      <c r="AQ235">
        <v>6.9686495855378636</v>
      </c>
      <c r="AR235">
        <v>3.9115520001704538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3.0763996879720761</v>
      </c>
      <c r="BA235">
        <v>57.204516082124407</v>
      </c>
      <c r="BB235">
        <v>100.17827963498139</v>
      </c>
      <c r="BC235">
        <v>54.128116394152343</v>
      </c>
      <c r="BD235">
        <v>97.101879947009294</v>
      </c>
      <c r="BE235">
        <v>42.897286427197628</v>
      </c>
      <c r="BF235">
        <v>15.06182654014323</v>
      </c>
      <c r="BG235">
        <v>28.1091232565852</v>
      </c>
      <c r="BH235">
        <v>6.9562480119737167</v>
      </c>
      <c r="BI235">
        <v>3.9045909097490372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3.070924854351186</v>
      </c>
      <c r="BR235">
        <v>57.102713572802358</v>
      </c>
      <c r="BS235">
        <v>54.031788718451168</v>
      </c>
      <c r="BT235">
        <v>0.27875861409340702</v>
      </c>
      <c r="BU235">
        <v>0.52023306877838538</v>
      </c>
      <c r="BV235">
        <v>0.12874361883929719</v>
      </c>
      <c r="BW235">
        <v>7.2264698288910592E-2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1</v>
      </c>
      <c r="CF235">
        <v>1</v>
      </c>
      <c r="CG235">
        <v>-2.3720670875362759</v>
      </c>
      <c r="CI235">
        <v>360.78403058567972</v>
      </c>
      <c r="CK235">
        <v>4.3646446423739598E-5</v>
      </c>
      <c r="CL235">
        <v>1.4317452888612809E-7</v>
      </c>
      <c r="CM235" s="3">
        <v>360.79972655653091</v>
      </c>
      <c r="CN235">
        <v>2273.8617628642378</v>
      </c>
      <c r="CO235">
        <v>360.78397893059599</v>
      </c>
      <c r="CP235">
        <v>0.42897286427197628</v>
      </c>
      <c r="CQ235">
        <v>0.4</v>
      </c>
      <c r="CR235">
        <v>50</v>
      </c>
      <c r="CS235">
        <v>50</v>
      </c>
      <c r="CT235">
        <v>3496.7246763864619</v>
      </c>
      <c r="CU235">
        <f t="shared" si="12"/>
        <v>51.759245601443936</v>
      </c>
      <c r="CV235">
        <f t="shared" si="13"/>
        <v>51.759245601443936</v>
      </c>
      <c r="CW235">
        <f t="shared" si="14"/>
        <v>3444.9654307850178</v>
      </c>
      <c r="CX235">
        <f t="shared" si="15"/>
        <v>0</v>
      </c>
      <c r="CY235">
        <v>0</v>
      </c>
      <c r="CZ235">
        <v>0.27875861409340702</v>
      </c>
      <c r="DA235">
        <v>0.52023306877838538</v>
      </c>
      <c r="DB235">
        <v>0.12874361883929719</v>
      </c>
      <c r="DC235">
        <v>7.2264698288910592E-2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1</v>
      </c>
      <c r="DM235">
        <v>0.4</v>
      </c>
      <c r="DN235">
        <v>23</v>
      </c>
      <c r="DO235">
        <v>23</v>
      </c>
      <c r="DP235">
        <v>1.16557489212882</v>
      </c>
      <c r="DQ235">
        <v>8.5940391307842159E-2</v>
      </c>
      <c r="DR235">
        <v>3.6866095815979508E-2</v>
      </c>
      <c r="DS235">
        <v>0</v>
      </c>
      <c r="DT235">
        <v>1.128708796312841</v>
      </c>
      <c r="DU235">
        <v>1</v>
      </c>
      <c r="DV235">
        <v>1.8605404918207891</v>
      </c>
      <c r="DW235">
        <v>0.31836764062641831</v>
      </c>
      <c r="DX235">
        <v>-1.0824484462664721</v>
      </c>
      <c r="DY235">
        <v>-0.12122187395037699</v>
      </c>
      <c r="DZ235">
        <v>1.4468488608191521</v>
      </c>
      <c r="EA235">
        <v>3.5634240404064128</v>
      </c>
      <c r="EB235">
        <v>3.1598507028265681</v>
      </c>
      <c r="EC235">
        <v>4.2638692621038254</v>
      </c>
      <c r="ED235">
        <v>3.0256838254281888</v>
      </c>
      <c r="EE235">
        <v>3.4661798959219142E-2</v>
      </c>
      <c r="EF235">
        <v>1.057922996377835E-2</v>
      </c>
      <c r="EG235">
        <v>0.99465270615245149</v>
      </c>
      <c r="EH235">
        <v>3.5096299033132192E-3</v>
      </c>
      <c r="EI235">
        <v>1.8376639442352961E-3</v>
      </c>
      <c r="EJ235">
        <v>3.350179482049954</v>
      </c>
      <c r="EK235">
        <v>3.350179482049954</v>
      </c>
      <c r="EL235">
        <v>3.0709248543511859E-2</v>
      </c>
      <c r="EM235">
        <v>0.54031788718451179</v>
      </c>
      <c r="EN235">
        <v>0.26812875974532141</v>
      </c>
      <c r="EO235">
        <v>0.24775625933864151</v>
      </c>
      <c r="EP235">
        <v>233.11497842576409</v>
      </c>
      <c r="EQ235">
        <v>408.65216515078032</v>
      </c>
      <c r="ER235">
        <v>175.3006897756749</v>
      </c>
      <c r="ES235">
        <v>33.806740147803239</v>
      </c>
      <c r="ET235">
        <v>24.007548502285971</v>
      </c>
      <c r="EU235" t="s">
        <v>212</v>
      </c>
      <c r="EV235">
        <v>1.9675120190712649</v>
      </c>
      <c r="EW235">
        <v>1.9675120190712649</v>
      </c>
      <c r="EX235">
        <v>5.1497447535718881E-2</v>
      </c>
      <c r="EY235">
        <v>8.8245807653901193E-2</v>
      </c>
      <c r="EZ235">
        <v>23.311497842576411</v>
      </c>
      <c r="FA235">
        <v>48.630094380076073</v>
      </c>
      <c r="FB235">
        <v>20.860990876037771</v>
      </c>
      <c r="FC235">
        <v>0.77267508417703523</v>
      </c>
      <c r="FD235">
        <v>1.6778318823616021</v>
      </c>
      <c r="FE235" t="s">
        <v>212</v>
      </c>
      <c r="FF235">
        <v>3.973470562505673</v>
      </c>
      <c r="FG235">
        <v>3.973470562505673</v>
      </c>
      <c r="FH235">
        <v>0</v>
      </c>
      <c r="FI235">
        <v>0.1220222950843146</v>
      </c>
      <c r="FJ235">
        <v>23.311497842576411</v>
      </c>
      <c r="FK235">
        <v>46.749133643204033</v>
      </c>
      <c r="FL235">
        <v>20.054109761158649</v>
      </c>
      <c r="FM235">
        <v>0</v>
      </c>
      <c r="FN235">
        <v>3.2573880814177669</v>
      </c>
      <c r="FO235" t="s">
        <v>212</v>
      </c>
      <c r="FP235">
        <v>7.9469411250113469</v>
      </c>
      <c r="FQ235">
        <v>7.9469411250113469</v>
      </c>
      <c r="FR235">
        <v>0</v>
      </c>
      <c r="FS235">
        <v>0.2440445901686292</v>
      </c>
      <c r="FT235">
        <v>23.311497842576411</v>
      </c>
      <c r="FU235">
        <v>41.017614783828137</v>
      </c>
      <c r="FV235">
        <v>17.595443699423321</v>
      </c>
      <c r="FW235">
        <v>0</v>
      </c>
      <c r="FX235">
        <v>5.7160541431530927</v>
      </c>
      <c r="FY235" t="s">
        <v>212</v>
      </c>
      <c r="FZ235">
        <v>50</v>
      </c>
      <c r="GA235">
        <v>50</v>
      </c>
      <c r="GB235">
        <v>0</v>
      </c>
      <c r="GC235">
        <v>1.535462427175593</v>
      </c>
      <c r="GD235">
        <v>0</v>
      </c>
      <c r="GE235">
        <v>1.535462427175593</v>
      </c>
      <c r="GF235">
        <v>23.311497842576411</v>
      </c>
      <c r="GG235">
        <v>17.852770799870449</v>
      </c>
      <c r="GH235">
        <v>7.6583542252115304</v>
      </c>
      <c r="GI235">
        <v>0</v>
      </c>
      <c r="GJ235">
        <v>15.653143617364879</v>
      </c>
      <c r="GK235" t="s">
        <v>211</v>
      </c>
    </row>
    <row r="236" spans="1:193" x14ac:dyDescent="0.2">
      <c r="A236" s="1">
        <v>234</v>
      </c>
      <c r="B236">
        <v>969.5281553398064</v>
      </c>
      <c r="C236">
        <v>55.031937481089898</v>
      </c>
      <c r="D236">
        <v>0.31291350940675922</v>
      </c>
      <c r="E236">
        <v>15.685430978063319</v>
      </c>
      <c r="F236">
        <v>0</v>
      </c>
      <c r="G236">
        <v>0.48007991263713462</v>
      </c>
      <c r="H236">
        <v>6.2080328654027124</v>
      </c>
      <c r="I236">
        <v>6.6427276948626943</v>
      </c>
      <c r="J236">
        <v>0.36537287393160001</v>
      </c>
      <c r="K236">
        <v>2.3809322553836911</v>
      </c>
      <c r="L236">
        <v>6.8695266462239299</v>
      </c>
      <c r="M236">
        <v>4.0218523070559637</v>
      </c>
      <c r="N236">
        <v>2.181809657650382</v>
      </c>
      <c r="O236">
        <v>0.45174821096382028</v>
      </c>
      <c r="P236">
        <v>6.0103633021907639</v>
      </c>
      <c r="Q236">
        <v>0</v>
      </c>
      <c r="R236">
        <v>6.502941751001802E-2</v>
      </c>
      <c r="S236">
        <v>-526345.4156522312</v>
      </c>
      <c r="T236">
        <v>41.560557725716677</v>
      </c>
      <c r="U236">
        <v>18.18029845470264</v>
      </c>
      <c r="V236">
        <v>2.2860217520227959</v>
      </c>
      <c r="W236">
        <v>2000</v>
      </c>
      <c r="X236" t="s">
        <v>191</v>
      </c>
      <c r="Y236">
        <v>49</v>
      </c>
      <c r="Z236">
        <v>0.25826628307305211</v>
      </c>
      <c r="AA236">
        <v>0.19953243679925309</v>
      </c>
      <c r="AB236">
        <v>0.85785135940382828</v>
      </c>
      <c r="AC236">
        <v>3.9535731363337802E-2</v>
      </c>
      <c r="AD236">
        <v>0</v>
      </c>
      <c r="AE236">
        <v>0</v>
      </c>
      <c r="AF236" t="s">
        <v>195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6.6959530070953871E-2</v>
      </c>
      <c r="AM236" t="s">
        <v>199</v>
      </c>
      <c r="AN236">
        <v>41.560557725716677</v>
      </c>
      <c r="AO236">
        <v>15.346944992593579</v>
      </c>
      <c r="AP236">
        <v>28.358768535722749</v>
      </c>
      <c r="AQ236">
        <v>7.8265009449416922</v>
      </c>
      <c r="AR236">
        <v>3.951087731533792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3.1433592180430301</v>
      </c>
      <c r="BA236">
        <v>58.626661422834843</v>
      </c>
      <c r="BB236">
        <v>100.18721914855151</v>
      </c>
      <c r="BC236">
        <v>55.483302204791812</v>
      </c>
      <c r="BD236">
        <v>97.043859930508489</v>
      </c>
      <c r="BE236">
        <v>41.482893805140172</v>
      </c>
      <c r="BF236">
        <v>15.31826626491954</v>
      </c>
      <c r="BG236">
        <v>28.30577470532852</v>
      </c>
      <c r="BH236">
        <v>7.8118756179239117</v>
      </c>
      <c r="BI236">
        <v>3.9437043618062289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3.1374852448816331</v>
      </c>
      <c r="BR236">
        <v>58.517106194859828</v>
      </c>
      <c r="BS236">
        <v>55.379620949978197</v>
      </c>
      <c r="BT236">
        <v>0.27660475102846599</v>
      </c>
      <c r="BU236">
        <v>0.5111225793852181</v>
      </c>
      <c r="BV236">
        <v>0.14106047466413699</v>
      </c>
      <c r="BW236">
        <v>7.1212194922178881E-2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1</v>
      </c>
      <c r="CF236">
        <v>1</v>
      </c>
      <c r="CG236">
        <v>-2.501957106398617</v>
      </c>
      <c r="CI236">
        <v>343.95177438606999</v>
      </c>
      <c r="CK236">
        <v>2.824541416923676E-5</v>
      </c>
      <c r="CL236">
        <v>7.8720121007441682E-8</v>
      </c>
      <c r="CM236" s="3">
        <v>343.96146264411527</v>
      </c>
      <c r="CN236">
        <v>2173.9827660446081</v>
      </c>
      <c r="CO236">
        <v>343.9517473101447</v>
      </c>
      <c r="CP236">
        <v>0.41482893805140159</v>
      </c>
      <c r="CQ236">
        <v>0.4</v>
      </c>
      <c r="CR236">
        <v>50</v>
      </c>
      <c r="CS236">
        <v>50</v>
      </c>
      <c r="CT236">
        <v>3615.948316060184</v>
      </c>
      <c r="CU236">
        <f t="shared" si="12"/>
        <v>50.550355136681311</v>
      </c>
      <c r="CV236">
        <f t="shared" si="13"/>
        <v>50.550355136681311</v>
      </c>
      <c r="CW236">
        <f t="shared" si="14"/>
        <v>3565.3979609235025</v>
      </c>
      <c r="CX236">
        <f t="shared" si="15"/>
        <v>0</v>
      </c>
      <c r="CY236">
        <v>0</v>
      </c>
      <c r="CZ236">
        <v>0.27660475102846599</v>
      </c>
      <c r="DA236">
        <v>0.5111225793852181</v>
      </c>
      <c r="DB236">
        <v>0.14106047466413699</v>
      </c>
      <c r="DC236">
        <v>7.1212194922178881E-2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1</v>
      </c>
      <c r="DM236">
        <v>0.4</v>
      </c>
      <c r="DN236">
        <v>23</v>
      </c>
      <c r="DO236">
        <v>23</v>
      </c>
      <c r="DP236">
        <v>1.205316105353395</v>
      </c>
      <c r="DQ236">
        <v>8.6877372334259642E-2</v>
      </c>
      <c r="DR236">
        <v>3.6039248106117153E-2</v>
      </c>
      <c r="DS236">
        <v>0</v>
      </c>
      <c r="DT236">
        <v>1.1692768572472769</v>
      </c>
      <c r="DU236">
        <v>1</v>
      </c>
      <c r="DV236">
        <v>1.9274120536352599</v>
      </c>
      <c r="DW236">
        <v>0.32981041301082492</v>
      </c>
      <c r="DX236">
        <v>-1.098598441538972</v>
      </c>
      <c r="DY236">
        <v>-0.12243629160761781</v>
      </c>
      <c r="DZ236">
        <v>1.4504252580225301</v>
      </c>
      <c r="EA236">
        <v>3.5811650554456471</v>
      </c>
      <c r="EB236">
        <v>3.1659663125517761</v>
      </c>
      <c r="EC236">
        <v>4.2755744508548954</v>
      </c>
      <c r="ED236">
        <v>3.0896129725191561</v>
      </c>
      <c r="EE236">
        <v>3.6685888867948997E-2</v>
      </c>
      <c r="EF236">
        <v>1.1186383494528549E-2</v>
      </c>
      <c r="EG236">
        <v>0.99446043257698369</v>
      </c>
      <c r="EH236">
        <v>3.6370123201381419E-3</v>
      </c>
      <c r="EI236">
        <v>1.9025551028782469E-3</v>
      </c>
      <c r="EJ236">
        <v>3.4963993809442182</v>
      </c>
      <c r="EK236">
        <v>3.4963993809442182</v>
      </c>
      <c r="EL236">
        <v>3.1374852448816333E-2</v>
      </c>
      <c r="EM236">
        <v>0.55379620949978203</v>
      </c>
      <c r="EN236">
        <v>0.26545764024189372</v>
      </c>
      <c r="EO236">
        <v>0.25670844962797512</v>
      </c>
      <c r="EP236">
        <v>241.06322107067891</v>
      </c>
      <c r="EQ236">
        <v>426.62485702414148</v>
      </c>
      <c r="ER236">
        <v>176.97633638565571</v>
      </c>
      <c r="ES236">
        <v>36.700687954847041</v>
      </c>
      <c r="ET236">
        <v>27.386196730176199</v>
      </c>
      <c r="EU236" t="s">
        <v>212</v>
      </c>
      <c r="EV236">
        <v>2.038228352406898</v>
      </c>
      <c r="EW236">
        <v>2.038228352406898</v>
      </c>
      <c r="EX236">
        <v>5.6424189865654811E-2</v>
      </c>
      <c r="EY236">
        <v>9.5196616285456087E-2</v>
      </c>
      <c r="EZ236">
        <v>24.106322107067889</v>
      </c>
      <c r="FA236">
        <v>51.231703598649588</v>
      </c>
      <c r="FB236">
        <v>21.252393198391982</v>
      </c>
      <c r="FC236">
        <v>0.9367785758317807</v>
      </c>
      <c r="FD236">
        <v>1.9171503328441259</v>
      </c>
      <c r="FE236" t="s">
        <v>211</v>
      </c>
      <c r="FF236">
        <v>4.0192416520432994</v>
      </c>
      <c r="FG236">
        <v>4.0192416520432994</v>
      </c>
      <c r="FH236">
        <v>0</v>
      </c>
      <c r="FI236">
        <v>0.1261031137889953</v>
      </c>
      <c r="FJ236">
        <v>24.106322107067889</v>
      </c>
      <c r="FK236">
        <v>49.335436752987427</v>
      </c>
      <c r="FL236">
        <v>20.465766836543871</v>
      </c>
      <c r="FM236">
        <v>0</v>
      </c>
      <c r="FN236">
        <v>3.6405552705240178</v>
      </c>
      <c r="FO236" t="s">
        <v>212</v>
      </c>
      <c r="FP236">
        <v>8.0384833040865988</v>
      </c>
      <c r="FQ236">
        <v>8.0384833040865988</v>
      </c>
      <c r="FR236">
        <v>0</v>
      </c>
      <c r="FS236">
        <v>0.25220622757799072</v>
      </c>
      <c r="FT236">
        <v>24.106322107067889</v>
      </c>
      <c r="FU236">
        <v>42.862334145782249</v>
      </c>
      <c r="FV236">
        <v>17.780536556099179</v>
      </c>
      <c r="FW236">
        <v>0</v>
      </c>
      <c r="FX236">
        <v>6.3257855509687051</v>
      </c>
      <c r="FY236" t="s">
        <v>211</v>
      </c>
      <c r="FZ236">
        <v>50</v>
      </c>
      <c r="GA236">
        <v>50</v>
      </c>
      <c r="GB236">
        <v>0</v>
      </c>
      <c r="GC236">
        <v>1.568742622440817</v>
      </c>
      <c r="GD236">
        <v>0</v>
      </c>
      <c r="GE236">
        <v>1.568742622440817</v>
      </c>
      <c r="GF236">
        <v>24.106322107067889</v>
      </c>
      <c r="GG236">
        <v>18.08681726508684</v>
      </c>
      <c r="GH236">
        <v>7.5029351988057318</v>
      </c>
      <c r="GI236">
        <v>0</v>
      </c>
      <c r="GJ236">
        <v>16.603386908262159</v>
      </c>
      <c r="GK236" t="s">
        <v>211</v>
      </c>
    </row>
    <row r="237" spans="1:193" x14ac:dyDescent="0.2">
      <c r="A237" s="1">
        <v>235</v>
      </c>
      <c r="B237">
        <v>964.53689320388378</v>
      </c>
      <c r="C237">
        <v>55.447772784199337</v>
      </c>
      <c r="D237">
        <v>0.30711908425747447</v>
      </c>
      <c r="E237">
        <v>15.49487793731622</v>
      </c>
      <c r="F237">
        <v>0</v>
      </c>
      <c r="G237">
        <v>0.45177475822683349</v>
      </c>
      <c r="H237">
        <v>6.1314472889598211</v>
      </c>
      <c r="I237">
        <v>6.5405128347415156</v>
      </c>
      <c r="J237">
        <v>0.37238641276701118</v>
      </c>
      <c r="K237">
        <v>2.235542524549059</v>
      </c>
      <c r="L237">
        <v>6.6831062473140541</v>
      </c>
      <c r="M237">
        <v>4.1045108244301138</v>
      </c>
      <c r="N237">
        <v>2.2524461663620752</v>
      </c>
      <c r="O237">
        <v>0.46664911817426868</v>
      </c>
      <c r="P237">
        <v>6.0523668534437522</v>
      </c>
      <c r="Q237">
        <v>0</v>
      </c>
      <c r="R237">
        <v>6.215168951540475E-2</v>
      </c>
      <c r="S237">
        <v>-510011.81270103698</v>
      </c>
      <c r="T237">
        <v>40.23345779095537</v>
      </c>
      <c r="U237">
        <v>17.640770409715142</v>
      </c>
      <c r="V237">
        <v>2.2807086570775832</v>
      </c>
      <c r="W237">
        <v>2000</v>
      </c>
      <c r="X237" t="s">
        <v>191</v>
      </c>
      <c r="Y237">
        <v>50</v>
      </c>
      <c r="Z237">
        <v>0.24849281588198399</v>
      </c>
      <c r="AA237">
        <v>0.166849521533741</v>
      </c>
      <c r="AB237">
        <v>0.81980648932032496</v>
      </c>
      <c r="AC237">
        <v>3.7866465052209697E-2</v>
      </c>
      <c r="AD237">
        <v>0</v>
      </c>
      <c r="AE237">
        <v>0</v>
      </c>
      <c r="AF237" t="s">
        <v>195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6.3044198398217358E-2</v>
      </c>
      <c r="AM237" t="s">
        <v>199</v>
      </c>
      <c r="AN237">
        <v>40.23345779095537</v>
      </c>
      <c r="AO237">
        <v>15.595437808475561</v>
      </c>
      <c r="AP237">
        <v>28.525618057256491</v>
      </c>
      <c r="AQ237">
        <v>8.6463074342620168</v>
      </c>
      <c r="AR237">
        <v>3.9889541965860009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3.2064034164412472</v>
      </c>
      <c r="BA237">
        <v>59.962720913021322</v>
      </c>
      <c r="BB237">
        <v>100.1961787039767</v>
      </c>
      <c r="BC237">
        <v>56.756317496580067</v>
      </c>
      <c r="BD237">
        <v>96.989775287535451</v>
      </c>
      <c r="BE237">
        <v>40.154682854545371</v>
      </c>
      <c r="BF237">
        <v>15.564902783918839</v>
      </c>
      <c r="BG237">
        <v>28.46976643843238</v>
      </c>
      <c r="BH237">
        <v>8.6293784314938673</v>
      </c>
      <c r="BI237">
        <v>3.9811440398052662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3.200125451804269</v>
      </c>
      <c r="BR237">
        <v>59.845317145454622</v>
      </c>
      <c r="BS237">
        <v>56.645191693650347</v>
      </c>
      <c r="BT237">
        <v>0.27477888799630612</v>
      </c>
      <c r="BU237">
        <v>0.50259811269424481</v>
      </c>
      <c r="BV237">
        <v>0.15234088143197469</v>
      </c>
      <c r="BW237">
        <v>7.0282117877474362E-2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1</v>
      </c>
      <c r="CF237">
        <v>1</v>
      </c>
      <c r="CG237">
        <v>-2.6311624935477429</v>
      </c>
      <c r="CI237">
        <v>327.73324182530871</v>
      </c>
      <c r="CK237">
        <v>1.8387719473267339E-5</v>
      </c>
      <c r="CL237">
        <v>4.3418517840789939E-8</v>
      </c>
      <c r="CM237" s="3">
        <v>327.73925397307949</v>
      </c>
      <c r="CN237">
        <v>2077.5205803224799</v>
      </c>
      <c r="CO237">
        <v>327.73322759561711</v>
      </c>
      <c r="CP237">
        <v>0.4015468285454537</v>
      </c>
      <c r="CQ237">
        <v>0.4</v>
      </c>
      <c r="CR237">
        <v>50</v>
      </c>
      <c r="CS237">
        <v>50</v>
      </c>
      <c r="CT237">
        <v>3735.5543447660561</v>
      </c>
      <c r="CU237">
        <f t="shared" si="12"/>
        <v>49.465434630549041</v>
      </c>
      <c r="CV237">
        <f t="shared" si="13"/>
        <v>49.465434630549041</v>
      </c>
      <c r="CW237">
        <f t="shared" si="14"/>
        <v>3686.0889101355069</v>
      </c>
      <c r="CX237">
        <f t="shared" si="15"/>
        <v>0</v>
      </c>
      <c r="CY237">
        <v>0</v>
      </c>
      <c r="CZ237">
        <v>0.27477888799630612</v>
      </c>
      <c r="DA237">
        <v>0.50259811269424481</v>
      </c>
      <c r="DB237">
        <v>0.15234088143197469</v>
      </c>
      <c r="DC237">
        <v>7.0282117877474362E-2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1</v>
      </c>
      <c r="DM237">
        <v>0.4</v>
      </c>
      <c r="DN237">
        <v>23</v>
      </c>
      <c r="DO237">
        <v>23</v>
      </c>
      <c r="DP237">
        <v>1.245184781588685</v>
      </c>
      <c r="DQ237">
        <v>8.7899720360117936E-2</v>
      </c>
      <c r="DR237">
        <v>3.5295853940637598E-2</v>
      </c>
      <c r="DS237">
        <v>0</v>
      </c>
      <c r="DT237">
        <v>1.209888927648048</v>
      </c>
      <c r="DU237">
        <v>1</v>
      </c>
      <c r="DV237">
        <v>1.994356159753812</v>
      </c>
      <c r="DW237">
        <v>0.34126559886273311</v>
      </c>
      <c r="DX237">
        <v>-1.113344208048243</v>
      </c>
      <c r="DY237">
        <v>-0.12284735766518649</v>
      </c>
      <c r="DZ237">
        <v>1.4545944569503579</v>
      </c>
      <c r="EA237">
        <v>3.5996131164839769</v>
      </c>
      <c r="EB237">
        <v>3.1722361696548629</v>
      </c>
      <c r="EC237">
        <v>4.2879117733095642</v>
      </c>
      <c r="ED237">
        <v>3.1496115413531038</v>
      </c>
      <c r="EE237">
        <v>3.8717963512226908E-2</v>
      </c>
      <c r="EF237">
        <v>1.179594693893809E-2</v>
      </c>
      <c r="EG237">
        <v>0.99426775053198702</v>
      </c>
      <c r="EH237">
        <v>3.7646201632340818E-3</v>
      </c>
      <c r="EI237">
        <v>1.9676293047788391E-3</v>
      </c>
      <c r="EJ237">
        <v>3.647176080922605</v>
      </c>
      <c r="EK237">
        <v>3.647176080922605</v>
      </c>
      <c r="EL237">
        <v>3.2001254518042692E-2</v>
      </c>
      <c r="EM237">
        <v>0.56645191693650354</v>
      </c>
      <c r="EN237">
        <v>0.26296206318267767</v>
      </c>
      <c r="EO237">
        <v>0.26566957480912751</v>
      </c>
      <c r="EP237">
        <v>249.03695631773701</v>
      </c>
      <c r="EQ237">
        <v>444.2823172105729</v>
      </c>
      <c r="ER237">
        <v>178.40015545473079</v>
      </c>
      <c r="ES237">
        <v>39.604574390551363</v>
      </c>
      <c r="ET237">
        <v>31.032226472454859</v>
      </c>
      <c r="EU237" t="s">
        <v>212</v>
      </c>
      <c r="EV237">
        <v>2.1090214009716899</v>
      </c>
      <c r="EW237">
        <v>2.1090214009716899</v>
      </c>
      <c r="EX237">
        <v>6.0936352572789891E-2</v>
      </c>
      <c r="EY237">
        <v>0.1020088443624695</v>
      </c>
      <c r="EZ237">
        <v>24.903695631773701</v>
      </c>
      <c r="FA237">
        <v>53.834846669725643</v>
      </c>
      <c r="FB237">
        <v>21.617211945459111</v>
      </c>
      <c r="FC237">
        <v>1.1120726488133339</v>
      </c>
      <c r="FD237">
        <v>2.1744110375012631</v>
      </c>
      <c r="FE237" t="s">
        <v>211</v>
      </c>
      <c r="FF237">
        <v>4.0650623954509326</v>
      </c>
      <c r="FG237">
        <v>4.0650623954509326</v>
      </c>
      <c r="FH237">
        <v>0</v>
      </c>
      <c r="FI237">
        <v>0.13008709634854959</v>
      </c>
      <c r="FJ237">
        <v>24.903695631773701</v>
      </c>
      <c r="FK237">
        <v>51.947865241011243</v>
      </c>
      <c r="FL237">
        <v>20.85950053723467</v>
      </c>
      <c r="FM237">
        <v>0</v>
      </c>
      <c r="FN237">
        <v>4.0441950945390301</v>
      </c>
      <c r="FO237" t="s">
        <v>211</v>
      </c>
      <c r="FP237">
        <v>8.1301247909018652</v>
      </c>
      <c r="FQ237">
        <v>8.1301247909018652</v>
      </c>
      <c r="FR237">
        <v>0</v>
      </c>
      <c r="FS237">
        <v>0.26017419269709918</v>
      </c>
      <c r="FT237">
        <v>24.903695631773701</v>
      </c>
      <c r="FU237">
        <v>44.690434854606281</v>
      </c>
      <c r="FV237">
        <v>17.945302382184359</v>
      </c>
      <c r="FW237">
        <v>0</v>
      </c>
      <c r="FX237">
        <v>6.9583932495893466</v>
      </c>
      <c r="FY237" t="s">
        <v>212</v>
      </c>
      <c r="FZ237">
        <v>50</v>
      </c>
      <c r="GA237">
        <v>50</v>
      </c>
      <c r="GB237">
        <v>0</v>
      </c>
      <c r="GC237">
        <v>1.6000627259021341</v>
      </c>
      <c r="GD237">
        <v>0</v>
      </c>
      <c r="GE237">
        <v>1.6000627259021341</v>
      </c>
      <c r="GF237">
        <v>24.903695631773701</v>
      </c>
      <c r="GG237">
        <v>18.323539571871731</v>
      </c>
      <c r="GH237">
        <v>7.3577592028122156</v>
      </c>
      <c r="GI237">
        <v>0</v>
      </c>
      <c r="GJ237">
        <v>17.54593642896149</v>
      </c>
      <c r="GK237" t="s">
        <v>212</v>
      </c>
    </row>
    <row r="238" spans="1:193" x14ac:dyDescent="0.2">
      <c r="A238" s="1">
        <v>236</v>
      </c>
      <c r="B238">
        <v>959.54563106796161</v>
      </c>
      <c r="C238">
        <v>55.86246028069921</v>
      </c>
      <c r="D238">
        <v>0.30134282722237937</v>
      </c>
      <c r="E238">
        <v>15.300764631197969</v>
      </c>
      <c r="F238">
        <v>0</v>
      </c>
      <c r="G238">
        <v>0.42475737373798311</v>
      </c>
      <c r="H238">
        <v>6.0448186765589647</v>
      </c>
      <c r="I238">
        <v>6.4294209672998006</v>
      </c>
      <c r="J238">
        <v>0.3790155695377414</v>
      </c>
      <c r="K238">
        <v>2.097988946083408</v>
      </c>
      <c r="L238">
        <v>6.5057870960771371</v>
      </c>
      <c r="M238">
        <v>4.1840231116876341</v>
      </c>
      <c r="N238">
        <v>2.323297219324</v>
      </c>
      <c r="O238">
        <v>0.48161868460392571</v>
      </c>
      <c r="P238">
        <v>6.094125583269653</v>
      </c>
      <c r="Q238">
        <v>0</v>
      </c>
      <c r="R238">
        <v>5.9444522614581698E-2</v>
      </c>
      <c r="S238">
        <v>-494653.90960801771</v>
      </c>
      <c r="T238">
        <v>38.982930271260223</v>
      </c>
      <c r="U238">
        <v>17.13207224547477</v>
      </c>
      <c r="V238">
        <v>2.2754357857413949</v>
      </c>
      <c r="W238">
        <v>2000</v>
      </c>
      <c r="X238" t="s">
        <v>191</v>
      </c>
      <c r="Y238">
        <v>51</v>
      </c>
      <c r="Z238">
        <v>0.23946581311906301</v>
      </c>
      <c r="AA238">
        <v>0.1387049097265951</v>
      </c>
      <c r="AB238">
        <v>0.78556995735617807</v>
      </c>
      <c r="AC238">
        <v>3.6177489640196452E-2</v>
      </c>
      <c r="AD238">
        <v>0</v>
      </c>
      <c r="AE238">
        <v>0</v>
      </c>
      <c r="AF238" t="s">
        <v>195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5.9587888565027933E-2</v>
      </c>
      <c r="AM238" t="s">
        <v>199</v>
      </c>
      <c r="AN238">
        <v>38.982930271260223</v>
      </c>
      <c r="AO238">
        <v>15.834903621594631</v>
      </c>
      <c r="AP238">
        <v>28.664322966983089</v>
      </c>
      <c r="AQ238">
        <v>9.4318773916181939</v>
      </c>
      <c r="AR238">
        <v>4.0251316862261977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3.265991305006275</v>
      </c>
      <c r="BA238">
        <v>61.222226971428377</v>
      </c>
      <c r="BB238">
        <v>100.2051572426886</v>
      </c>
      <c r="BC238">
        <v>57.956235666422103</v>
      </c>
      <c r="BD238">
        <v>96.939165937682333</v>
      </c>
      <c r="BE238">
        <v>38.903117707651298</v>
      </c>
      <c r="BF238">
        <v>15.80248368179674</v>
      </c>
      <c r="BG238">
        <v>28.605636432025619</v>
      </c>
      <c r="BH238">
        <v>9.4125668290455025</v>
      </c>
      <c r="BI238">
        <v>4.0168907439341286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3.259304605546713</v>
      </c>
      <c r="BR238">
        <v>61.096882292348702</v>
      </c>
      <c r="BS238">
        <v>57.837577686801993</v>
      </c>
      <c r="BT238">
        <v>0.27322174118994469</v>
      </c>
      <c r="BU238">
        <v>0.49458565825368528</v>
      </c>
      <c r="BV238">
        <v>0.16274137343745229</v>
      </c>
      <c r="BW238">
        <v>6.9451227118917644E-2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1</v>
      </c>
      <c r="CF238">
        <v>1</v>
      </c>
      <c r="CG238">
        <v>-2.759175730052549</v>
      </c>
      <c r="CI238">
        <v>312.11794904742283</v>
      </c>
      <c r="CK238">
        <v>1.2061991099043819E-5</v>
      </c>
      <c r="CL238">
        <v>2.407955903178508E-8</v>
      </c>
      <c r="CM238" s="3">
        <v>312.12170634100403</v>
      </c>
      <c r="CN238">
        <v>1984.304751406969</v>
      </c>
      <c r="CO238">
        <v>312.11794153176032</v>
      </c>
      <c r="CP238">
        <v>0.38903117707651302</v>
      </c>
      <c r="CQ238">
        <v>0.3</v>
      </c>
      <c r="CR238">
        <v>100</v>
      </c>
      <c r="CS238">
        <v>100</v>
      </c>
      <c r="CT238">
        <v>3855.7321067997241</v>
      </c>
      <c r="CU238">
        <f t="shared" si="12"/>
        <v>24.395831750078781</v>
      </c>
      <c r="CV238">
        <f t="shared" si="13"/>
        <v>24.395831750078781</v>
      </c>
      <c r="CW238">
        <f t="shared" si="14"/>
        <v>3831.3362750496453</v>
      </c>
      <c r="CX238">
        <f t="shared" si="15"/>
        <v>0</v>
      </c>
      <c r="CY238">
        <v>0</v>
      </c>
      <c r="CZ238">
        <v>0.27322174118994469</v>
      </c>
      <c r="DA238">
        <v>0.49458565825368528</v>
      </c>
      <c r="DB238">
        <v>0.16274137343745229</v>
      </c>
      <c r="DC238">
        <v>6.9451227118917644E-2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1</v>
      </c>
      <c r="DM238">
        <v>0.3</v>
      </c>
      <c r="DN238">
        <v>30</v>
      </c>
      <c r="DO238">
        <v>30</v>
      </c>
      <c r="DP238">
        <v>1.285244035599908</v>
      </c>
      <c r="DQ238">
        <v>6.8663182670099909E-2</v>
      </c>
      <c r="DR238">
        <v>2.6712118775968598E-2</v>
      </c>
      <c r="DS238">
        <v>0</v>
      </c>
      <c r="DT238">
        <v>1.2585319168239399</v>
      </c>
      <c r="DU238">
        <v>1</v>
      </c>
      <c r="DV238">
        <v>2.0745382681068181</v>
      </c>
      <c r="DW238">
        <v>0.3549860143919949</v>
      </c>
      <c r="DX238">
        <v>-1.126686622170439</v>
      </c>
      <c r="DY238">
        <v>-0.1224548170450062</v>
      </c>
      <c r="DZ238">
        <v>1.4593570674194301</v>
      </c>
      <c r="EA238">
        <v>3.6187702210849491</v>
      </c>
      <c r="EB238">
        <v>3.1786609215645538</v>
      </c>
      <c r="EC238">
        <v>4.3008826236184188</v>
      </c>
      <c r="ED238">
        <v>3.2057977248527281</v>
      </c>
      <c r="EE238">
        <v>4.1019388727317987E-2</v>
      </c>
      <c r="EF238">
        <v>1.2487491966667499E-2</v>
      </c>
      <c r="EG238">
        <v>0.99403642243786039</v>
      </c>
      <c r="EH238">
        <v>3.9175781010799817E-3</v>
      </c>
      <c r="EI238">
        <v>2.0459994610595128E-3</v>
      </c>
      <c r="EJ238">
        <v>3.8336937135729481</v>
      </c>
      <c r="EK238">
        <v>3.8336937135729481</v>
      </c>
      <c r="EL238">
        <v>3.2593046055467131E-2</v>
      </c>
      <c r="EM238">
        <v>0.57837577686801989</v>
      </c>
      <c r="EN238">
        <v>0.26061931115383918</v>
      </c>
      <c r="EO238">
        <v>0.27568765232444792</v>
      </c>
      <c r="EP238">
        <v>257.04880711998157</v>
      </c>
      <c r="EQ238">
        <v>461.10077736037101</v>
      </c>
      <c r="ER238">
        <v>179.38257816740031</v>
      </c>
      <c r="ES238">
        <v>42.465045331328007</v>
      </c>
      <c r="ET238">
        <v>35.201183621253243</v>
      </c>
      <c r="EU238" t="s">
        <v>211</v>
      </c>
      <c r="EV238">
        <v>2.1938135689425282</v>
      </c>
      <c r="EW238">
        <v>2.1938135689425282</v>
      </c>
      <c r="EX238">
        <v>6.5096549374980925E-2</v>
      </c>
      <c r="EY238">
        <v>0.1091533340058345</v>
      </c>
      <c r="EZ238">
        <v>25.704880711998161</v>
      </c>
      <c r="FA238">
        <v>56.404930012400563</v>
      </c>
      <c r="FB238">
        <v>21.943276315642532</v>
      </c>
      <c r="FC238">
        <v>1.2974904738406321</v>
      </c>
      <c r="FD238">
        <v>2.4641139225150002</v>
      </c>
      <c r="FE238" t="s">
        <v>212</v>
      </c>
      <c r="FF238">
        <v>4.11994405756798</v>
      </c>
      <c r="FG238">
        <v>4.11994405756798</v>
      </c>
      <c r="FH238">
        <v>0</v>
      </c>
      <c r="FI238">
        <v>0.1342815264142613</v>
      </c>
      <c r="FJ238">
        <v>25.704880711998161</v>
      </c>
      <c r="FK238">
        <v>54.566660659447862</v>
      </c>
      <c r="FL238">
        <v>21.228132225479651</v>
      </c>
      <c r="FM238">
        <v>0</v>
      </c>
      <c r="FN238">
        <v>4.4767484865185034</v>
      </c>
      <c r="FO238" t="s">
        <v>211</v>
      </c>
      <c r="FP238">
        <v>8.23988811513596</v>
      </c>
      <c r="FQ238">
        <v>8.23988811513596</v>
      </c>
      <c r="FR238">
        <v>0</v>
      </c>
      <c r="FS238">
        <v>0.26856305282852261</v>
      </c>
      <c r="FT238">
        <v>25.704880711998161</v>
      </c>
      <c r="FU238">
        <v>46.472955249616717</v>
      </c>
      <c r="FV238">
        <v>18.079428482982511</v>
      </c>
      <c r="FW238">
        <v>0</v>
      </c>
      <c r="FX238">
        <v>7.6254522290156546</v>
      </c>
      <c r="FY238" t="s">
        <v>212</v>
      </c>
      <c r="FZ238">
        <v>50</v>
      </c>
      <c r="GA238">
        <v>50</v>
      </c>
      <c r="GB238">
        <v>0</v>
      </c>
      <c r="GC238">
        <v>1.629652302773356</v>
      </c>
      <c r="GD238">
        <v>0</v>
      </c>
      <c r="GE238">
        <v>1.629652302773356</v>
      </c>
      <c r="GF238">
        <v>25.704880711998161</v>
      </c>
      <c r="GG238">
        <v>18.563529434264009</v>
      </c>
      <c r="GH238">
        <v>7.2217917065062247</v>
      </c>
      <c r="GI238">
        <v>0</v>
      </c>
      <c r="GJ238">
        <v>18.48308900549193</v>
      </c>
      <c r="GK238" t="s">
        <v>211</v>
      </c>
    </row>
    <row r="239" spans="1:193" x14ac:dyDescent="0.2">
      <c r="A239" s="1">
        <v>237</v>
      </c>
      <c r="B239">
        <v>954.55436893203921</v>
      </c>
      <c r="C239">
        <v>56.275952645939618</v>
      </c>
      <c r="D239">
        <v>0.29560446164375881</v>
      </c>
      <c r="E239">
        <v>15.10329830477688</v>
      </c>
      <c r="F239">
        <v>0</v>
      </c>
      <c r="G239">
        <v>0.39907372813542752</v>
      </c>
      <c r="H239">
        <v>5.9485837238006729</v>
      </c>
      <c r="I239">
        <v>6.3099304113570618</v>
      </c>
      <c r="J239">
        <v>0.38526596831382087</v>
      </c>
      <c r="K239">
        <v>1.967996005911008</v>
      </c>
      <c r="L239">
        <v>6.337060296204565</v>
      </c>
      <c r="M239">
        <v>4.260388169139083</v>
      </c>
      <c r="N239">
        <v>2.394460130305613</v>
      </c>
      <c r="O239">
        <v>0.49667882850655171</v>
      </c>
      <c r="P239">
        <v>6.135637737323024</v>
      </c>
      <c r="Q239">
        <v>0</v>
      </c>
      <c r="R239">
        <v>5.6907741159231973E-2</v>
      </c>
      <c r="S239">
        <v>-480166.86279400717</v>
      </c>
      <c r="T239">
        <v>37.800901753160367</v>
      </c>
      <c r="U239">
        <v>16.650884397334661</v>
      </c>
      <c r="V239">
        <v>2.2702038432992331</v>
      </c>
      <c r="W239">
        <v>2000</v>
      </c>
      <c r="X239" t="s">
        <v>191</v>
      </c>
      <c r="Y239">
        <v>52</v>
      </c>
      <c r="Z239">
        <v>0.23096948656768551</v>
      </c>
      <c r="AA239">
        <v>0.11457772326176729</v>
      </c>
      <c r="AB239">
        <v>0.75447132294566155</v>
      </c>
      <c r="AC239">
        <v>3.4484140021294303E-2</v>
      </c>
      <c r="AD239">
        <v>0</v>
      </c>
      <c r="AE239">
        <v>0</v>
      </c>
      <c r="AF239" t="s">
        <v>195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5.6522485753730728E-2</v>
      </c>
      <c r="AM239" t="s">
        <v>199</v>
      </c>
      <c r="AN239">
        <v>37.800901753160367</v>
      </c>
      <c r="AO239">
        <v>16.065873108162311</v>
      </c>
      <c r="AP239">
        <v>28.778900690244861</v>
      </c>
      <c r="AQ239">
        <v>10.186348714563859</v>
      </c>
      <c r="AR239">
        <v>4.0596158262474917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3.3225137907600062</v>
      </c>
      <c r="BA239">
        <v>62.413252129978517</v>
      </c>
      <c r="BB239">
        <v>100.21415388313891</v>
      </c>
      <c r="BC239">
        <v>59.090738339218518</v>
      </c>
      <c r="BD239">
        <v>96.891640092378879</v>
      </c>
      <c r="BE239">
        <v>37.720122645789658</v>
      </c>
      <c r="BF239">
        <v>16.03154094071078</v>
      </c>
      <c r="BG239">
        <v>28.71740126030933</v>
      </c>
      <c r="BH239">
        <v>10.16458086992612</v>
      </c>
      <c r="BI239">
        <v>4.0509405796924307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3.315413703571688</v>
      </c>
      <c r="BR239">
        <v>62.279877354210342</v>
      </c>
      <c r="BS239">
        <v>58.964463650638663</v>
      </c>
      <c r="BT239">
        <v>0.27188479209608041</v>
      </c>
      <c r="BU239">
        <v>0.48702895748290742</v>
      </c>
      <c r="BV239">
        <v>0.17238486099272821</v>
      </c>
      <c r="BW239">
        <v>6.8701389428284132E-2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1</v>
      </c>
      <c r="CF239">
        <v>1</v>
      </c>
      <c r="CG239">
        <v>-2.8855210067879611</v>
      </c>
      <c r="CI239">
        <v>297.09915912020239</v>
      </c>
      <c r="CK239">
        <v>7.9854406443979897E-6</v>
      </c>
      <c r="CL239">
        <v>1.345730143936802E-8</v>
      </c>
      <c r="CM239" s="3">
        <v>297.10152760866362</v>
      </c>
      <c r="CN239">
        <v>1894.200837120912</v>
      </c>
      <c r="CO239">
        <v>297.09915512204952</v>
      </c>
      <c r="CP239">
        <v>0.37720122645789661</v>
      </c>
      <c r="CQ239">
        <v>0.3</v>
      </c>
      <c r="CR239">
        <v>100</v>
      </c>
      <c r="CS239">
        <v>100</v>
      </c>
      <c r="CT239">
        <v>3976.6572714668282</v>
      </c>
      <c r="CU239">
        <f t="shared" si="12"/>
        <v>23.939833040074088</v>
      </c>
      <c r="CV239">
        <f t="shared" si="13"/>
        <v>23.939833040074088</v>
      </c>
      <c r="CW239">
        <f t="shared" si="14"/>
        <v>3952.7174384267541</v>
      </c>
      <c r="CX239">
        <f t="shared" si="15"/>
        <v>0</v>
      </c>
      <c r="CY239">
        <v>0</v>
      </c>
      <c r="CZ239">
        <v>0.27188479209608041</v>
      </c>
      <c r="DA239">
        <v>0.48702895748290742</v>
      </c>
      <c r="DB239">
        <v>0.17238486099272821</v>
      </c>
      <c r="DC239">
        <v>6.8701389428284132E-2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1</v>
      </c>
      <c r="DM239">
        <v>0.3</v>
      </c>
      <c r="DN239">
        <v>30</v>
      </c>
      <c r="DO239">
        <v>30</v>
      </c>
      <c r="DP239">
        <v>1.325552423822276</v>
      </c>
      <c r="DQ239">
        <v>6.9542048624626027E-2</v>
      </c>
      <c r="DR239">
        <v>2.6231346031603611E-2</v>
      </c>
      <c r="DS239">
        <v>0</v>
      </c>
      <c r="DT239">
        <v>1.2993210777906721</v>
      </c>
      <c r="DU239">
        <v>1</v>
      </c>
      <c r="DV239">
        <v>2.141774286691871</v>
      </c>
      <c r="DW239">
        <v>0.36649115104241448</v>
      </c>
      <c r="DX239">
        <v>-1.1386238765248911</v>
      </c>
      <c r="DY239">
        <v>-0.1212569808069648</v>
      </c>
      <c r="DZ239">
        <v>1.4647147007392309</v>
      </c>
      <c r="EA239">
        <v>3.6386393908724828</v>
      </c>
      <c r="EB239">
        <v>3.185241410717345</v>
      </c>
      <c r="EC239">
        <v>4.3144893640598401</v>
      </c>
      <c r="ED239">
        <v>3.2592309409435138</v>
      </c>
      <c r="EE239">
        <v>4.3077869066467309E-2</v>
      </c>
      <c r="EF239">
        <v>1.310489356170684E-2</v>
      </c>
      <c r="EG239">
        <v>0.9938425209766274</v>
      </c>
      <c r="EH239">
        <v>4.0459354442641728E-3</v>
      </c>
      <c r="EI239">
        <v>2.1115435791084188E-3</v>
      </c>
      <c r="EJ239">
        <v>3.9950469366949299</v>
      </c>
      <c r="EK239">
        <v>3.9950469366949299</v>
      </c>
      <c r="EL239">
        <v>3.3154137035716881E-2</v>
      </c>
      <c r="EM239">
        <v>0.58964463650638654</v>
      </c>
      <c r="EN239">
        <v>0.25841208750555772</v>
      </c>
      <c r="EO239">
        <v>0.2848236350093758</v>
      </c>
      <c r="EP239">
        <v>265.11048476445518</v>
      </c>
      <c r="EQ239">
        <v>478.03051821969348</v>
      </c>
      <c r="ER239">
        <v>180.31369775677231</v>
      </c>
      <c r="ES239">
        <v>45.36349938441294</v>
      </c>
      <c r="ET239">
        <v>39.433287623269997</v>
      </c>
      <c r="EU239" t="s">
        <v>212</v>
      </c>
      <c r="EV239">
        <v>2.2649153134421218</v>
      </c>
      <c r="EW239">
        <v>2.2649153134421218</v>
      </c>
      <c r="EX239">
        <v>6.8953944397091266E-2</v>
      </c>
      <c r="EY239">
        <v>0.1157496361558582</v>
      </c>
      <c r="EZ239">
        <v>26.51104847644552</v>
      </c>
      <c r="FA239">
        <v>59.006545796684243</v>
      </c>
      <c r="FB239">
        <v>22.257341443553329</v>
      </c>
      <c r="FC239">
        <v>1.4941610382113599</v>
      </c>
      <c r="FD239">
        <v>2.7595459946808241</v>
      </c>
      <c r="FE239" t="s">
        <v>212</v>
      </c>
      <c r="FF239">
        <v>4.1659646041696581</v>
      </c>
      <c r="FG239">
        <v>4.1659646041696581</v>
      </c>
      <c r="FH239">
        <v>0</v>
      </c>
      <c r="FI239">
        <v>0.13811896137258689</v>
      </c>
      <c r="FJ239">
        <v>26.51104847644552</v>
      </c>
      <c r="FK239">
        <v>57.231898416033687</v>
      </c>
      <c r="FL239">
        <v>21.587942275041659</v>
      </c>
      <c r="FM239">
        <v>0</v>
      </c>
      <c r="FN239">
        <v>4.9231062014038596</v>
      </c>
      <c r="FO239" t="s">
        <v>212</v>
      </c>
      <c r="FP239">
        <v>8.3319292083393162</v>
      </c>
      <c r="FQ239">
        <v>8.3319292083393162</v>
      </c>
      <c r="FR239">
        <v>0</v>
      </c>
      <c r="FS239">
        <v>0.27623792274517378</v>
      </c>
      <c r="FT239">
        <v>26.51104847644552</v>
      </c>
      <c r="FU239">
        <v>48.268440772662188</v>
      </c>
      <c r="FV239">
        <v>18.20691505865852</v>
      </c>
      <c r="FW239">
        <v>0</v>
      </c>
      <c r="FX239">
        <v>8.3041334177870016</v>
      </c>
      <c r="FY239" t="s">
        <v>212</v>
      </c>
      <c r="FZ239">
        <v>50</v>
      </c>
      <c r="GA239">
        <v>50</v>
      </c>
      <c r="GB239">
        <v>0</v>
      </c>
      <c r="GC239">
        <v>1.657706851785844</v>
      </c>
      <c r="GD239">
        <v>0</v>
      </c>
      <c r="GE239">
        <v>1.657706851785844</v>
      </c>
      <c r="GF239">
        <v>26.51104847644552</v>
      </c>
      <c r="GG239">
        <v>18.80724372203958</v>
      </c>
      <c r="GH239">
        <v>7.0941153982459051</v>
      </c>
      <c r="GI239">
        <v>0</v>
      </c>
      <c r="GJ239">
        <v>19.416933078199609</v>
      </c>
      <c r="GK239" t="s">
        <v>212</v>
      </c>
    </row>
    <row r="240" spans="1:193" x14ac:dyDescent="0.2">
      <c r="A240" s="1">
        <v>238</v>
      </c>
      <c r="B240">
        <v>949.56310679611681</v>
      </c>
      <c r="C240">
        <v>56.688119607393553</v>
      </c>
      <c r="D240">
        <v>0.28992132295028678</v>
      </c>
      <c r="E240">
        <v>14.90273199136276</v>
      </c>
      <c r="F240">
        <v>0</v>
      </c>
      <c r="G240">
        <v>0.37474541532940109</v>
      </c>
      <c r="H240">
        <v>5.843246663675151</v>
      </c>
      <c r="I240">
        <v>6.1825649524006598</v>
      </c>
      <c r="J240">
        <v>0.3911447273776491</v>
      </c>
      <c r="K240">
        <v>1.8453025794335911</v>
      </c>
      <c r="L240">
        <v>6.1764400392196324</v>
      </c>
      <c r="M240">
        <v>4.333588142985394</v>
      </c>
      <c r="N240">
        <v>2.466020312620266</v>
      </c>
      <c r="O240">
        <v>0.51184911543248102</v>
      </c>
      <c r="P240">
        <v>6.1768900822198409</v>
      </c>
      <c r="Q240">
        <v>0</v>
      </c>
      <c r="R240">
        <v>5.4539408014003997E-2</v>
      </c>
      <c r="S240">
        <v>-466461.78394403972</v>
      </c>
      <c r="T240">
        <v>36.680551031894353</v>
      </c>
      <c r="U240">
        <v>16.194395408747351</v>
      </c>
      <c r="V240">
        <v>2.2650151553099338</v>
      </c>
      <c r="W240">
        <v>2000</v>
      </c>
      <c r="X240" t="s">
        <v>191</v>
      </c>
      <c r="Y240">
        <v>53</v>
      </c>
      <c r="Z240">
        <v>0.22281692971474459</v>
      </c>
      <c r="AA240">
        <v>9.4030931065319151E-2</v>
      </c>
      <c r="AB240">
        <v>0.72593108964912445</v>
      </c>
      <c r="AC240">
        <v>3.2796510852598472E-2</v>
      </c>
      <c r="AD240">
        <v>0</v>
      </c>
      <c r="AE240">
        <v>0</v>
      </c>
      <c r="AF240" t="s">
        <v>195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5.3789226222637973E-2</v>
      </c>
      <c r="AM240" t="s">
        <v>199</v>
      </c>
      <c r="AN240">
        <v>36.680551031894353</v>
      </c>
      <c r="AO240">
        <v>16.28869003787706</v>
      </c>
      <c r="AP240">
        <v>28.87293162131018</v>
      </c>
      <c r="AQ240">
        <v>10.91227980421298</v>
      </c>
      <c r="AR240">
        <v>4.0924123371000896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3.3763030169826438</v>
      </c>
      <c r="BA240">
        <v>63.542616817482951</v>
      </c>
      <c r="BB240">
        <v>100.2231678493773</v>
      </c>
      <c r="BC240">
        <v>60.166313800500298</v>
      </c>
      <c r="BD240">
        <v>96.846864832394658</v>
      </c>
      <c r="BE240">
        <v>36.598874111643092</v>
      </c>
      <c r="BF240">
        <v>16.252419861999261</v>
      </c>
      <c r="BG240">
        <v>28.80863999898958</v>
      </c>
      <c r="BH240">
        <v>10.88798133043724</v>
      </c>
      <c r="BI240">
        <v>4.083299724920356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3.3687849720104621</v>
      </c>
      <c r="BR240">
        <v>63.401125888356908</v>
      </c>
      <c r="BS240">
        <v>60.032340916346449</v>
      </c>
      <c r="BT240">
        <v>0.27072773798120919</v>
      </c>
      <c r="BU240">
        <v>0.479885334458866</v>
      </c>
      <c r="BV240">
        <v>0.1813685950646064</v>
      </c>
      <c r="BW240">
        <v>6.8018332495318329E-2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1</v>
      </c>
      <c r="CF240">
        <v>1</v>
      </c>
      <c r="CG240">
        <v>-3.0097523027887938</v>
      </c>
      <c r="CI240">
        <v>282.67344717599963</v>
      </c>
      <c r="CK240">
        <v>5.3430826798539499E-6</v>
      </c>
      <c r="CL240">
        <v>7.5944336316248214E-9</v>
      </c>
      <c r="CM240" s="3">
        <v>282.67495538491289</v>
      </c>
      <c r="CN240">
        <v>1807.1085036467971</v>
      </c>
      <c r="CO240">
        <v>282.67344502925482</v>
      </c>
      <c r="CP240">
        <v>0.36598874111643093</v>
      </c>
      <c r="CQ240">
        <v>0.3</v>
      </c>
      <c r="CR240">
        <v>100</v>
      </c>
      <c r="CS240">
        <v>100</v>
      </c>
      <c r="CT240">
        <v>4098.4867332921849</v>
      </c>
      <c r="CU240">
        <f t="shared" si="12"/>
        <v>23.52309664183387</v>
      </c>
      <c r="CV240">
        <f t="shared" si="13"/>
        <v>23.52309664183387</v>
      </c>
      <c r="CW240">
        <f t="shared" si="14"/>
        <v>4074.963636650351</v>
      </c>
      <c r="CX240">
        <f t="shared" si="15"/>
        <v>0</v>
      </c>
      <c r="CY240">
        <v>0</v>
      </c>
      <c r="CZ240">
        <v>0.27072773798120919</v>
      </c>
      <c r="DA240">
        <v>0.479885334458866</v>
      </c>
      <c r="DB240">
        <v>0.1813685950646064</v>
      </c>
      <c r="DC240">
        <v>6.8018332495318329E-2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1</v>
      </c>
      <c r="DM240">
        <v>0.3</v>
      </c>
      <c r="DN240">
        <v>30</v>
      </c>
      <c r="DO240">
        <v>30</v>
      </c>
      <c r="DP240">
        <v>1.366162244430728</v>
      </c>
      <c r="DQ240">
        <v>7.0470403141796714E-2</v>
      </c>
      <c r="DR240">
        <v>2.579137413183356E-2</v>
      </c>
      <c r="DS240">
        <v>0</v>
      </c>
      <c r="DT240">
        <v>1.340370870298895</v>
      </c>
      <c r="DU240">
        <v>1</v>
      </c>
      <c r="DV240">
        <v>2.2094399249786312</v>
      </c>
      <c r="DW240">
        <v>0.37806980235773968</v>
      </c>
      <c r="DX240">
        <v>-1.1491561384950051</v>
      </c>
      <c r="DY240">
        <v>-0.1192531945280237</v>
      </c>
      <c r="DZ240">
        <v>1.470668257915277</v>
      </c>
      <c r="EA240">
        <v>3.659222960194823</v>
      </c>
      <c r="EB240">
        <v>3.1919783562609338</v>
      </c>
      <c r="EC240">
        <v>4.3287336931315528</v>
      </c>
      <c r="ED240">
        <v>3.30990308330199</v>
      </c>
      <c r="EE240">
        <v>4.5154212447835011E-2</v>
      </c>
      <c r="EF240">
        <v>1.37276762606368E-2</v>
      </c>
      <c r="EG240">
        <v>0.99364719804133617</v>
      </c>
      <c r="EH240">
        <v>4.1752021221091772E-3</v>
      </c>
      <c r="EI240">
        <v>2.1775998365546698E-3</v>
      </c>
      <c r="EJ240">
        <v>4.1620953378337964</v>
      </c>
      <c r="EK240">
        <v>4.1620953378337964</v>
      </c>
      <c r="EL240">
        <v>3.3687849720104621E-2</v>
      </c>
      <c r="EM240">
        <v>0.60032340916346449</v>
      </c>
      <c r="EN240">
        <v>0.25632723978196331</v>
      </c>
      <c r="EO240">
        <v>0.29409128470906198</v>
      </c>
      <c r="EP240">
        <v>273.23244888614562</v>
      </c>
      <c r="EQ240">
        <v>494.58677428913302</v>
      </c>
      <c r="ER240">
        <v>181.01319089491619</v>
      </c>
      <c r="ES240">
        <v>48.252465464208981</v>
      </c>
      <c r="ET240">
        <v>43.966792527020452</v>
      </c>
      <c r="EU240" t="s">
        <v>212</v>
      </c>
      <c r="EV240">
        <v>2.336471378570832</v>
      </c>
      <c r="EW240">
        <v>2.336471378570832</v>
      </c>
      <c r="EX240">
        <v>7.2547438025842556E-2</v>
      </c>
      <c r="EY240">
        <v>0.12226262199836881</v>
      </c>
      <c r="EZ240">
        <v>27.32324488861456</v>
      </c>
      <c r="FA240">
        <v>61.607576688528603</v>
      </c>
      <c r="FB240">
        <v>22.547679435468559</v>
      </c>
      <c r="FC240">
        <v>1.7011337282404591</v>
      </c>
      <c r="FD240">
        <v>3.0744317249055459</v>
      </c>
      <c r="FE240" t="s">
        <v>211</v>
      </c>
      <c r="FF240">
        <v>4.2122792094309593</v>
      </c>
      <c r="FG240">
        <v>4.2122792094309593</v>
      </c>
      <c r="FH240">
        <v>0</v>
      </c>
      <c r="FI240">
        <v>0.14190262898643119</v>
      </c>
      <c r="FJ240">
        <v>27.32324488861456</v>
      </c>
      <c r="FK240">
        <v>59.925099352636991</v>
      </c>
      <c r="FL240">
        <v>21.931911673348662</v>
      </c>
      <c r="FM240">
        <v>0</v>
      </c>
      <c r="FN240">
        <v>5.3913332152659024</v>
      </c>
      <c r="FO240" t="s">
        <v>211</v>
      </c>
      <c r="FP240">
        <v>8.4245584188619187</v>
      </c>
      <c r="FQ240">
        <v>8.4245584188619187</v>
      </c>
      <c r="FR240">
        <v>0</v>
      </c>
      <c r="FS240">
        <v>0.28380525797286249</v>
      </c>
      <c r="FT240">
        <v>27.32324488861456</v>
      </c>
      <c r="FU240">
        <v>50.049496569617787</v>
      </c>
      <c r="FV240">
        <v>18.317552243025538</v>
      </c>
      <c r="FW240">
        <v>0</v>
      </c>
      <c r="FX240">
        <v>9.0056926455890238</v>
      </c>
      <c r="FY240" t="s">
        <v>212</v>
      </c>
      <c r="FZ240">
        <v>50</v>
      </c>
      <c r="GA240">
        <v>50</v>
      </c>
      <c r="GB240">
        <v>0</v>
      </c>
      <c r="GC240">
        <v>1.6843924860052311</v>
      </c>
      <c r="GD240">
        <v>0</v>
      </c>
      <c r="GE240">
        <v>1.6843924860052311</v>
      </c>
      <c r="GF240">
        <v>27.32324488861456</v>
      </c>
      <c r="GG240">
        <v>19.055028877629638</v>
      </c>
      <c r="GH240">
        <v>6.973926030860909</v>
      </c>
      <c r="GI240">
        <v>0</v>
      </c>
      <c r="GJ240">
        <v>20.349318857753659</v>
      </c>
      <c r="GK240" t="s">
        <v>211</v>
      </c>
    </row>
    <row r="241" spans="1:193" x14ac:dyDescent="0.2">
      <c r="A241" s="1">
        <v>239</v>
      </c>
      <c r="B241">
        <v>944.57184466019464</v>
      </c>
      <c r="C241">
        <v>57.098740341219781</v>
      </c>
      <c r="D241">
        <v>0.28430870302561823</v>
      </c>
      <c r="E241">
        <v>14.699362838521941</v>
      </c>
      <c r="F241">
        <v>0</v>
      </c>
      <c r="G241">
        <v>0.35177410438102441</v>
      </c>
      <c r="H241">
        <v>5.7293924823803382</v>
      </c>
      <c r="I241">
        <v>6.0479110879024294</v>
      </c>
      <c r="J241">
        <v>0.39666080786665048</v>
      </c>
      <c r="K241">
        <v>1.729655291966909</v>
      </c>
      <c r="L241">
        <v>6.0234623905422291</v>
      </c>
      <c r="M241">
        <v>4.4035903076830509</v>
      </c>
      <c r="N241">
        <v>2.538048659258997</v>
      </c>
      <c r="O241">
        <v>0.52714618950008341</v>
      </c>
      <c r="P241">
        <v>6.2178578836533918</v>
      </c>
      <c r="Q241">
        <v>0</v>
      </c>
      <c r="R241">
        <v>5.233608680556092E-2</v>
      </c>
      <c r="S241">
        <v>-453463.41692805232</v>
      </c>
      <c r="T241">
        <v>35.616130730369107</v>
      </c>
      <c r="U241">
        <v>15.76023007723691</v>
      </c>
      <c r="V241">
        <v>2.2598737807648401</v>
      </c>
      <c r="W241">
        <v>2000</v>
      </c>
      <c r="X241" t="s">
        <v>191</v>
      </c>
      <c r="Y241">
        <v>54</v>
      </c>
      <c r="Z241">
        <v>0.21485311537744281</v>
      </c>
      <c r="AA241">
        <v>7.668478923523793E-2</v>
      </c>
      <c r="AB241">
        <v>0.6994535800397006</v>
      </c>
      <c r="AC241">
        <v>3.1122316219638679E-2</v>
      </c>
      <c r="AD241">
        <v>0</v>
      </c>
      <c r="AE241">
        <v>0</v>
      </c>
      <c r="AF241" t="s">
        <v>195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5.1337078322114857E-2</v>
      </c>
      <c r="AM241" t="s">
        <v>199</v>
      </c>
      <c r="AN241">
        <v>35.616130730369107</v>
      </c>
      <c r="AO241">
        <v>16.503543153254501</v>
      </c>
      <c r="AP241">
        <v>28.94961641054541</v>
      </c>
      <c r="AQ241">
        <v>11.61173338425268</v>
      </c>
      <c r="AR241">
        <v>4.1235346533197292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3.427640095304759</v>
      </c>
      <c r="BA241">
        <v>64.616067696677078</v>
      </c>
      <c r="BB241">
        <v>100.2321984270462</v>
      </c>
      <c r="BC241">
        <v>61.188427601372332</v>
      </c>
      <c r="BD241">
        <v>96.804558331741433</v>
      </c>
      <c r="BE241">
        <v>35.533622218505208</v>
      </c>
      <c r="BF241">
        <v>16.465310960196661</v>
      </c>
      <c r="BG241">
        <v>28.88255158008565</v>
      </c>
      <c r="BH241">
        <v>11.58483358289727</v>
      </c>
      <c r="BI241">
        <v>4.1139820517067038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3.4196996066085088</v>
      </c>
      <c r="BR241">
        <v>64.466377781494799</v>
      </c>
      <c r="BS241">
        <v>61.046678174886303</v>
      </c>
      <c r="BT241">
        <v>0.26971673893585008</v>
      </c>
      <c r="BU241">
        <v>0.4731224113021027</v>
      </c>
      <c r="BV241">
        <v>0.18977008953229341</v>
      </c>
      <c r="BW241">
        <v>6.7390760229753752E-2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1</v>
      </c>
      <c r="CF241">
        <v>1</v>
      </c>
      <c r="CG241">
        <v>-3.1314572965944372</v>
      </c>
      <c r="CI241">
        <v>268.84001267477532</v>
      </c>
      <c r="CK241">
        <v>3.617936122024545E-6</v>
      </c>
      <c r="CL241">
        <v>4.3359613760121031E-9</v>
      </c>
      <c r="CM241" s="3">
        <v>268.84098415860302</v>
      </c>
      <c r="CN241">
        <v>1722.9587442767941</v>
      </c>
      <c r="CO241">
        <v>268.84001150909529</v>
      </c>
      <c r="CP241">
        <v>0.35533622218505212</v>
      </c>
      <c r="CQ241">
        <v>0.3</v>
      </c>
      <c r="CR241">
        <v>100</v>
      </c>
      <c r="CS241">
        <v>100</v>
      </c>
      <c r="CT241">
        <v>4221.3540482197996</v>
      </c>
      <c r="CU241">
        <f t="shared" si="12"/>
        <v>23.140393972224292</v>
      </c>
      <c r="CV241">
        <f t="shared" si="13"/>
        <v>23.140393972224292</v>
      </c>
      <c r="CW241">
        <f t="shared" si="14"/>
        <v>4198.2136542475755</v>
      </c>
      <c r="CX241">
        <f t="shared" si="15"/>
        <v>0</v>
      </c>
      <c r="CY241">
        <v>0</v>
      </c>
      <c r="CZ241">
        <v>0.26971673893585008</v>
      </c>
      <c r="DA241">
        <v>0.4731224113021027</v>
      </c>
      <c r="DB241">
        <v>0.18977008953229341</v>
      </c>
      <c r="DC241">
        <v>6.7390760229753752E-2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0.99999999999999989</v>
      </c>
      <c r="DM241">
        <v>0.3</v>
      </c>
      <c r="DN241">
        <v>30</v>
      </c>
      <c r="DO241">
        <v>30</v>
      </c>
      <c r="DP241">
        <v>1.407118016073267</v>
      </c>
      <c r="DQ241">
        <v>7.1444538543526101E-2</v>
      </c>
      <c r="DR241">
        <v>2.5386832421810911E-2</v>
      </c>
      <c r="DS241">
        <v>0</v>
      </c>
      <c r="DT241">
        <v>1.3817311836514561</v>
      </c>
      <c r="DU241">
        <v>1</v>
      </c>
      <c r="DV241">
        <v>2.277617419473418</v>
      </c>
      <c r="DW241">
        <v>0.3897360402931927</v>
      </c>
      <c r="DX241">
        <v>-1.158289285812873</v>
      </c>
      <c r="DY241">
        <v>-0.1164458175980968</v>
      </c>
      <c r="DZ241">
        <v>1.4772165570588749</v>
      </c>
      <c r="EA241">
        <v>3.6805212040062401</v>
      </c>
      <c r="EB241">
        <v>3.198872098870194</v>
      </c>
      <c r="EC241">
        <v>4.343615337078166</v>
      </c>
      <c r="ED241">
        <v>3.3580919211749038</v>
      </c>
      <c r="EE241">
        <v>4.7251055851715941E-2</v>
      </c>
      <c r="EF241">
        <v>1.435662958188891E-2</v>
      </c>
      <c r="EG241">
        <v>0.99345021847803616</v>
      </c>
      <c r="EH241">
        <v>4.3055371914399966E-3</v>
      </c>
      <c r="EI241">
        <v>2.2442443305238282E-3</v>
      </c>
      <c r="EJ241">
        <v>4.3351968887840293</v>
      </c>
      <c r="EK241">
        <v>4.3351968887840293</v>
      </c>
      <c r="EL241">
        <v>3.4196996066085089E-2</v>
      </c>
      <c r="EM241">
        <v>0.61046678174886293</v>
      </c>
      <c r="EN241">
        <v>0.2543547607604591</v>
      </c>
      <c r="EO241">
        <v>0.30352584317539122</v>
      </c>
      <c r="EP241">
        <v>281.42360321465338</v>
      </c>
      <c r="EQ241">
        <v>510.74291138836332</v>
      </c>
      <c r="ER241">
        <v>181.4854566405358</v>
      </c>
      <c r="ES241">
        <v>51.125494821686672</v>
      </c>
      <c r="ET241">
        <v>48.812651752430881</v>
      </c>
      <c r="EU241" t="s">
        <v>212</v>
      </c>
      <c r="EV241">
        <v>2.4085687290119311</v>
      </c>
      <c r="EW241">
        <v>2.4085687290119311</v>
      </c>
      <c r="EX241">
        <v>7.5908035812917357E-2</v>
      </c>
      <c r="EY241">
        <v>0.12870514968250571</v>
      </c>
      <c r="EZ241">
        <v>28.14236032146534</v>
      </c>
      <c r="FA241">
        <v>64.206847869459153</v>
      </c>
      <c r="FB241">
        <v>22.815018760343971</v>
      </c>
      <c r="FC241">
        <v>1.9180698076832901</v>
      </c>
      <c r="FD241">
        <v>3.4092717534380741</v>
      </c>
      <c r="FE241" t="s">
        <v>212</v>
      </c>
      <c r="FF241">
        <v>4.2589441611727707</v>
      </c>
      <c r="FG241">
        <v>4.2589441611727707</v>
      </c>
      <c r="FH241">
        <v>0</v>
      </c>
      <c r="FI241">
        <v>0.14564309672530129</v>
      </c>
      <c r="FJ241">
        <v>28.14236032146534</v>
      </c>
      <c r="FK241">
        <v>62.646183595820801</v>
      </c>
      <c r="FL241">
        <v>22.260458213250139</v>
      </c>
      <c r="FM241">
        <v>0</v>
      </c>
      <c r="FN241">
        <v>5.8819021082151943</v>
      </c>
      <c r="FO241" t="s">
        <v>211</v>
      </c>
      <c r="FP241">
        <v>8.5178883223455415</v>
      </c>
      <c r="FQ241">
        <v>8.5178883223455415</v>
      </c>
      <c r="FR241">
        <v>0</v>
      </c>
      <c r="FS241">
        <v>0.29128619345060258</v>
      </c>
      <c r="FT241">
        <v>28.14236032146534</v>
      </c>
      <c r="FU241">
        <v>51.816302415429419</v>
      </c>
      <c r="FV241">
        <v>18.412209147896881</v>
      </c>
      <c r="FW241">
        <v>0</v>
      </c>
      <c r="FX241">
        <v>9.7301511735684549</v>
      </c>
      <c r="FY241" t="s">
        <v>212</v>
      </c>
      <c r="FZ241">
        <v>50</v>
      </c>
      <c r="GA241">
        <v>50</v>
      </c>
      <c r="GB241">
        <v>0</v>
      </c>
      <c r="GC241">
        <v>1.709849803304254</v>
      </c>
      <c r="GD241">
        <v>0</v>
      </c>
      <c r="GE241">
        <v>1.709849803304254</v>
      </c>
      <c r="GF241">
        <v>28.14236032146534</v>
      </c>
      <c r="GG241">
        <v>19.307135853347599</v>
      </c>
      <c r="GH241">
        <v>6.8605247153421063</v>
      </c>
      <c r="GI241">
        <v>0</v>
      </c>
      <c r="GJ241">
        <v>21.281835606123231</v>
      </c>
      <c r="GK241" t="s">
        <v>211</v>
      </c>
    </row>
    <row r="242" spans="1:193" x14ac:dyDescent="0.2">
      <c r="A242" s="1">
        <v>240</v>
      </c>
      <c r="B242">
        <v>939.58058252427224</v>
      </c>
      <c r="C242">
        <v>57.507503325875319</v>
      </c>
      <c r="D242">
        <v>0.27878000132147962</v>
      </c>
      <c r="E242">
        <v>14.493528084398539</v>
      </c>
      <c r="F242">
        <v>0</v>
      </c>
      <c r="G242">
        <v>0.3301449062218797</v>
      </c>
      <c r="H242">
        <v>5.6076921115305218</v>
      </c>
      <c r="I242">
        <v>5.9066262679689201</v>
      </c>
      <c r="J242">
        <v>0.40182523827948702</v>
      </c>
      <c r="K242">
        <v>1.6208022409206171</v>
      </c>
      <c r="L242">
        <v>5.8776855278581683</v>
      </c>
      <c r="M242">
        <v>4.4703501080000487</v>
      </c>
      <c r="N242">
        <v>2.6105993991729108</v>
      </c>
      <c r="O242">
        <v>0.54258329916198988</v>
      </c>
      <c r="P242">
        <v>6.2585057572590177</v>
      </c>
      <c r="Q242">
        <v>0</v>
      </c>
      <c r="R242">
        <v>5.0293039977595259E-2</v>
      </c>
      <c r="S242">
        <v>-441108.145483614</v>
      </c>
      <c r="T242">
        <v>34.602811454477958</v>
      </c>
      <c r="U242">
        <v>15.346387455236091</v>
      </c>
      <c r="V242">
        <v>2.254785470222942</v>
      </c>
      <c r="W242">
        <v>2000</v>
      </c>
      <c r="X242" t="s">
        <v>191</v>
      </c>
      <c r="Y242">
        <v>55</v>
      </c>
      <c r="Z242">
        <v>0.20695691369335381</v>
      </c>
      <c r="AA242">
        <v>6.2198097865096412E-2</v>
      </c>
      <c r="AB242">
        <v>0.67462075847911596</v>
      </c>
      <c r="AC242">
        <v>2.9468417427485991E-2</v>
      </c>
      <c r="AD242">
        <v>0</v>
      </c>
      <c r="AE242">
        <v>0</v>
      </c>
      <c r="AF242" t="s">
        <v>195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4.9121597418569071E-2</v>
      </c>
      <c r="AM242" t="s">
        <v>199</v>
      </c>
      <c r="AN242">
        <v>34.602811454477958</v>
      </c>
      <c r="AO242">
        <v>16.710500066947851</v>
      </c>
      <c r="AP242">
        <v>29.011814508410509</v>
      </c>
      <c r="AQ242">
        <v>12.286354142731801</v>
      </c>
      <c r="AR242">
        <v>4.1530030707472152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3.4767616927233278</v>
      </c>
      <c r="BA242">
        <v>65.63843348156071</v>
      </c>
      <c r="BB242">
        <v>100.2412449360387</v>
      </c>
      <c r="BC242">
        <v>62.161671788837381</v>
      </c>
      <c r="BD242">
        <v>96.76448324331534</v>
      </c>
      <c r="BE242">
        <v>34.519534824769103</v>
      </c>
      <c r="BF242">
        <v>16.670283851333242</v>
      </c>
      <c r="BG242">
        <v>28.941993414908399</v>
      </c>
      <c r="BH242">
        <v>12.25678526894932</v>
      </c>
      <c r="BI242">
        <v>4.143008273088725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3.4683943669512081</v>
      </c>
      <c r="BR242">
        <v>65.48046517523089</v>
      </c>
      <c r="BS242">
        <v>62.012070808279681</v>
      </c>
      <c r="BT242">
        <v>0.26882320867613202</v>
      </c>
      <c r="BU242">
        <v>0.4667154803519985</v>
      </c>
      <c r="BV242">
        <v>0.19765160410209731</v>
      </c>
      <c r="BW242">
        <v>6.6809706869772237E-2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1</v>
      </c>
      <c r="CF242">
        <v>1</v>
      </c>
      <c r="CG242">
        <v>-3.2502638977731451</v>
      </c>
      <c r="CI242">
        <v>255.59977479893499</v>
      </c>
      <c r="CK242">
        <v>2.48196657359756E-6</v>
      </c>
      <c r="CL242">
        <v>2.5088355985133968E-9</v>
      </c>
      <c r="CM242" s="3">
        <v>255.60040854934741</v>
      </c>
      <c r="CN242">
        <v>1641.7100009550229</v>
      </c>
      <c r="CO242">
        <v>255.59977415767719</v>
      </c>
      <c r="CP242">
        <v>0.34519534824769099</v>
      </c>
      <c r="CQ242">
        <v>0.3</v>
      </c>
      <c r="CR242">
        <v>100</v>
      </c>
      <c r="CS242">
        <v>100</v>
      </c>
      <c r="CT242">
        <v>4345.3656244628528</v>
      </c>
      <c r="CU242">
        <f t="shared" si="12"/>
        <v>22.787465983193329</v>
      </c>
      <c r="CV242">
        <f t="shared" si="13"/>
        <v>22.787465983193329</v>
      </c>
      <c r="CW242">
        <f t="shared" si="14"/>
        <v>4322.5781584796596</v>
      </c>
      <c r="CX242">
        <f t="shared" si="15"/>
        <v>0</v>
      </c>
      <c r="CY242">
        <v>0</v>
      </c>
      <c r="CZ242">
        <v>0.26882320867613202</v>
      </c>
      <c r="DA242">
        <v>0.4667154803519985</v>
      </c>
      <c r="DB242">
        <v>0.19765160410209731</v>
      </c>
      <c r="DC242">
        <v>6.6809706869772237E-2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1</v>
      </c>
      <c r="DM242">
        <v>0.3</v>
      </c>
      <c r="DN242">
        <v>30</v>
      </c>
      <c r="DO242">
        <v>30</v>
      </c>
      <c r="DP242">
        <v>1.4484552081542841</v>
      </c>
      <c r="DQ242">
        <v>7.2461400809042731E-2</v>
      </c>
      <c r="DR242">
        <v>2.5013338486793029E-2</v>
      </c>
      <c r="DS242">
        <v>0</v>
      </c>
      <c r="DT242">
        <v>1.4234418696674911</v>
      </c>
      <c r="DU242">
        <v>0.99999999999999989</v>
      </c>
      <c r="DV242">
        <v>2.3463724610997141</v>
      </c>
      <c r="DW242">
        <v>0.40150110559543373</v>
      </c>
      <c r="DX242">
        <v>-1.166037695688374</v>
      </c>
      <c r="DY242">
        <v>-0.1128417009693556</v>
      </c>
      <c r="DZ242">
        <v>1.484355308647338</v>
      </c>
      <c r="EA242">
        <v>3.7025313136108609</v>
      </c>
      <c r="EB242">
        <v>3.2059224102839892</v>
      </c>
      <c r="EC242">
        <v>4.3591310730969246</v>
      </c>
      <c r="ED242">
        <v>3.404031383591259</v>
      </c>
      <c r="EE242">
        <v>4.9370577624372212E-2</v>
      </c>
      <c r="EF242">
        <v>1.4992405735577179E-2</v>
      </c>
      <c r="EG242">
        <v>0.99325139334273882</v>
      </c>
      <c r="EH242">
        <v>4.4370685031888219E-3</v>
      </c>
      <c r="EI242">
        <v>2.3115381540722338E-3</v>
      </c>
      <c r="EJ242">
        <v>4.5146917451564104</v>
      </c>
      <c r="EK242">
        <v>4.5146917451564104</v>
      </c>
      <c r="EL242">
        <v>3.468394366951208E-2</v>
      </c>
      <c r="EM242">
        <v>0.62012070808279685</v>
      </c>
      <c r="EN242">
        <v>0.25248699349820031</v>
      </c>
      <c r="EO242">
        <v>0.31315972736401659</v>
      </c>
      <c r="EP242">
        <v>289.69104163085689</v>
      </c>
      <c r="EQ242">
        <v>526.46804900526638</v>
      </c>
      <c r="ER242">
        <v>181.73432151765539</v>
      </c>
      <c r="ES242">
        <v>53.975791620650313</v>
      </c>
      <c r="ET242">
        <v>53.980928492551143</v>
      </c>
      <c r="EU242" t="s">
        <v>212</v>
      </c>
      <c r="EV242">
        <v>2.48127683257978</v>
      </c>
      <c r="EW242">
        <v>2.48127683257978</v>
      </c>
      <c r="EX242">
        <v>7.9060641640838938E-2</v>
      </c>
      <c r="EY242">
        <v>0.13508760696545971</v>
      </c>
      <c r="EZ242">
        <v>28.969104163085689</v>
      </c>
      <c r="FA242">
        <v>66.802754606206378</v>
      </c>
      <c r="FB242">
        <v>23.060000140194461</v>
      </c>
      <c r="FC242">
        <v>2.144582194249129</v>
      </c>
      <c r="FD242">
        <v>3.7645218286420978</v>
      </c>
      <c r="FE242" t="s">
        <v>211</v>
      </c>
      <c r="FF242">
        <v>4.3060044223817346</v>
      </c>
      <c r="FG242">
        <v>4.3060044223817346</v>
      </c>
      <c r="FH242">
        <v>0</v>
      </c>
      <c r="FI242">
        <v>0.149349214826558</v>
      </c>
      <c r="FJ242">
        <v>28.969104163085689</v>
      </c>
      <c r="FK242">
        <v>65.394501283742002</v>
      </c>
      <c r="FL242">
        <v>22.5738776441254</v>
      </c>
      <c r="FM242">
        <v>0</v>
      </c>
      <c r="FN242">
        <v>6.3952265189602882</v>
      </c>
      <c r="FO242" t="s">
        <v>212</v>
      </c>
      <c r="FP242">
        <v>8.6120088447634693</v>
      </c>
      <c r="FQ242">
        <v>8.6120088447634693</v>
      </c>
      <c r="FR242">
        <v>0</v>
      </c>
      <c r="FS242">
        <v>0.29869842965311599</v>
      </c>
      <c r="FT242">
        <v>28.969104163085689</v>
      </c>
      <c r="FU242">
        <v>53.568668849246343</v>
      </c>
      <c r="FV242">
        <v>18.491655298580831</v>
      </c>
      <c r="FW242">
        <v>0</v>
      </c>
      <c r="FX242">
        <v>10.47744886450486</v>
      </c>
      <c r="FY242" t="s">
        <v>212</v>
      </c>
      <c r="FZ242">
        <v>50</v>
      </c>
      <c r="GA242">
        <v>50</v>
      </c>
      <c r="GB242">
        <v>0</v>
      </c>
      <c r="GC242">
        <v>1.734197183475604</v>
      </c>
      <c r="GD242">
        <v>0</v>
      </c>
      <c r="GE242">
        <v>1.734197183475604</v>
      </c>
      <c r="GF242">
        <v>28.969104163085689</v>
      </c>
      <c r="GG242">
        <v>19.56372921999461</v>
      </c>
      <c r="GH242">
        <v>6.7533083211195697</v>
      </c>
      <c r="GI242">
        <v>0</v>
      </c>
      <c r="GJ242">
        <v>22.215795841966109</v>
      </c>
      <c r="GK242" t="s">
        <v>212</v>
      </c>
    </row>
    <row r="243" spans="1:193" x14ac:dyDescent="0.2">
      <c r="A243" s="1">
        <v>241</v>
      </c>
      <c r="B243">
        <v>934.58932038834985</v>
      </c>
      <c r="C243">
        <v>57.914012938959317</v>
      </c>
      <c r="D243">
        <v>0.27334676696133142</v>
      </c>
      <c r="E243">
        <v>14.28559923240134</v>
      </c>
      <c r="F243">
        <v>0</v>
      </c>
      <c r="G243">
        <v>0.30982917790677489</v>
      </c>
      <c r="H243">
        <v>5.478899372796346</v>
      </c>
      <c r="I243">
        <v>5.7594383791298807</v>
      </c>
      <c r="J243">
        <v>0.40665118344065548</v>
      </c>
      <c r="K243">
        <v>1.5184877106211401</v>
      </c>
      <c r="L243">
        <v>5.7386908243649284</v>
      </c>
      <c r="M243">
        <v>4.5338150934630406</v>
      </c>
      <c r="N243">
        <v>2.6837085514403758</v>
      </c>
      <c r="O243">
        <v>0.55816994350728555</v>
      </c>
      <c r="P243">
        <v>6.2987892041374618</v>
      </c>
      <c r="Q243">
        <v>0</v>
      </c>
      <c r="R243">
        <v>4.8404412973210562E-2</v>
      </c>
      <c r="S243">
        <v>-429342.25893561827</v>
      </c>
      <c r="T243">
        <v>33.636543525217498</v>
      </c>
      <c r="U243">
        <v>14.951186384185529</v>
      </c>
      <c r="V243">
        <v>2.2497574881947981</v>
      </c>
      <c r="W243">
        <v>2000</v>
      </c>
      <c r="X243" t="s">
        <v>191</v>
      </c>
      <c r="Y243">
        <v>56</v>
      </c>
      <c r="Z243">
        <v>0.1990417451180998</v>
      </c>
      <c r="AA243">
        <v>5.0255778219532282E-2</v>
      </c>
      <c r="AB243">
        <v>0.65108651094506764</v>
      </c>
      <c r="AC243">
        <v>2.7841546411874831E-2</v>
      </c>
      <c r="AD243">
        <v>0</v>
      </c>
      <c r="AE243">
        <v>0</v>
      </c>
      <c r="AF243" t="s">
        <v>195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4.7104126840586742E-2</v>
      </c>
      <c r="AM243" t="s">
        <v>199</v>
      </c>
      <c r="AN243">
        <v>33.636543525217498</v>
      </c>
      <c r="AO243">
        <v>16.90954181206595</v>
      </c>
      <c r="AP243">
        <v>29.062070286630039</v>
      </c>
      <c r="AQ243">
        <v>12.937440653676861</v>
      </c>
      <c r="AR243">
        <v>4.1808446171590896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3.5238658195639152</v>
      </c>
      <c r="BA243">
        <v>66.613763189095863</v>
      </c>
      <c r="BB243">
        <v>100.2503067143134</v>
      </c>
      <c r="BC243">
        <v>63.089897369531947</v>
      </c>
      <c r="BD243">
        <v>96.726440894749445</v>
      </c>
      <c r="BE243">
        <v>33.552559216674197</v>
      </c>
      <c r="BF243">
        <v>16.86732177314294</v>
      </c>
      <c r="BG243">
        <v>28.989507602654221</v>
      </c>
      <c r="BH243">
        <v>12.905138226205249</v>
      </c>
      <c r="BI243">
        <v>4.1704058113990436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3.5150673699243562</v>
      </c>
      <c r="BR243">
        <v>66.447440783325817</v>
      </c>
      <c r="BS243">
        <v>62.932373413401457</v>
      </c>
      <c r="BT243">
        <v>0.26802297225216432</v>
      </c>
      <c r="BU243">
        <v>0.46064538853830828</v>
      </c>
      <c r="BV243">
        <v>0.2050635869305559</v>
      </c>
      <c r="BW243">
        <v>6.6268052278971493E-2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1</v>
      </c>
      <c r="CF243">
        <v>1</v>
      </c>
      <c r="CG243">
        <v>-3.3658471609130078</v>
      </c>
      <c r="CI243">
        <v>242.95432476790651</v>
      </c>
      <c r="CK243">
        <v>1.726646606470261E-6</v>
      </c>
      <c r="CL243">
        <v>1.4733491522075621E-9</v>
      </c>
      <c r="CM243" s="3">
        <v>242.95474390693411</v>
      </c>
      <c r="CN243">
        <v>1563.3431813166651</v>
      </c>
      <c r="CO243">
        <v>242.95432440995</v>
      </c>
      <c r="CP243">
        <v>0.33552559216674199</v>
      </c>
      <c r="CQ243">
        <v>0.3</v>
      </c>
      <c r="CR243">
        <v>100</v>
      </c>
      <c r="CS243">
        <v>100</v>
      </c>
      <c r="CT243">
        <v>4470.5978769409749</v>
      </c>
      <c r="CU243">
        <f t="shared" si="12"/>
        <v>22.460817202490386</v>
      </c>
      <c r="CV243">
        <f t="shared" si="13"/>
        <v>22.460817202490386</v>
      </c>
      <c r="CW243">
        <f t="shared" si="14"/>
        <v>4448.1370597384848</v>
      </c>
      <c r="CX243">
        <f t="shared" si="15"/>
        <v>0</v>
      </c>
      <c r="CY243">
        <v>0</v>
      </c>
      <c r="CZ243">
        <v>0.26802297225216432</v>
      </c>
      <c r="DA243">
        <v>0.46064538853830828</v>
      </c>
      <c r="DB243">
        <v>0.2050635869305559</v>
      </c>
      <c r="DC243">
        <v>6.6268052278971493E-2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1</v>
      </c>
      <c r="DM243">
        <v>0.3</v>
      </c>
      <c r="DN243">
        <v>30</v>
      </c>
      <c r="DO243">
        <v>30</v>
      </c>
      <c r="DP243">
        <v>1.490199292313658</v>
      </c>
      <c r="DQ243">
        <v>7.3518357003583432E-2</v>
      </c>
      <c r="DR243">
        <v>2.4667290268753271E-2</v>
      </c>
      <c r="DS243">
        <v>0</v>
      </c>
      <c r="DT243">
        <v>1.465532002044905</v>
      </c>
      <c r="DU243">
        <v>1</v>
      </c>
      <c r="DV243">
        <v>2.4157529743464372</v>
      </c>
      <c r="DW243">
        <v>0.41337319889569418</v>
      </c>
      <c r="DX243">
        <v>-1.172426029175188</v>
      </c>
      <c r="DY243">
        <v>-0.1084531324607743</v>
      </c>
      <c r="DZ243">
        <v>1.4920764600641401</v>
      </c>
      <c r="EA243">
        <v>3.7252467416984052</v>
      </c>
      <c r="EB243">
        <v>3.2131283715498529</v>
      </c>
      <c r="EC243">
        <v>4.3752741046545864</v>
      </c>
      <c r="ED243">
        <v>3.447917431289039</v>
      </c>
      <c r="EE243">
        <v>5.1514437199679602E-2</v>
      </c>
      <c r="EF243">
        <v>1.5635501435638011E-2</v>
      </c>
      <c r="EG243">
        <v>0.99305058381981282</v>
      </c>
      <c r="EH243">
        <v>4.5698902617285998E-3</v>
      </c>
      <c r="EI243">
        <v>2.3795259184586151E-3</v>
      </c>
      <c r="EJ243">
        <v>4.7008939841951971</v>
      </c>
      <c r="EK243">
        <v>4.7008939841951971</v>
      </c>
      <c r="EL243">
        <v>3.5150673699243559E-2</v>
      </c>
      <c r="EM243">
        <v>0.62932373413401455</v>
      </c>
      <c r="EN243">
        <v>0.25071799370983638</v>
      </c>
      <c r="EO243">
        <v>0.32302237454924498</v>
      </c>
      <c r="EP243">
        <v>298.03985846273162</v>
      </c>
      <c r="EQ243">
        <v>541.72745072956218</v>
      </c>
      <c r="ER243">
        <v>181.7634236990159</v>
      </c>
      <c r="ES243">
        <v>56.796126330512813</v>
      </c>
      <c r="ET243">
        <v>59.480308433202872</v>
      </c>
      <c r="EU243" t="s">
        <v>212</v>
      </c>
      <c r="EV243">
        <v>2.5546463691753898</v>
      </c>
      <c r="EW243">
        <v>2.5546463691753898</v>
      </c>
      <c r="EX243">
        <v>8.202543477222235E-2</v>
      </c>
      <c r="EY243">
        <v>0.14141809384466239</v>
      </c>
      <c r="EZ243">
        <v>29.803985846273161</v>
      </c>
      <c r="FA243">
        <v>69.393205220351319</v>
      </c>
      <c r="FB243">
        <v>23.283196273906629</v>
      </c>
      <c r="FC243">
        <v>2.3802241562617179</v>
      </c>
      <c r="FD243">
        <v>4.1405654161048222</v>
      </c>
      <c r="FE243" t="s">
        <v>212</v>
      </c>
      <c r="FF243">
        <v>4.3534927955827776</v>
      </c>
      <c r="FG243">
        <v>4.3534927955827776</v>
      </c>
      <c r="FH243">
        <v>0</v>
      </c>
      <c r="FI243">
        <v>0.15302820470953779</v>
      </c>
      <c r="FJ243">
        <v>29.803985846273161</v>
      </c>
      <c r="FK243">
        <v>68.168750974419737</v>
      </c>
      <c r="FL243">
        <v>22.872360537959349</v>
      </c>
      <c r="FM243">
        <v>0</v>
      </c>
      <c r="FN243">
        <v>6.9316253083138131</v>
      </c>
      <c r="FO243" t="s">
        <v>211</v>
      </c>
      <c r="FP243">
        <v>8.7069855911655551</v>
      </c>
      <c r="FQ243">
        <v>8.7069855911655551</v>
      </c>
      <c r="FR243">
        <v>0</v>
      </c>
      <c r="FS243">
        <v>0.30605640941907569</v>
      </c>
      <c r="FT243">
        <v>29.803985846273161</v>
      </c>
      <c r="FU243">
        <v>55.306021196983359</v>
      </c>
      <c r="FV243">
        <v>18.556585512504231</v>
      </c>
      <c r="FW243">
        <v>0</v>
      </c>
      <c r="FX243">
        <v>11.24740033376894</v>
      </c>
      <c r="FY243" t="s">
        <v>211</v>
      </c>
      <c r="FZ243">
        <v>50</v>
      </c>
      <c r="GA243">
        <v>50</v>
      </c>
      <c r="GB243">
        <v>0</v>
      </c>
      <c r="GC243">
        <v>1.7575336849621781</v>
      </c>
      <c r="GD243">
        <v>0</v>
      </c>
      <c r="GE243">
        <v>1.7575336849621781</v>
      </c>
      <c r="GF243">
        <v>29.803985846273161</v>
      </c>
      <c r="GG243">
        <v>19.82489305127033</v>
      </c>
      <c r="GH243">
        <v>6.6517589806698068</v>
      </c>
      <c r="GI243">
        <v>0</v>
      </c>
      <c r="GJ243">
        <v>23.15222686560336</v>
      </c>
      <c r="GK243" t="s">
        <v>212</v>
      </c>
    </row>
    <row r="244" spans="1:193" x14ac:dyDescent="0.2">
      <c r="A244" s="1">
        <v>242</v>
      </c>
      <c r="B244">
        <v>929.59805825242768</v>
      </c>
      <c r="C244">
        <v>58.317801662767089</v>
      </c>
      <c r="D244">
        <v>0.26801869306984449</v>
      </c>
      <c r="E244">
        <v>14.075975046789321</v>
      </c>
      <c r="F244">
        <v>0</v>
      </c>
      <c r="G244">
        <v>0.29078704165459801</v>
      </c>
      <c r="H244">
        <v>5.3438403041312039</v>
      </c>
      <c r="I244">
        <v>5.6071373514641536</v>
      </c>
      <c r="J244">
        <v>0.41115384836840718</v>
      </c>
      <c r="K244">
        <v>1.422448369566421</v>
      </c>
      <c r="L244">
        <v>5.606084228868383</v>
      </c>
      <c r="M244">
        <v>4.5939294719964163</v>
      </c>
      <c r="N244">
        <v>2.7573930576357619</v>
      </c>
      <c r="O244">
        <v>0.57391165692876411</v>
      </c>
      <c r="P244">
        <v>6.3386566182237818</v>
      </c>
      <c r="Q244">
        <v>0</v>
      </c>
      <c r="R244">
        <v>4.6663427313167118E-2</v>
      </c>
      <c r="S244">
        <v>-418120.42629231809</v>
      </c>
      <c r="T244">
        <v>32.713933185680943</v>
      </c>
      <c r="U244">
        <v>14.57321701637766</v>
      </c>
      <c r="V244">
        <v>2.2447983275701171</v>
      </c>
      <c r="W244">
        <v>2000</v>
      </c>
      <c r="X244" t="s">
        <v>191</v>
      </c>
      <c r="Y244">
        <v>57</v>
      </c>
      <c r="Z244">
        <v>0.19105451712181959</v>
      </c>
      <c r="AA244">
        <v>4.0561636006012813E-2</v>
      </c>
      <c r="AB244">
        <v>0.62857082687622057</v>
      </c>
      <c r="AC244">
        <v>2.6248521583918299E-2</v>
      </c>
      <c r="AD244">
        <v>0</v>
      </c>
      <c r="AE244">
        <v>0</v>
      </c>
      <c r="AF244" t="s">
        <v>195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4.5251233255927253E-2</v>
      </c>
      <c r="AM244" t="s">
        <v>199</v>
      </c>
      <c r="AN244">
        <v>32.713933185680943</v>
      </c>
      <c r="AO244">
        <v>17.10059632918777</v>
      </c>
      <c r="AP244">
        <v>29.102631922636061</v>
      </c>
      <c r="AQ244">
        <v>13.56601148055308</v>
      </c>
      <c r="AR244">
        <v>4.2070931387430077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3.5691170528198422</v>
      </c>
      <c r="BA244">
        <v>67.545449923939771</v>
      </c>
      <c r="BB244">
        <v>100.2593831096207</v>
      </c>
      <c r="BC244">
        <v>63.976332871119922</v>
      </c>
      <c r="BD244">
        <v>96.690266056800866</v>
      </c>
      <c r="BE244">
        <v>32.629298297110481</v>
      </c>
      <c r="BF244">
        <v>17.05635502513563</v>
      </c>
      <c r="BG244">
        <v>29.027339905748349</v>
      </c>
      <c r="BH244">
        <v>13.53091457357203</v>
      </c>
      <c r="BI244">
        <v>4.1962088816595786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3.559883316773925</v>
      </c>
      <c r="BR244">
        <v>67.370701702889519</v>
      </c>
      <c r="BS244">
        <v>63.810818386115592</v>
      </c>
      <c r="BT244">
        <v>0.26729566328280902</v>
      </c>
      <c r="BU244">
        <v>0.45489684413864728</v>
      </c>
      <c r="BV244">
        <v>0.2120473442559104</v>
      </c>
      <c r="BW244">
        <v>6.5760148322633313E-2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1</v>
      </c>
      <c r="CF244">
        <v>1</v>
      </c>
      <c r="CG244">
        <v>-3.477934999906338</v>
      </c>
      <c r="CI244">
        <v>230.9048367056532</v>
      </c>
      <c r="CK244">
        <v>1.218985589801491E-6</v>
      </c>
      <c r="CL244">
        <v>8.792856789607293E-10</v>
      </c>
      <c r="CM244" s="3">
        <v>230.90511797263329</v>
      </c>
      <c r="CN244">
        <v>1487.855781969587</v>
      </c>
      <c r="CO244">
        <v>230.90483650262189</v>
      </c>
      <c r="CP244">
        <v>0.32629298297110482</v>
      </c>
      <c r="CQ244">
        <v>0.3</v>
      </c>
      <c r="CR244">
        <v>100</v>
      </c>
      <c r="CS244">
        <v>100</v>
      </c>
      <c r="CT244">
        <v>4597.0954886664967</v>
      </c>
      <c r="CU244">
        <f t="shared" si="12"/>
        <v>22.15755672700924</v>
      </c>
      <c r="CV244">
        <f t="shared" si="13"/>
        <v>22.15755672700924</v>
      </c>
      <c r="CW244">
        <f t="shared" si="14"/>
        <v>4574.9379319394875</v>
      </c>
      <c r="CX244">
        <f t="shared" si="15"/>
        <v>0</v>
      </c>
      <c r="CY244">
        <v>0</v>
      </c>
      <c r="CZ244">
        <v>0.26729566328280902</v>
      </c>
      <c r="DA244">
        <v>0.45489684413864728</v>
      </c>
      <c r="DB244">
        <v>0.2120473442559104</v>
      </c>
      <c r="DC244">
        <v>6.5760148322633313E-2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1</v>
      </c>
      <c r="DM244">
        <v>0.3</v>
      </c>
      <c r="DN244">
        <v>30</v>
      </c>
      <c r="DO244">
        <v>30</v>
      </c>
      <c r="DP244">
        <v>1.532365162888832</v>
      </c>
      <c r="DQ244">
        <v>7.4613020192478632E-2</v>
      </c>
      <c r="DR244">
        <v>2.4345704927087129E-2</v>
      </c>
      <c r="DS244">
        <v>0</v>
      </c>
      <c r="DT244">
        <v>1.508019457961745</v>
      </c>
      <c r="DU244">
        <v>1</v>
      </c>
      <c r="DV244">
        <v>2.4857884275881981</v>
      </c>
      <c r="DW244">
        <v>0.42535736269476349</v>
      </c>
      <c r="DX244">
        <v>-1.1774900018413761</v>
      </c>
      <c r="DY244">
        <v>-0.1032982448843157</v>
      </c>
      <c r="DZ244">
        <v>1.500367912702111</v>
      </c>
      <c r="EA244">
        <v>3.7486569199553208</v>
      </c>
      <c r="EB244">
        <v>3.2204883205874628</v>
      </c>
      <c r="EC244">
        <v>4.392033792046071</v>
      </c>
      <c r="ED244">
        <v>3.4899133384570531</v>
      </c>
      <c r="EE244">
        <v>5.368373309768474E-2</v>
      </c>
      <c r="EF244">
        <v>1.6286245219187579E-2</v>
      </c>
      <c r="EG244">
        <v>0.99284770356782448</v>
      </c>
      <c r="EH244">
        <v>4.7040615897397239E-3</v>
      </c>
      <c r="EI244">
        <v>2.4482348424358369E-3</v>
      </c>
      <c r="EJ244">
        <v>4.8940839661901041</v>
      </c>
      <c r="EK244">
        <v>4.8940839661901041</v>
      </c>
      <c r="EL244">
        <v>3.5598833167739249E-2</v>
      </c>
      <c r="EM244">
        <v>0.63810818386115598</v>
      </c>
      <c r="EN244">
        <v>0.2490430203771464</v>
      </c>
      <c r="EO244">
        <v>0.33314006805746688</v>
      </c>
      <c r="EP244">
        <v>306.47303257776639</v>
      </c>
      <c r="EQ244">
        <v>556.48328499865613</v>
      </c>
      <c r="ER244">
        <v>181.576591035771</v>
      </c>
      <c r="ES244">
        <v>59.578818180028271</v>
      </c>
      <c r="ET244">
        <v>65.317623361967208</v>
      </c>
      <c r="EU244" t="s">
        <v>211</v>
      </c>
      <c r="EV244">
        <v>2.6287085014536382</v>
      </c>
      <c r="EW244">
        <v>2.6287085014536382</v>
      </c>
      <c r="EX244">
        <v>8.4818937702364164E-2</v>
      </c>
      <c r="EY244">
        <v>0.14770261368415399</v>
      </c>
      <c r="EZ244">
        <v>30.647303257776649</v>
      </c>
      <c r="FA244">
        <v>71.975603173380406</v>
      </c>
      <c r="FB244">
        <v>23.485134260586811</v>
      </c>
      <c r="FC244">
        <v>2.6244815699658419</v>
      </c>
      <c r="FD244">
        <v>4.5376874272239922</v>
      </c>
      <c r="FE244" t="s">
        <v>211</v>
      </c>
      <c r="FF244">
        <v>4.4014294507790543</v>
      </c>
      <c r="FG244">
        <v>4.4014294507790543</v>
      </c>
      <c r="FH244">
        <v>0</v>
      </c>
      <c r="FI244">
        <v>0.15668575271785781</v>
      </c>
      <c r="FJ244">
        <v>30.647303257776649</v>
      </c>
      <c r="FK244">
        <v>70.966935067260792</v>
      </c>
      <c r="FL244">
        <v>23.15601293541323</v>
      </c>
      <c r="FM244">
        <v>0</v>
      </c>
      <c r="FN244">
        <v>7.4912903223634206</v>
      </c>
      <c r="FO244" t="s">
        <v>212</v>
      </c>
      <c r="FP244">
        <v>8.8028589015581087</v>
      </c>
      <c r="FQ244">
        <v>8.8028589015581087</v>
      </c>
      <c r="FR244">
        <v>0</v>
      </c>
      <c r="FS244">
        <v>0.31337150543571551</v>
      </c>
      <c r="FT244">
        <v>30.647303257776649</v>
      </c>
      <c r="FU244">
        <v>57.027409144259742</v>
      </c>
      <c r="FV244">
        <v>18.60764344079417</v>
      </c>
      <c r="FW244">
        <v>0</v>
      </c>
      <c r="FX244">
        <v>12.03965981698248</v>
      </c>
      <c r="FY244" t="s">
        <v>212</v>
      </c>
      <c r="FZ244">
        <v>50</v>
      </c>
      <c r="GA244">
        <v>50</v>
      </c>
      <c r="GB244">
        <v>0</v>
      </c>
      <c r="GC244">
        <v>1.7799416583869621</v>
      </c>
      <c r="GD244">
        <v>0</v>
      </c>
      <c r="GE244">
        <v>1.7799416583869621</v>
      </c>
      <c r="GF244">
        <v>30.647303257776649</v>
      </c>
      <c r="GG244">
        <v>20.090635352649091</v>
      </c>
      <c r="GH244">
        <v>6.5554333390006061</v>
      </c>
      <c r="GI244">
        <v>0</v>
      </c>
      <c r="GJ244">
        <v>24.091869918776041</v>
      </c>
      <c r="GK244" t="s">
        <v>212</v>
      </c>
    </row>
    <row r="245" spans="1:193" x14ac:dyDescent="0.2">
      <c r="A245" s="1">
        <v>243</v>
      </c>
      <c r="B245">
        <v>924.60679611650505</v>
      </c>
      <c r="C245">
        <v>58.718346350952828</v>
      </c>
      <c r="D245">
        <v>0.26280360804146979</v>
      </c>
      <c r="E245">
        <v>13.865073994287631</v>
      </c>
      <c r="F245">
        <v>0</v>
      </c>
      <c r="G245">
        <v>0.2729697428443949</v>
      </c>
      <c r="H245">
        <v>5.2033963518506834</v>
      </c>
      <c r="I245">
        <v>5.4505604857584622</v>
      </c>
      <c r="J245">
        <v>0.41535023105285213</v>
      </c>
      <c r="K245">
        <v>1.3324112202605229</v>
      </c>
      <c r="L245">
        <v>5.4794974793218634</v>
      </c>
      <c r="M245">
        <v>4.6506389304096203</v>
      </c>
      <c r="N245">
        <v>2.8316506162550188</v>
      </c>
      <c r="O245">
        <v>0.58980993854683217</v>
      </c>
      <c r="P245">
        <v>6.3780515361762804</v>
      </c>
      <c r="Q245">
        <v>0</v>
      </c>
      <c r="R245">
        <v>4.5062587581447953E-2</v>
      </c>
      <c r="S245">
        <v>-407404.34682946763</v>
      </c>
      <c r="T245">
        <v>31.83213162787391</v>
      </c>
      <c r="U245">
        <v>14.211297395109669</v>
      </c>
      <c r="V245">
        <v>2.239917351868792</v>
      </c>
      <c r="W245">
        <v>2000</v>
      </c>
      <c r="X245" t="s">
        <v>191</v>
      </c>
      <c r="Y245">
        <v>58</v>
      </c>
      <c r="Z245">
        <v>0.18297276266136481</v>
      </c>
      <c r="AA245">
        <v>3.2835173741646517E-2</v>
      </c>
      <c r="AB245">
        <v>0.60685354878233388</v>
      </c>
      <c r="AC245">
        <v>2.4696157234135929E-2</v>
      </c>
      <c r="AD245">
        <v>0</v>
      </c>
      <c r="AE245">
        <v>0</v>
      </c>
      <c r="AF245" t="s">
        <v>195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4.353428266620462E-2</v>
      </c>
      <c r="AM245" t="s">
        <v>199</v>
      </c>
      <c r="AN245">
        <v>31.83213162787391</v>
      </c>
      <c r="AO245">
        <v>17.283569091849142</v>
      </c>
      <c r="AP245">
        <v>29.135467096377699</v>
      </c>
      <c r="AQ245">
        <v>14.172865029335419</v>
      </c>
      <c r="AR245">
        <v>4.2317892959771433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3.612651335486047</v>
      </c>
      <c r="BA245">
        <v>68.436341849025453</v>
      </c>
      <c r="BB245">
        <v>100.2684734768994</v>
      </c>
      <c r="BC245">
        <v>64.823690513539404</v>
      </c>
      <c r="BD245">
        <v>96.65582214141331</v>
      </c>
      <c r="BE245">
        <v>31.746899622649231</v>
      </c>
      <c r="BF245">
        <v>17.23729153593932</v>
      </c>
      <c r="BG245">
        <v>29.05745553520385</v>
      </c>
      <c r="BH245">
        <v>14.13491652747728</v>
      </c>
      <c r="BI245">
        <v>4.2204584843431334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3.6029782943871762</v>
      </c>
      <c r="BR245">
        <v>68.253100377350748</v>
      </c>
      <c r="BS245">
        <v>64.650122082963577</v>
      </c>
      <c r="BT245">
        <v>0.26662426891969698</v>
      </c>
      <c r="BU245">
        <v>0.44945708683914448</v>
      </c>
      <c r="BV245">
        <v>0.21863712042706371</v>
      </c>
      <c r="BW245">
        <v>6.5281523814094966E-2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1</v>
      </c>
      <c r="CF245">
        <v>1</v>
      </c>
      <c r="CG245">
        <v>-3.5863117136448128</v>
      </c>
      <c r="CI245">
        <v>219.45104790933061</v>
      </c>
      <c r="CK245">
        <v>8.7377874968819214E-7</v>
      </c>
      <c r="CL245">
        <v>5.3379754548641827E-10</v>
      </c>
      <c r="CM245" s="3">
        <v>219.45123954401791</v>
      </c>
      <c r="CN245">
        <v>1415.2555059530309</v>
      </c>
      <c r="CO245">
        <v>219.45104779218821</v>
      </c>
      <c r="CP245">
        <v>0.31746899622649227</v>
      </c>
      <c r="CQ245">
        <v>0.3</v>
      </c>
      <c r="CR245">
        <v>100</v>
      </c>
      <c r="CS245">
        <v>100</v>
      </c>
      <c r="CT245">
        <v>4724.8708309451831</v>
      </c>
      <c r="CU245">
        <f t="shared" si="12"/>
        <v>21.875274096498963</v>
      </c>
      <c r="CV245">
        <f t="shared" si="13"/>
        <v>21.875274096498963</v>
      </c>
      <c r="CW245">
        <f t="shared" si="14"/>
        <v>4702.9955568486839</v>
      </c>
      <c r="CX245">
        <f t="shared" si="15"/>
        <v>0</v>
      </c>
      <c r="CY245">
        <v>0</v>
      </c>
      <c r="CZ245">
        <v>0.26662426891969698</v>
      </c>
      <c r="DA245">
        <v>0.44945708683914448</v>
      </c>
      <c r="DB245">
        <v>0.21863712042706371</v>
      </c>
      <c r="DC245">
        <v>6.5281523814094966E-2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1</v>
      </c>
      <c r="DM245">
        <v>0.3</v>
      </c>
      <c r="DN245">
        <v>30</v>
      </c>
      <c r="DO245">
        <v>30</v>
      </c>
      <c r="DP245">
        <v>1.5749569436483939</v>
      </c>
      <c r="DQ245">
        <v>7.5743120947166662E-2</v>
      </c>
      <c r="DR245">
        <v>2.40460925781588E-2</v>
      </c>
      <c r="DS245">
        <v>0</v>
      </c>
      <c r="DT245">
        <v>1.5509108510702361</v>
      </c>
      <c r="DU245">
        <v>1</v>
      </c>
      <c r="DV245">
        <v>2.5564897226340388</v>
      </c>
      <c r="DW245">
        <v>0.43745546246304567</v>
      </c>
      <c r="DX245">
        <v>-1.181276216467088</v>
      </c>
      <c r="DY245">
        <v>-9.7400927119101977E-2</v>
      </c>
      <c r="DZ245">
        <v>1.509213583800209</v>
      </c>
      <c r="EA245">
        <v>3.7727473214221949</v>
      </c>
      <c r="EB245">
        <v>3.2279998638934879</v>
      </c>
      <c r="EC245">
        <v>4.4093957116600091</v>
      </c>
      <c r="ED245">
        <v>3.5301545221478952</v>
      </c>
      <c r="EE245">
        <v>5.5878981329356009E-2</v>
      </c>
      <c r="EF245">
        <v>1.694479090992514E-2</v>
      </c>
      <c r="EG245">
        <v>0.99264271935933612</v>
      </c>
      <c r="EH245">
        <v>4.8396061949733272E-3</v>
      </c>
      <c r="EI245">
        <v>2.51767444569059E-3</v>
      </c>
      <c r="EJ245">
        <v>5.0945016668239793</v>
      </c>
      <c r="EK245">
        <v>5.0945016668239793</v>
      </c>
      <c r="EL245">
        <v>3.6029782943871748E-2</v>
      </c>
      <c r="EM245">
        <v>0.64650122082963579</v>
      </c>
      <c r="EN245">
        <v>0.24745813549737389</v>
      </c>
      <c r="EO245">
        <v>0.34353577596613849</v>
      </c>
      <c r="EP245">
        <v>314.99138872967887</v>
      </c>
      <c r="EQ245">
        <v>570.6956963826326</v>
      </c>
      <c r="ER245">
        <v>181.17818988137341</v>
      </c>
      <c r="ES245">
        <v>62.315784545778342</v>
      </c>
      <c r="ET245">
        <v>71.497414302527162</v>
      </c>
      <c r="EU245" t="s">
        <v>211</v>
      </c>
      <c r="EV245">
        <v>2.7034747580216218</v>
      </c>
      <c r="EW245">
        <v>2.7034747580216218</v>
      </c>
      <c r="EX245">
        <v>8.745484817082548E-2</v>
      </c>
      <c r="EY245">
        <v>0.15394527483566439</v>
      </c>
      <c r="EZ245">
        <v>31.49913887296789</v>
      </c>
      <c r="FA245">
        <v>74.546866751262257</v>
      </c>
      <c r="FB245">
        <v>23.666318959353301</v>
      </c>
      <c r="FC245">
        <v>2.876769183643805</v>
      </c>
      <c r="FD245">
        <v>4.9560507299707748</v>
      </c>
      <c r="FE245" t="s">
        <v>212</v>
      </c>
      <c r="FF245">
        <v>4.4498218498521833</v>
      </c>
      <c r="FG245">
        <v>4.4498218498521833</v>
      </c>
      <c r="FH245">
        <v>0</v>
      </c>
      <c r="FI245">
        <v>0.16032611538907199</v>
      </c>
      <c r="FJ245">
        <v>31.49913887296789</v>
      </c>
      <c r="FK245">
        <v>73.786353062858197</v>
      </c>
      <c r="FL245">
        <v>23.42487944207916</v>
      </c>
      <c r="FM245">
        <v>0</v>
      </c>
      <c r="FN245">
        <v>8.0742594308887288</v>
      </c>
      <c r="FO245" t="s">
        <v>212</v>
      </c>
      <c r="FP245">
        <v>8.8996436997043666</v>
      </c>
      <c r="FQ245">
        <v>8.8996436997043666</v>
      </c>
      <c r="FR245">
        <v>0</v>
      </c>
      <c r="FS245">
        <v>0.32065223077814409</v>
      </c>
      <c r="FT245">
        <v>31.49913887296789</v>
      </c>
      <c r="FU245">
        <v>58.731538904261967</v>
      </c>
      <c r="FV245">
        <v>18.645442702773231</v>
      </c>
      <c r="FW245">
        <v>0</v>
      </c>
      <c r="FX245">
        <v>12.853696170194651</v>
      </c>
      <c r="FY245" t="s">
        <v>212</v>
      </c>
      <c r="FZ245">
        <v>50</v>
      </c>
      <c r="GA245">
        <v>50</v>
      </c>
      <c r="GB245">
        <v>0</v>
      </c>
      <c r="GC245">
        <v>1.8014891471935881</v>
      </c>
      <c r="GD245">
        <v>0</v>
      </c>
      <c r="GE245">
        <v>1.8014891471935881</v>
      </c>
      <c r="GF245">
        <v>31.49913887296789</v>
      </c>
      <c r="GG245">
        <v>20.360892155198911</v>
      </c>
      <c r="GH245">
        <v>6.4639519947868607</v>
      </c>
      <c r="GI245">
        <v>0</v>
      </c>
      <c r="GJ245">
        <v>25.03518687818103</v>
      </c>
      <c r="GK245" t="s">
        <v>211</v>
      </c>
    </row>
    <row r="246" spans="1:193" x14ac:dyDescent="0.2">
      <c r="A246" s="1">
        <v>244</v>
      </c>
      <c r="B246">
        <v>919.61553398058288</v>
      </c>
      <c r="C246">
        <v>59.115086787957857</v>
      </c>
      <c r="D246">
        <v>0.25770749366633178</v>
      </c>
      <c r="E246">
        <v>13.65332667124818</v>
      </c>
      <c r="F246">
        <v>0</v>
      </c>
      <c r="G246">
        <v>0.25632187524559441</v>
      </c>
      <c r="H246">
        <v>5.0584835201710288</v>
      </c>
      <c r="I246">
        <v>5.2905736179105771</v>
      </c>
      <c r="J246">
        <v>0.41925875787707678</v>
      </c>
      <c r="K246">
        <v>1.2480933205843181</v>
      </c>
      <c r="L246">
        <v>5.3585888137942321</v>
      </c>
      <c r="M246">
        <v>4.7038953405984323</v>
      </c>
      <c r="N246">
        <v>2.9064601874069851</v>
      </c>
      <c r="O246">
        <v>0.60586232139877849</v>
      </c>
      <c r="P246">
        <v>6.4169149100511564</v>
      </c>
      <c r="Q246">
        <v>0</v>
      </c>
      <c r="R246">
        <v>4.3593896496593218E-2</v>
      </c>
      <c r="S246">
        <v>-397161.55740129098</v>
      </c>
      <c r="T246">
        <v>30.98873611401438</v>
      </c>
      <c r="U246">
        <v>13.86443459243907</v>
      </c>
      <c r="V246">
        <v>2.2351244046341421</v>
      </c>
      <c r="W246">
        <v>2000</v>
      </c>
      <c r="X246" t="s">
        <v>191</v>
      </c>
      <c r="Y246">
        <v>59</v>
      </c>
      <c r="Z246">
        <v>0.17480022926774141</v>
      </c>
      <c r="AA246">
        <v>2.6811245287578198E-2</v>
      </c>
      <c r="AB246">
        <v>0.58576764073810095</v>
      </c>
      <c r="AC246">
        <v>2.3191017093820761E-2</v>
      </c>
      <c r="AD246">
        <v>0</v>
      </c>
      <c r="AE246">
        <v>0</v>
      </c>
      <c r="AF246" t="s">
        <v>195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4.1929084152670382E-2</v>
      </c>
      <c r="AM246" t="s">
        <v>199</v>
      </c>
      <c r="AN246">
        <v>30.98873611401438</v>
      </c>
      <c r="AO246">
        <v>17.45836932111688</v>
      </c>
      <c r="AP246">
        <v>29.162278341665282</v>
      </c>
      <c r="AQ246">
        <v>14.758632670073521</v>
      </c>
      <c r="AR246">
        <v>4.2549803130709636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3.6545804196387168</v>
      </c>
      <c r="BA246">
        <v>69.288841065565364</v>
      </c>
      <c r="BB246">
        <v>100.27757717957969</v>
      </c>
      <c r="BC246">
        <v>65.634260645926645</v>
      </c>
      <c r="BD246">
        <v>96.622996759941032</v>
      </c>
      <c r="BE246">
        <v>30.902956558791729</v>
      </c>
      <c r="BF246">
        <v>17.410043014752912</v>
      </c>
      <c r="BG246">
        <v>29.081554582676748</v>
      </c>
      <c r="BH246">
        <v>14.717779472915829</v>
      </c>
      <c r="BI246">
        <v>4.2432021522129846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3.6444642186497962</v>
      </c>
      <c r="BR246">
        <v>69.097043441208285</v>
      </c>
      <c r="BS246">
        <v>65.452579222558484</v>
      </c>
      <c r="BT246">
        <v>0.26599475867182443</v>
      </c>
      <c r="BU246">
        <v>0.44431487541217751</v>
      </c>
      <c r="BV246">
        <v>0.22486171893808721</v>
      </c>
      <c r="BW246">
        <v>6.4828646977910825E-2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1</v>
      </c>
      <c r="CF246">
        <v>1</v>
      </c>
      <c r="CG246">
        <v>-3.6908188943409819</v>
      </c>
      <c r="CI246">
        <v>229.98249189517489</v>
      </c>
      <c r="CK246">
        <v>6.3611956380160706E-7</v>
      </c>
      <c r="CL246">
        <v>3.2988472861476062E-10</v>
      </c>
      <c r="CM246" s="3">
        <v>229.9826381157626</v>
      </c>
      <c r="CN246">
        <v>1345.5538603225721</v>
      </c>
      <c r="CO246">
        <v>229.9824918193072</v>
      </c>
      <c r="CP246">
        <v>0.30902956558791728</v>
      </c>
      <c r="CQ246">
        <v>0.3</v>
      </c>
      <c r="CR246">
        <v>100</v>
      </c>
      <c r="CS246">
        <v>100</v>
      </c>
      <c r="CT246">
        <v>4853.9045031057321</v>
      </c>
      <c r="CU246">
        <f t="shared" si="12"/>
        <v>21.611941650309493</v>
      </c>
      <c r="CV246">
        <f t="shared" si="13"/>
        <v>21.611941650309493</v>
      </c>
      <c r="CW246">
        <f t="shared" si="14"/>
        <v>4832.2925614554224</v>
      </c>
      <c r="CX246">
        <f t="shared" si="15"/>
        <v>0</v>
      </c>
      <c r="CY246">
        <v>0</v>
      </c>
      <c r="CZ246">
        <v>0.26599475867182443</v>
      </c>
      <c r="DA246">
        <v>0.44431487541217751</v>
      </c>
      <c r="DB246">
        <v>0.22486171893808721</v>
      </c>
      <c r="DC246">
        <v>6.4828646977910825E-2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0.99999999999999989</v>
      </c>
      <c r="DM246">
        <v>0.3</v>
      </c>
      <c r="DN246">
        <v>30</v>
      </c>
      <c r="DO246">
        <v>30</v>
      </c>
      <c r="DP246">
        <v>1.6179681677019111</v>
      </c>
      <c r="DQ246">
        <v>7.6906417007532715E-2</v>
      </c>
      <c r="DR246">
        <v>2.376635663876105E-2</v>
      </c>
      <c r="DS246">
        <v>0</v>
      </c>
      <c r="DT246">
        <v>1.59420181106315</v>
      </c>
      <c r="DU246">
        <v>1</v>
      </c>
      <c r="DV246">
        <v>2.6278496555589221</v>
      </c>
      <c r="DW246">
        <v>0.44966626549605099</v>
      </c>
      <c r="DX246">
        <v>-1.1838412159104801</v>
      </c>
      <c r="DY246">
        <v>-9.0790321934595464E-2</v>
      </c>
      <c r="DZ246">
        <v>1.518593754893939</v>
      </c>
      <c r="EA246">
        <v>3.797499809477864</v>
      </c>
      <c r="EB246">
        <v>3.2356599415749279</v>
      </c>
      <c r="EC246">
        <v>4.4273419885347014</v>
      </c>
      <c r="ED246">
        <v>3.5687529867382599</v>
      </c>
      <c r="EE246">
        <v>5.8100114577263523E-2</v>
      </c>
      <c r="EF246">
        <v>1.7611117334271859E-2</v>
      </c>
      <c r="EG246">
        <v>0.99243565003877565</v>
      </c>
      <c r="EH246">
        <v>4.9765131287389016E-3</v>
      </c>
      <c r="EI246">
        <v>2.5878368324855358E-3</v>
      </c>
      <c r="EJ246">
        <v>5.3023412239217187</v>
      </c>
      <c r="EK246">
        <v>5.3023412239217187</v>
      </c>
      <c r="EL246">
        <v>3.6444642186497962E-2</v>
      </c>
      <c r="EM246">
        <v>0.65452579222558482</v>
      </c>
      <c r="EN246">
        <v>0.24595989849847019</v>
      </c>
      <c r="EO246">
        <v>0.35422902607698042</v>
      </c>
      <c r="EP246">
        <v>323.59363354038209</v>
      </c>
      <c r="EQ246">
        <v>584.32410286612583</v>
      </c>
      <c r="ER246">
        <v>180.57342367126839</v>
      </c>
      <c r="ES246">
        <v>64.998649925109589</v>
      </c>
      <c r="ET246">
        <v>78.021559944004082</v>
      </c>
      <c r="EU246" t="s">
        <v>212</v>
      </c>
      <c r="EV246">
        <v>2.778937520765596</v>
      </c>
      <c r="EW246">
        <v>2.778937520765596</v>
      </c>
      <c r="EX246">
        <v>8.9944687575234883E-2</v>
      </c>
      <c r="EY246">
        <v>0.16014850149459919</v>
      </c>
      <c r="EZ246">
        <v>32.359363354038209</v>
      </c>
      <c r="FA246">
        <v>77.103481939602133</v>
      </c>
      <c r="FB246">
        <v>23.827255529111081</v>
      </c>
      <c r="FC246">
        <v>3.1364310058349658</v>
      </c>
      <c r="FD246">
        <v>5.3956768190921647</v>
      </c>
      <c r="FE246" t="s">
        <v>211</v>
      </c>
      <c r="FF246">
        <v>4.4986650619842043</v>
      </c>
      <c r="FG246">
        <v>4.4986650619842043</v>
      </c>
      <c r="FH246">
        <v>0</v>
      </c>
      <c r="FI246">
        <v>0.163952238500914</v>
      </c>
      <c r="FJ246">
        <v>32.359363354038209</v>
      </c>
      <c r="FK246">
        <v>76.623630618105636</v>
      </c>
      <c r="FL246">
        <v>23.67896728368223</v>
      </c>
      <c r="FM246">
        <v>0</v>
      </c>
      <c r="FN246">
        <v>8.6803960703559824</v>
      </c>
      <c r="FO246" t="s">
        <v>211</v>
      </c>
      <c r="FP246">
        <v>8.9973301239684087</v>
      </c>
      <c r="FQ246">
        <v>8.9973301239684087</v>
      </c>
      <c r="FR246">
        <v>0</v>
      </c>
      <c r="FS246">
        <v>0.32790447700182801</v>
      </c>
      <c r="FT246">
        <v>32.359363354038209</v>
      </c>
      <c r="FU246">
        <v>60.416823574337727</v>
      </c>
      <c r="FV246">
        <v>18.670584743379429</v>
      </c>
      <c r="FW246">
        <v>0</v>
      </c>
      <c r="FX246">
        <v>13.68877861065878</v>
      </c>
      <c r="FY246" t="s">
        <v>211</v>
      </c>
      <c r="FZ246">
        <v>50</v>
      </c>
      <c r="GA246">
        <v>50</v>
      </c>
      <c r="GB246">
        <v>0</v>
      </c>
      <c r="GC246">
        <v>1.8222321093248981</v>
      </c>
      <c r="GD246">
        <v>0</v>
      </c>
      <c r="GE246">
        <v>1.8222321093248981</v>
      </c>
      <c r="GF246">
        <v>32.359363354038209</v>
      </c>
      <c r="GG246">
        <v>20.63553191699873</v>
      </c>
      <c r="GH246">
        <v>6.3769894639857192</v>
      </c>
      <c r="GI246">
        <v>0</v>
      </c>
      <c r="GJ246">
        <v>25.982373890052489</v>
      </c>
      <c r="GK246" t="s">
        <v>211</v>
      </c>
    </row>
    <row r="247" spans="1:193" x14ac:dyDescent="0.2">
      <c r="A247" s="1">
        <v>245</v>
      </c>
      <c r="B247">
        <v>914.62427184466071</v>
      </c>
      <c r="C247">
        <v>59.507444801994353</v>
      </c>
      <c r="D247">
        <v>0.25273454598503331</v>
      </c>
      <c r="E247">
        <v>13.441168619795659</v>
      </c>
      <c r="F247">
        <v>0</v>
      </c>
      <c r="G247">
        <v>0.24078344878515959</v>
      </c>
      <c r="H247">
        <v>4.9100297972063718</v>
      </c>
      <c r="I247">
        <v>5.1280504172141983</v>
      </c>
      <c r="J247">
        <v>0.42289884714219839</v>
      </c>
      <c r="K247">
        <v>1.1692030688881561</v>
      </c>
      <c r="L247">
        <v>5.2430429959769347</v>
      </c>
      <c r="M247">
        <v>4.7536609983998606</v>
      </c>
      <c r="N247">
        <v>2.9817830900674851</v>
      </c>
      <c r="O247">
        <v>0.6220625668906673</v>
      </c>
      <c r="P247">
        <v>6.4551872188681401</v>
      </c>
      <c r="Q247">
        <v>0</v>
      </c>
      <c r="R247">
        <v>4.2249067050303873E-2</v>
      </c>
      <c r="S247">
        <v>-387364.38415721682</v>
      </c>
      <c r="T247">
        <v>30.181702932385068</v>
      </c>
      <c r="U247">
        <v>13.531790164768291</v>
      </c>
      <c r="V247">
        <v>2.2304294232234629</v>
      </c>
      <c r="W247">
        <v>2000</v>
      </c>
      <c r="X247" t="s">
        <v>191</v>
      </c>
      <c r="Y247">
        <v>60</v>
      </c>
      <c r="Z247">
        <v>0.16656142126320031</v>
      </c>
      <c r="AA247">
        <v>2.224137602250293E-2</v>
      </c>
      <c r="AB247">
        <v>0.5651921246181737</v>
      </c>
      <c r="AC247">
        <v>2.1739123461047269E-2</v>
      </c>
      <c r="AD247">
        <v>0</v>
      </c>
      <c r="AE247">
        <v>0</v>
      </c>
      <c r="AF247" t="s">
        <v>195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4.0415550008524377E-2</v>
      </c>
      <c r="AM247" t="s">
        <v>199</v>
      </c>
      <c r="AN247">
        <v>30.181702932385068</v>
      </c>
      <c r="AO247">
        <v>17.62493074238008</v>
      </c>
      <c r="AP247">
        <v>29.184519717687781</v>
      </c>
      <c r="AQ247">
        <v>15.32382479469169</v>
      </c>
      <c r="AR247">
        <v>4.2767194365320096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3.6949959696472412</v>
      </c>
      <c r="BA247">
        <v>70.104990660938796</v>
      </c>
      <c r="BB247">
        <v>100.2866935933239</v>
      </c>
      <c r="BC247">
        <v>66.409994691291558</v>
      </c>
      <c r="BD247">
        <v>96.591697623676623</v>
      </c>
      <c r="BE247">
        <v>30.095421287669499</v>
      </c>
      <c r="BF247">
        <v>17.57454564595734</v>
      </c>
      <c r="BG247">
        <v>29.10108876062359</v>
      </c>
      <c r="BH247">
        <v>15.280017962135521</v>
      </c>
      <c r="BI247">
        <v>4.2644934071460039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3.684432936468073</v>
      </c>
      <c r="BR247">
        <v>69.904578712330519</v>
      </c>
      <c r="BS247">
        <v>66.220145775862449</v>
      </c>
      <c r="BT247">
        <v>0.26539575592966069</v>
      </c>
      <c r="BU247">
        <v>0.43945975080035338</v>
      </c>
      <c r="BV247">
        <v>0.2307457614764894</v>
      </c>
      <c r="BW247">
        <v>6.4398731793496464E-2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1</v>
      </c>
      <c r="CF247">
        <v>1</v>
      </c>
      <c r="CG247">
        <v>-3.7913537695878659</v>
      </c>
      <c r="CI247">
        <v>244.5483768203508</v>
      </c>
      <c r="CK247">
        <v>4.7038003969657177E-7</v>
      </c>
      <c r="CL247">
        <v>2.0763112674295109E-10</v>
      </c>
      <c r="CM247" s="3">
        <v>244.54849180030419</v>
      </c>
      <c r="CN247">
        <v>1278.7602233359501</v>
      </c>
      <c r="CO247">
        <v>244.5483767695749</v>
      </c>
      <c r="CP247">
        <v>0.30095421287669488</v>
      </c>
      <c r="CQ247">
        <v>0.3</v>
      </c>
      <c r="CR247">
        <v>100</v>
      </c>
      <c r="CS247">
        <v>100</v>
      </c>
      <c r="CT247">
        <v>4984.1468762378499</v>
      </c>
      <c r="CU247">
        <f t="shared" si="12"/>
        <v>21.365837384896871</v>
      </c>
      <c r="CV247">
        <f t="shared" si="13"/>
        <v>21.365837384896871</v>
      </c>
      <c r="CW247">
        <f t="shared" si="14"/>
        <v>4962.7810388529533</v>
      </c>
      <c r="CX247">
        <f t="shared" si="15"/>
        <v>0</v>
      </c>
      <c r="CY247">
        <v>0</v>
      </c>
      <c r="CZ247">
        <v>0.26539575592966069</v>
      </c>
      <c r="DA247">
        <v>0.43945975080035338</v>
      </c>
      <c r="DB247">
        <v>0.2307457614764894</v>
      </c>
      <c r="DC247">
        <v>6.4398731793496464E-2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1</v>
      </c>
      <c r="DM247">
        <v>0.3</v>
      </c>
      <c r="DN247">
        <v>30</v>
      </c>
      <c r="DO247">
        <v>30</v>
      </c>
      <c r="DP247">
        <v>1.6613822920792829</v>
      </c>
      <c r="DQ247">
        <v>7.8100634101910205E-2</v>
      </c>
      <c r="DR247">
        <v>2.350471486131114E-2</v>
      </c>
      <c r="DS247">
        <v>0</v>
      </c>
      <c r="DT247">
        <v>1.6378775772179719</v>
      </c>
      <c r="DU247">
        <v>1</v>
      </c>
      <c r="DV247">
        <v>2.6998438950897889</v>
      </c>
      <c r="DW247">
        <v>0.46198560833158597</v>
      </c>
      <c r="DX247">
        <v>-1.1852499695861629</v>
      </c>
      <c r="DY247">
        <v>-8.3500023669858092E-2</v>
      </c>
      <c r="DZ247">
        <v>1.528485628434292</v>
      </c>
      <c r="EA247">
        <v>3.8228931950055269</v>
      </c>
      <c r="EB247">
        <v>3.243464931116665</v>
      </c>
      <c r="EC247">
        <v>4.4458518274082417</v>
      </c>
      <c r="ED247">
        <v>3.6058014016379989</v>
      </c>
      <c r="EE247">
        <v>6.0346500914044261E-2</v>
      </c>
      <c r="EF247">
        <v>1.8285033916029061E-2</v>
      </c>
      <c r="EG247">
        <v>0.99222656395265096</v>
      </c>
      <c r="EH247">
        <v>5.114738538382296E-3</v>
      </c>
      <c r="EI247">
        <v>2.6586975089668641E-3</v>
      </c>
      <c r="EJ247">
        <v>5.517746835187979</v>
      </c>
      <c r="EK247">
        <v>5.517746835187979</v>
      </c>
      <c r="EL247">
        <v>3.6844329364680732E-2</v>
      </c>
      <c r="EM247">
        <v>0.66220145775862449</v>
      </c>
      <c r="EN247">
        <v>0.24454514235075361</v>
      </c>
      <c r="EO247">
        <v>0.36523583149904998</v>
      </c>
      <c r="EP247">
        <v>332.27645841585672</v>
      </c>
      <c r="EQ247">
        <v>597.32861953698875</v>
      </c>
      <c r="ER247">
        <v>179.7685645214772</v>
      </c>
      <c r="ES247">
        <v>67.618902719747084</v>
      </c>
      <c r="ET247">
        <v>84.888991174632338</v>
      </c>
      <c r="EU247" t="s">
        <v>211</v>
      </c>
      <c r="EV247">
        <v>2.8550710594892021</v>
      </c>
      <c r="EW247">
        <v>2.8550710594892021</v>
      </c>
      <c r="EX247">
        <v>9.2298304590595778E-2</v>
      </c>
      <c r="EY247">
        <v>0.16631325032393021</v>
      </c>
      <c r="EZ247">
        <v>33.227645841585669</v>
      </c>
      <c r="FA247">
        <v>79.641581864490391</v>
      </c>
      <c r="FB247">
        <v>23.96846958228257</v>
      </c>
      <c r="FC247">
        <v>3.4027446227204918</v>
      </c>
      <c r="FD247">
        <v>5.8564316365826103</v>
      </c>
      <c r="FE247" t="s">
        <v>211</v>
      </c>
      <c r="FF247">
        <v>4.5479424333263454</v>
      </c>
      <c r="FG247">
        <v>4.5479424333263454</v>
      </c>
      <c r="FH247">
        <v>0</v>
      </c>
      <c r="FI247">
        <v>0.1675658889450834</v>
      </c>
      <c r="FJ247">
        <v>33.227645841585669</v>
      </c>
      <c r="FK247">
        <v>79.474779939203472</v>
      </c>
      <c r="FL247">
        <v>23.918269840151531</v>
      </c>
      <c r="FM247">
        <v>0</v>
      </c>
      <c r="FN247">
        <v>9.309376001434142</v>
      </c>
      <c r="FO247" t="s">
        <v>211</v>
      </c>
      <c r="FP247">
        <v>9.095884866652689</v>
      </c>
      <c r="FQ247">
        <v>9.095884866652689</v>
      </c>
      <c r="FR247">
        <v>0</v>
      </c>
      <c r="FS247">
        <v>0.33513177789016668</v>
      </c>
      <c r="FT247">
        <v>33.227645841585669</v>
      </c>
      <c r="FU247">
        <v>62.081446390472927</v>
      </c>
      <c r="FV247">
        <v>18.68367283269151</v>
      </c>
      <c r="FW247">
        <v>0</v>
      </c>
      <c r="FX247">
        <v>14.543973008894151</v>
      </c>
      <c r="FY247" t="s">
        <v>211</v>
      </c>
      <c r="FZ247">
        <v>50</v>
      </c>
      <c r="GA247">
        <v>50</v>
      </c>
      <c r="GB247">
        <v>0</v>
      </c>
      <c r="GC247">
        <v>1.842216468234037</v>
      </c>
      <c r="GD247">
        <v>0</v>
      </c>
      <c r="GE247">
        <v>1.842216468234037</v>
      </c>
      <c r="GF247">
        <v>33.227645841585669</v>
      </c>
      <c r="GG247">
        <v>20.914360538946251</v>
      </c>
      <c r="GH247">
        <v>6.2942649138179769</v>
      </c>
      <c r="GI247">
        <v>0</v>
      </c>
      <c r="GJ247">
        <v>26.933380927767701</v>
      </c>
      <c r="GK247" t="s">
        <v>212</v>
      </c>
    </row>
    <row r="248" spans="1:193" x14ac:dyDescent="0.2">
      <c r="A248" s="1">
        <v>246</v>
      </c>
      <c r="B248">
        <v>909.63300970873809</v>
      </c>
      <c r="C248">
        <v>59.894842443174163</v>
      </c>
      <c r="D248">
        <v>0.24788728257605769</v>
      </c>
      <c r="E248">
        <v>13.229033790158301</v>
      </c>
      <c r="F248">
        <v>0</v>
      </c>
      <c r="G248">
        <v>0.2262917553172786</v>
      </c>
      <c r="H248">
        <v>4.7589530203602246</v>
      </c>
      <c r="I248">
        <v>4.963851941136765</v>
      </c>
      <c r="J248">
        <v>0.4262904484562321</v>
      </c>
      <c r="K248">
        <v>1.095442685907011</v>
      </c>
      <c r="L248">
        <v>5.1325706212079858</v>
      </c>
      <c r="M248">
        <v>4.7999121182813953</v>
      </c>
      <c r="N248">
        <v>3.0575645827839382</v>
      </c>
      <c r="O248">
        <v>0.63840096334635055</v>
      </c>
      <c r="P248">
        <v>6.4928102884310528</v>
      </c>
      <c r="Q248">
        <v>0</v>
      </c>
      <c r="R248">
        <v>4.1019719951706467E-2</v>
      </c>
      <c r="S248">
        <v>-377989.03020710009</v>
      </c>
      <c r="T248">
        <v>29.409272036240921</v>
      </c>
      <c r="U248">
        <v>13.212649811324789</v>
      </c>
      <c r="V248">
        <v>2.2258420874088189</v>
      </c>
      <c r="W248">
        <v>2000</v>
      </c>
      <c r="X248" t="s">
        <v>191</v>
      </c>
      <c r="Y248">
        <v>61</v>
      </c>
      <c r="Z248">
        <v>0.15829571384544949</v>
      </c>
      <c r="AA248">
        <v>1.8895732320765132E-2</v>
      </c>
      <c r="AB248">
        <v>0.54504492938492011</v>
      </c>
      <c r="AC248">
        <v>2.0345696647461959E-2</v>
      </c>
      <c r="AD248">
        <v>0</v>
      </c>
      <c r="AE248">
        <v>0</v>
      </c>
      <c r="AF248" t="s">
        <v>195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3.8977341606344987E-2</v>
      </c>
      <c r="AM248" t="s">
        <v>199</v>
      </c>
      <c r="AN248">
        <v>29.409272036240921</v>
      </c>
      <c r="AO248">
        <v>17.783226456225531</v>
      </c>
      <c r="AP248">
        <v>29.203415450008549</v>
      </c>
      <c r="AQ248">
        <v>15.86886972407661</v>
      </c>
      <c r="AR248">
        <v>4.2970651331794727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3.7339733112535858</v>
      </c>
      <c r="BA248">
        <v>70.886550074743766</v>
      </c>
      <c r="BB248">
        <v>100.2958221109847</v>
      </c>
      <c r="BC248">
        <v>67.152576763490174</v>
      </c>
      <c r="BD248">
        <v>96.561848799731095</v>
      </c>
      <c r="BE248">
        <v>29.322529510449009</v>
      </c>
      <c r="BF248">
        <v>17.730774903611721</v>
      </c>
      <c r="BG248">
        <v>29.11728009736321</v>
      </c>
      <c r="BH248">
        <v>15.82206455869771</v>
      </c>
      <c r="BI248">
        <v>4.2843909574064361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3.7229599724719051</v>
      </c>
      <c r="BR248">
        <v>70.67747048955097</v>
      </c>
      <c r="BS248">
        <v>66.954510517079072</v>
      </c>
      <c r="BT248">
        <v>0.26481822907343749</v>
      </c>
      <c r="BU248">
        <v>0.43488153184147071</v>
      </c>
      <c r="BV248">
        <v>0.2363106598271934</v>
      </c>
      <c r="BW248">
        <v>6.3989579257898596E-2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1</v>
      </c>
      <c r="CF248">
        <v>1</v>
      </c>
      <c r="CG248">
        <v>-3.8878653749702679</v>
      </c>
      <c r="CI248">
        <v>192.8889461691592</v>
      </c>
      <c r="CK248">
        <v>3.532573888964663E-7</v>
      </c>
      <c r="CL248">
        <v>1.331279516929688E-10</v>
      </c>
      <c r="CM248" s="3">
        <v>192.8890142829498</v>
      </c>
      <c r="CN248">
        <v>1214.8767901958311</v>
      </c>
      <c r="CO248">
        <v>192.8889461434803</v>
      </c>
      <c r="CP248">
        <v>0.29322529510449002</v>
      </c>
      <c r="CQ248">
        <v>0.2</v>
      </c>
      <c r="CR248">
        <v>200</v>
      </c>
      <c r="CS248">
        <v>200</v>
      </c>
      <c r="CT248">
        <v>5115.520471947958</v>
      </c>
      <c r="CU248">
        <f t="shared" si="12"/>
        <v>10.589618203007712</v>
      </c>
      <c r="CV248">
        <f t="shared" si="13"/>
        <v>10.589618203007712</v>
      </c>
      <c r="CW248">
        <f t="shared" si="14"/>
        <v>5104.9308537449506</v>
      </c>
      <c r="CX248">
        <f t="shared" si="15"/>
        <v>0</v>
      </c>
      <c r="CY248">
        <v>0</v>
      </c>
      <c r="CZ248">
        <v>0.26481822907343749</v>
      </c>
      <c r="DA248">
        <v>0.43488153184147071</v>
      </c>
      <c r="DB248">
        <v>0.2363106598271934</v>
      </c>
      <c r="DC248">
        <v>6.3989579257898596E-2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1</v>
      </c>
      <c r="DM248">
        <v>0.2</v>
      </c>
      <c r="DN248">
        <v>40</v>
      </c>
      <c r="DO248">
        <v>40</v>
      </c>
      <c r="DP248">
        <v>1.705173490649319</v>
      </c>
      <c r="DQ248">
        <v>5.9696147110476827E-2</v>
      </c>
      <c r="DR248">
        <v>1.7504420353070621E-2</v>
      </c>
      <c r="DS248">
        <v>0</v>
      </c>
      <c r="DT248">
        <v>1.687669070296248</v>
      </c>
      <c r="DU248">
        <v>0.99999999999999989</v>
      </c>
      <c r="DV248">
        <v>2.7819191737825499</v>
      </c>
      <c r="DW248">
        <v>0.47602997497990251</v>
      </c>
      <c r="DX248">
        <v>-1.185574024548758</v>
      </c>
      <c r="DY248">
        <v>-7.5567098175004066E-2</v>
      </c>
      <c r="DZ248">
        <v>1.538864007680782</v>
      </c>
      <c r="EA248">
        <v>3.8489039168467958</v>
      </c>
      <c r="EB248">
        <v>3.2514107740890559</v>
      </c>
      <c r="EC248">
        <v>4.4649021613171644</v>
      </c>
      <c r="ED248">
        <v>3.6411232752862568</v>
      </c>
      <c r="EE248">
        <v>6.283124395491807E-2</v>
      </c>
      <c r="EF248">
        <v>1.9005453230729281E-2</v>
      </c>
      <c r="EG248">
        <v>0.99199158042301405</v>
      </c>
      <c r="EH248">
        <v>5.2724268036427081E-3</v>
      </c>
      <c r="EI248">
        <v>2.7359927733433048E-3</v>
      </c>
      <c r="EJ248">
        <v>5.7692483725810719</v>
      </c>
      <c r="EK248">
        <v>5.7692483725810719</v>
      </c>
      <c r="EL248">
        <v>3.7229599724719037E-2</v>
      </c>
      <c r="EM248">
        <v>0.66954510517079069</v>
      </c>
      <c r="EN248">
        <v>0.2432108185610147</v>
      </c>
      <c r="EO248">
        <v>0.37762742071578881</v>
      </c>
      <c r="EP248">
        <v>341.03469812986378</v>
      </c>
      <c r="EQ248">
        <v>608.85701444424114</v>
      </c>
      <c r="ER248">
        <v>178.53227773685131</v>
      </c>
      <c r="ES248">
        <v>70.074343954131606</v>
      </c>
      <c r="ET248">
        <v>92.428076438880908</v>
      </c>
      <c r="EU248" t="s">
        <v>211</v>
      </c>
      <c r="EV248">
        <v>2.941865245375797</v>
      </c>
      <c r="EW248">
        <v>2.941865245375797</v>
      </c>
      <c r="EX248">
        <v>9.4524263930877359E-2</v>
      </c>
      <c r="EY248">
        <v>0.17281272376419421</v>
      </c>
      <c r="EZ248">
        <v>34.103469812986383</v>
      </c>
      <c r="FA248">
        <v>82.104831528896852</v>
      </c>
      <c r="FB248">
        <v>24.075213454565219</v>
      </c>
      <c r="FC248">
        <v>3.6725934539545868</v>
      </c>
      <c r="FD248">
        <v>6.3556629044665751</v>
      </c>
      <c r="FE248" t="s">
        <v>212</v>
      </c>
      <c r="FF248">
        <v>4.6041198999196098</v>
      </c>
      <c r="FG248">
        <v>4.6041198999196098</v>
      </c>
      <c r="FH248">
        <v>0</v>
      </c>
      <c r="FI248">
        <v>0.1714095409586206</v>
      </c>
      <c r="FJ248">
        <v>34.103469812986383</v>
      </c>
      <c r="FK248">
        <v>82.301335930748522</v>
      </c>
      <c r="FL248">
        <v>24.1328335157875</v>
      </c>
      <c r="FM248">
        <v>0</v>
      </c>
      <c r="FN248">
        <v>9.9706362971988813</v>
      </c>
      <c r="FO248" t="s">
        <v>211</v>
      </c>
      <c r="FP248">
        <v>9.2082397998392196</v>
      </c>
      <c r="FQ248">
        <v>9.2082397998392196</v>
      </c>
      <c r="FR248">
        <v>0</v>
      </c>
      <c r="FS248">
        <v>0.34281908191724109</v>
      </c>
      <c r="FT248">
        <v>34.103469812986383</v>
      </c>
      <c r="FU248">
        <v>63.682769163050772</v>
      </c>
      <c r="FV248">
        <v>18.67339878090668</v>
      </c>
      <c r="FW248">
        <v>0</v>
      </c>
      <c r="FX248">
        <v>15.430071032079701</v>
      </c>
      <c r="FY248" t="s">
        <v>211</v>
      </c>
      <c r="FZ248">
        <v>50</v>
      </c>
      <c r="GA248">
        <v>50</v>
      </c>
      <c r="GB248">
        <v>0</v>
      </c>
      <c r="GC248">
        <v>1.8614799862359519</v>
      </c>
      <c r="GD248">
        <v>0</v>
      </c>
      <c r="GE248">
        <v>1.8614799862359519</v>
      </c>
      <c r="GF248">
        <v>34.103469812986383</v>
      </c>
      <c r="GG248">
        <v>21.197127078587769</v>
      </c>
      <c r="GH248">
        <v>6.2155338429862761</v>
      </c>
      <c r="GI248">
        <v>0</v>
      </c>
      <c r="GJ248">
        <v>27.887935970000111</v>
      </c>
      <c r="GK248" t="s">
        <v>211</v>
      </c>
    </row>
    <row r="249" spans="1:193" x14ac:dyDescent="0.2">
      <c r="A249" s="1">
        <v>247</v>
      </c>
      <c r="B249">
        <v>904.64174757281592</v>
      </c>
      <c r="C249">
        <v>60.276718120623599</v>
      </c>
      <c r="D249">
        <v>0.243166690838998</v>
      </c>
      <c r="E249">
        <v>13.017348787107951</v>
      </c>
      <c r="F249">
        <v>0</v>
      </c>
      <c r="G249">
        <v>0.21278299116983621</v>
      </c>
      <c r="H249">
        <v>4.6061409056575613</v>
      </c>
      <c r="I249">
        <v>4.798808133808115</v>
      </c>
      <c r="J249">
        <v>0.429453599887898</v>
      </c>
      <c r="K249">
        <v>1.026511454789822</v>
      </c>
      <c r="L249">
        <v>5.0269067877350881</v>
      </c>
      <c r="M249">
        <v>4.8426414114568326</v>
      </c>
      <c r="N249">
        <v>3.1337358010035339</v>
      </c>
      <c r="O249">
        <v>0.65486470350341996</v>
      </c>
      <c r="P249">
        <v>6.5297287462254889</v>
      </c>
      <c r="Q249">
        <v>0</v>
      </c>
      <c r="R249">
        <v>3.9897556857278547E-2</v>
      </c>
      <c r="S249">
        <v>-369014.79234649352</v>
      </c>
      <c r="T249">
        <v>28.669903109464251</v>
      </c>
      <c r="U249">
        <v>12.90639715301964</v>
      </c>
      <c r="V249">
        <v>2.221371523714232</v>
      </c>
      <c r="W249">
        <v>2000</v>
      </c>
      <c r="X249" t="s">
        <v>191</v>
      </c>
      <c r="Y249">
        <v>62</v>
      </c>
      <c r="Z249">
        <v>0.15005162812057221</v>
      </c>
      <c r="AA249">
        <v>1.656498318146862E-2</v>
      </c>
      <c r="AB249">
        <v>0.52527589890893811</v>
      </c>
      <c r="AC249">
        <v>1.9014965747881449E-2</v>
      </c>
      <c r="AD249">
        <v>0</v>
      </c>
      <c r="AE249">
        <v>0</v>
      </c>
      <c r="AF249" t="s">
        <v>195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3.7601487668043672E-2</v>
      </c>
      <c r="AM249" t="s">
        <v>199</v>
      </c>
      <c r="AN249">
        <v>28.669903109464251</v>
      </c>
      <c r="AO249">
        <v>17.933278084346099</v>
      </c>
      <c r="AP249">
        <v>29.21998043319002</v>
      </c>
      <c r="AQ249">
        <v>16.394145622985551</v>
      </c>
      <c r="AR249">
        <v>4.3160800989273538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3.7715747989216299</v>
      </c>
      <c r="BA249">
        <v>71.635059038370656</v>
      </c>
      <c r="BB249">
        <v>100.3049621478349</v>
      </c>
      <c r="BC249">
        <v>67.863484239449022</v>
      </c>
      <c r="BD249">
        <v>96.533387348913266</v>
      </c>
      <c r="BE249">
        <v>28.582736582073561</v>
      </c>
      <c r="BF249">
        <v>17.878754650158839</v>
      </c>
      <c r="BG249">
        <v>29.131141478448509</v>
      </c>
      <c r="BH249">
        <v>16.344301689504618</v>
      </c>
      <c r="BI249">
        <v>4.3029577066846203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3.7601078931298311</v>
      </c>
      <c r="BR249">
        <v>71.417263417926421</v>
      </c>
      <c r="BS249">
        <v>67.657155524796593</v>
      </c>
      <c r="BT249">
        <v>0.26425519239581707</v>
      </c>
      <c r="BU249">
        <v>0.43057000035675219</v>
      </c>
      <c r="BV249">
        <v>0.24157535980823749</v>
      </c>
      <c r="BW249">
        <v>6.3599447439193199E-2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1</v>
      </c>
      <c r="CF249">
        <v>1</v>
      </c>
      <c r="CG249">
        <v>-3.9803491418442909</v>
      </c>
      <c r="CI249">
        <v>216.84199410254939</v>
      </c>
      <c r="CK249">
        <v>2.6937504049584499E-7</v>
      </c>
      <c r="CL249">
        <v>8.6956432964962625E-11</v>
      </c>
      <c r="CM249" s="3">
        <v>216.8420524955302</v>
      </c>
      <c r="CN249">
        <v>1153.8946714694071</v>
      </c>
      <c r="CO249">
        <v>216.84199408369349</v>
      </c>
      <c r="CP249">
        <v>0.28582736582073559</v>
      </c>
      <c r="CQ249">
        <v>0.2</v>
      </c>
      <c r="CR249">
        <v>200</v>
      </c>
      <c r="CS249">
        <v>200</v>
      </c>
      <c r="CT249">
        <v>5247.9229750896766</v>
      </c>
      <c r="CU249">
        <f t="shared" si="12"/>
        <v>10.480689545292218</v>
      </c>
      <c r="CV249">
        <f t="shared" si="13"/>
        <v>10.480689545292218</v>
      </c>
      <c r="CW249">
        <f t="shared" si="14"/>
        <v>5237.4422855443845</v>
      </c>
      <c r="CX249">
        <f t="shared" si="15"/>
        <v>0</v>
      </c>
      <c r="CY249">
        <v>0</v>
      </c>
      <c r="CZ249">
        <v>0.26425519239581707</v>
      </c>
      <c r="DA249">
        <v>0.43057000035675219</v>
      </c>
      <c r="DB249">
        <v>0.24157535980823749</v>
      </c>
      <c r="DC249">
        <v>6.3599447439193199E-2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1</v>
      </c>
      <c r="DM249">
        <v>0.2</v>
      </c>
      <c r="DN249">
        <v>40</v>
      </c>
      <c r="DO249">
        <v>40</v>
      </c>
      <c r="DP249">
        <v>1.749307658363225</v>
      </c>
      <c r="DQ249">
        <v>6.0628837987432661E-2</v>
      </c>
      <c r="DR249">
        <v>1.7329381054720022E-2</v>
      </c>
      <c r="DS249">
        <v>0</v>
      </c>
      <c r="DT249">
        <v>1.731978277308506</v>
      </c>
      <c r="DU249">
        <v>1</v>
      </c>
      <c r="DV249">
        <v>2.8549575642656211</v>
      </c>
      <c r="DW249">
        <v>0.48852798840958611</v>
      </c>
      <c r="DX249">
        <v>-1.1848895351470929</v>
      </c>
      <c r="DY249">
        <v>-6.7031038398074227E-2</v>
      </c>
      <c r="DZ249">
        <v>1.549702021231935</v>
      </c>
      <c r="EA249">
        <v>3.875506766907463</v>
      </c>
      <c r="EB249">
        <v>3.2594931111656589</v>
      </c>
      <c r="EC249">
        <v>4.4844683427647443</v>
      </c>
      <c r="ED249">
        <v>3.675290293139772</v>
      </c>
      <c r="EE249">
        <v>6.5124251912371187E-2</v>
      </c>
      <c r="EF249">
        <v>1.969334807768738E-2</v>
      </c>
      <c r="EG249">
        <v>0.99177905715295267</v>
      </c>
      <c r="EH249">
        <v>5.4128791519681566E-3</v>
      </c>
      <c r="EI249">
        <v>2.8080636950792342E-3</v>
      </c>
      <c r="EJ249">
        <v>6.0004592900359484</v>
      </c>
      <c r="EK249">
        <v>6.0004592900359484</v>
      </c>
      <c r="EL249">
        <v>3.7601078931298312E-2</v>
      </c>
      <c r="EM249">
        <v>0.67657155524796597</v>
      </c>
      <c r="EN249">
        <v>0.24195389827482219</v>
      </c>
      <c r="EO249">
        <v>0.38932286864278848</v>
      </c>
      <c r="EP249">
        <v>349.86153167264513</v>
      </c>
      <c r="EQ249">
        <v>620.46366430539297</v>
      </c>
      <c r="ER249">
        <v>177.34549475589171</v>
      </c>
      <c r="ES249">
        <v>72.538056739453395</v>
      </c>
      <c r="ET249">
        <v>99.97798017730004</v>
      </c>
      <c r="EU249" t="s">
        <v>211</v>
      </c>
      <c r="EV249">
        <v>3.019102968371242</v>
      </c>
      <c r="EW249">
        <v>3.019102968371242</v>
      </c>
      <c r="EX249">
        <v>9.6630143923295012E-2</v>
      </c>
      <c r="EY249">
        <v>0.1788987357734626</v>
      </c>
      <c r="EZ249">
        <v>34.986153167264511</v>
      </c>
      <c r="FA249">
        <v>84.590992170348656</v>
      </c>
      <c r="FB249">
        <v>24.178420464213229</v>
      </c>
      <c r="FC249">
        <v>3.949605191215634</v>
      </c>
      <c r="FD249">
        <v>6.8581275118356499</v>
      </c>
      <c r="FE249" t="s">
        <v>211</v>
      </c>
      <c r="FF249">
        <v>4.6541119536383446</v>
      </c>
      <c r="FG249">
        <v>4.6541119536383446</v>
      </c>
      <c r="FH249">
        <v>0</v>
      </c>
      <c r="FI249">
        <v>0.1749996309238544</v>
      </c>
      <c r="FJ249">
        <v>34.986153167264511</v>
      </c>
      <c r="FK249">
        <v>85.164387394186065</v>
      </c>
      <c r="FL249">
        <v>24.342312510616861</v>
      </c>
      <c r="FM249">
        <v>0</v>
      </c>
      <c r="FN249">
        <v>10.643840656647649</v>
      </c>
      <c r="FO249" t="s">
        <v>211</v>
      </c>
      <c r="FP249">
        <v>9.3082239072766892</v>
      </c>
      <c r="FQ249">
        <v>9.3082239072766892</v>
      </c>
      <c r="FR249">
        <v>0</v>
      </c>
      <c r="FS249">
        <v>0.3499992618477088</v>
      </c>
      <c r="FT249">
        <v>34.986153167264511</v>
      </c>
      <c r="FU249">
        <v>65.298590950231841</v>
      </c>
      <c r="FV249">
        <v>18.664124243110489</v>
      </c>
      <c r="FW249">
        <v>0</v>
      </c>
      <c r="FX249">
        <v>16.322028924154029</v>
      </c>
      <c r="FY249" t="s">
        <v>212</v>
      </c>
      <c r="FZ249">
        <v>50</v>
      </c>
      <c r="GA249">
        <v>50</v>
      </c>
      <c r="GB249">
        <v>0</v>
      </c>
      <c r="GC249">
        <v>1.880053946564916</v>
      </c>
      <c r="GD249">
        <v>0</v>
      </c>
      <c r="GE249">
        <v>1.880053946564916</v>
      </c>
      <c r="GF249">
        <v>34.986153167264511</v>
      </c>
      <c r="GG249">
        <v>21.483530099279641</v>
      </c>
      <c r="GH249">
        <v>6.1405808168075859</v>
      </c>
      <c r="GI249">
        <v>0</v>
      </c>
      <c r="GJ249">
        <v>28.84557235045693</v>
      </c>
      <c r="GK249" t="s">
        <v>212</v>
      </c>
    </row>
    <row r="250" spans="1:193" x14ac:dyDescent="0.2">
      <c r="A250" s="1">
        <v>248</v>
      </c>
      <c r="B250">
        <v>899.65048543689352</v>
      </c>
      <c r="C250">
        <v>60.652540020039098</v>
      </c>
      <c r="D250">
        <v>0.23857240631513699</v>
      </c>
      <c r="E250">
        <v>12.80652795362675</v>
      </c>
      <c r="F250">
        <v>0</v>
      </c>
      <c r="G250">
        <v>0.20019361119194409</v>
      </c>
      <c r="H250">
        <v>4.4524343872986547</v>
      </c>
      <c r="I250">
        <v>4.6337023916149196</v>
      </c>
      <c r="J250">
        <v>0.43240803394156502</v>
      </c>
      <c r="K250">
        <v>0.9621092874877667</v>
      </c>
      <c r="L250">
        <v>4.9258092891345573</v>
      </c>
      <c r="M250">
        <v>4.8818596861754946</v>
      </c>
      <c r="N250">
        <v>3.210215920389019</v>
      </c>
      <c r="O250">
        <v>0.67143831460055559</v>
      </c>
      <c r="P250">
        <v>6.5658910897994449</v>
      </c>
      <c r="Q250">
        <v>0</v>
      </c>
      <c r="R250">
        <v>3.8874503531315233E-2</v>
      </c>
      <c r="S250">
        <v>-360423.39982469729</v>
      </c>
      <c r="T250">
        <v>27.96222257650021</v>
      </c>
      <c r="U250">
        <v>12.6124915147041</v>
      </c>
      <c r="V250">
        <v>2.2170260764021799</v>
      </c>
      <c r="W250">
        <v>2000</v>
      </c>
      <c r="X250" t="s">
        <v>191</v>
      </c>
      <c r="Y250">
        <v>63</v>
      </c>
      <c r="Z250">
        <v>0.14188172847424621</v>
      </c>
      <c r="AA250">
        <v>1.506158756514674E-2</v>
      </c>
      <c r="AB250">
        <v>0.50586017448557585</v>
      </c>
      <c r="AC250">
        <v>1.7750064808936129E-2</v>
      </c>
      <c r="AD250">
        <v>0</v>
      </c>
      <c r="AE250">
        <v>0</v>
      </c>
      <c r="AF250" t="s">
        <v>195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3.6277976193365861E-2</v>
      </c>
      <c r="AM250" t="s">
        <v>199</v>
      </c>
      <c r="AN250">
        <v>27.96222257650021</v>
      </c>
      <c r="AO250">
        <v>18.075159812820349</v>
      </c>
      <c r="AP250">
        <v>29.235042020755159</v>
      </c>
      <c r="AQ250">
        <v>16.900005797471131</v>
      </c>
      <c r="AR250">
        <v>4.3338301637362902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3.8078527751149962</v>
      </c>
      <c r="BA250">
        <v>72.351890569897932</v>
      </c>
      <c r="BB250">
        <v>100.3141131463981</v>
      </c>
      <c r="BC250">
        <v>68.544037794782938</v>
      </c>
      <c r="BD250">
        <v>96.506260371283147</v>
      </c>
      <c r="BE250">
        <v>27.874664590507042</v>
      </c>
      <c r="BF250">
        <v>18.018561143476902</v>
      </c>
      <c r="BG250">
        <v>29.14349846076955</v>
      </c>
      <c r="BH250">
        <v>16.847086882787181</v>
      </c>
      <c r="BI250">
        <v>4.3202596601851129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3.795929262274218</v>
      </c>
      <c r="BR250">
        <v>72.125335409492962</v>
      </c>
      <c r="BS250">
        <v>68.329406147218748</v>
      </c>
      <c r="BT250">
        <v>0.26370141582461742</v>
      </c>
      <c r="BU250">
        <v>0.42651473361232761</v>
      </c>
      <c r="BV250">
        <v>0.24655690474595049</v>
      </c>
      <c r="BW250">
        <v>6.3226945817104294E-2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1</v>
      </c>
      <c r="CF250">
        <v>1</v>
      </c>
      <c r="CG250">
        <v>-4.0688405303307498</v>
      </c>
      <c r="CI250">
        <v>243.59458326095799</v>
      </c>
      <c r="CK250">
        <v>2.0848897075431691E-7</v>
      </c>
      <c r="CL250">
        <v>5.7852074834651812E-11</v>
      </c>
      <c r="CM250" s="3">
        <v>243.59463403365999</v>
      </c>
      <c r="CN250">
        <v>1095.791264669806</v>
      </c>
      <c r="CO250">
        <v>243.59458324686551</v>
      </c>
      <c r="CP250">
        <v>0.27874664590507042</v>
      </c>
      <c r="CQ250">
        <v>0.2</v>
      </c>
      <c r="CR250">
        <v>200</v>
      </c>
      <c r="CS250">
        <v>200</v>
      </c>
      <c r="CT250">
        <v>5381.2306696269206</v>
      </c>
      <c r="CU250">
        <f t="shared" si="12"/>
        <v>10.378509969185888</v>
      </c>
      <c r="CV250">
        <f t="shared" si="13"/>
        <v>10.378509969185888</v>
      </c>
      <c r="CW250">
        <f t="shared" si="14"/>
        <v>5370.8521596577348</v>
      </c>
      <c r="CX250">
        <f t="shared" si="15"/>
        <v>0</v>
      </c>
      <c r="CY250">
        <v>0</v>
      </c>
      <c r="CZ250">
        <v>0.26370141582461742</v>
      </c>
      <c r="DA250">
        <v>0.42651473361232761</v>
      </c>
      <c r="DB250">
        <v>0.24655690474595049</v>
      </c>
      <c r="DC250">
        <v>6.3226945817104294E-2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0.99999999999999978</v>
      </c>
      <c r="DM250">
        <v>0.2</v>
      </c>
      <c r="DN250">
        <v>40</v>
      </c>
      <c r="DO250">
        <v>40</v>
      </c>
      <c r="DP250">
        <v>1.793743556542307</v>
      </c>
      <c r="DQ250">
        <v>6.1579556326271427E-2</v>
      </c>
      <c r="DR250">
        <v>1.7165094782270521E-2</v>
      </c>
      <c r="DS250">
        <v>0</v>
      </c>
      <c r="DT250">
        <v>1.776578461760036</v>
      </c>
      <c r="DU250">
        <v>0.99999999999999989</v>
      </c>
      <c r="DV250">
        <v>2.9284755960075741</v>
      </c>
      <c r="DW250">
        <v>0.5011080759766553</v>
      </c>
      <c r="DX250">
        <v>-1.1832753442499651</v>
      </c>
      <c r="DY250">
        <v>-5.7932747292813391E-2</v>
      </c>
      <c r="DZ250">
        <v>1.5609718286120151</v>
      </c>
      <c r="EA250">
        <v>3.9026755963341979</v>
      </c>
      <c r="EB250">
        <v>3.2677074136221882</v>
      </c>
      <c r="EC250">
        <v>4.5045248168352314</v>
      </c>
      <c r="ED250">
        <v>3.708104225700815</v>
      </c>
      <c r="EE250">
        <v>6.7437661697210396E-2</v>
      </c>
      <c r="EF250">
        <v>2.0387374876193479E-2</v>
      </c>
      <c r="EG250">
        <v>0.99156496216419254</v>
      </c>
      <c r="EH250">
        <v>5.5543602060448612E-3</v>
      </c>
      <c r="EI250">
        <v>2.8806776297625961E-3</v>
      </c>
      <c r="EJ250">
        <v>6.2393638050432623</v>
      </c>
      <c r="EK250">
        <v>6.2393638050432623</v>
      </c>
      <c r="EL250">
        <v>3.7959292622742183E-2</v>
      </c>
      <c r="EM250">
        <v>0.68329406147218752</v>
      </c>
      <c r="EN250">
        <v>0.24077131718414699</v>
      </c>
      <c r="EO250">
        <v>0.40135944766014742</v>
      </c>
      <c r="EP250">
        <v>358.7487113084614</v>
      </c>
      <c r="EQ250">
        <v>631.34586749606876</v>
      </c>
      <c r="ER250">
        <v>175.9855429705562</v>
      </c>
      <c r="ES250">
        <v>74.914792828363474</v>
      </c>
      <c r="ET250">
        <v>107.8483755095417</v>
      </c>
      <c r="EU250" t="s">
        <v>212</v>
      </c>
      <c r="EV250">
        <v>3.0968479095357302</v>
      </c>
      <c r="EW250">
        <v>3.0968479095357302</v>
      </c>
      <c r="EX250">
        <v>9.8622761898380207E-2</v>
      </c>
      <c r="EY250">
        <v>0.1849425035373429</v>
      </c>
      <c r="EZ250">
        <v>35.874871130846138</v>
      </c>
      <c r="FA250">
        <v>87.045975121695093</v>
      </c>
      <c r="FB250">
        <v>24.26377360470871</v>
      </c>
      <c r="FC250">
        <v>4.2307888145972914</v>
      </c>
      <c r="FD250">
        <v>7.3803087115401382</v>
      </c>
      <c r="FE250" t="s">
        <v>211</v>
      </c>
      <c r="FF250">
        <v>4.7044323039066214</v>
      </c>
      <c r="FG250">
        <v>4.7044323039066214</v>
      </c>
      <c r="FH250">
        <v>0</v>
      </c>
      <c r="FI250">
        <v>0.1785769224478726</v>
      </c>
      <c r="FJ250">
        <v>35.874871130846138</v>
      </c>
      <c r="FK250">
        <v>88.02658919137798</v>
      </c>
      <c r="FL250">
        <v>24.53711648756013</v>
      </c>
      <c r="FM250">
        <v>0</v>
      </c>
      <c r="FN250">
        <v>11.33775464328601</v>
      </c>
      <c r="FO250" t="s">
        <v>211</v>
      </c>
      <c r="FP250">
        <v>9.4088646078132427</v>
      </c>
      <c r="FQ250">
        <v>9.4088646078132427</v>
      </c>
      <c r="FR250">
        <v>0</v>
      </c>
      <c r="FS250">
        <v>0.35715384489574531</v>
      </c>
      <c r="FT250">
        <v>35.874871130846138</v>
      </c>
      <c r="FU250">
        <v>66.887670226951428</v>
      </c>
      <c r="FV250">
        <v>18.644713728167151</v>
      </c>
      <c r="FW250">
        <v>0</v>
      </c>
      <c r="FX250">
        <v>17.230157402678991</v>
      </c>
      <c r="FY250" t="s">
        <v>212</v>
      </c>
      <c r="FZ250">
        <v>50</v>
      </c>
      <c r="GA250">
        <v>50</v>
      </c>
      <c r="GB250">
        <v>0</v>
      </c>
      <c r="GC250">
        <v>1.897964631137109</v>
      </c>
      <c r="GD250">
        <v>0</v>
      </c>
      <c r="GE250">
        <v>1.897964631137109</v>
      </c>
      <c r="GF250">
        <v>35.874871130846138</v>
      </c>
      <c r="GG250">
        <v>21.77322450375507</v>
      </c>
      <c r="GH250">
        <v>6.0692133009598157</v>
      </c>
      <c r="GI250">
        <v>0</v>
      </c>
      <c r="GJ250">
        <v>29.805657829886329</v>
      </c>
      <c r="GK250" t="s">
        <v>211</v>
      </c>
    </row>
    <row r="251" spans="1:193" x14ac:dyDescent="0.2">
      <c r="A251" s="1">
        <v>249</v>
      </c>
      <c r="B251">
        <v>894.65922330097112</v>
      </c>
      <c r="C251">
        <v>61.021816508897572</v>
      </c>
      <c r="D251">
        <v>0.23410290792846569</v>
      </c>
      <c r="E251">
        <v>12.596969298102231</v>
      </c>
      <c r="F251">
        <v>0</v>
      </c>
      <c r="G251">
        <v>0.1884614091171114</v>
      </c>
      <c r="H251">
        <v>4.2986148340320787</v>
      </c>
      <c r="I251">
        <v>4.4692597578030746</v>
      </c>
      <c r="J251">
        <v>0.43517285084058532</v>
      </c>
      <c r="K251">
        <v>0.90194025137085165</v>
      </c>
      <c r="L251">
        <v>4.8290565113273134</v>
      </c>
      <c r="M251">
        <v>4.9175965063070617</v>
      </c>
      <c r="N251">
        <v>3.286914420880457</v>
      </c>
      <c r="O251">
        <v>0.68810411534477389</v>
      </c>
      <c r="P251">
        <v>6.6012503858515066</v>
      </c>
      <c r="Q251">
        <v>0</v>
      </c>
      <c r="R251">
        <v>3.7942820908217531E-2</v>
      </c>
      <c r="S251">
        <v>-352198.46726649487</v>
      </c>
      <c r="T251">
        <v>27.284980834395729</v>
      </c>
      <c r="U251">
        <v>12.33044953070768</v>
      </c>
      <c r="V251">
        <v>2.2128131473589319</v>
      </c>
      <c r="W251">
        <v>2000</v>
      </c>
      <c r="X251" t="s">
        <v>191</v>
      </c>
      <c r="Y251">
        <v>64</v>
      </c>
      <c r="Z251">
        <v>0.13383842647775801</v>
      </c>
      <c r="AA251">
        <v>1.422030076857623E-2</v>
      </c>
      <c r="AB251">
        <v>0.48679210908242171</v>
      </c>
      <c r="AC251">
        <v>1.6553009795882059E-2</v>
      </c>
      <c r="AD251">
        <v>0</v>
      </c>
      <c r="AE251">
        <v>0</v>
      </c>
      <c r="AF251" t="s">
        <v>195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3.4999330050259403E-2</v>
      </c>
      <c r="AM251" t="s">
        <v>199</v>
      </c>
      <c r="AN251">
        <v>27.284980834395729</v>
      </c>
      <c r="AO251">
        <v>18.208998239298111</v>
      </c>
      <c r="AP251">
        <v>29.249262321523741</v>
      </c>
      <c r="AQ251">
        <v>17.38679790655355</v>
      </c>
      <c r="AR251">
        <v>4.3503831735321734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3.8428521051652549</v>
      </c>
      <c r="BA251">
        <v>73.038293746072824</v>
      </c>
      <c r="BB251">
        <v>100.32327458046851</v>
      </c>
      <c r="BC251">
        <v>69.195441640907575</v>
      </c>
      <c r="BD251">
        <v>96.4804224753033</v>
      </c>
      <c r="BE251">
        <v>27.1970596538998</v>
      </c>
      <c r="BF251">
        <v>18.150322859221269</v>
      </c>
      <c r="BG251">
        <v>29.155011580152451</v>
      </c>
      <c r="BH251">
        <v>17.330771926316789</v>
      </c>
      <c r="BI251">
        <v>4.3363648083902637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3.8304691720194319</v>
      </c>
      <c r="BR251">
        <v>72.8029403461002</v>
      </c>
      <c r="BS251">
        <v>68.972471174080766</v>
      </c>
      <c r="BT251">
        <v>0.26315314719420979</v>
      </c>
      <c r="BU251">
        <v>0.42270504570682449</v>
      </c>
      <c r="BV251">
        <v>0.25127085678248878</v>
      </c>
      <c r="BW251">
        <v>6.2870950316476854E-2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1</v>
      </c>
      <c r="CF251">
        <v>1</v>
      </c>
      <c r="CG251">
        <v>-4.1534082786961193</v>
      </c>
      <c r="CI251">
        <v>110.8961597572718</v>
      </c>
      <c r="CK251">
        <v>1.637047110092382E-7</v>
      </c>
      <c r="CL251">
        <v>3.919073807625026E-11</v>
      </c>
      <c r="CM251" s="3">
        <v>110.89617790715251</v>
      </c>
      <c r="CN251">
        <v>1040.528878840985</v>
      </c>
      <c r="CO251">
        <v>110.8961597529257</v>
      </c>
      <c r="CP251">
        <v>0.27197059653899802</v>
      </c>
      <c r="CQ251">
        <v>0.2</v>
      </c>
      <c r="CR251">
        <v>200</v>
      </c>
      <c r="CS251">
        <v>200</v>
      </c>
      <c r="CT251">
        <v>5515.3020918013617</v>
      </c>
      <c r="CU251">
        <f t="shared" si="12"/>
        <v>10.28257536526923</v>
      </c>
      <c r="CV251">
        <f t="shared" si="13"/>
        <v>10.28257536526923</v>
      </c>
      <c r="CW251">
        <f t="shared" si="14"/>
        <v>5505.0195164360921</v>
      </c>
      <c r="CX251">
        <f t="shared" si="15"/>
        <v>0</v>
      </c>
      <c r="CY251">
        <v>0</v>
      </c>
      <c r="CZ251">
        <v>0.26315314719420979</v>
      </c>
      <c r="DA251">
        <v>0.42270504570682449</v>
      </c>
      <c r="DB251">
        <v>0.25127085678248878</v>
      </c>
      <c r="DC251">
        <v>6.2870950316476854E-2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1</v>
      </c>
      <c r="DM251">
        <v>0.2</v>
      </c>
      <c r="DN251">
        <v>40</v>
      </c>
      <c r="DO251">
        <v>40</v>
      </c>
      <c r="DP251">
        <v>1.8384340306004541</v>
      </c>
      <c r="DQ251">
        <v>6.2546349568372017E-2</v>
      </c>
      <c r="DR251">
        <v>1.7010768003446839E-2</v>
      </c>
      <c r="DS251">
        <v>0</v>
      </c>
      <c r="DT251">
        <v>1.821423262597007</v>
      </c>
      <c r="DU251">
        <v>1</v>
      </c>
      <c r="DV251">
        <v>3.002396848395597</v>
      </c>
      <c r="DW251">
        <v>0.51375716091642654</v>
      </c>
      <c r="DX251">
        <v>-1.1808112381563121</v>
      </c>
      <c r="DY251">
        <v>-4.8313612756494477E-2</v>
      </c>
      <c r="DZ251">
        <v>1.5726452620351521</v>
      </c>
      <c r="EA251">
        <v>3.9303839578837798</v>
      </c>
      <c r="EB251">
        <v>3.2760491029673231</v>
      </c>
      <c r="EC251">
        <v>4.5250457334628411</v>
      </c>
      <c r="ED251">
        <v>3.7396133079045901</v>
      </c>
      <c r="EE251">
        <v>6.9769056565768914E-2</v>
      </c>
      <c r="EF251">
        <v>2.1086807549073772E-2</v>
      </c>
      <c r="EG251">
        <v>0.9913495161231155</v>
      </c>
      <c r="EH251">
        <v>5.6967249403516674E-3</v>
      </c>
      <c r="EI251">
        <v>2.9537589365329032E-3</v>
      </c>
      <c r="EJ251">
        <v>6.4858911028065753</v>
      </c>
      <c r="EK251">
        <v>6.4858911028065753</v>
      </c>
      <c r="EL251">
        <v>3.8304691720194323E-2</v>
      </c>
      <c r="EM251">
        <v>0.68972471174080763</v>
      </c>
      <c r="EN251">
        <v>0.2396599530057924</v>
      </c>
      <c r="EO251">
        <v>0.41373945122649269</v>
      </c>
      <c r="EP251">
        <v>367.68680612009081</v>
      </c>
      <c r="EQ251">
        <v>641.4800688429691</v>
      </c>
      <c r="ER251">
        <v>174.4637169910998</v>
      </c>
      <c r="ES251">
        <v>77.197519016449661</v>
      </c>
      <c r="ET251">
        <v>116.0255701125414</v>
      </c>
      <c r="EU251" t="s">
        <v>212</v>
      </c>
      <c r="EV251">
        <v>3.1750192544635158</v>
      </c>
      <c r="EW251">
        <v>3.1750192544635158</v>
      </c>
      <c r="EX251">
        <v>0.1005083427129955</v>
      </c>
      <c r="EY251">
        <v>0.1909412214531733</v>
      </c>
      <c r="EZ251">
        <v>36.768680612009078</v>
      </c>
      <c r="FA251">
        <v>89.465554437928077</v>
      </c>
      <c r="FB251">
        <v>24.332000210175501</v>
      </c>
      <c r="FC251">
        <v>4.5152590922862661</v>
      </c>
      <c r="FD251">
        <v>7.9214213095473127</v>
      </c>
      <c r="FE251" t="s">
        <v>211</v>
      </c>
      <c r="FF251">
        <v>4.7550286436657068</v>
      </c>
      <c r="FG251">
        <v>4.7550286436657068</v>
      </c>
      <c r="FH251">
        <v>0</v>
      </c>
      <c r="FI251">
        <v>0.18213990631630861</v>
      </c>
      <c r="FJ251">
        <v>36.768680612009078</v>
      </c>
      <c r="FK251">
        <v>90.882504648849959</v>
      </c>
      <c r="FL251">
        <v>24.717369004305979</v>
      </c>
      <c r="FM251">
        <v>0</v>
      </c>
      <c r="FN251">
        <v>12.05131160770309</v>
      </c>
      <c r="FO251" t="s">
        <v>211</v>
      </c>
      <c r="FP251">
        <v>9.5100572873314135</v>
      </c>
      <c r="FQ251">
        <v>9.5100572873314135</v>
      </c>
      <c r="FR251">
        <v>0</v>
      </c>
      <c r="FS251">
        <v>0.36427981263261727</v>
      </c>
      <c r="FT251">
        <v>36.768680612009078</v>
      </c>
      <c r="FU251">
        <v>68.447978680826921</v>
      </c>
      <c r="FV251">
        <v>18.61583759371312</v>
      </c>
      <c r="FW251">
        <v>0</v>
      </c>
      <c r="FX251">
        <v>18.152843018295961</v>
      </c>
      <c r="FY251" t="s">
        <v>211</v>
      </c>
      <c r="FZ251">
        <v>50</v>
      </c>
      <c r="GA251">
        <v>50</v>
      </c>
      <c r="GB251">
        <v>0</v>
      </c>
      <c r="GC251">
        <v>1.915234586009716</v>
      </c>
      <c r="GD251">
        <v>0</v>
      </c>
      <c r="GE251">
        <v>1.915234586009716</v>
      </c>
      <c r="GF251">
        <v>36.768680612009078</v>
      </c>
      <c r="GG251">
        <v>22.065828647045389</v>
      </c>
      <c r="GH251">
        <v>6.0012565802642452</v>
      </c>
      <c r="GI251">
        <v>0</v>
      </c>
      <c r="GJ251">
        <v>30.767424031744831</v>
      </c>
      <c r="GK251" t="s">
        <v>212</v>
      </c>
    </row>
    <row r="252" spans="1:193" x14ac:dyDescent="0.2">
      <c r="A252" s="1">
        <v>250</v>
      </c>
      <c r="B252">
        <v>889.66796116504895</v>
      </c>
      <c r="C252">
        <v>61.384103549399292</v>
      </c>
      <c r="D252">
        <v>0.22975571756473309</v>
      </c>
      <c r="E252">
        <v>12.389051241204999</v>
      </c>
      <c r="F252">
        <v>0</v>
      </c>
      <c r="G252">
        <v>0.17752633716259861</v>
      </c>
      <c r="H252">
        <v>4.1453952183149259</v>
      </c>
      <c r="I252">
        <v>4.3061388337552149</v>
      </c>
      <c r="J252">
        <v>0.43776626617867009</v>
      </c>
      <c r="K252">
        <v>0.84571578456833885</v>
      </c>
      <c r="L252">
        <v>4.736445207940112</v>
      </c>
      <c r="M252">
        <v>4.949900017277022</v>
      </c>
      <c r="N252">
        <v>3.3637333411199601</v>
      </c>
      <c r="O252">
        <v>0.70484267669349066</v>
      </c>
      <c r="P252">
        <v>6.6357646425758583</v>
      </c>
      <c r="Q252">
        <v>0</v>
      </c>
      <c r="R252">
        <v>3.7095185205883043E-2</v>
      </c>
      <c r="S252">
        <v>-344325.05236948369</v>
      </c>
      <c r="T252">
        <v>26.637018756194419</v>
      </c>
      <c r="U252">
        <v>12.059830311866181</v>
      </c>
      <c r="V252">
        <v>2.208739100581302</v>
      </c>
      <c r="W252">
        <v>2000</v>
      </c>
      <c r="X252" t="s">
        <v>191</v>
      </c>
      <c r="Y252">
        <v>65</v>
      </c>
      <c r="Z252">
        <v>0.12597080776537389</v>
      </c>
      <c r="AA252">
        <v>1.389788699016339E-2</v>
      </c>
      <c r="AB252">
        <v>0.46807983717830592</v>
      </c>
      <c r="AC252">
        <v>1.5424741780577169E-2</v>
      </c>
      <c r="AD252">
        <v>0</v>
      </c>
      <c r="AE252">
        <v>0</v>
      </c>
      <c r="AF252" t="s">
        <v>195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3.3760182150208512E-2</v>
      </c>
      <c r="AM252" t="s">
        <v>199</v>
      </c>
      <c r="AN252">
        <v>26.637018756194419</v>
      </c>
      <c r="AO252">
        <v>18.334969047063481</v>
      </c>
      <c r="AP252">
        <v>29.263160208513909</v>
      </c>
      <c r="AQ252">
        <v>17.854877743731851</v>
      </c>
      <c r="AR252">
        <v>4.3658079153127494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3.876612287315464</v>
      </c>
      <c r="BA252">
        <v>73.695427201937463</v>
      </c>
      <c r="BB252">
        <v>100.3324459581319</v>
      </c>
      <c r="BC252">
        <v>69.818814914621996</v>
      </c>
      <c r="BD252">
        <v>96.455833670816418</v>
      </c>
      <c r="BE252">
        <v>26.548758481687852</v>
      </c>
      <c r="BF252">
        <v>18.274217150765519</v>
      </c>
      <c r="BG252">
        <v>29.166198360922291</v>
      </c>
      <c r="BH252">
        <v>17.795716603164031</v>
      </c>
      <c r="BI252">
        <v>4.3513420545279784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3.8637673489323192</v>
      </c>
      <c r="BR252">
        <v>73.451241518312131</v>
      </c>
      <c r="BS252">
        <v>69.587474169379817</v>
      </c>
      <c r="BT252">
        <v>0.26260785247478657</v>
      </c>
      <c r="BU252">
        <v>0.41913000448802218</v>
      </c>
      <c r="BV252">
        <v>0.25573160709710863</v>
      </c>
      <c r="BW252">
        <v>6.2530535940082663E-2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1</v>
      </c>
      <c r="CF252">
        <v>1</v>
      </c>
      <c r="CG252">
        <v>-4.2341477234997509</v>
      </c>
      <c r="CI252">
        <v>119.1587152525095</v>
      </c>
      <c r="CK252">
        <v>1.3033255974459479E-7</v>
      </c>
      <c r="CL252">
        <v>2.702119508729604E-11</v>
      </c>
      <c r="CM252" s="3">
        <v>119.1587307795521</v>
      </c>
      <c r="CN252">
        <v>988.0544835634737</v>
      </c>
      <c r="CO252">
        <v>119.1587152492897</v>
      </c>
      <c r="CP252">
        <v>0.26548758481687851</v>
      </c>
      <c r="CQ252">
        <v>0.2</v>
      </c>
      <c r="CR252">
        <v>200</v>
      </c>
      <c r="CS252">
        <v>200</v>
      </c>
      <c r="CT252">
        <v>5649.9817158479673</v>
      </c>
      <c r="CU252">
        <f t="shared" si="12"/>
        <v>10.192435172313658</v>
      </c>
      <c r="CV252">
        <f t="shared" si="13"/>
        <v>10.192435172313658</v>
      </c>
      <c r="CW252">
        <f t="shared" si="14"/>
        <v>5639.7892806756536</v>
      </c>
      <c r="CX252">
        <f t="shared" si="15"/>
        <v>0</v>
      </c>
      <c r="CY252">
        <v>0</v>
      </c>
      <c r="CZ252">
        <v>0.26260785247478657</v>
      </c>
      <c r="DA252">
        <v>0.41913000448802218</v>
      </c>
      <c r="DB252">
        <v>0.25573160709710863</v>
      </c>
      <c r="DC252">
        <v>6.2530535940082663E-2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1</v>
      </c>
      <c r="DM252">
        <v>0.2</v>
      </c>
      <c r="DN252">
        <v>40</v>
      </c>
      <c r="DO252">
        <v>40</v>
      </c>
      <c r="DP252">
        <v>1.8833272386159889</v>
      </c>
      <c r="DQ252">
        <v>6.352722940178869E-2</v>
      </c>
      <c r="DR252">
        <v>1.6865690703988669E-2</v>
      </c>
      <c r="DS252">
        <v>0</v>
      </c>
      <c r="DT252">
        <v>1.866461547912001</v>
      </c>
      <c r="DU252">
        <v>1</v>
      </c>
      <c r="DV252">
        <v>3.076637036639418</v>
      </c>
      <c r="DW252">
        <v>0.52646082078018797</v>
      </c>
      <c r="DX252">
        <v>-1.177576447059429</v>
      </c>
      <c r="DY252">
        <v>-3.8214712682334451E-2</v>
      </c>
      <c r="DZ252">
        <v>1.584694377933588</v>
      </c>
      <c r="EA252">
        <v>3.9586056580720181</v>
      </c>
      <c r="EB252">
        <v>3.284513653791437</v>
      </c>
      <c r="EC252">
        <v>4.5460054736710216</v>
      </c>
      <c r="ED252">
        <v>3.7698607833861861</v>
      </c>
      <c r="EE252">
        <v>7.2115731868600624E-2</v>
      </c>
      <c r="EF252">
        <v>2.1790833677533081E-2</v>
      </c>
      <c r="EG252">
        <v>0.99113296321222488</v>
      </c>
      <c r="EH252">
        <v>5.8398127351796071E-3</v>
      </c>
      <c r="EI252">
        <v>3.0272240525955141E-3</v>
      </c>
      <c r="EJ252">
        <v>6.7399189925795504</v>
      </c>
      <c r="EK252">
        <v>6.7399189925795504</v>
      </c>
      <c r="EL252">
        <v>3.863767348932319E-2</v>
      </c>
      <c r="EM252">
        <v>0.69587474169379815</v>
      </c>
      <c r="EN252">
        <v>0.23861662576964299</v>
      </c>
      <c r="EO252">
        <v>0.42646207220107279</v>
      </c>
      <c r="EP252">
        <v>376.66544772319781</v>
      </c>
      <c r="EQ252">
        <v>650.84913845350707</v>
      </c>
      <c r="ER252">
        <v>172.79236584816769</v>
      </c>
      <c r="ES252">
        <v>79.380028125434777</v>
      </c>
      <c r="ET252">
        <v>124.4930537495953</v>
      </c>
      <c r="EU252" t="s">
        <v>212</v>
      </c>
      <c r="EV252">
        <v>3.2535278724215608</v>
      </c>
      <c r="EW252">
        <v>3.2535278724215608</v>
      </c>
      <c r="EX252">
        <v>0.1022926428388434</v>
      </c>
      <c r="EY252">
        <v>0.19689161403569269</v>
      </c>
      <c r="EZ252">
        <v>37.666544772319781</v>
      </c>
      <c r="FA252">
        <v>91.845669888484224</v>
      </c>
      <c r="FB252">
        <v>24.383885074581979</v>
      </c>
      <c r="FC252">
        <v>4.802123216367356</v>
      </c>
      <c r="FD252">
        <v>8.4805364813704429</v>
      </c>
      <c r="FE252" t="s">
        <v>211</v>
      </c>
      <c r="FF252">
        <v>4.805843283120752</v>
      </c>
      <c r="FG252">
        <v>4.805843283120752</v>
      </c>
      <c r="FH252">
        <v>0</v>
      </c>
      <c r="FI252">
        <v>0.1856866036140766</v>
      </c>
      <c r="FJ252">
        <v>37.666544772319781</v>
      </c>
      <c r="FK252">
        <v>93.726619943442529</v>
      </c>
      <c r="FL252">
        <v>24.88325396183404</v>
      </c>
      <c r="FM252">
        <v>0</v>
      </c>
      <c r="FN252">
        <v>12.78329081048574</v>
      </c>
      <c r="FO252" t="s">
        <v>211</v>
      </c>
      <c r="FP252">
        <v>9.6116865662415041</v>
      </c>
      <c r="FQ252">
        <v>9.6116865662415041</v>
      </c>
      <c r="FR252">
        <v>0</v>
      </c>
      <c r="FS252">
        <v>0.3713732072281532</v>
      </c>
      <c r="FT252">
        <v>37.666544772319781</v>
      </c>
      <c r="FU252">
        <v>69.97759032659971</v>
      </c>
      <c r="FV252">
        <v>18.57818144711392</v>
      </c>
      <c r="FW252">
        <v>0</v>
      </c>
      <c r="FX252">
        <v>19.088363325205851</v>
      </c>
      <c r="FY252" t="s">
        <v>212</v>
      </c>
      <c r="FZ252">
        <v>50</v>
      </c>
      <c r="GA252">
        <v>50</v>
      </c>
      <c r="GB252">
        <v>0</v>
      </c>
      <c r="GC252">
        <v>1.9318836744661601</v>
      </c>
      <c r="GD252">
        <v>0</v>
      </c>
      <c r="GE252">
        <v>1.9318836744661601</v>
      </c>
      <c r="GF252">
        <v>37.666544772319781</v>
      </c>
      <c r="GG252">
        <v>22.36093150475789</v>
      </c>
      <c r="GH252">
        <v>5.9365496994538214</v>
      </c>
      <c r="GI252">
        <v>0</v>
      </c>
      <c r="GJ252">
        <v>31.729995072865961</v>
      </c>
      <c r="GK252" t="s">
        <v>211</v>
      </c>
    </row>
    <row r="253" spans="1:193" x14ac:dyDescent="0.2">
      <c r="A253" s="1">
        <v>251</v>
      </c>
      <c r="B253">
        <v>884.67669902912633</v>
      </c>
      <c r="C253">
        <v>61.739009355760281</v>
      </c>
      <c r="D253">
        <v>0.22552759347394041</v>
      </c>
      <c r="E253">
        <v>12.18313014198278</v>
      </c>
      <c r="F253">
        <v>0</v>
      </c>
      <c r="G253">
        <v>0.16733109088465609</v>
      </c>
      <c r="H253">
        <v>3.9934149587703391</v>
      </c>
      <c r="I253">
        <v>4.1449271510132926</v>
      </c>
      <c r="J253">
        <v>0.44020543116583227</v>
      </c>
      <c r="K253">
        <v>0.79315742872958972</v>
      </c>
      <c r="L253">
        <v>4.6477882968494146</v>
      </c>
      <c r="M253">
        <v>4.9788360921174961</v>
      </c>
      <c r="N253">
        <v>3.4405694326772731</v>
      </c>
      <c r="O253">
        <v>0.72163326714211773</v>
      </c>
      <c r="P253">
        <v>6.6693969104462747</v>
      </c>
      <c r="Q253">
        <v>0</v>
      </c>
      <c r="R253">
        <v>3.6324740405873919E-2</v>
      </c>
      <c r="S253">
        <v>-336789.30757929158</v>
      </c>
      <c r="T253">
        <v>26.017242350266319</v>
      </c>
      <c r="U253">
        <v>11.80022383822854</v>
      </c>
      <c r="V253">
        <v>2.204809222853866</v>
      </c>
      <c r="W253">
        <v>2000</v>
      </c>
      <c r="X253" t="s">
        <v>191</v>
      </c>
      <c r="Y253">
        <v>66</v>
      </c>
      <c r="Z253">
        <v>0.1183224607715876</v>
      </c>
      <c r="AA253">
        <v>1.3972148450015589E-2</v>
      </c>
      <c r="AB253">
        <v>0.44974057740006629</v>
      </c>
      <c r="AC253">
        <v>1.4365217967434269E-2</v>
      </c>
      <c r="AD253">
        <v>0</v>
      </c>
      <c r="AE253">
        <v>0</v>
      </c>
      <c r="AF253" t="s">
        <v>195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3.2556866967866971E-2</v>
      </c>
      <c r="AM253" t="s">
        <v>199</v>
      </c>
      <c r="AN253">
        <v>26.017242350266319</v>
      </c>
      <c r="AO253">
        <v>18.453291507835068</v>
      </c>
      <c r="AP253">
        <v>29.277132356963921</v>
      </c>
      <c r="AQ253">
        <v>18.304618321131919</v>
      </c>
      <c r="AR253">
        <v>4.3801731332801834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3.9091691542833309</v>
      </c>
      <c r="BA253">
        <v>74.324384473494433</v>
      </c>
      <c r="BB253">
        <v>100.34162682376071</v>
      </c>
      <c r="BC253">
        <v>70.4152153192111</v>
      </c>
      <c r="BD253">
        <v>96.432457669477415</v>
      </c>
      <c r="BE253">
        <v>25.928663082135191</v>
      </c>
      <c r="BF253">
        <v>18.39046474724422</v>
      </c>
      <c r="BG253">
        <v>29.177454346425979</v>
      </c>
      <c r="BH253">
        <v>18.242297738785929</v>
      </c>
      <c r="BI253">
        <v>4.3652602333959418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3.895859852012729</v>
      </c>
      <c r="BR253">
        <v>74.071336917864798</v>
      </c>
      <c r="BS253">
        <v>70.175477065852064</v>
      </c>
      <c r="BT253">
        <v>0.26206397898779887</v>
      </c>
      <c r="BU253">
        <v>0.41577849651162491</v>
      </c>
      <c r="BV253">
        <v>0.25995260027470157</v>
      </c>
      <c r="BW253">
        <v>6.2204924225874793E-2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1</v>
      </c>
      <c r="CF253">
        <v>1</v>
      </c>
      <c r="CG253">
        <v>-4.3111745104124122</v>
      </c>
      <c r="CI253">
        <v>127.9682780891233</v>
      </c>
      <c r="CK253">
        <v>1.051474698421373E-7</v>
      </c>
      <c r="CL253">
        <v>1.8951822455132989E-11</v>
      </c>
      <c r="CM253" s="3">
        <v>127.96829154224019</v>
      </c>
      <c r="CN253">
        <v>938.30038567102338</v>
      </c>
      <c r="CO253">
        <v>127.96827808669811</v>
      </c>
      <c r="CP253">
        <v>0.25928663082135189</v>
      </c>
      <c r="CQ253">
        <v>0.2</v>
      </c>
      <c r="CR253">
        <v>200</v>
      </c>
      <c r="CS253">
        <v>200</v>
      </c>
      <c r="CT253">
        <v>5785.1035174794551</v>
      </c>
      <c r="CU253">
        <f t="shared" si="12"/>
        <v>10.107683182110604</v>
      </c>
      <c r="CV253">
        <f t="shared" si="13"/>
        <v>10.107683182110604</v>
      </c>
      <c r="CW253">
        <f t="shared" si="14"/>
        <v>5774.9958342973441</v>
      </c>
      <c r="CX253">
        <f t="shared" si="15"/>
        <v>0</v>
      </c>
      <c r="CY253">
        <v>0</v>
      </c>
      <c r="CZ253">
        <v>0.26206397898779887</v>
      </c>
      <c r="DA253">
        <v>0.41577849651162491</v>
      </c>
      <c r="DB253">
        <v>0.25995260027470157</v>
      </c>
      <c r="DC253">
        <v>6.2204924225874793E-2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1</v>
      </c>
      <c r="DM253">
        <v>0.2</v>
      </c>
      <c r="DN253">
        <v>40</v>
      </c>
      <c r="DO253">
        <v>40</v>
      </c>
      <c r="DP253">
        <v>1.928367839159818</v>
      </c>
      <c r="DQ253">
        <v>6.4520187453039654E-2</v>
      </c>
      <c r="DR253">
        <v>1.672922202466072E-2</v>
      </c>
      <c r="DS253">
        <v>0</v>
      </c>
      <c r="DT253">
        <v>1.911638617135158</v>
      </c>
      <c r="DU253">
        <v>1</v>
      </c>
      <c r="DV253">
        <v>3.151105993438597</v>
      </c>
      <c r="DW253">
        <v>0.53920362652953413</v>
      </c>
      <c r="DX253">
        <v>-1.173648420753048</v>
      </c>
      <c r="DY253">
        <v>-2.7676165858220411E-2</v>
      </c>
      <c r="DZ253">
        <v>1.5970919073394441</v>
      </c>
      <c r="EA253">
        <v>3.987315208192272</v>
      </c>
      <c r="EB253">
        <v>3.2930966778035642</v>
      </c>
      <c r="EC253">
        <v>4.5673790793791182</v>
      </c>
      <c r="ED253">
        <v>3.7988865161958101</v>
      </c>
      <c r="EE253">
        <v>7.4474761400539935E-2</v>
      </c>
      <c r="EF253">
        <v>2.2498574416379782E-2</v>
      </c>
      <c r="EG253">
        <v>0.99091556545436521</v>
      </c>
      <c r="EH253">
        <v>5.9834511356173436E-3</v>
      </c>
      <c r="EI253">
        <v>3.1009834100175029E-3</v>
      </c>
      <c r="EJ253">
        <v>7.0012764541210872</v>
      </c>
      <c r="EK253">
        <v>7.0012764541210872</v>
      </c>
      <c r="EL253">
        <v>3.8958598520127292E-2</v>
      </c>
      <c r="EM253">
        <v>0.70175477065852065</v>
      </c>
      <c r="EN253">
        <v>0.23763811286477809</v>
      </c>
      <c r="EO253">
        <v>0.43952359789766993</v>
      </c>
      <c r="EP253">
        <v>385.67356783196368</v>
      </c>
      <c r="EQ253">
        <v>659.44280901302807</v>
      </c>
      <c r="ER253">
        <v>170.9847041683563</v>
      </c>
      <c r="ES253">
        <v>81.457070793300545</v>
      </c>
      <c r="ET253">
        <v>133.23179287030689</v>
      </c>
      <c r="EU253" t="s">
        <v>212</v>
      </c>
      <c r="EV253">
        <v>3.3322784119525211</v>
      </c>
      <c r="EW253">
        <v>3.3322784119525211</v>
      </c>
      <c r="EX253">
        <v>0.1039810401098806</v>
      </c>
      <c r="EY253">
        <v>0.20279008776368929</v>
      </c>
      <c r="EZ253">
        <v>38.567356783196367</v>
      </c>
      <c r="FA253">
        <v>94.182508629655246</v>
      </c>
      <c r="FB253">
        <v>24.420265344886211</v>
      </c>
      <c r="FC253">
        <v>5.0904944517055046</v>
      </c>
      <c r="FD253">
        <v>9.056596986604653</v>
      </c>
      <c r="FE253" t="s">
        <v>212</v>
      </c>
      <c r="FF253">
        <v>4.8568145061181367</v>
      </c>
      <c r="FG253">
        <v>4.8568145061181367</v>
      </c>
      <c r="FH253">
        <v>0</v>
      </c>
      <c r="FI253">
        <v>0.18921468643058681</v>
      </c>
      <c r="FJ253">
        <v>38.567356783196367</v>
      </c>
      <c r="FK253">
        <v>96.55345123806994</v>
      </c>
      <c r="FL253">
        <v>25.03501906569285</v>
      </c>
      <c r="FM253">
        <v>0</v>
      </c>
      <c r="FN253">
        <v>13.53233771750352</v>
      </c>
      <c r="FO253" t="s">
        <v>211</v>
      </c>
      <c r="FP253">
        <v>9.7136290122362734</v>
      </c>
      <c r="FQ253">
        <v>9.7136290122362734</v>
      </c>
      <c r="FR253">
        <v>0</v>
      </c>
      <c r="FS253">
        <v>0.37842937286117362</v>
      </c>
      <c r="FT253">
        <v>38.567356783196367</v>
      </c>
      <c r="FU253">
        <v>71.474726257705257</v>
      </c>
      <c r="FV253">
        <v>18.532440960238809</v>
      </c>
      <c r="FW253">
        <v>0</v>
      </c>
      <c r="FX253">
        <v>20.034915822957561</v>
      </c>
      <c r="FY253" t="s">
        <v>212</v>
      </c>
      <c r="FZ253">
        <v>50</v>
      </c>
      <c r="GA253">
        <v>50</v>
      </c>
      <c r="GB253">
        <v>0</v>
      </c>
      <c r="GC253">
        <v>1.9479299260063649</v>
      </c>
      <c r="GD253">
        <v>0</v>
      </c>
      <c r="GE253">
        <v>1.9479299260063649</v>
      </c>
      <c r="GF253">
        <v>38.567356783196367</v>
      </c>
      <c r="GG253">
        <v>22.65809967721745</v>
      </c>
      <c r="GH253">
        <v>5.8749423261200757</v>
      </c>
      <c r="GI253">
        <v>0</v>
      </c>
      <c r="GJ253">
        <v>32.692414457076303</v>
      </c>
      <c r="GK253" t="s">
        <v>212</v>
      </c>
    </row>
    <row r="254" spans="1:193" x14ac:dyDescent="0.2">
      <c r="A254" s="1">
        <v>252</v>
      </c>
      <c r="B254">
        <v>879.68543689320416</v>
      </c>
      <c r="C254">
        <v>62.086796869875563</v>
      </c>
      <c r="D254">
        <v>0.22055751207981061</v>
      </c>
      <c r="E254">
        <v>11.979006610265261</v>
      </c>
      <c r="F254">
        <v>0</v>
      </c>
      <c r="G254">
        <v>0.15864420204735011</v>
      </c>
      <c r="H254">
        <v>3.843248762069654</v>
      </c>
      <c r="I254">
        <v>3.9868952936959672</v>
      </c>
      <c r="J254">
        <v>0.44242262034109209</v>
      </c>
      <c r="K254">
        <v>0.74409430465562187</v>
      </c>
      <c r="L254">
        <v>4.5628699293634387</v>
      </c>
      <c r="M254">
        <v>5.0045261141139878</v>
      </c>
      <c r="N254">
        <v>3.517157673371039</v>
      </c>
      <c r="O254">
        <v>0.73841884212275177</v>
      </c>
      <c r="P254">
        <v>6.7022565596944332</v>
      </c>
      <c r="Q254">
        <v>0</v>
      </c>
      <c r="R254">
        <v>3.580404987883045E-2</v>
      </c>
      <c r="S254">
        <v>-329593.01952119381</v>
      </c>
      <c r="T254">
        <v>25.425824109902841</v>
      </c>
      <c r="U254">
        <v>11.55183848179259</v>
      </c>
      <c r="V254">
        <v>2.2010197034850951</v>
      </c>
      <c r="W254">
        <v>2000</v>
      </c>
      <c r="X254" t="s">
        <v>191</v>
      </c>
      <c r="Y254">
        <v>67</v>
      </c>
      <c r="Z254">
        <v>0.11180578206838609</v>
      </c>
      <c r="AA254">
        <v>1.0966024833864199E-2</v>
      </c>
      <c r="AB254">
        <v>0.43051423113484882</v>
      </c>
      <c r="AC254">
        <v>1.2525342896470689E-2</v>
      </c>
      <c r="AD254">
        <v>0</v>
      </c>
      <c r="AE254">
        <v>0</v>
      </c>
      <c r="AF254" t="s">
        <v>195</v>
      </c>
      <c r="AG254">
        <v>3.5274495073226628E-3</v>
      </c>
      <c r="AH254">
        <v>0</v>
      </c>
      <c r="AI254">
        <v>0</v>
      </c>
      <c r="AJ254">
        <v>0</v>
      </c>
      <c r="AK254">
        <v>0</v>
      </c>
      <c r="AL254">
        <v>3.1269345229650032E-2</v>
      </c>
      <c r="AM254" t="s">
        <v>199</v>
      </c>
      <c r="AN254">
        <v>25.425824109902841</v>
      </c>
      <c r="AO254">
        <v>18.565097289903459</v>
      </c>
      <c r="AP254">
        <v>29.288098381797781</v>
      </c>
      <c r="AQ254">
        <v>18.735132552266769</v>
      </c>
      <c r="AR254">
        <v>4.3926984761766539</v>
      </c>
      <c r="AS254">
        <v>0</v>
      </c>
      <c r="AT254">
        <v>0</v>
      </c>
      <c r="AU254">
        <v>3.5274495073226628E-3</v>
      </c>
      <c r="AV254">
        <v>0</v>
      </c>
      <c r="AW254">
        <v>0</v>
      </c>
      <c r="AX254">
        <v>0</v>
      </c>
      <c r="AY254">
        <v>0</v>
      </c>
      <c r="AZ254">
        <v>3.9404384995129811</v>
      </c>
      <c r="BA254">
        <v>74.924992649164963</v>
      </c>
      <c r="BB254">
        <v>100.3508167590678</v>
      </c>
      <c r="BC254">
        <v>70.984554149651984</v>
      </c>
      <c r="BD254">
        <v>96.410378259554818</v>
      </c>
      <c r="BE254">
        <v>25.336937885565671</v>
      </c>
      <c r="BF254">
        <v>18.50019550361646</v>
      </c>
      <c r="BG254">
        <v>29.185710019795408</v>
      </c>
      <c r="BH254">
        <v>18.669636339132079</v>
      </c>
      <c r="BI254">
        <v>4.3773420267451133</v>
      </c>
      <c r="BJ254">
        <v>0</v>
      </c>
      <c r="BK254">
        <v>0</v>
      </c>
      <c r="BL254">
        <v>3.515117884682208E-3</v>
      </c>
      <c r="BM254">
        <v>0</v>
      </c>
      <c r="BN254">
        <v>0</v>
      </c>
      <c r="BO254">
        <v>0</v>
      </c>
      <c r="BP254">
        <v>0</v>
      </c>
      <c r="BQ254">
        <v>3.9266631072605782</v>
      </c>
      <c r="BR254">
        <v>74.663062114434339</v>
      </c>
      <c r="BS254">
        <v>70.736399007173759</v>
      </c>
      <c r="BT254">
        <v>0.26153714018917268</v>
      </c>
      <c r="BU254">
        <v>0.41259818748810678</v>
      </c>
      <c r="BV254">
        <v>0.26393252414840479</v>
      </c>
      <c r="BW254">
        <v>6.1882454976273017E-2</v>
      </c>
      <c r="BX254">
        <v>0</v>
      </c>
      <c r="BY254">
        <v>0</v>
      </c>
      <c r="BZ254">
        <v>4.9693198042576648E-5</v>
      </c>
      <c r="CA254">
        <v>0</v>
      </c>
      <c r="CB254">
        <v>0</v>
      </c>
      <c r="CC254">
        <v>0</v>
      </c>
      <c r="CD254">
        <v>0</v>
      </c>
      <c r="CE254">
        <v>1</v>
      </c>
      <c r="CF254">
        <v>1</v>
      </c>
      <c r="CG254">
        <v>-4.3730818832674796</v>
      </c>
      <c r="CI254">
        <v>137.36093700675761</v>
      </c>
      <c r="CK254">
        <v>8.9545376225075302E-8</v>
      </c>
      <c r="CL254">
        <v>1.425070117715859E-11</v>
      </c>
      <c r="CM254" s="3">
        <v>137.36094930483799</v>
      </c>
      <c r="CN254">
        <v>891.22183112065068</v>
      </c>
      <c r="CO254">
        <v>137.36093700480009</v>
      </c>
      <c r="CP254">
        <v>0.25336937885565669</v>
      </c>
      <c r="CQ254">
        <v>0.2</v>
      </c>
      <c r="CR254">
        <v>200</v>
      </c>
      <c r="CS254">
        <v>200</v>
      </c>
      <c r="CT254">
        <v>5920.210274717303</v>
      </c>
      <c r="CU254">
        <f t="shared" si="12"/>
        <v>10.028112569586474</v>
      </c>
      <c r="CV254">
        <f t="shared" si="13"/>
        <v>10.028112569586474</v>
      </c>
      <c r="CW254">
        <f t="shared" si="14"/>
        <v>5910.1821621477166</v>
      </c>
      <c r="CX254">
        <f t="shared" si="15"/>
        <v>0</v>
      </c>
      <c r="CY254">
        <v>0</v>
      </c>
      <c r="CZ254">
        <v>0.26153714018917268</v>
      </c>
      <c r="DA254">
        <v>0.41259818748810678</v>
      </c>
      <c r="DB254">
        <v>0.26393252414840479</v>
      </c>
      <c r="DC254">
        <v>6.1882454976273017E-2</v>
      </c>
      <c r="DD254">
        <v>0</v>
      </c>
      <c r="DE254">
        <v>0</v>
      </c>
      <c r="DF254">
        <v>4.9693198042576648E-5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0.99999999999999989</v>
      </c>
      <c r="DM254">
        <v>0.2</v>
      </c>
      <c r="DN254">
        <v>40</v>
      </c>
      <c r="DO254">
        <v>40</v>
      </c>
      <c r="DP254">
        <v>1.9734034249057679</v>
      </c>
      <c r="DQ254">
        <v>6.5521100028367973E-2</v>
      </c>
      <c r="DR254">
        <v>1.660104041612695E-2</v>
      </c>
      <c r="DS254">
        <v>0</v>
      </c>
      <c r="DT254">
        <v>1.9568023844896409</v>
      </c>
      <c r="DU254">
        <v>1</v>
      </c>
      <c r="DV254">
        <v>3.2255530237095482</v>
      </c>
      <c r="DW254">
        <v>0.55194268030621974</v>
      </c>
      <c r="DX254">
        <v>-1.169294536392085</v>
      </c>
      <c r="DY254">
        <v>-1.6838720355950691E-2</v>
      </c>
      <c r="DZ254">
        <v>1.609740799625007</v>
      </c>
      <c r="EA254">
        <v>4.0164173687089999</v>
      </c>
      <c r="EB254">
        <v>3.3017808159414108</v>
      </c>
      <c r="EC254">
        <v>4.5890750745605589</v>
      </c>
      <c r="ED254">
        <v>3.8266187756935328</v>
      </c>
      <c r="EE254">
        <v>7.6837037313750023E-2</v>
      </c>
      <c r="EF254">
        <v>2.3207294253294999E-2</v>
      </c>
      <c r="EG254">
        <v>0.99069805480590234</v>
      </c>
      <c r="EH254">
        <v>6.1271571738002401E-3</v>
      </c>
      <c r="EI254">
        <v>3.1747880202974352E-3</v>
      </c>
      <c r="EJ254">
        <v>7.2691765393011876</v>
      </c>
      <c r="EK254">
        <v>7.2691765393011876</v>
      </c>
      <c r="EL254">
        <v>3.9266631072605779E-2</v>
      </c>
      <c r="EM254">
        <v>0.70736399007173756</v>
      </c>
      <c r="EN254">
        <v>0.23672275583839469</v>
      </c>
      <c r="EO254">
        <v>0.4528852264810056</v>
      </c>
      <c r="EP254">
        <v>394.68068498115349</v>
      </c>
      <c r="EQ254">
        <v>667.24560639361994</v>
      </c>
      <c r="ER254">
        <v>169.0596048361175</v>
      </c>
      <c r="ES254">
        <v>83.420824052372069</v>
      </c>
      <c r="ET254">
        <v>142.20025609266401</v>
      </c>
      <c r="EU254" t="s">
        <v>212</v>
      </c>
      <c r="EV254">
        <v>3.4110057642924381</v>
      </c>
      <c r="EW254">
        <v>3.4110057642924381</v>
      </c>
      <c r="EX254">
        <v>0.10557300965936189</v>
      </c>
      <c r="EY254">
        <v>0.20861725028953121</v>
      </c>
      <c r="EZ254">
        <v>39.46806849811535</v>
      </c>
      <c r="FA254">
        <v>96.468422746697442</v>
      </c>
      <c r="FB254">
        <v>24.44214435051564</v>
      </c>
      <c r="FC254">
        <v>5.3788176980711997</v>
      </c>
      <c r="FD254">
        <v>9.6471064495285113</v>
      </c>
      <c r="FE254" t="s">
        <v>211</v>
      </c>
      <c r="FF254">
        <v>4.9077707212248791</v>
      </c>
      <c r="FG254">
        <v>4.9077707212248791</v>
      </c>
      <c r="FH254">
        <v>0</v>
      </c>
      <c r="FI254">
        <v>0.19271162229927369</v>
      </c>
      <c r="FJ254">
        <v>39.46806849811535</v>
      </c>
      <c r="FK254">
        <v>99.352280007950398</v>
      </c>
      <c r="FL254">
        <v>25.172825473507679</v>
      </c>
      <c r="FM254">
        <v>0</v>
      </c>
      <c r="FN254">
        <v>14.29524302460767</v>
      </c>
      <c r="FO254" t="s">
        <v>212</v>
      </c>
      <c r="FP254">
        <v>9.8155414424497582</v>
      </c>
      <c r="FQ254">
        <v>9.8155414424497582</v>
      </c>
      <c r="FR254">
        <v>0</v>
      </c>
      <c r="FS254">
        <v>0.38542324459854738</v>
      </c>
      <c r="FT254">
        <v>39.46806849811535</v>
      </c>
      <c r="FU254">
        <v>72.935287684807378</v>
      </c>
      <c r="FV254">
        <v>18.479568537358279</v>
      </c>
      <c r="FW254">
        <v>0</v>
      </c>
      <c r="FX254">
        <v>20.988499960757078</v>
      </c>
      <c r="FY254" t="s">
        <v>212</v>
      </c>
      <c r="FZ254">
        <v>50</v>
      </c>
      <c r="GA254">
        <v>50</v>
      </c>
      <c r="GB254">
        <v>0</v>
      </c>
      <c r="GC254">
        <v>1.9633315536302891</v>
      </c>
      <c r="GD254">
        <v>0</v>
      </c>
      <c r="GE254">
        <v>1.9633315536302891</v>
      </c>
      <c r="GF254">
        <v>39.46806849811535</v>
      </c>
      <c r="GG254">
        <v>22.95652370950231</v>
      </c>
      <c r="GH254">
        <v>5.8164801529617582</v>
      </c>
      <c r="GI254">
        <v>0</v>
      </c>
      <c r="GJ254">
        <v>33.651588345153591</v>
      </c>
      <c r="GK254" t="s">
        <v>211</v>
      </c>
    </row>
    <row r="255" spans="1:193" x14ac:dyDescent="0.2">
      <c r="A255" s="1">
        <v>253</v>
      </c>
      <c r="B255">
        <v>874.69417475728198</v>
      </c>
      <c r="C255">
        <v>62.42720043918797</v>
      </c>
      <c r="D255">
        <v>0.21484538588587529</v>
      </c>
      <c r="E255">
        <v>11.777045190670879</v>
      </c>
      <c r="F255">
        <v>0</v>
      </c>
      <c r="G255">
        <v>0.1513951613882874</v>
      </c>
      <c r="H255">
        <v>3.6953718060506211</v>
      </c>
      <c r="I255">
        <v>3.832454596078728</v>
      </c>
      <c r="J255">
        <v>0.44442224754446558</v>
      </c>
      <c r="K255">
        <v>0.69827665994905641</v>
      </c>
      <c r="L255">
        <v>4.4814939983594124</v>
      </c>
      <c r="M255">
        <v>5.0270988816592794</v>
      </c>
      <c r="N255">
        <v>3.593364132318682</v>
      </c>
      <c r="O255">
        <v>0.75517109171086561</v>
      </c>
      <c r="P255">
        <v>6.7343150052745839</v>
      </c>
      <c r="Q255">
        <v>0</v>
      </c>
      <c r="R255">
        <v>3.5544937576151243E-2</v>
      </c>
      <c r="S255">
        <v>-322724.63833018468</v>
      </c>
      <c r="T255">
        <v>24.861793314566331</v>
      </c>
      <c r="U255">
        <v>11.314323153908511</v>
      </c>
      <c r="V255">
        <v>2.19737345101177</v>
      </c>
      <c r="W255">
        <v>2000</v>
      </c>
      <c r="X255" t="s">
        <v>191</v>
      </c>
      <c r="Y255">
        <v>68</v>
      </c>
      <c r="Z255">
        <v>0.1055735059862196</v>
      </c>
      <c r="AA255">
        <v>8.2972050599292232E-3</v>
      </c>
      <c r="AB255">
        <v>0.4115938126000131</v>
      </c>
      <c r="AC255">
        <v>1.075082394817894E-2</v>
      </c>
      <c r="AD255">
        <v>0</v>
      </c>
      <c r="AE255">
        <v>0</v>
      </c>
      <c r="AF255" t="s">
        <v>195</v>
      </c>
      <c r="AG255">
        <v>9.3440557718527124E-3</v>
      </c>
      <c r="AH255">
        <v>0</v>
      </c>
      <c r="AI255">
        <v>0</v>
      </c>
      <c r="AJ255">
        <v>0</v>
      </c>
      <c r="AK255">
        <v>0</v>
      </c>
      <c r="AL255">
        <v>3.0012638499138381E-2</v>
      </c>
      <c r="AM255" t="s">
        <v>199</v>
      </c>
      <c r="AN255">
        <v>24.861793314566331</v>
      </c>
      <c r="AO255">
        <v>18.67067079588967</v>
      </c>
      <c r="AP255">
        <v>29.29639558685771</v>
      </c>
      <c r="AQ255">
        <v>19.14672636486679</v>
      </c>
      <c r="AR255">
        <v>4.4034493001248327</v>
      </c>
      <c r="AS255">
        <v>0</v>
      </c>
      <c r="AT255">
        <v>0</v>
      </c>
      <c r="AU255">
        <v>1.2871505279175381E-2</v>
      </c>
      <c r="AV255">
        <v>0</v>
      </c>
      <c r="AW255">
        <v>0</v>
      </c>
      <c r="AX255">
        <v>0</v>
      </c>
      <c r="AY255">
        <v>0</v>
      </c>
      <c r="AZ255">
        <v>3.9704511380121201</v>
      </c>
      <c r="BA255">
        <v>75.50056469103032</v>
      </c>
      <c r="BB255">
        <v>100.3623580055966</v>
      </c>
      <c r="BC255">
        <v>71.530113553018197</v>
      </c>
      <c r="BD255">
        <v>96.391906867584524</v>
      </c>
      <c r="BE255">
        <v>24.772029881143219</v>
      </c>
      <c r="BF255">
        <v>18.60326039255526</v>
      </c>
      <c r="BG255">
        <v>29.190621034655258</v>
      </c>
      <c r="BH255">
        <v>19.077597164266589</v>
      </c>
      <c r="BI255">
        <v>4.3875506590621134</v>
      </c>
      <c r="BJ255">
        <v>0</v>
      </c>
      <c r="BK255">
        <v>0</v>
      </c>
      <c r="BL255">
        <v>1.2825032746298769E-2</v>
      </c>
      <c r="BM255">
        <v>0</v>
      </c>
      <c r="BN255">
        <v>0</v>
      </c>
      <c r="BO255">
        <v>0</v>
      </c>
      <c r="BP255">
        <v>0</v>
      </c>
      <c r="BQ255">
        <v>3.9561158355712509</v>
      </c>
      <c r="BR255">
        <v>75.227970118856774</v>
      </c>
      <c r="BS255">
        <v>71.271854283285521</v>
      </c>
      <c r="BT255">
        <v>0.26101833016175707</v>
      </c>
      <c r="BU255">
        <v>0.40956730154137377</v>
      </c>
      <c r="BV255">
        <v>0.26767364699729179</v>
      </c>
      <c r="BW255">
        <v>6.1560776034012471E-2</v>
      </c>
      <c r="BX255">
        <v>0</v>
      </c>
      <c r="BY255">
        <v>0</v>
      </c>
      <c r="BZ255">
        <v>1.7994526556476111E-4</v>
      </c>
      <c r="CA255">
        <v>0</v>
      </c>
      <c r="CB255">
        <v>0</v>
      </c>
      <c r="CC255">
        <v>0</v>
      </c>
      <c r="CD255">
        <v>0</v>
      </c>
      <c r="CE255">
        <v>1</v>
      </c>
      <c r="CF255">
        <v>1</v>
      </c>
      <c r="CG255">
        <v>-4.4184347902589423</v>
      </c>
      <c r="CI255">
        <v>147.36184202809841</v>
      </c>
      <c r="CK255">
        <v>8.0907655353179564E-8</v>
      </c>
      <c r="CL255">
        <v>1.1564594770807171E-11</v>
      </c>
      <c r="CM255" s="3">
        <v>147.36185394909629</v>
      </c>
      <c r="CN255">
        <v>846.714421077819</v>
      </c>
      <c r="CO255">
        <v>147.36184202639421</v>
      </c>
      <c r="CP255">
        <v>0.24772029881143209</v>
      </c>
      <c r="CQ255">
        <v>0.2</v>
      </c>
      <c r="CR255">
        <v>200</v>
      </c>
      <c r="CS255">
        <v>200</v>
      </c>
      <c r="CT255">
        <v>6055.2163355083758</v>
      </c>
      <c r="CU255">
        <f t="shared" si="12"/>
        <v>9.9533083314618978</v>
      </c>
      <c r="CV255">
        <f t="shared" si="13"/>
        <v>9.9533083314618978</v>
      </c>
      <c r="CW255">
        <f t="shared" si="14"/>
        <v>6045.263027176914</v>
      </c>
      <c r="CX255">
        <f t="shared" si="15"/>
        <v>0</v>
      </c>
      <c r="CY255">
        <v>0</v>
      </c>
      <c r="CZ255">
        <v>0.26101833016175707</v>
      </c>
      <c r="DA255">
        <v>0.40956730154137377</v>
      </c>
      <c r="DB255">
        <v>0.26767364699729179</v>
      </c>
      <c r="DC255">
        <v>6.1560776034012471E-2</v>
      </c>
      <c r="DD255">
        <v>0</v>
      </c>
      <c r="DE255">
        <v>0</v>
      </c>
      <c r="DF255">
        <v>1.7994526556476111E-4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0.99999999999999989</v>
      </c>
      <c r="DM255">
        <v>0.2</v>
      </c>
      <c r="DN255">
        <v>40</v>
      </c>
      <c r="DO255">
        <v>40</v>
      </c>
      <c r="DP255">
        <v>2.0184054451694591</v>
      </c>
      <c r="DQ255">
        <v>6.6528611449265029E-2</v>
      </c>
      <c r="DR255">
        <v>1.6480487507721599E-2</v>
      </c>
      <c r="DS255">
        <v>0</v>
      </c>
      <c r="DT255">
        <v>2.0019249576617368</v>
      </c>
      <c r="DU255">
        <v>1</v>
      </c>
      <c r="DV255">
        <v>3.2999321503328889</v>
      </c>
      <c r="DW255">
        <v>0.56467011470446427</v>
      </c>
      <c r="DX255">
        <v>-1.1646011134083849</v>
      </c>
      <c r="DY255">
        <v>-5.7471627971591444E-3</v>
      </c>
      <c r="DZ255">
        <v>1.6226105678983731</v>
      </c>
      <c r="EA255">
        <v>4.0458834953237393</v>
      </c>
      <c r="EB255">
        <v>3.3105611052145321</v>
      </c>
      <c r="EC255">
        <v>4.611065469384763</v>
      </c>
      <c r="ED255">
        <v>3.8530016045129338</v>
      </c>
      <c r="EE255">
        <v>7.9198470266309051E-2</v>
      </c>
      <c r="EF255">
        <v>2.3915760792007981E-2</v>
      </c>
      <c r="EG255">
        <v>0.99048056663699358</v>
      </c>
      <c r="EH255">
        <v>6.2708420254951481E-3</v>
      </c>
      <c r="EI255">
        <v>3.248591337511261E-3</v>
      </c>
      <c r="EJ255">
        <v>7.5435066013345269</v>
      </c>
      <c r="EK255">
        <v>7.5435066013345269</v>
      </c>
      <c r="EL255">
        <v>3.9561158355712507E-2</v>
      </c>
      <c r="EM255">
        <v>0.71271854283285518</v>
      </c>
      <c r="EN255">
        <v>0.23587298688220501</v>
      </c>
      <c r="EO255">
        <v>0.46654091071707621</v>
      </c>
      <c r="EP255">
        <v>403.68108903389168</v>
      </c>
      <c r="EQ255">
        <v>674.27448028522724</v>
      </c>
      <c r="ER255">
        <v>167.03147573717959</v>
      </c>
      <c r="ES255">
        <v>85.273154862781979</v>
      </c>
      <c r="ET255">
        <v>151.3764584339302</v>
      </c>
      <c r="EU255" t="s">
        <v>212</v>
      </c>
      <c r="EV255">
        <v>3.4896613088735888</v>
      </c>
      <c r="EW255">
        <v>3.4896613088735888</v>
      </c>
      <c r="EX255">
        <v>0.1070694587989167</v>
      </c>
      <c r="EY255">
        <v>0.2143654323052174</v>
      </c>
      <c r="EZ255">
        <v>40.368108903389171</v>
      </c>
      <c r="FA255">
        <v>98.703620362877373</v>
      </c>
      <c r="FB255">
        <v>24.450890330062141</v>
      </c>
      <c r="FC255">
        <v>5.6662546876523532</v>
      </c>
      <c r="FD255">
        <v>10.250963885674681</v>
      </c>
      <c r="FE255" t="s">
        <v>211</v>
      </c>
      <c r="FF255">
        <v>4.9586804588178577</v>
      </c>
      <c r="FG255">
        <v>4.9586804588178577</v>
      </c>
      <c r="FH255">
        <v>0</v>
      </c>
      <c r="FI255">
        <v>0.19617114286667039</v>
      </c>
      <c r="FJ255">
        <v>40.368108903389171</v>
      </c>
      <c r="FK255">
        <v>102.1212519971162</v>
      </c>
      <c r="FL255">
        <v>25.297507059723191</v>
      </c>
      <c r="FM255">
        <v>0</v>
      </c>
      <c r="FN255">
        <v>15.07060184366598</v>
      </c>
      <c r="FO255" t="s">
        <v>211</v>
      </c>
      <c r="FP255">
        <v>9.9173609176357154</v>
      </c>
      <c r="FQ255">
        <v>9.9173609176357154</v>
      </c>
      <c r="FR255">
        <v>0</v>
      </c>
      <c r="FS255">
        <v>0.39234228573334079</v>
      </c>
      <c r="FT255">
        <v>40.368108903389171</v>
      </c>
      <c r="FU255">
        <v>74.360347966587909</v>
      </c>
      <c r="FV255">
        <v>18.420567618005229</v>
      </c>
      <c r="FW255">
        <v>0</v>
      </c>
      <c r="FX255">
        <v>21.947541285383949</v>
      </c>
      <c r="FY255" t="s">
        <v>212</v>
      </c>
      <c r="FZ255">
        <v>50</v>
      </c>
      <c r="GA255">
        <v>50</v>
      </c>
      <c r="GB255">
        <v>0</v>
      </c>
      <c r="GC255">
        <v>1.978057917785625</v>
      </c>
      <c r="GD255">
        <v>0</v>
      </c>
      <c r="GE255">
        <v>1.978057917785625</v>
      </c>
      <c r="GF255">
        <v>40.368108903389171</v>
      </c>
      <c r="GG255">
        <v>23.256558407079641</v>
      </c>
      <c r="GH255">
        <v>5.7611215979272936</v>
      </c>
      <c r="GI255">
        <v>0</v>
      </c>
      <c r="GJ255">
        <v>34.606987305461878</v>
      </c>
      <c r="GK255" t="s">
        <v>211</v>
      </c>
    </row>
    <row r="256" spans="1:193" x14ac:dyDescent="0.2">
      <c r="A256" s="1">
        <v>254</v>
      </c>
      <c r="B256">
        <v>869.70291262135936</v>
      </c>
      <c r="C256">
        <v>62.759301405039267</v>
      </c>
      <c r="D256">
        <v>0.2093828215445275</v>
      </c>
      <c r="E256">
        <v>11.57812515817599</v>
      </c>
      <c r="F256">
        <v>0</v>
      </c>
      <c r="G256">
        <v>0.14457285148735699</v>
      </c>
      <c r="H256">
        <v>3.5502219012323568</v>
      </c>
      <c r="I256">
        <v>3.6811273387805028</v>
      </c>
      <c r="J256">
        <v>0.44631040551893131</v>
      </c>
      <c r="K256">
        <v>0.65534538409912013</v>
      </c>
      <c r="L256">
        <v>4.4035722309848646</v>
      </c>
      <c r="M256">
        <v>5.0466222255540307</v>
      </c>
      <c r="N256">
        <v>3.6692517668187712</v>
      </c>
      <c r="O256">
        <v>0.77190592694886406</v>
      </c>
      <c r="P256">
        <v>6.7653879225958997</v>
      </c>
      <c r="Q256">
        <v>0</v>
      </c>
      <c r="R256">
        <v>3.5338546681810412E-2</v>
      </c>
      <c r="S256">
        <v>-316155.63206210278</v>
      </c>
      <c r="T256">
        <v>24.32279238153178</v>
      </c>
      <c r="U256">
        <v>11.08664501990321</v>
      </c>
      <c r="V256">
        <v>2.1938821291622932</v>
      </c>
      <c r="W256">
        <v>2000</v>
      </c>
      <c r="X256" t="s">
        <v>191</v>
      </c>
      <c r="Y256">
        <v>69</v>
      </c>
      <c r="Z256">
        <v>9.8684332822889465E-2</v>
      </c>
      <c r="AA256">
        <v>9.5215597956196558E-3</v>
      </c>
      <c r="AB256">
        <v>0.39456800615890358</v>
      </c>
      <c r="AC256">
        <v>9.9852075761345006E-3</v>
      </c>
      <c r="AD256">
        <v>0</v>
      </c>
      <c r="AE256">
        <v>0</v>
      </c>
      <c r="AF256" t="s">
        <v>195</v>
      </c>
      <c r="AG256">
        <v>8.8726064504085871E-3</v>
      </c>
      <c r="AH256">
        <v>0</v>
      </c>
      <c r="AI256">
        <v>0</v>
      </c>
      <c r="AJ256">
        <v>0</v>
      </c>
      <c r="AK256">
        <v>0</v>
      </c>
      <c r="AL256">
        <v>2.8920371544967249E-2</v>
      </c>
      <c r="AM256" t="s">
        <v>199</v>
      </c>
      <c r="AN256">
        <v>24.32279238153178</v>
      </c>
      <c r="AO256">
        <v>18.769355128712562</v>
      </c>
      <c r="AP256">
        <v>29.305917146653329</v>
      </c>
      <c r="AQ256">
        <v>19.541294371025689</v>
      </c>
      <c r="AR256">
        <v>4.4134345077009671</v>
      </c>
      <c r="AS256">
        <v>0</v>
      </c>
      <c r="AT256">
        <v>0</v>
      </c>
      <c r="AU256">
        <v>2.1744111729583959E-2</v>
      </c>
      <c r="AV256">
        <v>0</v>
      </c>
      <c r="AW256">
        <v>0</v>
      </c>
      <c r="AX256">
        <v>0</v>
      </c>
      <c r="AY256">
        <v>0</v>
      </c>
      <c r="AZ256">
        <v>3.9993715095570872</v>
      </c>
      <c r="BA256">
        <v>76.051116775379228</v>
      </c>
      <c r="BB256">
        <v>100.373909156911</v>
      </c>
      <c r="BC256">
        <v>72.051745265822134</v>
      </c>
      <c r="BD256">
        <v>96.374537647353918</v>
      </c>
      <c r="BE256">
        <v>24.232186019086701</v>
      </c>
      <c r="BF256">
        <v>18.699436224378871</v>
      </c>
      <c r="BG256">
        <v>29.196747832985579</v>
      </c>
      <c r="BH256">
        <v>19.468499867308619</v>
      </c>
      <c r="BI256">
        <v>4.3969937454578956</v>
      </c>
      <c r="BJ256">
        <v>0</v>
      </c>
      <c r="BK256">
        <v>0</v>
      </c>
      <c r="BL256">
        <v>2.1663111372490391E-2</v>
      </c>
      <c r="BM256">
        <v>0</v>
      </c>
      <c r="BN256">
        <v>0</v>
      </c>
      <c r="BO256">
        <v>0</v>
      </c>
      <c r="BP256">
        <v>0</v>
      </c>
      <c r="BQ256">
        <v>3.9844731994098281</v>
      </c>
      <c r="BR256">
        <v>75.767813980913289</v>
      </c>
      <c r="BS256">
        <v>71.783340781503455</v>
      </c>
      <c r="BT256">
        <v>0.2604982718942665</v>
      </c>
      <c r="BU256">
        <v>0.4067343134928148</v>
      </c>
      <c r="BV256">
        <v>0.27121195050767399</v>
      </c>
      <c r="BW256">
        <v>6.1253679441329062E-2</v>
      </c>
      <c r="BX256">
        <v>0</v>
      </c>
      <c r="BY256">
        <v>0</v>
      </c>
      <c r="BZ256">
        <v>3.0178466391567502E-4</v>
      </c>
      <c r="CA256">
        <v>0</v>
      </c>
      <c r="CB256">
        <v>0</v>
      </c>
      <c r="CC256">
        <v>0</v>
      </c>
      <c r="CD256">
        <v>0</v>
      </c>
      <c r="CE256">
        <v>1</v>
      </c>
      <c r="CF256">
        <v>1</v>
      </c>
      <c r="CG256">
        <v>-4.460432206331717</v>
      </c>
      <c r="CI256">
        <v>157.98454827026529</v>
      </c>
      <c r="CK256">
        <v>7.3957599489027359E-8</v>
      </c>
      <c r="CL256">
        <v>9.5309367473102408E-12</v>
      </c>
      <c r="CM256" s="3">
        <v>157.98455995291829</v>
      </c>
      <c r="CN256">
        <v>804.63661632025435</v>
      </c>
      <c r="CO256">
        <v>157.98454826875951</v>
      </c>
      <c r="CP256">
        <v>0.24232186019086699</v>
      </c>
      <c r="CQ256">
        <v>0.2</v>
      </c>
      <c r="CR256">
        <v>200</v>
      </c>
      <c r="CS256">
        <v>200</v>
      </c>
      <c r="CT256">
        <v>6190.1142506025299</v>
      </c>
      <c r="CU256">
        <f t="shared" si="12"/>
        <v>9.8828584900440166</v>
      </c>
      <c r="CV256">
        <f t="shared" si="13"/>
        <v>9.8828584900440166</v>
      </c>
      <c r="CW256">
        <f t="shared" si="14"/>
        <v>6180.231392112486</v>
      </c>
      <c r="CX256">
        <f t="shared" si="15"/>
        <v>0</v>
      </c>
      <c r="CY256">
        <v>0</v>
      </c>
      <c r="CZ256">
        <v>0.2604982718942665</v>
      </c>
      <c r="DA256">
        <v>0.4067343134928148</v>
      </c>
      <c r="DB256">
        <v>0.27121195050767399</v>
      </c>
      <c r="DC256">
        <v>6.1253679441329062E-2</v>
      </c>
      <c r="DD256">
        <v>0</v>
      </c>
      <c r="DE256">
        <v>0</v>
      </c>
      <c r="DF256">
        <v>3.0178466391567502E-4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1</v>
      </c>
      <c r="DM256">
        <v>0.2</v>
      </c>
      <c r="DN256">
        <v>40</v>
      </c>
      <c r="DO256">
        <v>40</v>
      </c>
      <c r="DP256">
        <v>2.0633714168675099</v>
      </c>
      <c r="DQ256">
        <v>6.754202085232347E-2</v>
      </c>
      <c r="DR256">
        <v>1.636690813398535E-2</v>
      </c>
      <c r="DS256">
        <v>0</v>
      </c>
      <c r="DT256">
        <v>2.0470045087335249</v>
      </c>
      <c r="DU256">
        <v>1</v>
      </c>
      <c r="DV256">
        <v>3.3742403602061088</v>
      </c>
      <c r="DW256">
        <v>0.57738541413520006</v>
      </c>
      <c r="DX256">
        <v>-1.159425612450333</v>
      </c>
      <c r="DY256">
        <v>5.675012479761099E-3</v>
      </c>
      <c r="DZ256">
        <v>1.6357548573764591</v>
      </c>
      <c r="EA256">
        <v>4.0757691080360026</v>
      </c>
      <c r="EB256">
        <v>3.3194482475035212</v>
      </c>
      <c r="EC256">
        <v>4.6334025118593596</v>
      </c>
      <c r="ED256">
        <v>3.8782858870206058</v>
      </c>
      <c r="EE256">
        <v>8.1562346041198108E-2</v>
      </c>
      <c r="EF256">
        <v>2.4624966348023501E-2</v>
      </c>
      <c r="EG256">
        <v>0.99026311086493979</v>
      </c>
      <c r="EH256">
        <v>6.4144996873938672E-3</v>
      </c>
      <c r="EI256">
        <v>3.3223894476662971E-3</v>
      </c>
      <c r="EJ256">
        <v>7.8243006958979064</v>
      </c>
      <c r="EK256">
        <v>7.8243006958979064</v>
      </c>
      <c r="EL256">
        <v>3.9844731994098277E-2</v>
      </c>
      <c r="EM256">
        <v>0.71783340781503457</v>
      </c>
      <c r="EN256">
        <v>0.23507831738897941</v>
      </c>
      <c r="EO256">
        <v>0.48050423394404418</v>
      </c>
      <c r="EP256">
        <v>412.67428337350202</v>
      </c>
      <c r="EQ256">
        <v>680.5433498956786</v>
      </c>
      <c r="ER256">
        <v>164.91053048724501</v>
      </c>
      <c r="ES256">
        <v>87.011527303305513</v>
      </c>
      <c r="ET256">
        <v>160.75222558295161</v>
      </c>
      <c r="EU256" t="s">
        <v>211</v>
      </c>
      <c r="EV256">
        <v>3.5682418593555361</v>
      </c>
      <c r="EW256">
        <v>3.5682418593555361</v>
      </c>
      <c r="EX256">
        <v>0.10848478020306961</v>
      </c>
      <c r="EY256">
        <v>0.22004964004537869</v>
      </c>
      <c r="EZ256">
        <v>41.267428337350204</v>
      </c>
      <c r="FA256">
        <v>100.88635450573</v>
      </c>
      <c r="FB256">
        <v>24.44696909170375</v>
      </c>
      <c r="FC256">
        <v>5.9526406591604886</v>
      </c>
      <c r="FD256">
        <v>10.86781858648596</v>
      </c>
      <c r="FE256" t="s">
        <v>211</v>
      </c>
      <c r="FF256">
        <v>5.0095416565408009</v>
      </c>
      <c r="FG256">
        <v>5.0095416565408009</v>
      </c>
      <c r="FH256">
        <v>0</v>
      </c>
      <c r="FI256">
        <v>0.19960384471813941</v>
      </c>
      <c r="FJ256">
        <v>41.267428337350204</v>
      </c>
      <c r="FK256">
        <v>104.8574761445805</v>
      </c>
      <c r="FL256">
        <v>25.409258674274209</v>
      </c>
      <c r="FM256">
        <v>0</v>
      </c>
      <c r="FN256">
        <v>15.85816966307598</v>
      </c>
      <c r="FO256" t="s">
        <v>211</v>
      </c>
      <c r="FP256">
        <v>10.0190833130816</v>
      </c>
      <c r="FQ256">
        <v>10.0190833130816</v>
      </c>
      <c r="FR256">
        <v>0</v>
      </c>
      <c r="FS256">
        <v>0.39920768943627871</v>
      </c>
      <c r="FT256">
        <v>41.267428337350204</v>
      </c>
      <c r="FU256">
        <v>75.748850496052597</v>
      </c>
      <c r="FV256">
        <v>18.355602359523349</v>
      </c>
      <c r="FW256">
        <v>0</v>
      </c>
      <c r="FX256">
        <v>22.911825977826851</v>
      </c>
      <c r="FY256" t="s">
        <v>211</v>
      </c>
      <c r="FZ256">
        <v>50</v>
      </c>
      <c r="GA256">
        <v>50</v>
      </c>
      <c r="GB256">
        <v>0</v>
      </c>
      <c r="GC256">
        <v>1.9922365997049141</v>
      </c>
      <c r="GD256">
        <v>0</v>
      </c>
      <c r="GE256">
        <v>1.9922365997049141</v>
      </c>
      <c r="GF256">
        <v>41.267428337350204</v>
      </c>
      <c r="GG256">
        <v>23.55721144598407</v>
      </c>
      <c r="GH256">
        <v>5.7084272985004434</v>
      </c>
      <c r="GI256">
        <v>0</v>
      </c>
      <c r="GJ256">
        <v>35.55900103884975</v>
      </c>
      <c r="GK256" t="s">
        <v>211</v>
      </c>
    </row>
    <row r="257" spans="1:193" x14ac:dyDescent="0.2">
      <c r="A257" s="1">
        <v>255</v>
      </c>
      <c r="B257">
        <v>864.71165048543719</v>
      </c>
      <c r="C257">
        <v>63.082936872026963</v>
      </c>
      <c r="D257">
        <v>0.20415260107146899</v>
      </c>
      <c r="E257">
        <v>11.38248561865904</v>
      </c>
      <c r="F257">
        <v>0</v>
      </c>
      <c r="G257">
        <v>0.13814590923722661</v>
      </c>
      <c r="H257">
        <v>3.4081380697435502</v>
      </c>
      <c r="I257">
        <v>3.5332241457816029</v>
      </c>
      <c r="J257">
        <v>0.44809985191716112</v>
      </c>
      <c r="K257">
        <v>0.61508271917974855</v>
      </c>
      <c r="L257">
        <v>4.3289656138265027</v>
      </c>
      <c r="M257">
        <v>5.0632147892735002</v>
      </c>
      <c r="N257">
        <v>3.7447170679220481</v>
      </c>
      <c r="O257">
        <v>0.78860182885375207</v>
      </c>
      <c r="P257">
        <v>6.7954590582890546</v>
      </c>
      <c r="Q257">
        <v>0</v>
      </c>
      <c r="R257">
        <v>3.5181116532492007E-2</v>
      </c>
      <c r="S257">
        <v>-309874.29449249618</v>
      </c>
      <c r="T257">
        <v>23.80784181865377</v>
      </c>
      <c r="U257">
        <v>10.868446908725421</v>
      </c>
      <c r="V257">
        <v>2.1905468204054368</v>
      </c>
      <c r="W257">
        <v>2000</v>
      </c>
      <c r="X257" t="s">
        <v>191</v>
      </c>
      <c r="Y257">
        <v>70</v>
      </c>
      <c r="Z257">
        <v>9.2123875776313952E-2</v>
      </c>
      <c r="AA257">
        <v>1.077797242171181E-2</v>
      </c>
      <c r="AB257">
        <v>0.37803100968278658</v>
      </c>
      <c r="AC257">
        <v>9.278280908141593E-3</v>
      </c>
      <c r="AD257">
        <v>0</v>
      </c>
      <c r="AE257">
        <v>0</v>
      </c>
      <c r="AF257" t="s">
        <v>195</v>
      </c>
      <c r="AG257">
        <v>8.4409008080380665E-3</v>
      </c>
      <c r="AH257">
        <v>0</v>
      </c>
      <c r="AI257">
        <v>0</v>
      </c>
      <c r="AJ257">
        <v>0</v>
      </c>
      <c r="AK257">
        <v>0</v>
      </c>
      <c r="AL257">
        <v>2.7859266769388911E-2</v>
      </c>
      <c r="AM257" t="s">
        <v>199</v>
      </c>
      <c r="AN257">
        <v>23.80784181865377</v>
      </c>
      <c r="AO257">
        <v>18.861479004488871</v>
      </c>
      <c r="AP257">
        <v>29.316695119075039</v>
      </c>
      <c r="AQ257">
        <v>19.919325380708479</v>
      </c>
      <c r="AR257">
        <v>4.4227127886091084</v>
      </c>
      <c r="AS257">
        <v>0</v>
      </c>
      <c r="AT257">
        <v>0</v>
      </c>
      <c r="AU257">
        <v>3.0185012537622031E-2</v>
      </c>
      <c r="AV257">
        <v>0</v>
      </c>
      <c r="AW257">
        <v>0</v>
      </c>
      <c r="AX257">
        <v>0</v>
      </c>
      <c r="AY257">
        <v>0</v>
      </c>
      <c r="AZ257">
        <v>4.0272307763264754</v>
      </c>
      <c r="BA257">
        <v>76.577628081745601</v>
      </c>
      <c r="BB257">
        <v>100.3854699003994</v>
      </c>
      <c r="BC257">
        <v>72.550397305419125</v>
      </c>
      <c r="BD257">
        <v>96.358239124072895</v>
      </c>
      <c r="BE257">
        <v>23.71642214981458</v>
      </c>
      <c r="BF257">
        <v>18.789052861139059</v>
      </c>
      <c r="BG257">
        <v>29.204122019015831</v>
      </c>
      <c r="BH257">
        <v>19.842837215856111</v>
      </c>
      <c r="BI257">
        <v>4.4057300254680714</v>
      </c>
      <c r="BJ257">
        <v>0</v>
      </c>
      <c r="BK257">
        <v>0</v>
      </c>
      <c r="BL257">
        <v>3.0069105187803619E-2</v>
      </c>
      <c r="BM257">
        <v>0</v>
      </c>
      <c r="BN257">
        <v>0</v>
      </c>
      <c r="BO257">
        <v>0</v>
      </c>
      <c r="BP257">
        <v>0</v>
      </c>
      <c r="BQ257">
        <v>4.0117666235185432</v>
      </c>
      <c r="BR257">
        <v>76.283577850185409</v>
      </c>
      <c r="BS257">
        <v>72.27181122666687</v>
      </c>
      <c r="BT257">
        <v>0.2599776114951754</v>
      </c>
      <c r="BU257">
        <v>0.40408731320462732</v>
      </c>
      <c r="BV257">
        <v>0.27455846033279557</v>
      </c>
      <c r="BW257">
        <v>6.0960559181924077E-2</v>
      </c>
      <c r="BX257">
        <v>0</v>
      </c>
      <c r="BY257">
        <v>0</v>
      </c>
      <c r="BZ257">
        <v>4.1605578547765398E-4</v>
      </c>
      <c r="CA257">
        <v>0</v>
      </c>
      <c r="CB257">
        <v>0</v>
      </c>
      <c r="CC257">
        <v>0</v>
      </c>
      <c r="CD257">
        <v>0</v>
      </c>
      <c r="CE257">
        <v>1</v>
      </c>
      <c r="CF257">
        <v>1</v>
      </c>
      <c r="CG257">
        <v>-4.4992505832024037</v>
      </c>
      <c r="CI257">
        <v>169.2542009625202</v>
      </c>
      <c r="CK257">
        <v>6.8345770154465413E-8</v>
      </c>
      <c r="CL257">
        <v>7.970743498415662E-12</v>
      </c>
      <c r="CM257" s="3">
        <v>169.25421252898059</v>
      </c>
      <c r="CN257">
        <v>764.88132605497719</v>
      </c>
      <c r="CO257">
        <v>169.25420096117111</v>
      </c>
      <c r="CP257">
        <v>0.23716422149814581</v>
      </c>
      <c r="CQ257">
        <v>0.2</v>
      </c>
      <c r="CR257">
        <v>200</v>
      </c>
      <c r="CS257">
        <v>200</v>
      </c>
      <c r="CT257">
        <v>6324.731405625309</v>
      </c>
      <c r="CU257">
        <f t="shared" si="12"/>
        <v>9.8164763978333287</v>
      </c>
      <c r="CV257">
        <f t="shared" si="13"/>
        <v>9.8164763978333287</v>
      </c>
      <c r="CW257">
        <f t="shared" si="14"/>
        <v>6314.914929227476</v>
      </c>
      <c r="CX257">
        <f t="shared" si="15"/>
        <v>0</v>
      </c>
      <c r="CY257">
        <v>0</v>
      </c>
      <c r="CZ257">
        <v>0.2599776114951754</v>
      </c>
      <c r="DA257">
        <v>0.40408731320462732</v>
      </c>
      <c r="DB257">
        <v>0.27455846033279557</v>
      </c>
      <c r="DC257">
        <v>6.0960559181924077E-2</v>
      </c>
      <c r="DD257">
        <v>0</v>
      </c>
      <c r="DE257">
        <v>0</v>
      </c>
      <c r="DF257">
        <v>4.1605578547765398E-4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1</v>
      </c>
      <c r="DM257">
        <v>0.2</v>
      </c>
      <c r="DN257">
        <v>40</v>
      </c>
      <c r="DO257">
        <v>40</v>
      </c>
      <c r="DP257">
        <v>2.1082438018751031</v>
      </c>
      <c r="DQ257">
        <v>6.8559446641143232E-2</v>
      </c>
      <c r="DR257">
        <v>1.6259847788990409E-2</v>
      </c>
      <c r="DS257">
        <v>0</v>
      </c>
      <c r="DT257">
        <v>2.0919839540861132</v>
      </c>
      <c r="DU257">
        <v>1</v>
      </c>
      <c r="DV257">
        <v>3.4483835578594881</v>
      </c>
      <c r="DW257">
        <v>0.59007247738868729</v>
      </c>
      <c r="DX257">
        <v>-1.1538303559133261</v>
      </c>
      <c r="DY257">
        <v>1.7395768974661881E-2</v>
      </c>
      <c r="DZ257">
        <v>1.649152044296609</v>
      </c>
      <c r="EA257">
        <v>4.1060544907608696</v>
      </c>
      <c r="EB257">
        <v>3.3284389538152159</v>
      </c>
      <c r="EC257">
        <v>4.6560667011593484</v>
      </c>
      <c r="ED257">
        <v>3.9025071445357189</v>
      </c>
      <c r="EE257">
        <v>8.3925514039390164E-2</v>
      </c>
      <c r="EF257">
        <v>2.5333964943433748E-2</v>
      </c>
      <c r="EG257">
        <v>0.99004596420656898</v>
      </c>
      <c r="EH257">
        <v>6.5579478498083129E-3</v>
      </c>
      <c r="EI257">
        <v>3.3960879436228E-3</v>
      </c>
      <c r="EJ257">
        <v>8.1112340109921277</v>
      </c>
      <c r="EK257">
        <v>8.1112340109921277</v>
      </c>
      <c r="EL257">
        <v>4.011766623518543E-2</v>
      </c>
      <c r="EM257">
        <v>0.72271811226666871</v>
      </c>
      <c r="EN257">
        <v>0.23433554687783389</v>
      </c>
      <c r="EO257">
        <v>0.49476232288499211</v>
      </c>
      <c r="EP257">
        <v>421.64876037502057</v>
      </c>
      <c r="EQ257">
        <v>686.06888666993211</v>
      </c>
      <c r="ER257">
        <v>162.71099340117411</v>
      </c>
      <c r="ES257">
        <v>88.635130834954495</v>
      </c>
      <c r="ET257">
        <v>170.30263613889201</v>
      </c>
      <c r="EU257" t="s">
        <v>211</v>
      </c>
      <c r="EV257">
        <v>3.6466479102620868</v>
      </c>
      <c r="EW257">
        <v>3.6466479102620868</v>
      </c>
      <c r="EX257">
        <v>0.10982338413311819</v>
      </c>
      <c r="EY257">
        <v>0.22566635260455531</v>
      </c>
      <c r="EZ257">
        <v>42.164876037502061</v>
      </c>
      <c r="FA257">
        <v>103.0143786722309</v>
      </c>
      <c r="FB257">
        <v>24.43132492091484</v>
      </c>
      <c r="FC257">
        <v>6.2372429740489412</v>
      </c>
      <c r="FD257">
        <v>11.49630814253827</v>
      </c>
      <c r="FE257" t="s">
        <v>212</v>
      </c>
      <c r="FF257">
        <v>5.0602899095547489</v>
      </c>
      <c r="FG257">
        <v>5.0602899095547489</v>
      </c>
      <c r="FH257">
        <v>0</v>
      </c>
      <c r="FI257">
        <v>0.20300702164479409</v>
      </c>
      <c r="FJ257">
        <v>42.164876037502061</v>
      </c>
      <c r="FK257">
        <v>107.5565337097752</v>
      </c>
      <c r="FL257">
        <v>25.508561584317899</v>
      </c>
      <c r="FM257">
        <v>0</v>
      </c>
      <c r="FN257">
        <v>16.656314453184159</v>
      </c>
      <c r="FO257" t="s">
        <v>212</v>
      </c>
      <c r="FP257">
        <v>10.1205798191095</v>
      </c>
      <c r="FQ257">
        <v>10.1205798191095</v>
      </c>
      <c r="FR257">
        <v>0</v>
      </c>
      <c r="FS257">
        <v>0.40601404328958818</v>
      </c>
      <c r="FT257">
        <v>42.164876037502061</v>
      </c>
      <c r="FU257">
        <v>77.099900105118962</v>
      </c>
      <c r="FV257">
        <v>18.285337786015351</v>
      </c>
      <c r="FW257">
        <v>0</v>
      </c>
      <c r="FX257">
        <v>23.879538251486711</v>
      </c>
      <c r="FY257" t="s">
        <v>212</v>
      </c>
      <c r="FZ257">
        <v>50</v>
      </c>
      <c r="GA257">
        <v>50</v>
      </c>
      <c r="GB257">
        <v>0</v>
      </c>
      <c r="GC257">
        <v>2.005883311759272</v>
      </c>
      <c r="GD257">
        <v>0</v>
      </c>
      <c r="GE257">
        <v>2.005883311759272</v>
      </c>
      <c r="GF257">
        <v>42.164876037502061</v>
      </c>
      <c r="GG257">
        <v>23.858036955967311</v>
      </c>
      <c r="GH257">
        <v>5.6582727611359802</v>
      </c>
      <c r="GI257">
        <v>0</v>
      </c>
      <c r="GJ257">
        <v>36.506603276366079</v>
      </c>
      <c r="GK257" t="s">
        <v>211</v>
      </c>
    </row>
    <row r="258" spans="1:193" x14ac:dyDescent="0.2">
      <c r="A258" s="1">
        <v>256</v>
      </c>
      <c r="B258">
        <v>859.72038834951479</v>
      </c>
      <c r="C258">
        <v>63.397988858985471</v>
      </c>
      <c r="D258">
        <v>0.1991382493242603</v>
      </c>
      <c r="E258">
        <v>11.1903428508652</v>
      </c>
      <c r="F258">
        <v>0</v>
      </c>
      <c r="G258">
        <v>0.13208606453452301</v>
      </c>
      <c r="H258">
        <v>3.2693984340534672</v>
      </c>
      <c r="I258">
        <v>3.3889975420050491</v>
      </c>
      <c r="J258">
        <v>0.44980212795173119</v>
      </c>
      <c r="K258">
        <v>0.57728593321970423</v>
      </c>
      <c r="L258">
        <v>4.2575425626224463</v>
      </c>
      <c r="M258">
        <v>5.0770037546118081</v>
      </c>
      <c r="N258">
        <v>3.8196585471553748</v>
      </c>
      <c r="O258">
        <v>0.80523753659997754</v>
      </c>
      <c r="P258">
        <v>6.8245150800760443</v>
      </c>
      <c r="Q258">
        <v>0</v>
      </c>
      <c r="R258">
        <v>3.5069415357158858E-2</v>
      </c>
      <c r="S258">
        <v>-303869.32348915481</v>
      </c>
      <c r="T258">
        <v>23.315986582699509</v>
      </c>
      <c r="U258">
        <v>10.65938054175902</v>
      </c>
      <c r="V258">
        <v>2.1873678767126452</v>
      </c>
      <c r="W258">
        <v>2000</v>
      </c>
      <c r="X258" t="s">
        <v>191</v>
      </c>
      <c r="Y258">
        <v>71</v>
      </c>
      <c r="Z258">
        <v>8.5899774403365714E-2</v>
      </c>
      <c r="AA258">
        <v>8.0469113508348684E-3</v>
      </c>
      <c r="AB258">
        <v>0.36199478638051957</v>
      </c>
      <c r="AC258">
        <v>8.6263025063309639E-3</v>
      </c>
      <c r="AD258">
        <v>0</v>
      </c>
      <c r="AE258">
        <v>0</v>
      </c>
      <c r="AF258" t="s">
        <v>195</v>
      </c>
      <c r="AG258">
        <v>1.2028243296145911E-2</v>
      </c>
      <c r="AH258">
        <v>0</v>
      </c>
      <c r="AI258">
        <v>0</v>
      </c>
      <c r="AJ258">
        <v>0</v>
      </c>
      <c r="AK258">
        <v>0</v>
      </c>
      <c r="AL258">
        <v>2.6829275044001941E-2</v>
      </c>
      <c r="AM258" t="s">
        <v>199</v>
      </c>
      <c r="AN258">
        <v>23.315986582699509</v>
      </c>
      <c r="AO258">
        <v>18.94737877889224</v>
      </c>
      <c r="AP258">
        <v>29.324742030425881</v>
      </c>
      <c r="AQ258">
        <v>20.281320167089</v>
      </c>
      <c r="AR258">
        <v>4.4313390911154391</v>
      </c>
      <c r="AS258">
        <v>0</v>
      </c>
      <c r="AT258">
        <v>0</v>
      </c>
      <c r="AU258">
        <v>4.2213255833767928E-2</v>
      </c>
      <c r="AV258">
        <v>0</v>
      </c>
      <c r="AW258">
        <v>0</v>
      </c>
      <c r="AX258">
        <v>0</v>
      </c>
      <c r="AY258">
        <v>0</v>
      </c>
      <c r="AZ258">
        <v>4.0540600513704774</v>
      </c>
      <c r="BA258">
        <v>77.081053374726793</v>
      </c>
      <c r="BB258">
        <v>100.3970399574263</v>
      </c>
      <c r="BC258">
        <v>73.026993323356322</v>
      </c>
      <c r="BD258">
        <v>96.342979906055831</v>
      </c>
      <c r="BE258">
        <v>23.223778900838841</v>
      </c>
      <c r="BF258">
        <v>18.872447620892949</v>
      </c>
      <c r="BG258">
        <v>29.208771536353201</v>
      </c>
      <c r="BH258">
        <v>20.201113673958272</v>
      </c>
      <c r="BI258">
        <v>4.4138144839674194</v>
      </c>
      <c r="BJ258">
        <v>0</v>
      </c>
      <c r="BK258">
        <v>0</v>
      </c>
      <c r="BL258">
        <v>4.20463151619496E-2</v>
      </c>
      <c r="BM258">
        <v>0</v>
      </c>
      <c r="BN258">
        <v>0</v>
      </c>
      <c r="BO258">
        <v>0</v>
      </c>
      <c r="BP258">
        <v>0</v>
      </c>
      <c r="BQ258">
        <v>4.0380274688273827</v>
      </c>
      <c r="BR258">
        <v>76.776221099161162</v>
      </c>
      <c r="BS258">
        <v>72.738193630333782</v>
      </c>
      <c r="BT258">
        <v>0.25945719406788548</v>
      </c>
      <c r="BU258">
        <v>0.40156030935819598</v>
      </c>
      <c r="BV258">
        <v>0.27772360936846058</v>
      </c>
      <c r="BW258">
        <v>6.0680837173371048E-2</v>
      </c>
      <c r="BX258">
        <v>0</v>
      </c>
      <c r="BY258">
        <v>0</v>
      </c>
      <c r="BZ258">
        <v>5.7805003208679013E-4</v>
      </c>
      <c r="CA258">
        <v>0</v>
      </c>
      <c r="CB258">
        <v>0</v>
      </c>
      <c r="CC258">
        <v>0</v>
      </c>
      <c r="CD258">
        <v>0</v>
      </c>
      <c r="CE258">
        <v>1</v>
      </c>
      <c r="CF258">
        <v>1</v>
      </c>
      <c r="CG258">
        <v>-4.5350523997657852</v>
      </c>
      <c r="CI258">
        <v>181.19557205109541</v>
      </c>
      <c r="CK258">
        <v>6.3811094741517138E-8</v>
      </c>
      <c r="CL258">
        <v>6.7591984959609268E-12</v>
      </c>
      <c r="CM258" s="3">
        <v>181.1955836121592</v>
      </c>
      <c r="CN258">
        <v>727.33666150653539</v>
      </c>
      <c r="CO258">
        <v>181.19557204987069</v>
      </c>
      <c r="CP258">
        <v>0.2322377890083884</v>
      </c>
      <c r="CQ258">
        <v>0.2</v>
      </c>
      <c r="CR258">
        <v>200</v>
      </c>
      <c r="CS258">
        <v>200</v>
      </c>
      <c r="CT258">
        <v>6458.8971777793677</v>
      </c>
      <c r="CU258">
        <f t="shared" si="12"/>
        <v>9.7538974631515636</v>
      </c>
      <c r="CV258">
        <f t="shared" si="13"/>
        <v>9.7538974631515636</v>
      </c>
      <c r="CW258">
        <f t="shared" si="14"/>
        <v>6449.1432803162161</v>
      </c>
      <c r="CX258">
        <f t="shared" si="15"/>
        <v>0</v>
      </c>
      <c r="CY258">
        <v>0</v>
      </c>
      <c r="CZ258">
        <v>0.25945719406788548</v>
      </c>
      <c r="DA258">
        <v>0.40156030935819598</v>
      </c>
      <c r="DB258">
        <v>0.27772360936846058</v>
      </c>
      <c r="DC258">
        <v>6.0680837173371048E-2</v>
      </c>
      <c r="DD258">
        <v>0</v>
      </c>
      <c r="DE258">
        <v>0</v>
      </c>
      <c r="DF258">
        <v>5.7805003208679013E-4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0.99999999999999989</v>
      </c>
      <c r="DM258">
        <v>0.2</v>
      </c>
      <c r="DN258">
        <v>40</v>
      </c>
      <c r="DO258">
        <v>40</v>
      </c>
      <c r="DP258">
        <v>2.1529657259264559</v>
      </c>
      <c r="DQ258">
        <v>6.9579057450064818E-2</v>
      </c>
      <c r="DR258">
        <v>1.6158886463490691E-2</v>
      </c>
      <c r="DS258">
        <v>0</v>
      </c>
      <c r="DT258">
        <v>2.1368068394629649</v>
      </c>
      <c r="DU258">
        <v>1</v>
      </c>
      <c r="DV258">
        <v>3.5222686852513378</v>
      </c>
      <c r="DW258">
        <v>0.60271538077538289</v>
      </c>
      <c r="DX258">
        <v>-1.1478737539369359</v>
      </c>
      <c r="DY258">
        <v>2.938516077891629E-2</v>
      </c>
      <c r="DZ258">
        <v>1.662781965310246</v>
      </c>
      <c r="EA258">
        <v>4.1367214214473114</v>
      </c>
      <c r="EB258">
        <v>3.3375302197975629</v>
      </c>
      <c r="EC258">
        <v>4.6790399486361274</v>
      </c>
      <c r="ED258">
        <v>3.9257008039777652</v>
      </c>
      <c r="EE258">
        <v>8.6284847133296788E-2</v>
      </c>
      <c r="EF258">
        <v>2.6041817716320411E-2</v>
      </c>
      <c r="EG258">
        <v>0.9898294011332186</v>
      </c>
      <c r="EH258">
        <v>6.7010056569937367E-3</v>
      </c>
      <c r="EI258">
        <v>3.4695932097876499E-3</v>
      </c>
      <c r="EJ258">
        <v>8.4039500856778311</v>
      </c>
      <c r="EK258">
        <v>8.4039500856778311</v>
      </c>
      <c r="EL258">
        <v>4.0380274688273828E-2</v>
      </c>
      <c r="EM258">
        <v>0.72738193630333781</v>
      </c>
      <c r="EN258">
        <v>0.23364158082609771</v>
      </c>
      <c r="EO258">
        <v>0.50930047838847292</v>
      </c>
      <c r="EP258">
        <v>430.59314518529118</v>
      </c>
      <c r="EQ258">
        <v>690.87303038891082</v>
      </c>
      <c r="ER258">
        <v>160.44682506304579</v>
      </c>
      <c r="ES258">
        <v>90.144164868930659</v>
      </c>
      <c r="ET258">
        <v>180.0021552533147</v>
      </c>
      <c r="EU258" t="s">
        <v>212</v>
      </c>
      <c r="EV258">
        <v>3.7247810531918661</v>
      </c>
      <c r="EW258">
        <v>3.7247810531918661</v>
      </c>
      <c r="EX258">
        <v>0.1110894437473843</v>
      </c>
      <c r="EY258">
        <v>0.23121213677739849</v>
      </c>
      <c r="EZ258">
        <v>43.059314518529121</v>
      </c>
      <c r="FA258">
        <v>105.0858389547444</v>
      </c>
      <c r="FB258">
        <v>24.404902894941412</v>
      </c>
      <c r="FC258">
        <v>6.5193790426617548</v>
      </c>
      <c r="FD258">
        <v>12.13503258092595</v>
      </c>
      <c r="FE258" t="s">
        <v>211</v>
      </c>
      <c r="FF258">
        <v>5.1108615231015317</v>
      </c>
      <c r="FG258">
        <v>5.1108615231015317</v>
      </c>
      <c r="FH258">
        <v>0</v>
      </c>
      <c r="FI258">
        <v>0.20637799219656941</v>
      </c>
      <c r="FJ258">
        <v>43.059314518529121</v>
      </c>
      <c r="FK258">
        <v>110.21434839176359</v>
      </c>
      <c r="FL258">
        <v>25.595936587503409</v>
      </c>
      <c r="FM258">
        <v>0</v>
      </c>
      <c r="FN258">
        <v>17.463377931025711</v>
      </c>
      <c r="FO258" t="s">
        <v>211</v>
      </c>
      <c r="FP258">
        <v>10.22172304620306</v>
      </c>
      <c r="FQ258">
        <v>10.22172304620306</v>
      </c>
      <c r="FR258">
        <v>0</v>
      </c>
      <c r="FS258">
        <v>0.41275598439313882</v>
      </c>
      <c r="FT258">
        <v>43.059314518529121</v>
      </c>
      <c r="FU258">
        <v>78.41280848189696</v>
      </c>
      <c r="FV258">
        <v>18.210417271773949</v>
      </c>
      <c r="FW258">
        <v>0</v>
      </c>
      <c r="FX258">
        <v>24.848897246755161</v>
      </c>
      <c r="FY258" t="s">
        <v>211</v>
      </c>
      <c r="FZ258">
        <v>50</v>
      </c>
      <c r="GA258">
        <v>50</v>
      </c>
      <c r="GB258">
        <v>0</v>
      </c>
      <c r="GC258">
        <v>2.0190137344136909</v>
      </c>
      <c r="GD258">
        <v>0</v>
      </c>
      <c r="GE258">
        <v>2.0190137344136909</v>
      </c>
      <c r="GF258">
        <v>43.059314518529121</v>
      </c>
      <c r="GG258">
        <v>24.158592413698091</v>
      </c>
      <c r="GH258">
        <v>5.6105380877120687</v>
      </c>
      <c r="GI258">
        <v>0</v>
      </c>
      <c r="GJ258">
        <v>37.448776430817048</v>
      </c>
      <c r="GK258" t="s">
        <v>211</v>
      </c>
    </row>
    <row r="259" spans="1:193" x14ac:dyDescent="0.2">
      <c r="A259" s="1">
        <v>257</v>
      </c>
      <c r="B259">
        <v>854.72912621359239</v>
      </c>
      <c r="C259">
        <v>63.701783922545893</v>
      </c>
      <c r="D259">
        <v>0.19067534302839931</v>
      </c>
      <c r="E259">
        <v>11.000306009271609</v>
      </c>
      <c r="F259">
        <v>0</v>
      </c>
      <c r="G259">
        <v>0.12954280942978549</v>
      </c>
      <c r="H259">
        <v>3.1363450297228579</v>
      </c>
      <c r="I259">
        <v>3.253641313051026</v>
      </c>
      <c r="J259">
        <v>0.45135847047721939</v>
      </c>
      <c r="K259">
        <v>0.54114285909212301</v>
      </c>
      <c r="L259">
        <v>4.1909400993392163</v>
      </c>
      <c r="M259">
        <v>5.0875049286585146</v>
      </c>
      <c r="N259">
        <v>3.8949549408437139</v>
      </c>
      <c r="O259">
        <v>0.82201884934718061</v>
      </c>
      <c r="P259">
        <v>6.8534267382434679</v>
      </c>
      <c r="Q259">
        <v>0</v>
      </c>
      <c r="R259">
        <v>3.5825017941527648E-2</v>
      </c>
      <c r="S259">
        <v>-298035.69428605202</v>
      </c>
      <c r="T259">
        <v>22.839996447966492</v>
      </c>
      <c r="U259">
        <v>10.45625472561936</v>
      </c>
      <c r="V259">
        <v>2.1843381829638422</v>
      </c>
      <c r="W259">
        <v>2000</v>
      </c>
      <c r="X259" t="s">
        <v>191</v>
      </c>
      <c r="Y259">
        <v>72</v>
      </c>
      <c r="Z259">
        <v>8.2009814254716235E-2</v>
      </c>
      <c r="AA259">
        <v>1.7305416884342971E-2</v>
      </c>
      <c r="AB259">
        <v>0.35430843715074578</v>
      </c>
      <c r="AC259">
        <v>5.6009280151328254E-3</v>
      </c>
      <c r="AD259">
        <v>0</v>
      </c>
      <c r="AE259">
        <v>0</v>
      </c>
      <c r="AF259" t="s">
        <v>195</v>
      </c>
      <c r="AG259">
        <v>0</v>
      </c>
      <c r="AH259">
        <v>2.283914909679617E-3</v>
      </c>
      <c r="AI259">
        <v>0</v>
      </c>
      <c r="AJ259">
        <v>0</v>
      </c>
      <c r="AK259">
        <v>0</v>
      </c>
      <c r="AL259">
        <v>2.606074882604165E-2</v>
      </c>
      <c r="AM259" t="s">
        <v>199</v>
      </c>
      <c r="AN259">
        <v>22.839996447966492</v>
      </c>
      <c r="AO259">
        <v>19.029388593146951</v>
      </c>
      <c r="AP259">
        <v>29.342047447310222</v>
      </c>
      <c r="AQ259">
        <v>20.635628604239741</v>
      </c>
      <c r="AR259">
        <v>4.4369400191305717</v>
      </c>
      <c r="AS259">
        <v>0</v>
      </c>
      <c r="AT259">
        <v>0</v>
      </c>
      <c r="AU259">
        <v>4.2213255833767928E-2</v>
      </c>
      <c r="AV259">
        <v>2.283914909679617E-3</v>
      </c>
      <c r="AW259">
        <v>0</v>
      </c>
      <c r="AX259">
        <v>0</v>
      </c>
      <c r="AY259">
        <v>0</v>
      </c>
      <c r="AZ259">
        <v>4.0801208001965188</v>
      </c>
      <c r="BA259">
        <v>77.568622634767479</v>
      </c>
      <c r="BB259">
        <v>100.40861908273401</v>
      </c>
      <c r="BC259">
        <v>73.488501834570954</v>
      </c>
      <c r="BD259">
        <v>96.328498282537453</v>
      </c>
      <c r="BE259">
        <v>22.747047670426539</v>
      </c>
      <c r="BF259">
        <v>18.951947319848369</v>
      </c>
      <c r="BG259">
        <v>29.222638171264141</v>
      </c>
      <c r="BH259">
        <v>20.551650637916399</v>
      </c>
      <c r="BI259">
        <v>4.4188836174259638</v>
      </c>
      <c r="BJ259">
        <v>0</v>
      </c>
      <c r="BK259">
        <v>0</v>
      </c>
      <c r="BL259">
        <v>4.2041466379480197E-2</v>
      </c>
      <c r="BM259">
        <v>2.2746203767604191E-3</v>
      </c>
      <c r="BN259">
        <v>0</v>
      </c>
      <c r="BO259">
        <v>0</v>
      </c>
      <c r="BP259">
        <v>0</v>
      </c>
      <c r="BQ259">
        <v>4.0635164963623396</v>
      </c>
      <c r="BR259">
        <v>77.252952329573461</v>
      </c>
      <c r="BS259">
        <v>73.189435833211121</v>
      </c>
      <c r="BT259">
        <v>0.25894375471123049</v>
      </c>
      <c r="BU259">
        <v>0.39927399137026548</v>
      </c>
      <c r="BV259">
        <v>0.28080077956538491</v>
      </c>
      <c r="BW259">
        <v>6.037597594680201E-2</v>
      </c>
      <c r="BX259">
        <v>0</v>
      </c>
      <c r="BY259">
        <v>0</v>
      </c>
      <c r="BZ259">
        <v>5.7441987222427897E-4</v>
      </c>
      <c r="CA259">
        <v>3.1078534092597361E-5</v>
      </c>
      <c r="CB259">
        <v>0</v>
      </c>
      <c r="CC259">
        <v>0</v>
      </c>
      <c r="CD259">
        <v>0</v>
      </c>
      <c r="CE259">
        <v>1</v>
      </c>
      <c r="CF259">
        <v>1</v>
      </c>
      <c r="CG259">
        <v>-4.5145141942079281</v>
      </c>
      <c r="CI259">
        <v>193.91300881918161</v>
      </c>
      <c r="CK259">
        <v>7.2817360141641529E-8</v>
      </c>
      <c r="CL259">
        <v>7.4297057073738468E-12</v>
      </c>
      <c r="CM259" s="3">
        <v>193.91302293797531</v>
      </c>
      <c r="CN259">
        <v>692.29991505883174</v>
      </c>
      <c r="CO259">
        <v>193.91300881774089</v>
      </c>
      <c r="CP259">
        <v>0.22747047670426529</v>
      </c>
      <c r="CQ259">
        <v>0.2</v>
      </c>
      <c r="CR259">
        <v>200</v>
      </c>
      <c r="CS259">
        <v>200</v>
      </c>
      <c r="CT259">
        <v>6594.2623488240724</v>
      </c>
      <c r="CU259">
        <f t="shared" ref="CU259:CU322" si="16">1500/((CS259*(1-CP259)+CP259))</f>
        <v>9.6940947528808525</v>
      </c>
      <c r="CV259">
        <f t="shared" ref="CV259:CV322" si="17">IF(CU259&gt;CI259,CI259,CU259)</f>
        <v>9.6940947528808525</v>
      </c>
      <c r="CW259">
        <f t="shared" ref="CW259:CW322" si="18">CT259-CU259</f>
        <v>6584.5682540711914</v>
      </c>
      <c r="CX259">
        <f t="shared" ref="CX259:CX322" si="19">IF(CU259&lt;CI259,0,CU259-CI259)</f>
        <v>0</v>
      </c>
      <c r="CY259">
        <v>0</v>
      </c>
      <c r="CZ259">
        <v>0.25894375471123049</v>
      </c>
      <c r="DA259">
        <v>0.39927399137026548</v>
      </c>
      <c r="DB259">
        <v>0.28080077956538491</v>
      </c>
      <c r="DC259">
        <v>6.037597594680201E-2</v>
      </c>
      <c r="DD259">
        <v>0</v>
      </c>
      <c r="DE259">
        <v>0</v>
      </c>
      <c r="DF259">
        <v>5.7441987222427897E-4</v>
      </c>
      <c r="DG259">
        <v>3.1078534092597361E-5</v>
      </c>
      <c r="DH259">
        <v>0</v>
      </c>
      <c r="DI259">
        <v>0</v>
      </c>
      <c r="DJ259">
        <v>0</v>
      </c>
      <c r="DK259">
        <v>0</v>
      </c>
      <c r="DL259">
        <v>0.99999999999999978</v>
      </c>
      <c r="DM259">
        <v>0.2</v>
      </c>
      <c r="DN259">
        <v>40</v>
      </c>
      <c r="DO259">
        <v>40</v>
      </c>
      <c r="DP259">
        <v>2.1980874496080238</v>
      </c>
      <c r="DQ259">
        <v>7.0612999604776877E-2</v>
      </c>
      <c r="DR259">
        <v>1.6062372681616699E-2</v>
      </c>
      <c r="DS259">
        <v>0</v>
      </c>
      <c r="DT259">
        <v>2.1820250769264069</v>
      </c>
      <c r="DU259">
        <v>0.99999999999999978</v>
      </c>
      <c r="DV259">
        <v>3.5968055029356951</v>
      </c>
      <c r="DW259">
        <v>0.61546979858584794</v>
      </c>
      <c r="DX259">
        <v>-1.14317144600773</v>
      </c>
      <c r="DY259">
        <v>4.0788061342505677E-2</v>
      </c>
      <c r="DZ259">
        <v>1.6760521650856579</v>
      </c>
      <c r="EA259">
        <v>4.1671794204248513</v>
      </c>
      <c r="EB259">
        <v>3.3466125813938081</v>
      </c>
      <c r="EC259">
        <v>4.7017585120139289</v>
      </c>
      <c r="ED259">
        <v>3.9480930456848302</v>
      </c>
      <c r="EE259">
        <v>8.8666948955667568E-2</v>
      </c>
      <c r="EF259">
        <v>2.675650172184205E-2</v>
      </c>
      <c r="EG259">
        <v>0.98961075406747634</v>
      </c>
      <c r="EH259">
        <v>6.8454356030903992E-3</v>
      </c>
      <c r="EI259">
        <v>3.5438103294331831E-3</v>
      </c>
      <c r="EJ259">
        <v>8.7061689848335515</v>
      </c>
      <c r="EK259">
        <v>8.7061689848335515</v>
      </c>
      <c r="EL259">
        <v>4.0635164963623398E-2</v>
      </c>
      <c r="EM259">
        <v>0.73189435833211125</v>
      </c>
      <c r="EN259">
        <v>0.23296353385927659</v>
      </c>
      <c r="EO259">
        <v>0.52428130902860937</v>
      </c>
      <c r="EP259">
        <v>439.61748992160477</v>
      </c>
      <c r="EQ259">
        <v>695.05481440981089</v>
      </c>
      <c r="ER259">
        <v>158.10444996939441</v>
      </c>
      <c r="ES259">
        <v>91.552558725116711</v>
      </c>
      <c r="ET259">
        <v>189.96048122709371</v>
      </c>
      <c r="EU259" t="s">
        <v>211</v>
      </c>
      <c r="EV259">
        <v>3.8036033552605399</v>
      </c>
      <c r="EW259">
        <v>3.8036033552605399</v>
      </c>
      <c r="EX259">
        <v>0.112320311826154</v>
      </c>
      <c r="EY259">
        <v>0.23676665234886909</v>
      </c>
      <c r="EZ259">
        <v>43.961748992160473</v>
      </c>
      <c r="FA259">
        <v>107.12456871878641</v>
      </c>
      <c r="FB259">
        <v>24.36767671320117</v>
      </c>
      <c r="FC259">
        <v>6.8031629295142562</v>
      </c>
      <c r="FD259">
        <v>12.790909349445039</v>
      </c>
      <c r="FE259" t="s">
        <v>212</v>
      </c>
      <c r="FF259">
        <v>5.1618791943433919</v>
      </c>
      <c r="FG259">
        <v>5.1618791943433919</v>
      </c>
      <c r="FH259">
        <v>0</v>
      </c>
      <c r="FI259">
        <v>0.2097538125844392</v>
      </c>
      <c r="FJ259">
        <v>43.961748992160473</v>
      </c>
      <c r="FK259">
        <v>112.86380548875729</v>
      </c>
      <c r="FL259">
        <v>25.67318363718509</v>
      </c>
      <c r="FM259">
        <v>0</v>
      </c>
      <c r="FN259">
        <v>18.288565354975379</v>
      </c>
      <c r="FO259" t="s">
        <v>212</v>
      </c>
      <c r="FP259">
        <v>10.32375838868678</v>
      </c>
      <c r="FQ259">
        <v>10.32375838868678</v>
      </c>
      <c r="FR259">
        <v>0</v>
      </c>
      <c r="FS259">
        <v>0.41950762516887841</v>
      </c>
      <c r="FT259">
        <v>43.961748992160473</v>
      </c>
      <c r="FU259">
        <v>79.705465574489253</v>
      </c>
      <c r="FV259">
        <v>18.130640250164479</v>
      </c>
      <c r="FW259">
        <v>0</v>
      </c>
      <c r="FX259">
        <v>25.831108741996001</v>
      </c>
      <c r="FY259" t="s">
        <v>212</v>
      </c>
      <c r="FZ259">
        <v>50</v>
      </c>
      <c r="GA259">
        <v>50</v>
      </c>
      <c r="GB259">
        <v>0</v>
      </c>
      <c r="GC259">
        <v>2.0317582481811698</v>
      </c>
      <c r="GD259">
        <v>0</v>
      </c>
      <c r="GE259">
        <v>2.0317582481811698</v>
      </c>
      <c r="GF259">
        <v>43.961748992160473</v>
      </c>
      <c r="GG259">
        <v>24.463099892150559</v>
      </c>
      <c r="GH259">
        <v>5.5646329941315491</v>
      </c>
      <c r="GI259">
        <v>0</v>
      </c>
      <c r="GJ259">
        <v>38.397115998028923</v>
      </c>
      <c r="GK259" t="s">
        <v>211</v>
      </c>
    </row>
    <row r="260" spans="1:193" x14ac:dyDescent="0.2">
      <c r="A260" s="1">
        <v>258</v>
      </c>
      <c r="B260">
        <v>849.73786407767022</v>
      </c>
      <c r="C260">
        <v>63.997376784481339</v>
      </c>
      <c r="D260">
        <v>0.1815476470029177</v>
      </c>
      <c r="E260">
        <v>10.81392992782626</v>
      </c>
      <c r="F260">
        <v>0</v>
      </c>
      <c r="G260">
        <v>0.12799052456288129</v>
      </c>
      <c r="H260">
        <v>3.0068457815791638</v>
      </c>
      <c r="I260">
        <v>3.1227365276462842</v>
      </c>
      <c r="J260">
        <v>0.45275211825988271</v>
      </c>
      <c r="K260">
        <v>0.50720829175255189</v>
      </c>
      <c r="L260">
        <v>4.1272430282660659</v>
      </c>
      <c r="M260">
        <v>5.0955737854109149</v>
      </c>
      <c r="N260">
        <v>3.9693852328253758</v>
      </c>
      <c r="O260">
        <v>0.83866585485507894</v>
      </c>
      <c r="P260">
        <v>6.8814810231775638</v>
      </c>
      <c r="Q260">
        <v>0</v>
      </c>
      <c r="R260">
        <v>3.6879519548261179E-2</v>
      </c>
      <c r="S260">
        <v>-292475.07423312601</v>
      </c>
      <c r="T260">
        <v>22.386636454271009</v>
      </c>
      <c r="U260">
        <v>10.262261377093971</v>
      </c>
      <c r="V260">
        <v>2.181452569921813</v>
      </c>
      <c r="W260">
        <v>2000</v>
      </c>
      <c r="X260" t="s">
        <v>191</v>
      </c>
      <c r="Y260">
        <v>73</v>
      </c>
      <c r="Z260">
        <v>7.7051421112437943E-2</v>
      </c>
      <c r="AA260">
        <v>1.610943412194973E-2</v>
      </c>
      <c r="AB260">
        <v>0.3377229047935264</v>
      </c>
      <c r="AC260">
        <v>4.4737132403726183E-3</v>
      </c>
      <c r="AD260">
        <v>0</v>
      </c>
      <c r="AE260">
        <v>0</v>
      </c>
      <c r="AF260" t="s">
        <v>195</v>
      </c>
      <c r="AG260">
        <v>0</v>
      </c>
      <c r="AH260">
        <v>3.071677751981063E-3</v>
      </c>
      <c r="AI260">
        <v>0</v>
      </c>
      <c r="AJ260">
        <v>0</v>
      </c>
      <c r="AK260">
        <v>0</v>
      </c>
      <c r="AL260">
        <v>2.4970436250383438E-2</v>
      </c>
      <c r="AM260" t="s">
        <v>199</v>
      </c>
      <c r="AN260">
        <v>22.386636454271009</v>
      </c>
      <c r="AO260">
        <v>19.106440014259391</v>
      </c>
      <c r="AP260">
        <v>29.358156881432169</v>
      </c>
      <c r="AQ260">
        <v>20.973351509033272</v>
      </c>
      <c r="AR260">
        <v>4.4414137323709442</v>
      </c>
      <c r="AS260">
        <v>0</v>
      </c>
      <c r="AT260">
        <v>0</v>
      </c>
      <c r="AU260">
        <v>4.2213255833767928E-2</v>
      </c>
      <c r="AV260">
        <v>5.3555926616606804E-3</v>
      </c>
      <c r="AW260">
        <v>0</v>
      </c>
      <c r="AX260">
        <v>0</v>
      </c>
      <c r="AY260">
        <v>0</v>
      </c>
      <c r="AZ260">
        <v>4.1050912364469019</v>
      </c>
      <c r="BA260">
        <v>78.032022222038108</v>
      </c>
      <c r="BB260">
        <v>100.41865867630909</v>
      </c>
      <c r="BC260">
        <v>73.926930985591213</v>
      </c>
      <c r="BD260">
        <v>96.313567439862226</v>
      </c>
      <c r="BE260">
        <v>22.293303604494859</v>
      </c>
      <c r="BF260">
        <v>19.026782737506331</v>
      </c>
      <c r="BG260">
        <v>29.23575884046177</v>
      </c>
      <c r="BH260">
        <v>20.885910831212211</v>
      </c>
      <c r="BI260">
        <v>4.4228968907934307</v>
      </c>
      <c r="BJ260">
        <v>0</v>
      </c>
      <c r="BK260">
        <v>0</v>
      </c>
      <c r="BL260">
        <v>4.2037263184164529E-2</v>
      </c>
      <c r="BM260">
        <v>5.3332644871546949E-3</v>
      </c>
      <c r="BN260">
        <v>0</v>
      </c>
      <c r="BO260">
        <v>0</v>
      </c>
      <c r="BP260">
        <v>0</v>
      </c>
      <c r="BQ260">
        <v>4.0879765678600721</v>
      </c>
      <c r="BR260">
        <v>77.706696395505134</v>
      </c>
      <c r="BS260">
        <v>73.618719827645066</v>
      </c>
      <c r="BT260">
        <v>0.25845033412767188</v>
      </c>
      <c r="BU260">
        <v>0.39712397755500289</v>
      </c>
      <c r="BV260">
        <v>0.28370380359927422</v>
      </c>
      <c r="BW260">
        <v>6.0078427078713727E-2</v>
      </c>
      <c r="BX260">
        <v>0</v>
      </c>
      <c r="BY260">
        <v>0</v>
      </c>
      <c r="BZ260">
        <v>5.7101323253897212E-4</v>
      </c>
      <c r="CA260">
        <v>7.2444406798173692E-5</v>
      </c>
      <c r="CB260">
        <v>0</v>
      </c>
      <c r="CC260">
        <v>0</v>
      </c>
      <c r="CD260">
        <v>0</v>
      </c>
      <c r="CE260">
        <v>1</v>
      </c>
      <c r="CF260">
        <v>1</v>
      </c>
      <c r="CG260">
        <v>-4.4761526771786908</v>
      </c>
      <c r="CI260">
        <v>207.35205052362591</v>
      </c>
      <c r="CK260">
        <v>8.8549212962085733E-8</v>
      </c>
      <c r="CL260">
        <v>8.8653246797616142E-12</v>
      </c>
      <c r="CM260" s="3">
        <v>207.3520688826502</v>
      </c>
      <c r="CN260">
        <v>659.21396656325851</v>
      </c>
      <c r="CO260">
        <v>207.3520505217877</v>
      </c>
      <c r="CP260">
        <v>0.2229330360449486</v>
      </c>
      <c r="CQ260">
        <v>0.2</v>
      </c>
      <c r="CR260">
        <v>200</v>
      </c>
      <c r="CS260">
        <v>200</v>
      </c>
      <c r="CT260">
        <v>6728.4778721515477</v>
      </c>
      <c r="CU260">
        <f t="shared" si="16"/>
        <v>9.6378528086483897</v>
      </c>
      <c r="CV260">
        <f t="shared" si="17"/>
        <v>9.6378528086483897</v>
      </c>
      <c r="CW260">
        <f t="shared" si="18"/>
        <v>6718.8400193428997</v>
      </c>
      <c r="CX260">
        <f t="shared" si="19"/>
        <v>0</v>
      </c>
      <c r="CY260">
        <v>0</v>
      </c>
      <c r="CZ260">
        <v>0.25845033412767188</v>
      </c>
      <c r="DA260">
        <v>0.39712397755500289</v>
      </c>
      <c r="DB260">
        <v>0.28370380359927422</v>
      </c>
      <c r="DC260">
        <v>6.0078427078713727E-2</v>
      </c>
      <c r="DD260">
        <v>0</v>
      </c>
      <c r="DE260">
        <v>0</v>
      </c>
      <c r="DF260">
        <v>5.7101323253897212E-4</v>
      </c>
      <c r="DG260">
        <v>7.2444406798173692E-5</v>
      </c>
      <c r="DH260">
        <v>0</v>
      </c>
      <c r="DI260">
        <v>0</v>
      </c>
      <c r="DJ260">
        <v>0</v>
      </c>
      <c r="DK260">
        <v>0</v>
      </c>
      <c r="DL260">
        <v>1</v>
      </c>
      <c r="DM260">
        <v>0.2</v>
      </c>
      <c r="DN260">
        <v>40</v>
      </c>
      <c r="DO260">
        <v>40</v>
      </c>
      <c r="DP260">
        <v>2.2428259573838489</v>
      </c>
      <c r="DQ260">
        <v>7.1642936942206581E-2</v>
      </c>
      <c r="DR260">
        <v>1.5971577443702919E-2</v>
      </c>
      <c r="DS260">
        <v>0</v>
      </c>
      <c r="DT260">
        <v>2.2268543799401459</v>
      </c>
      <c r="DU260">
        <v>1</v>
      </c>
      <c r="DV260">
        <v>3.6707012090289148</v>
      </c>
      <c r="DW260">
        <v>0.62811451215416081</v>
      </c>
      <c r="DX260">
        <v>-1.138484938859635</v>
      </c>
      <c r="DY260">
        <v>5.2261808743289562E-2</v>
      </c>
      <c r="DZ260">
        <v>1.689419166652343</v>
      </c>
      <c r="EA260">
        <v>4.1978870215116704</v>
      </c>
      <c r="EB260">
        <v>3.3557717468283381</v>
      </c>
      <c r="EC260">
        <v>4.7246588582584366</v>
      </c>
      <c r="ED260">
        <v>3.969476822045479</v>
      </c>
      <c r="EE260">
        <v>9.103328525231888E-2</v>
      </c>
      <c r="EF260">
        <v>2.7466460562274291E-2</v>
      </c>
      <c r="EG260">
        <v>0.98939381561058015</v>
      </c>
      <c r="EH260">
        <v>6.988732774763853E-3</v>
      </c>
      <c r="EI260">
        <v>3.617451614655902E-3</v>
      </c>
      <c r="EJ260">
        <v>9.0127104902704431</v>
      </c>
      <c r="EK260">
        <v>9.0127104902704431</v>
      </c>
      <c r="EL260">
        <v>4.0879765678600723E-2</v>
      </c>
      <c r="EM260">
        <v>0.73618719827645063</v>
      </c>
      <c r="EN260">
        <v>0.23232372263031589</v>
      </c>
      <c r="EO260">
        <v>0.53947124342768982</v>
      </c>
      <c r="EP260">
        <v>448.56519147676983</v>
      </c>
      <c r="EQ260">
        <v>698.54917450094615</v>
      </c>
      <c r="ER260">
        <v>155.72968829818851</v>
      </c>
      <c r="ES260">
        <v>92.840452546056042</v>
      </c>
      <c r="ET260">
        <v>199.99505063252531</v>
      </c>
      <c r="EU260" t="s">
        <v>212</v>
      </c>
      <c r="EV260">
        <v>3.881747685112714</v>
      </c>
      <c r="EW260">
        <v>3.881747685112714</v>
      </c>
      <c r="EX260">
        <v>0.1134815214397097</v>
      </c>
      <c r="EY260">
        <v>0.24222857911570739</v>
      </c>
      <c r="EZ260">
        <v>44.856519147676977</v>
      </c>
      <c r="FA260">
        <v>109.09724934386119</v>
      </c>
      <c r="FB260">
        <v>24.321381020379761</v>
      </c>
      <c r="FC260">
        <v>7.0824849057712882</v>
      </c>
      <c r="FD260">
        <v>13.45265322152594</v>
      </c>
      <c r="FE260" t="s">
        <v>211</v>
      </c>
      <c r="FF260">
        <v>5.212458048616643</v>
      </c>
      <c r="FG260">
        <v>5.212458048616643</v>
      </c>
      <c r="FH260">
        <v>0</v>
      </c>
      <c r="FI260">
        <v>0.21308406363698471</v>
      </c>
      <c r="FJ260">
        <v>44.856519147676977</v>
      </c>
      <c r="FK260">
        <v>115.45674734818471</v>
      </c>
      <c r="FL260">
        <v>25.739123218205389</v>
      </c>
      <c r="FM260">
        <v>0</v>
      </c>
      <c r="FN260">
        <v>19.117395929471591</v>
      </c>
      <c r="FO260" t="s">
        <v>212</v>
      </c>
      <c r="FP260">
        <v>10.424916097233289</v>
      </c>
      <c r="FQ260">
        <v>10.424916097233289</v>
      </c>
      <c r="FR260">
        <v>0</v>
      </c>
      <c r="FS260">
        <v>0.42616812727396952</v>
      </c>
      <c r="FT260">
        <v>44.856519147676977</v>
      </c>
      <c r="FU260">
        <v>80.954679605067383</v>
      </c>
      <c r="FV260">
        <v>18.04747250640375</v>
      </c>
      <c r="FW260">
        <v>0</v>
      </c>
      <c r="FX260">
        <v>26.80904664127323</v>
      </c>
      <c r="FY260" t="s">
        <v>212</v>
      </c>
      <c r="FZ260">
        <v>50</v>
      </c>
      <c r="GA260">
        <v>50</v>
      </c>
      <c r="GB260">
        <v>0</v>
      </c>
      <c r="GC260">
        <v>2.0439882839300361</v>
      </c>
      <c r="GD260">
        <v>0</v>
      </c>
      <c r="GE260">
        <v>2.0439882839300361</v>
      </c>
      <c r="GF260">
        <v>44.856519147676977</v>
      </c>
      <c r="GG260">
        <v>24.765520338330319</v>
      </c>
      <c r="GH260">
        <v>5.5210526382569016</v>
      </c>
      <c r="GI260">
        <v>0</v>
      </c>
      <c r="GJ260">
        <v>39.33546650942008</v>
      </c>
      <c r="GK260" t="s">
        <v>211</v>
      </c>
    </row>
    <row r="261" spans="1:193" x14ac:dyDescent="0.2">
      <c r="A261" s="1">
        <v>259</v>
      </c>
      <c r="B261">
        <v>844.7466019417476</v>
      </c>
      <c r="C261">
        <v>64.284345879821842</v>
      </c>
      <c r="D261">
        <v>0.17288493524975729</v>
      </c>
      <c r="E261">
        <v>10.63188209089707</v>
      </c>
      <c r="F261">
        <v>0</v>
      </c>
      <c r="G261">
        <v>0.12636801246072371</v>
      </c>
      <c r="H261">
        <v>2.880939449469675</v>
      </c>
      <c r="I261">
        <v>2.9953610700787641</v>
      </c>
      <c r="J261">
        <v>0.45408770562528661</v>
      </c>
      <c r="K261">
        <v>0.47525760258689093</v>
      </c>
      <c r="L261">
        <v>4.0663254921855234</v>
      </c>
      <c r="M261">
        <v>5.1013089089238779</v>
      </c>
      <c r="N261">
        <v>4.0429557929947402</v>
      </c>
      <c r="O261">
        <v>0.85518116303535929</v>
      </c>
      <c r="P261">
        <v>6.908462966749263</v>
      </c>
      <c r="Q261">
        <v>0</v>
      </c>
      <c r="R261">
        <v>3.7960397613506863E-2</v>
      </c>
      <c r="S261">
        <v>-287169.2529769761</v>
      </c>
      <c r="T261">
        <v>21.954304433708419</v>
      </c>
      <c r="U261">
        <v>10.07670134823233</v>
      </c>
      <c r="V261">
        <v>2.1787193720452649</v>
      </c>
      <c r="W261">
        <v>2000</v>
      </c>
      <c r="X261" t="s">
        <v>191</v>
      </c>
      <c r="Y261">
        <v>74</v>
      </c>
      <c r="Z261">
        <v>7.1578736847326102E-2</v>
      </c>
      <c r="AA261">
        <v>1.72250250667591E-2</v>
      </c>
      <c r="AB261">
        <v>0.32241558611919557</v>
      </c>
      <c r="AC261">
        <v>4.260738927974057E-3</v>
      </c>
      <c r="AD261">
        <v>0</v>
      </c>
      <c r="AE261">
        <v>0</v>
      </c>
      <c r="AF261" t="s">
        <v>195</v>
      </c>
      <c r="AG261">
        <v>0</v>
      </c>
      <c r="AH261">
        <v>2.893226348030277E-3</v>
      </c>
      <c r="AI261">
        <v>0</v>
      </c>
      <c r="AJ261">
        <v>0</v>
      </c>
      <c r="AK261">
        <v>0</v>
      </c>
      <c r="AL261">
        <v>2.400729991827312E-2</v>
      </c>
      <c r="AM261" t="s">
        <v>199</v>
      </c>
      <c r="AN261">
        <v>21.954304433708419</v>
      </c>
      <c r="AO261">
        <v>19.17801875110672</v>
      </c>
      <c r="AP261">
        <v>29.37538190649893</v>
      </c>
      <c r="AQ261">
        <v>21.29576709515246</v>
      </c>
      <c r="AR261">
        <v>4.4456744712989176</v>
      </c>
      <c r="AS261">
        <v>0</v>
      </c>
      <c r="AT261">
        <v>0</v>
      </c>
      <c r="AU261">
        <v>4.2213255833767928E-2</v>
      </c>
      <c r="AV261">
        <v>8.2488190096909574E-3</v>
      </c>
      <c r="AW261">
        <v>0</v>
      </c>
      <c r="AX261">
        <v>0</v>
      </c>
      <c r="AY261">
        <v>0</v>
      </c>
      <c r="AZ261">
        <v>4.1290985363651753</v>
      </c>
      <c r="BA261">
        <v>78.474402835265678</v>
      </c>
      <c r="BB261">
        <v>100.42870726897409</v>
      </c>
      <c r="BC261">
        <v>74.345304298900501</v>
      </c>
      <c r="BD261">
        <v>96.299608732608917</v>
      </c>
      <c r="BE261">
        <v>21.8605865102984</v>
      </c>
      <c r="BF261">
        <v>19.09615215870798</v>
      </c>
      <c r="BG261">
        <v>29.24998509422614</v>
      </c>
      <c r="BH261">
        <v>21.204860317595131</v>
      </c>
      <c r="BI261">
        <v>4.4266968999135381</v>
      </c>
      <c r="BJ261">
        <v>0</v>
      </c>
      <c r="BK261">
        <v>0</v>
      </c>
      <c r="BL261">
        <v>4.2033057062767817E-2</v>
      </c>
      <c r="BM261">
        <v>8.2136066808054034E-3</v>
      </c>
      <c r="BN261">
        <v>0</v>
      </c>
      <c r="BO261">
        <v>0</v>
      </c>
      <c r="BP261">
        <v>0</v>
      </c>
      <c r="BQ261">
        <v>4.1114723555152208</v>
      </c>
      <c r="BR261">
        <v>78.139413489701582</v>
      </c>
      <c r="BS261">
        <v>74.027941134186364</v>
      </c>
      <c r="BT261">
        <v>0.25795870945665561</v>
      </c>
      <c r="BU261">
        <v>0.39512087795615308</v>
      </c>
      <c r="BV261">
        <v>0.28644401009556991</v>
      </c>
      <c r="BW261">
        <v>5.9797649807516708E-2</v>
      </c>
      <c r="BX261">
        <v>0</v>
      </c>
      <c r="BY261">
        <v>0</v>
      </c>
      <c r="BZ261">
        <v>5.6779989310491307E-4</v>
      </c>
      <c r="CA261">
        <v>1.109527909997801E-4</v>
      </c>
      <c r="CB261">
        <v>0</v>
      </c>
      <c r="CC261">
        <v>0</v>
      </c>
      <c r="CD261">
        <v>0</v>
      </c>
      <c r="CE261">
        <v>1</v>
      </c>
      <c r="CF261">
        <v>1</v>
      </c>
      <c r="CG261">
        <v>-4.4379390880829312</v>
      </c>
      <c r="CI261">
        <v>221.5178780233943</v>
      </c>
      <c r="CK261">
        <v>1.075696922647751E-7</v>
      </c>
      <c r="CL261">
        <v>1.0571139983940411E-11</v>
      </c>
      <c r="CM261" s="3">
        <v>221.51790184966509</v>
      </c>
      <c r="CN261">
        <v>627.92279611059917</v>
      </c>
      <c r="CO261">
        <v>221.51787802105261</v>
      </c>
      <c r="CP261">
        <v>0.21860586510298399</v>
      </c>
      <c r="CQ261">
        <v>0.2</v>
      </c>
      <c r="CR261">
        <v>200</v>
      </c>
      <c r="CS261">
        <v>200</v>
      </c>
      <c r="CT261">
        <v>6861.664023942626</v>
      </c>
      <c r="CU261">
        <f t="shared" si="16"/>
        <v>9.5848217618392528</v>
      </c>
      <c r="CV261">
        <f t="shared" si="17"/>
        <v>9.5848217618392528</v>
      </c>
      <c r="CW261">
        <f t="shared" si="18"/>
        <v>6852.0792021807865</v>
      </c>
      <c r="CX261">
        <f t="shared" si="19"/>
        <v>0</v>
      </c>
      <c r="CY261">
        <v>0</v>
      </c>
      <c r="CZ261">
        <v>0.25795870945665561</v>
      </c>
      <c r="DA261">
        <v>0.39512087795615308</v>
      </c>
      <c r="DB261">
        <v>0.28644401009556991</v>
      </c>
      <c r="DC261">
        <v>5.9797649807516708E-2</v>
      </c>
      <c r="DD261">
        <v>0</v>
      </c>
      <c r="DE261">
        <v>0</v>
      </c>
      <c r="DF261">
        <v>5.6779989310491307E-4</v>
      </c>
      <c r="DG261">
        <v>1.109527909997801E-4</v>
      </c>
      <c r="DH261">
        <v>0</v>
      </c>
      <c r="DI261">
        <v>0</v>
      </c>
      <c r="DJ261">
        <v>0</v>
      </c>
      <c r="DK261">
        <v>0</v>
      </c>
      <c r="DL261">
        <v>0.99999999999999989</v>
      </c>
      <c r="DM261">
        <v>0.2</v>
      </c>
      <c r="DN261">
        <v>40</v>
      </c>
      <c r="DO261">
        <v>40</v>
      </c>
      <c r="DP261">
        <v>2.2872213413142091</v>
      </c>
      <c r="DQ261">
        <v>7.2669325857177725E-2</v>
      </c>
      <c r="DR261">
        <v>1.5885940845458978E-2</v>
      </c>
      <c r="DS261">
        <v>0</v>
      </c>
      <c r="DT261">
        <v>2.2713354004687498</v>
      </c>
      <c r="DU261">
        <v>1</v>
      </c>
      <c r="DV261">
        <v>3.744022813397843</v>
      </c>
      <c r="DW261">
        <v>0.64066098791886428</v>
      </c>
      <c r="DX261">
        <v>-1.1335399548943581</v>
      </c>
      <c r="DY261">
        <v>6.3952807785326082E-2</v>
      </c>
      <c r="DZ261">
        <v>1.7029851472944819</v>
      </c>
      <c r="EA261">
        <v>4.2289484486922619</v>
      </c>
      <c r="EB261">
        <v>3.3650275133537222</v>
      </c>
      <c r="EC261">
        <v>4.7478396108181737</v>
      </c>
      <c r="ED261">
        <v>3.98991489420635</v>
      </c>
      <c r="EE261">
        <v>9.3385327091303594E-2</v>
      </c>
      <c r="EF261">
        <v>2.8172134217567091E-2</v>
      </c>
      <c r="EG261">
        <v>0.98917839353003745</v>
      </c>
      <c r="EH261">
        <v>7.1310245484760343E-3</v>
      </c>
      <c r="EI261">
        <v>3.6905819214863998E-3</v>
      </c>
      <c r="EJ261">
        <v>9.3237408145188763</v>
      </c>
      <c r="EK261">
        <v>9.3237408145188763</v>
      </c>
      <c r="EL261">
        <v>4.1114723555152208E-2</v>
      </c>
      <c r="EM261">
        <v>0.74027941134186359</v>
      </c>
      <c r="EN261">
        <v>0.231727419932724</v>
      </c>
      <c r="EO261">
        <v>0.55488606410839902</v>
      </c>
      <c r="EP261">
        <v>457.44426826284172</v>
      </c>
      <c r="EQ261">
        <v>701.39661855878876</v>
      </c>
      <c r="ER261">
        <v>153.32941458035171</v>
      </c>
      <c r="ES261">
        <v>94.017113209350143</v>
      </c>
      <c r="ET261">
        <v>210.09774047313991</v>
      </c>
      <c r="EU261" t="s">
        <v>211</v>
      </c>
      <c r="EV261">
        <v>3.9592849053385808</v>
      </c>
      <c r="EW261">
        <v>3.9592849053385808</v>
      </c>
      <c r="EX261">
        <v>0.11457760403822791</v>
      </c>
      <c r="EY261">
        <v>0.24760434562946329</v>
      </c>
      <c r="EZ261">
        <v>45.744426826284183</v>
      </c>
      <c r="FA261">
        <v>111.0079475282876</v>
      </c>
      <c r="FB261">
        <v>24.266988402727961</v>
      </c>
      <c r="FC261">
        <v>7.3573196882868821</v>
      </c>
      <c r="FD261">
        <v>14.12011873526933</v>
      </c>
      <c r="FE261" t="s">
        <v>212</v>
      </c>
      <c r="FF261">
        <v>5.2626439516754573</v>
      </c>
      <c r="FG261">
        <v>5.2626439516754573</v>
      </c>
      <c r="FH261">
        <v>0</v>
      </c>
      <c r="FI261">
        <v>0.2163721512423302</v>
      </c>
      <c r="FJ261">
        <v>45.744426826284183</v>
      </c>
      <c r="FK261">
        <v>117.9959941262744</v>
      </c>
      <c r="FL261">
        <v>25.79461637466083</v>
      </c>
      <c r="FM261">
        <v>0</v>
      </c>
      <c r="FN261">
        <v>19.94981045162335</v>
      </c>
      <c r="FO261" t="s">
        <v>212</v>
      </c>
      <c r="FP261">
        <v>10.525287903350909</v>
      </c>
      <c r="FQ261">
        <v>10.525287903350909</v>
      </c>
      <c r="FR261">
        <v>0</v>
      </c>
      <c r="FS261">
        <v>0.43274430248466039</v>
      </c>
      <c r="FT261">
        <v>45.744426826284183</v>
      </c>
      <c r="FU261">
        <v>82.163357742783447</v>
      </c>
      <c r="FV261">
        <v>17.961391899127129</v>
      </c>
      <c r="FW261">
        <v>0</v>
      </c>
      <c r="FX261">
        <v>27.78303492715704</v>
      </c>
      <c r="FY261" t="s">
        <v>211</v>
      </c>
      <c r="FZ261">
        <v>50</v>
      </c>
      <c r="GA261">
        <v>50</v>
      </c>
      <c r="GB261">
        <v>0</v>
      </c>
      <c r="GC261">
        <v>2.05573617775761</v>
      </c>
      <c r="GD261">
        <v>0</v>
      </c>
      <c r="GE261">
        <v>2.05573617775761</v>
      </c>
      <c r="GF261">
        <v>45.744426826284183</v>
      </c>
      <c r="GG261">
        <v>25.066180254118422</v>
      </c>
      <c r="GH261">
        <v>5.479614019278892</v>
      </c>
      <c r="GI261">
        <v>0</v>
      </c>
      <c r="GJ261">
        <v>40.264812807005278</v>
      </c>
      <c r="GK261" t="s">
        <v>211</v>
      </c>
    </row>
    <row r="262" spans="1:193" x14ac:dyDescent="0.2">
      <c r="A262" s="1">
        <v>260</v>
      </c>
      <c r="B262">
        <v>839.75533980582543</v>
      </c>
      <c r="C262">
        <v>64.562710757511283</v>
      </c>
      <c r="D262">
        <v>0.1646592511388395</v>
      </c>
      <c r="E262">
        <v>10.45425874887686</v>
      </c>
      <c r="F262">
        <v>0</v>
      </c>
      <c r="G262">
        <v>0.1246802788901466</v>
      </c>
      <c r="H262">
        <v>2.7587358947242331</v>
      </c>
      <c r="I262">
        <v>2.87162933421738</v>
      </c>
      <c r="J262">
        <v>0.45537380468592847</v>
      </c>
      <c r="K262">
        <v>0.44514628164182352</v>
      </c>
      <c r="L262">
        <v>4.0080847448486931</v>
      </c>
      <c r="M262">
        <v>5.1048509247848397</v>
      </c>
      <c r="N262">
        <v>4.1155832542797048</v>
      </c>
      <c r="O262">
        <v>0.87154675920702951</v>
      </c>
      <c r="P262">
        <v>6.9343692994106396</v>
      </c>
      <c r="Q262">
        <v>0</v>
      </c>
      <c r="R262">
        <v>3.9067188942773848E-2</v>
      </c>
      <c r="S262">
        <v>-282106.96398076438</v>
      </c>
      <c r="T262">
        <v>21.542054285570469</v>
      </c>
      <c r="U262">
        <v>9.8992175693153879</v>
      </c>
      <c r="V262">
        <v>2.1761370668672231</v>
      </c>
      <c r="W262">
        <v>2000</v>
      </c>
      <c r="X262" t="s">
        <v>191</v>
      </c>
      <c r="Y262">
        <v>75</v>
      </c>
      <c r="Z262">
        <v>6.6451199881945394E-2</v>
      </c>
      <c r="AA262">
        <v>1.823953513967597E-2</v>
      </c>
      <c r="AB262">
        <v>0.30774061949795511</v>
      </c>
      <c r="AC262">
        <v>4.066289142971506E-3</v>
      </c>
      <c r="AD262">
        <v>0</v>
      </c>
      <c r="AE262">
        <v>0</v>
      </c>
      <c r="AF262" t="s">
        <v>195</v>
      </c>
      <c r="AG262">
        <v>0</v>
      </c>
      <c r="AH262">
        <v>2.730396998600644E-3</v>
      </c>
      <c r="AI262">
        <v>0</v>
      </c>
      <c r="AJ262">
        <v>0</v>
      </c>
      <c r="AK262">
        <v>0</v>
      </c>
      <c r="AL262">
        <v>2.3079544569164639E-2</v>
      </c>
      <c r="AM262" t="s">
        <v>199</v>
      </c>
      <c r="AN262">
        <v>21.542054285570469</v>
      </c>
      <c r="AO262">
        <v>19.244469950988659</v>
      </c>
      <c r="AP262">
        <v>29.393621441638601</v>
      </c>
      <c r="AQ262">
        <v>21.603507714650419</v>
      </c>
      <c r="AR262">
        <v>4.4497407604418902</v>
      </c>
      <c r="AS262">
        <v>0</v>
      </c>
      <c r="AT262">
        <v>0</v>
      </c>
      <c r="AU262">
        <v>4.2213255833767928E-2</v>
      </c>
      <c r="AV262">
        <v>1.09792160082916E-2</v>
      </c>
      <c r="AW262">
        <v>0</v>
      </c>
      <c r="AX262">
        <v>0</v>
      </c>
      <c r="AY262">
        <v>0</v>
      </c>
      <c r="AZ262">
        <v>4.1521780809343403</v>
      </c>
      <c r="BA262">
        <v>78.896710420495978</v>
      </c>
      <c r="BB262">
        <v>100.43876470606649</v>
      </c>
      <c r="BC262">
        <v>74.744532339561644</v>
      </c>
      <c r="BD262">
        <v>96.286586625132117</v>
      </c>
      <c r="BE262">
        <v>21.447948258437059</v>
      </c>
      <c r="BF262">
        <v>19.1604008744109</v>
      </c>
      <c r="BG262">
        <v>29.2652160026648</v>
      </c>
      <c r="BH262">
        <v>21.50913322945874</v>
      </c>
      <c r="BI262">
        <v>4.43030215819961</v>
      </c>
      <c r="BJ262">
        <v>0</v>
      </c>
      <c r="BK262">
        <v>0</v>
      </c>
      <c r="BL262">
        <v>4.2028848082017747E-2</v>
      </c>
      <c r="BM262">
        <v>1.093125352588935E-2</v>
      </c>
      <c r="BN262">
        <v>0</v>
      </c>
      <c r="BO262">
        <v>0</v>
      </c>
      <c r="BP262">
        <v>0</v>
      </c>
      <c r="BQ262">
        <v>4.134039375220981</v>
      </c>
      <c r="BR262">
        <v>78.552051741562934</v>
      </c>
      <c r="BS262">
        <v>74.418012366341955</v>
      </c>
      <c r="BT262">
        <v>0.25746993590864609</v>
      </c>
      <c r="BU262">
        <v>0.39325446988021118</v>
      </c>
      <c r="BV262">
        <v>0.28903127812087293</v>
      </c>
      <c r="BW262">
        <v>5.9532659060958247E-2</v>
      </c>
      <c r="BX262">
        <v>0</v>
      </c>
      <c r="BY262">
        <v>0</v>
      </c>
      <c r="BZ262">
        <v>5.6476714098624209E-4</v>
      </c>
      <c r="CA262">
        <v>1.468898883253886E-4</v>
      </c>
      <c r="CB262">
        <v>0</v>
      </c>
      <c r="CC262">
        <v>0</v>
      </c>
      <c r="CD262">
        <v>0</v>
      </c>
      <c r="CE262">
        <v>1</v>
      </c>
      <c r="CF262">
        <v>1</v>
      </c>
      <c r="CG262">
        <v>-4.3999328946833476</v>
      </c>
      <c r="CI262">
        <v>236.4317430847878</v>
      </c>
      <c r="CK262">
        <v>1.3051375813422081E-7</v>
      </c>
      <c r="CL262">
        <v>1.2593145193854429E-11</v>
      </c>
      <c r="CM262" s="3">
        <v>236.43177393940979</v>
      </c>
      <c r="CN262">
        <v>598.32238751651948</v>
      </c>
      <c r="CO262">
        <v>236.4317430818104</v>
      </c>
      <c r="CP262">
        <v>0.21447948258437061</v>
      </c>
      <c r="CQ262">
        <v>0.2</v>
      </c>
      <c r="CR262">
        <v>200</v>
      </c>
      <c r="CS262">
        <v>200</v>
      </c>
      <c r="CT262">
        <v>6993.6759541087558</v>
      </c>
      <c r="CU262">
        <f t="shared" si="16"/>
        <v>9.5347922141336952</v>
      </c>
      <c r="CV262">
        <f t="shared" si="17"/>
        <v>9.5347922141336952</v>
      </c>
      <c r="CW262">
        <f t="shared" si="18"/>
        <v>6984.1411618946222</v>
      </c>
      <c r="CX262">
        <f t="shared" si="19"/>
        <v>0</v>
      </c>
      <c r="CY262">
        <v>0</v>
      </c>
      <c r="CZ262">
        <v>0.25746993590864609</v>
      </c>
      <c r="DA262">
        <v>0.39325446988021118</v>
      </c>
      <c r="DB262">
        <v>0.28903127812087293</v>
      </c>
      <c r="DC262">
        <v>5.9532659060958247E-2</v>
      </c>
      <c r="DD262">
        <v>0</v>
      </c>
      <c r="DE262">
        <v>0</v>
      </c>
      <c r="DF262">
        <v>5.6476714098624209E-4</v>
      </c>
      <c r="DG262">
        <v>1.468898883253886E-4</v>
      </c>
      <c r="DH262">
        <v>0</v>
      </c>
      <c r="DI262">
        <v>0</v>
      </c>
      <c r="DJ262">
        <v>0</v>
      </c>
      <c r="DK262">
        <v>0</v>
      </c>
      <c r="DL262">
        <v>1</v>
      </c>
      <c r="DM262">
        <v>0.2</v>
      </c>
      <c r="DN262">
        <v>40</v>
      </c>
      <c r="DO262">
        <v>40</v>
      </c>
      <c r="DP262">
        <v>2.3312253180362519</v>
      </c>
      <c r="DQ262">
        <v>7.369063371708777E-2</v>
      </c>
      <c r="DR262">
        <v>1.5805128990955351E-2</v>
      </c>
      <c r="DS262">
        <v>0</v>
      </c>
      <c r="DT262">
        <v>2.3154201890452968</v>
      </c>
      <c r="DU262">
        <v>1</v>
      </c>
      <c r="DV262">
        <v>3.8166912771220241</v>
      </c>
      <c r="DW262">
        <v>0.65309570108179749</v>
      </c>
      <c r="DX262">
        <v>-1.1283811791603331</v>
      </c>
      <c r="DY262">
        <v>7.5838459367701061E-2</v>
      </c>
      <c r="DZ262">
        <v>1.7167350833644019</v>
      </c>
      <c r="EA262">
        <v>4.2603507617361949</v>
      </c>
      <c r="EB262">
        <v>3.3743778875258639</v>
      </c>
      <c r="EC262">
        <v>4.7712876649182494</v>
      </c>
      <c r="ED262">
        <v>4.0094462783386584</v>
      </c>
      <c r="EE262">
        <v>9.5720382316948655E-2</v>
      </c>
      <c r="EF262">
        <v>2.8872714565373981E-2</v>
      </c>
      <c r="EG262">
        <v>0.98896472448667727</v>
      </c>
      <c r="EH262">
        <v>7.2721549596197052E-3</v>
      </c>
      <c r="EI262">
        <v>3.7631205537029932E-3</v>
      </c>
      <c r="EJ262">
        <v>9.6388090221223344</v>
      </c>
      <c r="EK262">
        <v>9.6388090221223344</v>
      </c>
      <c r="EL262">
        <v>4.1340393752209811E-2</v>
      </c>
      <c r="EM262">
        <v>0.74418012366341957</v>
      </c>
      <c r="EN262">
        <v>0.23117159977163851</v>
      </c>
      <c r="EO262">
        <v>0.57050546998241813</v>
      </c>
      <c r="EP262">
        <v>466.24506360725042</v>
      </c>
      <c r="EQ262">
        <v>703.63524744418203</v>
      </c>
      <c r="ER262">
        <v>150.91532379995371</v>
      </c>
      <c r="ES262">
        <v>95.086237804703572</v>
      </c>
      <c r="ET262">
        <v>220.2435020025932</v>
      </c>
      <c r="EU262" t="s">
        <v>212</v>
      </c>
      <c r="EV262">
        <v>4.036131432685508</v>
      </c>
      <c r="EW262">
        <v>4.036131432685508</v>
      </c>
      <c r="EX262">
        <v>0.1156125112483492</v>
      </c>
      <c r="EY262">
        <v>0.25289179558072461</v>
      </c>
      <c r="EZ262">
        <v>46.624506360725043</v>
      </c>
      <c r="FA262">
        <v>112.8564218591581</v>
      </c>
      <c r="FB262">
        <v>24.205386966675679</v>
      </c>
      <c r="FC262">
        <v>7.6272276817272031</v>
      </c>
      <c r="FD262">
        <v>14.791891712322149</v>
      </c>
      <c r="FE262" t="s">
        <v>211</v>
      </c>
      <c r="FF262">
        <v>5.3123828043271901</v>
      </c>
      <c r="FG262">
        <v>5.3123828043271901</v>
      </c>
      <c r="FH262">
        <v>0</v>
      </c>
      <c r="FI262">
        <v>0.21961599689335459</v>
      </c>
      <c r="FJ262">
        <v>46.624506360725043</v>
      </c>
      <c r="FK262">
        <v>120.47914091104791</v>
      </c>
      <c r="FL262">
        <v>25.840303804811018</v>
      </c>
      <c r="FM262">
        <v>0</v>
      </c>
      <c r="FN262">
        <v>20.78420255591401</v>
      </c>
      <c r="FO262" t="s">
        <v>211</v>
      </c>
      <c r="FP262">
        <v>10.62476560865438</v>
      </c>
      <c r="FQ262">
        <v>10.62476560865438</v>
      </c>
      <c r="FR262">
        <v>0</v>
      </c>
      <c r="FS262">
        <v>0.43923199378670919</v>
      </c>
      <c r="FT262">
        <v>46.624506360725043</v>
      </c>
      <c r="FU262">
        <v>83.33167274703996</v>
      </c>
      <c r="FV262">
        <v>17.87293405367522</v>
      </c>
      <c r="FW262">
        <v>0</v>
      </c>
      <c r="FX262">
        <v>28.751572307049809</v>
      </c>
      <c r="FY262" t="s">
        <v>212</v>
      </c>
      <c r="FZ262">
        <v>50</v>
      </c>
      <c r="GA262">
        <v>50</v>
      </c>
      <c r="GB262">
        <v>0</v>
      </c>
      <c r="GC262">
        <v>2.06701968761049</v>
      </c>
      <c r="GD262">
        <v>0</v>
      </c>
      <c r="GE262">
        <v>2.06701968761049</v>
      </c>
      <c r="GF262">
        <v>46.624506360725043</v>
      </c>
      <c r="GG262">
        <v>25.364689579301409</v>
      </c>
      <c r="GH262">
        <v>5.4402054968817426</v>
      </c>
      <c r="GI262">
        <v>0</v>
      </c>
      <c r="GJ262">
        <v>41.184300863843291</v>
      </c>
      <c r="GK262" t="s">
        <v>211</v>
      </c>
    </row>
    <row r="263" spans="1:193" x14ac:dyDescent="0.2">
      <c r="A263" s="1">
        <v>261</v>
      </c>
      <c r="B263">
        <v>834.76407766990326</v>
      </c>
      <c r="C263">
        <v>64.83251750479144</v>
      </c>
      <c r="D263">
        <v>0.1568446450436522</v>
      </c>
      <c r="E263">
        <v>10.281142127287991</v>
      </c>
      <c r="F263">
        <v>0</v>
      </c>
      <c r="G263">
        <v>0.12293351013889139</v>
      </c>
      <c r="H263">
        <v>2.640309585035999</v>
      </c>
      <c r="I263">
        <v>2.7516213892129291</v>
      </c>
      <c r="J263">
        <v>0.45661811714681838</v>
      </c>
      <c r="K263">
        <v>0.41674140765509121</v>
      </c>
      <c r="L263">
        <v>3.952420083220288</v>
      </c>
      <c r="M263">
        <v>5.1063414963816633</v>
      </c>
      <c r="N263">
        <v>4.1871889223553476</v>
      </c>
      <c r="O263">
        <v>0.88774550665666951</v>
      </c>
      <c r="P263">
        <v>6.9591970942861456</v>
      </c>
      <c r="Q263">
        <v>0</v>
      </c>
      <c r="R263">
        <v>4.0199845553398568E-2</v>
      </c>
      <c r="S263">
        <v>-277277.39714667969</v>
      </c>
      <c r="T263">
        <v>21.148975081788041</v>
      </c>
      <c r="U263">
        <v>9.7294649442480203</v>
      </c>
      <c r="V263">
        <v>2.173703816497242</v>
      </c>
      <c r="W263">
        <v>2000</v>
      </c>
      <c r="X263" t="s">
        <v>191</v>
      </c>
      <c r="Y263">
        <v>76</v>
      </c>
      <c r="Z263">
        <v>6.1655278624094319E-2</v>
      </c>
      <c r="AA263">
        <v>1.915391851712803E-2</v>
      </c>
      <c r="AB263">
        <v>0.29367929090373363</v>
      </c>
      <c r="AC263">
        <v>3.888180184793642E-3</v>
      </c>
      <c r="AD263">
        <v>0</v>
      </c>
      <c r="AE263">
        <v>0</v>
      </c>
      <c r="AF263" t="s">
        <v>195</v>
      </c>
      <c r="AG263">
        <v>0</v>
      </c>
      <c r="AH263">
        <v>2.5817855292084579E-3</v>
      </c>
      <c r="AI263">
        <v>0</v>
      </c>
      <c r="AJ263">
        <v>0</v>
      </c>
      <c r="AK263">
        <v>0</v>
      </c>
      <c r="AL263">
        <v>2.2186891477878081E-2</v>
      </c>
      <c r="AM263" t="s">
        <v>199</v>
      </c>
      <c r="AN263">
        <v>21.148975081788041</v>
      </c>
      <c r="AO263">
        <v>19.306125229612761</v>
      </c>
      <c r="AP263">
        <v>29.412775360155731</v>
      </c>
      <c r="AQ263">
        <v>21.897187005554152</v>
      </c>
      <c r="AR263">
        <v>4.4536289406266834</v>
      </c>
      <c r="AS263">
        <v>0</v>
      </c>
      <c r="AT263">
        <v>0</v>
      </c>
      <c r="AU263">
        <v>4.2213255833767928E-2</v>
      </c>
      <c r="AV263">
        <v>1.356100153750006E-2</v>
      </c>
      <c r="AW263">
        <v>0</v>
      </c>
      <c r="AX263">
        <v>0</v>
      </c>
      <c r="AY263">
        <v>0</v>
      </c>
      <c r="AZ263">
        <v>4.174364972412218</v>
      </c>
      <c r="BA263">
        <v>79.299855765732815</v>
      </c>
      <c r="BB263">
        <v>100.4488308475209</v>
      </c>
      <c r="BC263">
        <v>75.125490793320594</v>
      </c>
      <c r="BD263">
        <v>96.274465875108632</v>
      </c>
      <c r="BE263">
        <v>21.054476098275071</v>
      </c>
      <c r="BF263">
        <v>19.21986056653963</v>
      </c>
      <c r="BG263">
        <v>29.281351621507351</v>
      </c>
      <c r="BH263">
        <v>21.799344821438101</v>
      </c>
      <c r="BI263">
        <v>4.4337289971918086</v>
      </c>
      <c r="BJ263">
        <v>0</v>
      </c>
      <c r="BK263">
        <v>0</v>
      </c>
      <c r="BL263">
        <v>4.2024636302483938E-2</v>
      </c>
      <c r="BM263">
        <v>1.3500407543902001E-2</v>
      </c>
      <c r="BN263">
        <v>0</v>
      </c>
      <c r="BO263">
        <v>0</v>
      </c>
      <c r="BP263">
        <v>0</v>
      </c>
      <c r="BQ263">
        <v>4.1557128512016366</v>
      </c>
      <c r="BR263">
        <v>78.945523901724926</v>
      </c>
      <c r="BS263">
        <v>74.789811050523284</v>
      </c>
      <c r="BT263">
        <v>0.25698501301943261</v>
      </c>
      <c r="BU263">
        <v>0.39151525067668269</v>
      </c>
      <c r="BV263">
        <v>0.29147479469779419</v>
      </c>
      <c r="BW263">
        <v>5.928252705701665E-2</v>
      </c>
      <c r="BX263">
        <v>0</v>
      </c>
      <c r="BY263">
        <v>0</v>
      </c>
      <c r="BZ263">
        <v>5.6190322869106781E-4</v>
      </c>
      <c r="CA263">
        <v>1.8051132038269179E-4</v>
      </c>
      <c r="CB263">
        <v>0</v>
      </c>
      <c r="CC263">
        <v>0</v>
      </c>
      <c r="CD263">
        <v>0</v>
      </c>
      <c r="CE263">
        <v>1</v>
      </c>
      <c r="CF263">
        <v>1</v>
      </c>
      <c r="CG263">
        <v>-4.3621658065045033</v>
      </c>
      <c r="CI263">
        <v>252.11392297913889</v>
      </c>
      <c r="CK263">
        <v>1.5813876064196819E-7</v>
      </c>
      <c r="CL263">
        <v>1.4985401624454011E-11</v>
      </c>
      <c r="CM263" s="3">
        <v>252.11396284435051</v>
      </c>
      <c r="CN263">
        <v>570.31078805505319</v>
      </c>
      <c r="CO263">
        <v>252.11392297536091</v>
      </c>
      <c r="CP263">
        <v>0.21054476098275071</v>
      </c>
      <c r="CQ263">
        <v>0.2</v>
      </c>
      <c r="CR263">
        <v>200</v>
      </c>
      <c r="CS263">
        <v>200</v>
      </c>
      <c r="CT263">
        <v>7124.3758001790902</v>
      </c>
      <c r="CU263">
        <f t="shared" si="16"/>
        <v>9.4875704644701226</v>
      </c>
      <c r="CV263">
        <f t="shared" si="17"/>
        <v>9.4875704644701226</v>
      </c>
      <c r="CW263">
        <f t="shared" si="18"/>
        <v>7114.8882297146201</v>
      </c>
      <c r="CX263">
        <f t="shared" si="19"/>
        <v>0</v>
      </c>
      <c r="CY263">
        <v>0</v>
      </c>
      <c r="CZ263">
        <v>0.25698501301943261</v>
      </c>
      <c r="DA263">
        <v>0.39151525067668269</v>
      </c>
      <c r="DB263">
        <v>0.29147479469779419</v>
      </c>
      <c r="DC263">
        <v>5.928252705701665E-2</v>
      </c>
      <c r="DD263">
        <v>0</v>
      </c>
      <c r="DE263">
        <v>0</v>
      </c>
      <c r="DF263">
        <v>5.6190322869106781E-4</v>
      </c>
      <c r="DG263">
        <v>1.8051132038269179E-4</v>
      </c>
      <c r="DH263">
        <v>0</v>
      </c>
      <c r="DI263">
        <v>0</v>
      </c>
      <c r="DJ263">
        <v>0</v>
      </c>
      <c r="DK263">
        <v>0</v>
      </c>
      <c r="DL263">
        <v>0.99999999999999989</v>
      </c>
      <c r="DM263">
        <v>0.2</v>
      </c>
      <c r="DN263">
        <v>40</v>
      </c>
      <c r="DO263">
        <v>40</v>
      </c>
      <c r="DP263">
        <v>2.3747919333930301</v>
      </c>
      <c r="DQ263">
        <v>7.4705410264344976E-2</v>
      </c>
      <c r="DR263">
        <v>1.5728832748224848E-2</v>
      </c>
      <c r="DS263">
        <v>0</v>
      </c>
      <c r="DT263">
        <v>2.3590631006448048</v>
      </c>
      <c r="DU263">
        <v>0.99999999999999978</v>
      </c>
      <c r="DV263">
        <v>3.888631359875959</v>
      </c>
      <c r="DW263">
        <v>0.66540577684393554</v>
      </c>
      <c r="DX263">
        <v>-1.123049958785707</v>
      </c>
      <c r="DY263">
        <v>8.7897952666789347E-2</v>
      </c>
      <c r="DZ263">
        <v>1.7306552031831131</v>
      </c>
      <c r="EA263">
        <v>4.292082309925731</v>
      </c>
      <c r="EB263">
        <v>3.383821123271185</v>
      </c>
      <c r="EC263">
        <v>4.7949911315080112</v>
      </c>
      <c r="ED263">
        <v>4.0281095303090959</v>
      </c>
      <c r="EE263">
        <v>9.803588844145196E-2</v>
      </c>
      <c r="EF263">
        <v>2.956743245108831E-2</v>
      </c>
      <c r="EG263">
        <v>0.98875303459329444</v>
      </c>
      <c r="EH263">
        <v>7.4119749868178826E-3</v>
      </c>
      <c r="EI263">
        <v>3.8349904198877252E-3</v>
      </c>
      <c r="EJ263">
        <v>9.9574495169209207</v>
      </c>
      <c r="EK263">
        <v>9.9574495169209207</v>
      </c>
      <c r="EL263">
        <v>4.1557128512016372E-2</v>
      </c>
      <c r="EM263">
        <v>0.7478981105052328</v>
      </c>
      <c r="EN263">
        <v>0.23065344956442491</v>
      </c>
      <c r="EO263">
        <v>0.58630828833734538</v>
      </c>
      <c r="EP263">
        <v>474.95838667860602</v>
      </c>
      <c r="EQ263">
        <v>705.30457645853323</v>
      </c>
      <c r="ER263">
        <v>148.49818347050211</v>
      </c>
      <c r="ES263">
        <v>96.052042233048795</v>
      </c>
      <c r="ET263">
        <v>230.40816097505501</v>
      </c>
      <c r="EU263" t="s">
        <v>212</v>
      </c>
      <c r="EV263">
        <v>4.1122077008955218</v>
      </c>
      <c r="EW263">
        <v>4.1122077008955218</v>
      </c>
      <c r="EX263">
        <v>0.1165899178791177</v>
      </c>
      <c r="EY263">
        <v>0.25808892317997101</v>
      </c>
      <c r="EZ263">
        <v>47.495838667860603</v>
      </c>
      <c r="FA263">
        <v>114.64272053387261</v>
      </c>
      <c r="FB263">
        <v>24.1374241932165</v>
      </c>
      <c r="FC263">
        <v>7.8918246523856093</v>
      </c>
      <c r="FD263">
        <v>15.46658982225849</v>
      </c>
      <c r="FE263" t="s">
        <v>211</v>
      </c>
      <c r="FF263">
        <v>5.3616231073757419</v>
      </c>
      <c r="FG263">
        <v>5.3616231073757419</v>
      </c>
      <c r="FH263">
        <v>0</v>
      </c>
      <c r="FI263">
        <v>0.22281366050621021</v>
      </c>
      <c r="FJ263">
        <v>47.495838667860603</v>
      </c>
      <c r="FK263">
        <v>122.904150787802</v>
      </c>
      <c r="FL263">
        <v>25.876825051405721</v>
      </c>
      <c r="FM263">
        <v>0</v>
      </c>
      <c r="FN263">
        <v>21.619013616454868</v>
      </c>
      <c r="FO263" t="s">
        <v>211</v>
      </c>
      <c r="FP263">
        <v>10.72324621475148</v>
      </c>
      <c r="FQ263">
        <v>10.72324621475148</v>
      </c>
      <c r="FR263">
        <v>0</v>
      </c>
      <c r="FS263">
        <v>0.44562732101242047</v>
      </c>
      <c r="FT263">
        <v>47.495838667860603</v>
      </c>
      <c r="FU263">
        <v>84.459931903125394</v>
      </c>
      <c r="FV263">
        <v>17.78259617516294</v>
      </c>
      <c r="FW263">
        <v>0</v>
      </c>
      <c r="FX263">
        <v>29.713242492697649</v>
      </c>
      <c r="FY263" t="s">
        <v>211</v>
      </c>
      <c r="FZ263">
        <v>50</v>
      </c>
      <c r="GA263">
        <v>50</v>
      </c>
      <c r="GB263">
        <v>0</v>
      </c>
      <c r="GC263">
        <v>2.0778564256008178</v>
      </c>
      <c r="GD263">
        <v>0</v>
      </c>
      <c r="GE263">
        <v>2.0778564256008178</v>
      </c>
      <c r="GF263">
        <v>47.495838667860603</v>
      </c>
      <c r="GG263">
        <v>25.660673616581882</v>
      </c>
      <c r="GH263">
        <v>5.4027203932596102</v>
      </c>
      <c r="GI263">
        <v>0</v>
      </c>
      <c r="GJ263">
        <v>42.09311827460099</v>
      </c>
      <c r="GK263" t="s">
        <v>211</v>
      </c>
    </row>
    <row r="264" spans="1:193" x14ac:dyDescent="0.2">
      <c r="A264" s="1">
        <v>262</v>
      </c>
      <c r="B264">
        <v>829.77281553398063</v>
      </c>
      <c r="C264">
        <v>65.093836412088493</v>
      </c>
      <c r="D264">
        <v>0.14941702275445951</v>
      </c>
      <c r="E264">
        <v>10.112600528273569</v>
      </c>
      <c r="F264">
        <v>0</v>
      </c>
      <c r="G264">
        <v>0.1211346901937462</v>
      </c>
      <c r="H264">
        <v>2.5257034943698269</v>
      </c>
      <c r="I264">
        <v>2.6353865327752661</v>
      </c>
      <c r="J264">
        <v>0.45782753588576691</v>
      </c>
      <c r="K264">
        <v>0.38992124324499361</v>
      </c>
      <c r="L264">
        <v>3.8992330118353271</v>
      </c>
      <c r="M264">
        <v>5.1059222430963853</v>
      </c>
      <c r="N264">
        <v>4.2576990035566817</v>
      </c>
      <c r="O264">
        <v>0.9037612099920368</v>
      </c>
      <c r="P264">
        <v>6.982943604708689</v>
      </c>
      <c r="Q264">
        <v>0</v>
      </c>
      <c r="R264">
        <v>4.1358710492160729E-2</v>
      </c>
      <c r="S264">
        <v>-272670.18155385362</v>
      </c>
      <c r="T264">
        <v>20.774190562368389</v>
      </c>
      <c r="U264">
        <v>9.5671101468731585</v>
      </c>
      <c r="V264">
        <v>2.1714175172487238</v>
      </c>
      <c r="W264">
        <v>2000</v>
      </c>
      <c r="X264" t="s">
        <v>191</v>
      </c>
      <c r="Y264">
        <v>77</v>
      </c>
      <c r="Z264">
        <v>5.717639706397188E-2</v>
      </c>
      <c r="AA264">
        <v>1.997039226361912E-2</v>
      </c>
      <c r="AB264">
        <v>0.28021277213138768</v>
      </c>
      <c r="AC264">
        <v>3.7245835987617412E-3</v>
      </c>
      <c r="AD264">
        <v>0</v>
      </c>
      <c r="AE264">
        <v>0</v>
      </c>
      <c r="AF264" t="s">
        <v>195</v>
      </c>
      <c r="AG264">
        <v>0</v>
      </c>
      <c r="AH264">
        <v>2.4460959698577489E-3</v>
      </c>
      <c r="AI264">
        <v>0</v>
      </c>
      <c r="AJ264">
        <v>0</v>
      </c>
      <c r="AK264">
        <v>0</v>
      </c>
      <c r="AL264">
        <v>2.132900005819597E-2</v>
      </c>
      <c r="AM264" t="s">
        <v>199</v>
      </c>
      <c r="AN264">
        <v>20.774190562368389</v>
      </c>
      <c r="AO264">
        <v>19.36330162667673</v>
      </c>
      <c r="AP264">
        <v>29.432745752419351</v>
      </c>
      <c r="AQ264">
        <v>22.17739977768554</v>
      </c>
      <c r="AR264">
        <v>4.4573535242254447</v>
      </c>
      <c r="AS264">
        <v>0</v>
      </c>
      <c r="AT264">
        <v>0</v>
      </c>
      <c r="AU264">
        <v>4.2213255833767928E-2</v>
      </c>
      <c r="AV264">
        <v>1.600709750735781E-2</v>
      </c>
      <c r="AW264">
        <v>0</v>
      </c>
      <c r="AX264">
        <v>0</v>
      </c>
      <c r="AY264">
        <v>0</v>
      </c>
      <c r="AZ264">
        <v>4.1956939724704139</v>
      </c>
      <c r="BA264">
        <v>79.684715006818593</v>
      </c>
      <c r="BB264">
        <v>100.458905569187</v>
      </c>
      <c r="BC264">
        <v>75.489021034348184</v>
      </c>
      <c r="BD264">
        <v>96.263211596716573</v>
      </c>
      <c r="BE264">
        <v>20.679292139073731</v>
      </c>
      <c r="BF264">
        <v>19.27484827449274</v>
      </c>
      <c r="BG264">
        <v>29.298294248436491</v>
      </c>
      <c r="BH264">
        <v>22.076091364952969</v>
      </c>
      <c r="BI264">
        <v>4.4369919211947053</v>
      </c>
      <c r="BJ264">
        <v>0</v>
      </c>
      <c r="BK264">
        <v>0</v>
      </c>
      <c r="BL264">
        <v>4.2020421778032682E-2</v>
      </c>
      <c r="BM264">
        <v>1.5933975605909399E-2</v>
      </c>
      <c r="BN264">
        <v>0</v>
      </c>
      <c r="BO264">
        <v>0</v>
      </c>
      <c r="BP264">
        <v>0</v>
      </c>
      <c r="BQ264">
        <v>4.1765276544654384</v>
      </c>
      <c r="BR264">
        <v>79.320707860926262</v>
      </c>
      <c r="BS264">
        <v>75.144180206460831</v>
      </c>
      <c r="BT264">
        <v>0.25650487132249677</v>
      </c>
      <c r="BU264">
        <v>0.38989438926525738</v>
      </c>
      <c r="BV264">
        <v>0.29378311539627228</v>
      </c>
      <c r="BW264">
        <v>5.9046381356532743E-2</v>
      </c>
      <c r="BX264">
        <v>0</v>
      </c>
      <c r="BY264">
        <v>0</v>
      </c>
      <c r="BZ264">
        <v>5.5919728796801488E-4</v>
      </c>
      <c r="CA264">
        <v>2.120453714729515E-4</v>
      </c>
      <c r="CB264">
        <v>0</v>
      </c>
      <c r="CC264">
        <v>0</v>
      </c>
      <c r="CD264">
        <v>0</v>
      </c>
      <c r="CE264">
        <v>1</v>
      </c>
      <c r="CF264">
        <v>1</v>
      </c>
      <c r="CG264">
        <v>-4.3246465849490967</v>
      </c>
      <c r="CI264">
        <v>268.58367696941229</v>
      </c>
      <c r="CK264">
        <v>1.9135124418312441E-7</v>
      </c>
      <c r="CL264">
        <v>1.7811759810735721E-11</v>
      </c>
      <c r="CM264" s="3">
        <v>268.58372835845893</v>
      </c>
      <c r="CN264">
        <v>543.78901706924512</v>
      </c>
      <c r="CO264">
        <v>268.58367696462841</v>
      </c>
      <c r="CP264">
        <v>0.20679292139073729</v>
      </c>
      <c r="CQ264">
        <v>0.2</v>
      </c>
      <c r="CR264">
        <v>200</v>
      </c>
      <c r="CS264">
        <v>200</v>
      </c>
      <c r="CT264">
        <v>7253.6331993962913</v>
      </c>
      <c r="CU264">
        <f t="shared" si="16"/>
        <v>9.4429771214407943</v>
      </c>
      <c r="CV264">
        <f t="shared" si="17"/>
        <v>9.4429771214407943</v>
      </c>
      <c r="CW264">
        <f t="shared" si="18"/>
        <v>7244.1902222748504</v>
      </c>
      <c r="CX264">
        <f t="shared" si="19"/>
        <v>0</v>
      </c>
      <c r="CY264">
        <v>0</v>
      </c>
      <c r="CZ264">
        <v>0.25650487132249677</v>
      </c>
      <c r="DA264">
        <v>0.38989438926525738</v>
      </c>
      <c r="DB264">
        <v>0.29378311539627228</v>
      </c>
      <c r="DC264">
        <v>5.9046381356532743E-2</v>
      </c>
      <c r="DD264">
        <v>0</v>
      </c>
      <c r="DE264">
        <v>0</v>
      </c>
      <c r="DF264">
        <v>5.5919728796801488E-4</v>
      </c>
      <c r="DG264">
        <v>2.120453714729515E-4</v>
      </c>
      <c r="DH264">
        <v>0</v>
      </c>
      <c r="DI264">
        <v>0</v>
      </c>
      <c r="DJ264">
        <v>0</v>
      </c>
      <c r="DK264">
        <v>0</v>
      </c>
      <c r="DL264">
        <v>1</v>
      </c>
      <c r="DM264">
        <v>0.2</v>
      </c>
      <c r="DN264">
        <v>40</v>
      </c>
      <c r="DO264">
        <v>40</v>
      </c>
      <c r="DP264">
        <v>2.4178777331320971</v>
      </c>
      <c r="DQ264">
        <v>7.5712289776707048E-2</v>
      </c>
      <c r="DR264">
        <v>1.5656765588107309E-2</v>
      </c>
      <c r="DS264">
        <v>0</v>
      </c>
      <c r="DT264">
        <v>2.4022209675439901</v>
      </c>
      <c r="DU264">
        <v>1</v>
      </c>
      <c r="DV264">
        <v>3.9597719048675919</v>
      </c>
      <c r="DW264">
        <v>0.67757903916283224</v>
      </c>
      <c r="DX264">
        <v>-1.117584262157528</v>
      </c>
      <c r="DY264">
        <v>0.1001122872082376</v>
      </c>
      <c r="DZ264">
        <v>1.744733002613315</v>
      </c>
      <c r="EA264">
        <v>4.3241327484783394</v>
      </c>
      <c r="EB264">
        <v>3.3933557251107951</v>
      </c>
      <c r="EC264">
        <v>4.8189393526072237</v>
      </c>
      <c r="ED264">
        <v>4.0459426706370563</v>
      </c>
      <c r="EE264">
        <v>0.1003294230308419</v>
      </c>
      <c r="EF264">
        <v>3.0255560797539039E-2</v>
      </c>
      <c r="EG264">
        <v>0.98854353852165633</v>
      </c>
      <c r="EH264">
        <v>7.5503431432571563E-3</v>
      </c>
      <c r="EI264">
        <v>3.9061183350864882E-3</v>
      </c>
      <c r="EJ264">
        <v>10.279185365388109</v>
      </c>
      <c r="EK264">
        <v>10.279185365388109</v>
      </c>
      <c r="EL264">
        <v>4.1765276544654367E-2</v>
      </c>
      <c r="EM264">
        <v>0.75144180206460831</v>
      </c>
      <c r="EN264">
        <v>0.23017035580904491</v>
      </c>
      <c r="EO264">
        <v>0.60227264639019917</v>
      </c>
      <c r="EP264">
        <v>483.57554662641951</v>
      </c>
      <c r="EQ264">
        <v>706.44488718439823</v>
      </c>
      <c r="ER264">
        <v>146.08780202241161</v>
      </c>
      <c r="ES264">
        <v>96.919152408967363</v>
      </c>
      <c r="ET264">
        <v>240.56859219504051</v>
      </c>
      <c r="EU264" t="s">
        <v>212</v>
      </c>
      <c r="EV264">
        <v>4.1874384620263028</v>
      </c>
      <c r="EW264">
        <v>4.1874384620263028</v>
      </c>
      <c r="EX264">
        <v>0.1175132461585089</v>
      </c>
      <c r="EY264">
        <v>0.26319389084006262</v>
      </c>
      <c r="EZ264">
        <v>48.357554662641952</v>
      </c>
      <c r="FA264">
        <v>116.3671524531765</v>
      </c>
      <c r="FB264">
        <v>24.063903409713671</v>
      </c>
      <c r="FC264">
        <v>8.1507798366619699</v>
      </c>
      <c r="FD264">
        <v>16.142871416266299</v>
      </c>
      <c r="FE264" t="s">
        <v>212</v>
      </c>
      <c r="FF264">
        <v>5.4103161566513291</v>
      </c>
      <c r="FG264">
        <v>5.4103161566513291</v>
      </c>
      <c r="FH264">
        <v>0</v>
      </c>
      <c r="FI264">
        <v>0.22596335047655439</v>
      </c>
      <c r="FJ264">
        <v>48.357554662641952</v>
      </c>
      <c r="FK264">
        <v>125.26934102075811</v>
      </c>
      <c r="FL264">
        <v>25.904812990375099</v>
      </c>
      <c r="FM264">
        <v>0</v>
      </c>
      <c r="FN264">
        <v>22.452741672266839</v>
      </c>
      <c r="FO264" t="s">
        <v>212</v>
      </c>
      <c r="FP264">
        <v>10.82063231330266</v>
      </c>
      <c r="FQ264">
        <v>10.82063231330266</v>
      </c>
      <c r="FR264">
        <v>0</v>
      </c>
      <c r="FS264">
        <v>0.45192670095310872</v>
      </c>
      <c r="FT264">
        <v>48.357554662641952</v>
      </c>
      <c r="FU264">
        <v>85.54856171358864</v>
      </c>
      <c r="FV264">
        <v>17.69083699752878</v>
      </c>
      <c r="FW264">
        <v>0</v>
      </c>
      <c r="FX264">
        <v>30.666717665113161</v>
      </c>
      <c r="FY264" t="s">
        <v>212</v>
      </c>
      <c r="FZ264">
        <v>50</v>
      </c>
      <c r="GA264">
        <v>50</v>
      </c>
      <c r="GB264">
        <v>0</v>
      </c>
      <c r="GC264">
        <v>2.0882638272327192</v>
      </c>
      <c r="GD264">
        <v>0</v>
      </c>
      <c r="GE264">
        <v>2.0882638272327192</v>
      </c>
      <c r="GF264">
        <v>48.357554662641952</v>
      </c>
      <c r="GG264">
        <v>25.95377451216309</v>
      </c>
      <c r="GH264">
        <v>5.3670568524866633</v>
      </c>
      <c r="GI264">
        <v>0</v>
      </c>
      <c r="GJ264">
        <v>42.990497810155283</v>
      </c>
      <c r="GK264" t="s">
        <v>211</v>
      </c>
    </row>
    <row r="265" spans="1:193" x14ac:dyDescent="0.2">
      <c r="A265" s="1">
        <v>263</v>
      </c>
      <c r="B265">
        <v>824.78155339805846</v>
      </c>
      <c r="C265">
        <v>65.346759602679526</v>
      </c>
      <c r="D265">
        <v>0.1423540032171029</v>
      </c>
      <c r="E265">
        <v>9.9486886653892661</v>
      </c>
      <c r="F265">
        <v>0</v>
      </c>
      <c r="G265">
        <v>0.11929127256213561</v>
      </c>
      <c r="H265">
        <v>2.414932937519894</v>
      </c>
      <c r="I265">
        <v>2.5229468285773531</v>
      </c>
      <c r="J265">
        <v>0.45900821553785282</v>
      </c>
      <c r="K265">
        <v>0.36457471322573032</v>
      </c>
      <c r="L265">
        <v>3.8484272835869699</v>
      </c>
      <c r="M265">
        <v>5.1037338108676469</v>
      </c>
      <c r="N265">
        <v>4.3270447446054936</v>
      </c>
      <c r="O265">
        <v>0.91957866014299738</v>
      </c>
      <c r="P265">
        <v>7.0056060906653892</v>
      </c>
      <c r="Q265">
        <v>0</v>
      </c>
      <c r="R265">
        <v>4.2544493012177859E-2</v>
      </c>
      <c r="S265">
        <v>-268275.37131255871</v>
      </c>
      <c r="T265">
        <v>20.416858734337691</v>
      </c>
      <c r="U265">
        <v>9.4118314915235359</v>
      </c>
      <c r="V265">
        <v>2.1692758473975529</v>
      </c>
      <c r="W265">
        <v>2000</v>
      </c>
      <c r="X265" t="s">
        <v>191</v>
      </c>
      <c r="Y265">
        <v>78</v>
      </c>
      <c r="Z265">
        <v>5.2999227479039228E-2</v>
      </c>
      <c r="AA265">
        <v>2.069228018248559E-2</v>
      </c>
      <c r="AB265">
        <v>0.26732196541066622</v>
      </c>
      <c r="AC265">
        <v>3.5739469346734941E-3</v>
      </c>
      <c r="AD265">
        <v>0</v>
      </c>
      <c r="AE265">
        <v>0</v>
      </c>
      <c r="AF265" t="s">
        <v>195</v>
      </c>
      <c r="AG265">
        <v>0</v>
      </c>
      <c r="AH265">
        <v>2.3221383100202591E-3</v>
      </c>
      <c r="AI265">
        <v>0</v>
      </c>
      <c r="AJ265">
        <v>0</v>
      </c>
      <c r="AK265">
        <v>0</v>
      </c>
      <c r="AL265">
        <v>2.0505464289588059E-2</v>
      </c>
      <c r="AM265" t="s">
        <v>199</v>
      </c>
      <c r="AN265">
        <v>20.416858734337691</v>
      </c>
      <c r="AO265">
        <v>19.416300854155772</v>
      </c>
      <c r="AP265">
        <v>29.453438032601841</v>
      </c>
      <c r="AQ265">
        <v>22.44472174309621</v>
      </c>
      <c r="AR265">
        <v>4.4609274711601179</v>
      </c>
      <c r="AS265">
        <v>0</v>
      </c>
      <c r="AT265">
        <v>0</v>
      </c>
      <c r="AU265">
        <v>4.2213255833767928E-2</v>
      </c>
      <c r="AV265">
        <v>1.8329235817378071E-2</v>
      </c>
      <c r="AW265">
        <v>0</v>
      </c>
      <c r="AX265">
        <v>0</v>
      </c>
      <c r="AY265">
        <v>0</v>
      </c>
      <c r="AZ265">
        <v>4.216199436760002</v>
      </c>
      <c r="BA265">
        <v>80.052130029425086</v>
      </c>
      <c r="BB265">
        <v>100.46898876376279</v>
      </c>
      <c r="BC265">
        <v>75.835930592665079</v>
      </c>
      <c r="BD265">
        <v>96.252789327002773</v>
      </c>
      <c r="BE265">
        <v>20.321552934452999</v>
      </c>
      <c r="BF265">
        <v>19.325665653717468</v>
      </c>
      <c r="BG265">
        <v>29.315949523346969</v>
      </c>
      <c r="BH265">
        <v>22.33994988828989</v>
      </c>
      <c r="BI265">
        <v>4.4401038828501553</v>
      </c>
      <c r="BJ265">
        <v>0</v>
      </c>
      <c r="BK265">
        <v>0</v>
      </c>
      <c r="BL265">
        <v>4.2016204555443318E-2</v>
      </c>
      <c r="BM265">
        <v>1.824367503138348E-2</v>
      </c>
      <c r="BN265">
        <v>0</v>
      </c>
      <c r="BO265">
        <v>0</v>
      </c>
      <c r="BP265">
        <v>0</v>
      </c>
      <c r="BQ265">
        <v>4.1965182377556722</v>
      </c>
      <c r="BR265">
        <v>79.678447065546976</v>
      </c>
      <c r="BS265">
        <v>75.481928827791307</v>
      </c>
      <c r="BT265">
        <v>0.25603036321194339</v>
      </c>
      <c r="BU265">
        <v>0.38838368306975862</v>
      </c>
      <c r="BV265">
        <v>0.29596421600801298</v>
      </c>
      <c r="BW265">
        <v>5.8823402525656918E-2</v>
      </c>
      <c r="BX265">
        <v>0</v>
      </c>
      <c r="BY265">
        <v>0</v>
      </c>
      <c r="BZ265">
        <v>5.5663925402994719E-4</v>
      </c>
      <c r="CA265">
        <v>2.4169593059824459E-4</v>
      </c>
      <c r="CB265">
        <v>0</v>
      </c>
      <c r="CC265">
        <v>0</v>
      </c>
      <c r="CD265">
        <v>0</v>
      </c>
      <c r="CE265">
        <v>1</v>
      </c>
      <c r="CF265">
        <v>1</v>
      </c>
      <c r="CG265">
        <v>-4.2873653203418538</v>
      </c>
      <c r="CI265">
        <v>285.85922746529383</v>
      </c>
      <c r="CK265">
        <v>2.3124051184986169E-7</v>
      </c>
      <c r="CL265">
        <v>2.1148002803571801E-11</v>
      </c>
      <c r="CM265" s="3">
        <v>285.85929356149791</v>
      </c>
      <c r="CN265">
        <v>518.66179086804743</v>
      </c>
      <c r="CO265">
        <v>285.85922745924847</v>
      </c>
      <c r="CP265">
        <v>0.20321552934452999</v>
      </c>
      <c r="CQ265">
        <v>0.2</v>
      </c>
      <c r="CR265">
        <v>200</v>
      </c>
      <c r="CS265">
        <v>200</v>
      </c>
      <c r="CT265">
        <v>7381.3256537934749</v>
      </c>
      <c r="CU265">
        <f t="shared" si="16"/>
        <v>9.4008458830478681</v>
      </c>
      <c r="CV265">
        <f t="shared" si="17"/>
        <v>9.4008458830478681</v>
      </c>
      <c r="CW265">
        <f t="shared" si="18"/>
        <v>7371.9248079104273</v>
      </c>
      <c r="CX265">
        <f t="shared" si="19"/>
        <v>0</v>
      </c>
      <c r="CY265">
        <v>0</v>
      </c>
      <c r="CZ265">
        <v>0.25603036321194339</v>
      </c>
      <c r="DA265">
        <v>0.38838368306975862</v>
      </c>
      <c r="DB265">
        <v>0.29596421600801298</v>
      </c>
      <c r="DC265">
        <v>5.8823402525656918E-2</v>
      </c>
      <c r="DD265">
        <v>0</v>
      </c>
      <c r="DE265">
        <v>0</v>
      </c>
      <c r="DF265">
        <v>5.5663925402994719E-4</v>
      </c>
      <c r="DG265">
        <v>2.4169593059824459E-4</v>
      </c>
      <c r="DH265">
        <v>0</v>
      </c>
      <c r="DI265">
        <v>0</v>
      </c>
      <c r="DJ265">
        <v>0</v>
      </c>
      <c r="DK265">
        <v>0</v>
      </c>
      <c r="DL265">
        <v>1</v>
      </c>
      <c r="DM265">
        <v>0.2</v>
      </c>
      <c r="DN265">
        <v>40</v>
      </c>
      <c r="DO265">
        <v>40</v>
      </c>
      <c r="DP265">
        <v>2.4604418845978251</v>
      </c>
      <c r="DQ265">
        <v>7.6709992255009213E-2</v>
      </c>
      <c r="DR265">
        <v>1.558866168211649E-2</v>
      </c>
      <c r="DS265">
        <v>0</v>
      </c>
      <c r="DT265">
        <v>2.4448532229157092</v>
      </c>
      <c r="DU265">
        <v>1</v>
      </c>
      <c r="DV265">
        <v>4.0300460425688662</v>
      </c>
      <c r="DW265">
        <v>0.68960404561411126</v>
      </c>
      <c r="DX265">
        <v>-1.112018691355471</v>
      </c>
      <c r="DY265">
        <v>0.11246426673059801</v>
      </c>
      <c r="DZ265">
        <v>1.758957241075753</v>
      </c>
      <c r="EA265">
        <v>4.3564930354357552</v>
      </c>
      <c r="EB265">
        <v>3.402980447755152</v>
      </c>
      <c r="EC265">
        <v>4.8431228980187848</v>
      </c>
      <c r="ED265">
        <v>4.0629831094658968</v>
      </c>
      <c r="EE265">
        <v>0.1025987113860151</v>
      </c>
      <c r="EF265">
        <v>3.0936416903759589E-2</v>
      </c>
      <c r="EG265">
        <v>0.98833643884442102</v>
      </c>
      <c r="EH265">
        <v>7.6871259127204864E-3</v>
      </c>
      <c r="EI265">
        <v>3.9764352428583874E-3</v>
      </c>
      <c r="EJ265">
        <v>10.603531500314549</v>
      </c>
      <c r="EK265">
        <v>10.603531500314549</v>
      </c>
      <c r="EL265">
        <v>4.1965182377556733E-2</v>
      </c>
      <c r="EM265">
        <v>0.75481928827791311</v>
      </c>
      <c r="EN265">
        <v>0.22971989129326131</v>
      </c>
      <c r="EO265">
        <v>0.61837613810612702</v>
      </c>
      <c r="EP265">
        <v>492.08837691956501</v>
      </c>
      <c r="EQ265">
        <v>707.09664424466268</v>
      </c>
      <c r="ER265">
        <v>143.6930188579199</v>
      </c>
      <c r="ES265">
        <v>97.692501163275168</v>
      </c>
      <c r="ET265">
        <v>250.7028568983699</v>
      </c>
      <c r="EU265" t="s">
        <v>212</v>
      </c>
      <c r="EV265">
        <v>4.2617530018952072</v>
      </c>
      <c r="EW265">
        <v>4.2617530018952072</v>
      </c>
      <c r="EX265">
        <v>0.1183856864032052</v>
      </c>
      <c r="EY265">
        <v>0.26820504152579178</v>
      </c>
      <c r="EZ265">
        <v>49.208837691956496</v>
      </c>
      <c r="FA265">
        <v>118.030257831635</v>
      </c>
      <c r="FB265">
        <v>23.98558132392705</v>
      </c>
      <c r="FC265">
        <v>8.403813441770513</v>
      </c>
      <c r="FD265">
        <v>16.81944292625894</v>
      </c>
      <c r="FE265" t="s">
        <v>211</v>
      </c>
      <c r="FF265">
        <v>5.4584161824564452</v>
      </c>
      <c r="FG265">
        <v>5.4584161824564452</v>
      </c>
      <c r="FH265">
        <v>0</v>
      </c>
      <c r="FI265">
        <v>0.22906343058939169</v>
      </c>
      <c r="FJ265">
        <v>49.208837691956496</v>
      </c>
      <c r="FK265">
        <v>127.573365371451</v>
      </c>
      <c r="FL265">
        <v>25.924888974222551</v>
      </c>
      <c r="FM265">
        <v>0</v>
      </c>
      <c r="FN265">
        <v>23.28394871773396</v>
      </c>
      <c r="FO265" t="s">
        <v>212</v>
      </c>
      <c r="FP265">
        <v>10.91683236491289</v>
      </c>
      <c r="FQ265">
        <v>10.91683236491289</v>
      </c>
      <c r="FR265">
        <v>0</v>
      </c>
      <c r="FS265">
        <v>0.45812686117878332</v>
      </c>
      <c r="FT265">
        <v>49.208837691956496</v>
      </c>
      <c r="FU265">
        <v>86.598092600579378</v>
      </c>
      <c r="FV265">
        <v>17.598077228053359</v>
      </c>
      <c r="FW265">
        <v>0</v>
      </c>
      <c r="FX265">
        <v>31.610760463903141</v>
      </c>
      <c r="FY265" t="s">
        <v>211</v>
      </c>
      <c r="FZ265">
        <v>50</v>
      </c>
      <c r="GA265">
        <v>50</v>
      </c>
      <c r="GB265">
        <v>0</v>
      </c>
      <c r="GC265">
        <v>2.0982591188778361</v>
      </c>
      <c r="GD265">
        <v>0</v>
      </c>
      <c r="GE265">
        <v>2.0982591188778361</v>
      </c>
      <c r="GF265">
        <v>49.208837691956496</v>
      </c>
      <c r="GG265">
        <v>26.243652342874231</v>
      </c>
      <c r="GH265">
        <v>5.3331177027910019</v>
      </c>
      <c r="GI265">
        <v>0</v>
      </c>
      <c r="GJ265">
        <v>43.875719989165511</v>
      </c>
      <c r="GK265" t="s">
        <v>212</v>
      </c>
    </row>
    <row r="266" spans="1:193" x14ac:dyDescent="0.2">
      <c r="A266" s="1">
        <v>264</v>
      </c>
      <c r="B266">
        <v>819.79029126213629</v>
      </c>
      <c r="C266">
        <v>65.591398711249596</v>
      </c>
      <c r="D266">
        <v>0.13563478572924301</v>
      </c>
      <c r="E266">
        <v>9.789448144126343</v>
      </c>
      <c r="F266">
        <v>0</v>
      </c>
      <c r="G266">
        <v>0.1174109100127799</v>
      </c>
      <c r="H266">
        <v>2.3079892401096309</v>
      </c>
      <c r="I266">
        <v>2.414300531545237</v>
      </c>
      <c r="J266">
        <v>0.460165649218086</v>
      </c>
      <c r="K266">
        <v>0.34060080847192631</v>
      </c>
      <c r="L266">
        <v>3.799908857700681</v>
      </c>
      <c r="M266">
        <v>5.0999150796557631</v>
      </c>
      <c r="N266">
        <v>4.3951625044866232</v>
      </c>
      <c r="O266">
        <v>0.93518366549241994</v>
      </c>
      <c r="P266">
        <v>7.0271816437468866</v>
      </c>
      <c r="Q266">
        <v>0</v>
      </c>
      <c r="R266">
        <v>4.3758245761605107E-2</v>
      </c>
      <c r="S266">
        <v>-264083.4327467705</v>
      </c>
      <c r="T266">
        <v>20.07617144314133</v>
      </c>
      <c r="U266">
        <v>9.2633188175142571</v>
      </c>
      <c r="V266">
        <v>2.1672763119394198</v>
      </c>
      <c r="W266">
        <v>2000</v>
      </c>
      <c r="X266" t="s">
        <v>191</v>
      </c>
      <c r="Y266">
        <v>79</v>
      </c>
      <c r="Z266">
        <v>4.9107971840281893E-2</v>
      </c>
      <c r="AA266">
        <v>2.1323822335948012E-2</v>
      </c>
      <c r="AB266">
        <v>0.254987500725528</v>
      </c>
      <c r="AC266">
        <v>3.434932626654346E-3</v>
      </c>
      <c r="AD266">
        <v>0</v>
      </c>
      <c r="AE266">
        <v>0</v>
      </c>
      <c r="AF266" t="s">
        <v>195</v>
      </c>
      <c r="AG266">
        <v>0</v>
      </c>
      <c r="AH266">
        <v>2.208824743410668E-3</v>
      </c>
      <c r="AI266">
        <v>0</v>
      </c>
      <c r="AJ266">
        <v>0</v>
      </c>
      <c r="AK266">
        <v>0</v>
      </c>
      <c r="AL266">
        <v>1.9715816595729199E-2</v>
      </c>
      <c r="AM266" t="s">
        <v>199</v>
      </c>
      <c r="AN266">
        <v>20.07617144314133</v>
      </c>
      <c r="AO266">
        <v>19.46540882599605</v>
      </c>
      <c r="AP266">
        <v>29.474761854937789</v>
      </c>
      <c r="AQ266">
        <v>22.699709243821729</v>
      </c>
      <c r="AR266">
        <v>4.4643624037867724</v>
      </c>
      <c r="AS266">
        <v>0</v>
      </c>
      <c r="AT266">
        <v>0</v>
      </c>
      <c r="AU266">
        <v>4.2213255833767928E-2</v>
      </c>
      <c r="AV266">
        <v>2.0538060560788739E-2</v>
      </c>
      <c r="AW266">
        <v>0</v>
      </c>
      <c r="AX266">
        <v>0</v>
      </c>
      <c r="AY266">
        <v>0</v>
      </c>
      <c r="AZ266">
        <v>4.2359152533557314</v>
      </c>
      <c r="BA266">
        <v>80.402908898292637</v>
      </c>
      <c r="BB266">
        <v>100.479080341434</v>
      </c>
      <c r="BC266">
        <v>76.166993644936909</v>
      </c>
      <c r="BD266">
        <v>96.243165088078243</v>
      </c>
      <c r="BE266">
        <v>19.98044903966208</v>
      </c>
      <c r="BF266">
        <v>19.372598514886299</v>
      </c>
      <c r="BG266">
        <v>29.334227338447739</v>
      </c>
      <c r="BH266">
        <v>22.591477914294948</v>
      </c>
      <c r="BI266">
        <v>4.4430764977312682</v>
      </c>
      <c r="BJ266">
        <v>0</v>
      </c>
      <c r="BK266">
        <v>0</v>
      </c>
      <c r="BL266">
        <v>4.2011984674147837E-2</v>
      </c>
      <c r="BM266">
        <v>2.0440135887987002E-2</v>
      </c>
      <c r="BN266">
        <v>0</v>
      </c>
      <c r="BO266">
        <v>0</v>
      </c>
      <c r="BP266">
        <v>0</v>
      </c>
      <c r="BQ266">
        <v>4.2157185744155257</v>
      </c>
      <c r="BR266">
        <v>80.019550960337909</v>
      </c>
      <c r="BS266">
        <v>75.803832385922391</v>
      </c>
      <c r="BT266">
        <v>0.25556225727822179</v>
      </c>
      <c r="BU266">
        <v>0.38697551845538908</v>
      </c>
      <c r="BV266">
        <v>0.29802553780236629</v>
      </c>
      <c r="BW266">
        <v>5.8612821514237801E-2</v>
      </c>
      <c r="BX266">
        <v>0</v>
      </c>
      <c r="BY266">
        <v>0</v>
      </c>
      <c r="BZ266">
        <v>5.5421979802105527E-4</v>
      </c>
      <c r="CA266">
        <v>2.6964515176389632E-4</v>
      </c>
      <c r="CB266">
        <v>0</v>
      </c>
      <c r="CC266">
        <v>0</v>
      </c>
      <c r="CD266">
        <v>0</v>
      </c>
      <c r="CE266">
        <v>1</v>
      </c>
      <c r="CF266">
        <v>1</v>
      </c>
      <c r="CG266">
        <v>-4.250297089456442</v>
      </c>
      <c r="CI266">
        <v>303.95777099318218</v>
      </c>
      <c r="CK266">
        <v>2.7912080247105559E-7</v>
      </c>
      <c r="CL266">
        <v>2.5084521501239861E-11</v>
      </c>
      <c r="CM266" s="3">
        <v>303.9578558265182</v>
      </c>
      <c r="CN266">
        <v>494.83807560298959</v>
      </c>
      <c r="CO266">
        <v>303.95777098555749</v>
      </c>
      <c r="CP266">
        <v>0.19980449039662079</v>
      </c>
      <c r="CQ266">
        <v>0.1</v>
      </c>
      <c r="CR266">
        <v>300</v>
      </c>
      <c r="CS266">
        <v>300</v>
      </c>
      <c r="CT266">
        <v>7507.3387841406047</v>
      </c>
      <c r="CU266">
        <f t="shared" si="16"/>
        <v>6.2432765797758458</v>
      </c>
      <c r="CV266">
        <f t="shared" si="17"/>
        <v>6.2432765797758458</v>
      </c>
      <c r="CW266">
        <f t="shared" si="18"/>
        <v>7501.095507560829</v>
      </c>
      <c r="CX266">
        <f t="shared" si="19"/>
        <v>0</v>
      </c>
      <c r="CY266">
        <v>0</v>
      </c>
      <c r="CZ266">
        <v>0.25556225727822179</v>
      </c>
      <c r="DA266">
        <v>0.38697551845538908</v>
      </c>
      <c r="DB266">
        <v>0.29802553780236629</v>
      </c>
      <c r="DC266">
        <v>5.8612821514237801E-2</v>
      </c>
      <c r="DD266">
        <v>0</v>
      </c>
      <c r="DE266">
        <v>0</v>
      </c>
      <c r="DF266">
        <v>5.5421979802105527E-4</v>
      </c>
      <c r="DG266">
        <v>2.6964515176389632E-4</v>
      </c>
      <c r="DH266">
        <v>0</v>
      </c>
      <c r="DI266">
        <v>0</v>
      </c>
      <c r="DJ266">
        <v>0</v>
      </c>
      <c r="DK266">
        <v>0</v>
      </c>
      <c r="DL266">
        <v>1</v>
      </c>
      <c r="DM266">
        <v>0.1</v>
      </c>
      <c r="DN266">
        <v>55</v>
      </c>
      <c r="DO266">
        <v>55</v>
      </c>
      <c r="DP266">
        <v>2.502446261380201</v>
      </c>
      <c r="DQ266">
        <v>5.6602911201207508E-2</v>
      </c>
      <c r="DR266">
        <v>1.1309515827522451E-2</v>
      </c>
      <c r="DS266">
        <v>0</v>
      </c>
      <c r="DT266">
        <v>2.4911367455526792</v>
      </c>
      <c r="DU266">
        <v>1</v>
      </c>
      <c r="DV266">
        <v>4.1063388545425932</v>
      </c>
      <c r="DW266">
        <v>0.70265894157128561</v>
      </c>
      <c r="DX266">
        <v>-1.1063845339019991</v>
      </c>
      <c r="DY266">
        <v>0.12493847222702061</v>
      </c>
      <c r="DZ266">
        <v>1.77331792313204</v>
      </c>
      <c r="EA266">
        <v>4.3891554141434153</v>
      </c>
      <c r="EB266">
        <v>3.4126942930226001</v>
      </c>
      <c r="EC266">
        <v>4.8675335482932356</v>
      </c>
      <c r="ED266">
        <v>4.079076752259482</v>
      </c>
      <c r="EE266">
        <v>0.1050193144963547</v>
      </c>
      <c r="EF266">
        <v>3.1622507659689041E-2</v>
      </c>
      <c r="EG266">
        <v>0.98811661464074141</v>
      </c>
      <c r="EH266">
        <v>7.8357000277695151E-3</v>
      </c>
      <c r="EI266">
        <v>4.0476853314890971E-3</v>
      </c>
      <c r="EJ266">
        <v>10.9596543582875</v>
      </c>
      <c r="EK266">
        <v>10.9596543582875</v>
      </c>
      <c r="EL266">
        <v>4.2157185744155258E-2</v>
      </c>
      <c r="EM266">
        <v>0.75803832385922387</v>
      </c>
      <c r="EN266">
        <v>0.22929980330878039</v>
      </c>
      <c r="EO266">
        <v>0.63584622303550453</v>
      </c>
      <c r="EP266">
        <v>500.4892522760403</v>
      </c>
      <c r="EQ266">
        <v>706.30139405642217</v>
      </c>
      <c r="ER266">
        <v>141.12219010586631</v>
      </c>
      <c r="ES266">
        <v>98.238340666400362</v>
      </c>
      <c r="ET266">
        <v>261.12872150377382</v>
      </c>
      <c r="EU266" t="s">
        <v>212</v>
      </c>
      <c r="EV266">
        <v>4.3424322589105451</v>
      </c>
      <c r="EW266">
        <v>4.3424322589105451</v>
      </c>
      <c r="EX266">
        <v>0.1192102151209465</v>
      </c>
      <c r="EY266">
        <v>0.27343063497748332</v>
      </c>
      <c r="EZ266">
        <v>50.04892522760403</v>
      </c>
      <c r="FA266">
        <v>119.561948161803</v>
      </c>
      <c r="FB266">
        <v>23.889014123296239</v>
      </c>
      <c r="FC266">
        <v>8.6455719053068947</v>
      </c>
      <c r="FD266">
        <v>17.51433919900089</v>
      </c>
      <c r="FE266" t="s">
        <v>211</v>
      </c>
      <c r="FF266">
        <v>5.5106357662851426</v>
      </c>
      <c r="FG266">
        <v>5.5106357662851426</v>
      </c>
      <c r="FH266">
        <v>0</v>
      </c>
      <c r="FI266">
        <v>0.2323128955676681</v>
      </c>
      <c r="FJ266">
        <v>50.04892522760403</v>
      </c>
      <c r="FK266">
        <v>129.76120266726741</v>
      </c>
      <c r="FL266">
        <v>25.926870972185981</v>
      </c>
      <c r="FM266">
        <v>0</v>
      </c>
      <c r="FN266">
        <v>24.12205425541805</v>
      </c>
      <c r="FO266" t="s">
        <v>211</v>
      </c>
      <c r="FP266">
        <v>11.021271532570291</v>
      </c>
      <c r="FQ266">
        <v>11.021271532570291</v>
      </c>
      <c r="FR266">
        <v>0</v>
      </c>
      <c r="FS266">
        <v>0.4646257911353362</v>
      </c>
      <c r="FT266">
        <v>50.04892522760403</v>
      </c>
      <c r="FU266">
        <v>87.559969883161955</v>
      </c>
      <c r="FV266">
        <v>17.49487516164864</v>
      </c>
      <c r="FW266">
        <v>0</v>
      </c>
      <c r="FX266">
        <v>32.554050065955387</v>
      </c>
      <c r="FY266" t="s">
        <v>211</v>
      </c>
      <c r="FZ266">
        <v>50</v>
      </c>
      <c r="GA266">
        <v>50</v>
      </c>
      <c r="GB266">
        <v>0</v>
      </c>
      <c r="GC266">
        <v>2.1078592872077628</v>
      </c>
      <c r="GD266">
        <v>0</v>
      </c>
      <c r="GE266">
        <v>2.1078592872077628</v>
      </c>
      <c r="GF266">
        <v>50.04892522760403</v>
      </c>
      <c r="GG266">
        <v>26.529985896691521</v>
      </c>
      <c r="GH266">
        <v>5.3008103123179851</v>
      </c>
      <c r="GI266">
        <v>0</v>
      </c>
      <c r="GJ266">
        <v>44.748114915286052</v>
      </c>
      <c r="GK266" t="s">
        <v>211</v>
      </c>
    </row>
    <row r="267" spans="1:193" x14ac:dyDescent="0.2">
      <c r="A267" s="1">
        <v>265</v>
      </c>
      <c r="B267">
        <v>814.79902912621367</v>
      </c>
      <c r="C267">
        <v>65.827882669934397</v>
      </c>
      <c r="D267">
        <v>0.12924002646721919</v>
      </c>
      <c r="E267">
        <v>9.6349080263587368</v>
      </c>
      <c r="F267">
        <v>0</v>
      </c>
      <c r="G267">
        <v>0.11550124046231321</v>
      </c>
      <c r="H267">
        <v>2.204843180988735</v>
      </c>
      <c r="I267">
        <v>2.3094253363832071</v>
      </c>
      <c r="J267">
        <v>0.46130474945433791</v>
      </c>
      <c r="K267">
        <v>0.31790794677922729</v>
      </c>
      <c r="L267">
        <v>3.7535858020354209</v>
      </c>
      <c r="M267">
        <v>5.0946024926919238</v>
      </c>
      <c r="N267">
        <v>4.4619937751078194</v>
      </c>
      <c r="O267">
        <v>0.95056307289263153</v>
      </c>
      <c r="P267">
        <v>7.0476670168272584</v>
      </c>
      <c r="Q267">
        <v>0</v>
      </c>
      <c r="R267">
        <v>4.5001345747344629E-2</v>
      </c>
      <c r="S267">
        <v>-260085.23175945639</v>
      </c>
      <c r="T267">
        <v>19.75135383927525</v>
      </c>
      <c r="U267">
        <v>9.1212733497072946</v>
      </c>
      <c r="V267">
        <v>2.1654162836715201</v>
      </c>
      <c r="W267">
        <v>2000</v>
      </c>
      <c r="X267" t="s">
        <v>191</v>
      </c>
      <c r="Y267">
        <v>80</v>
      </c>
      <c r="Z267">
        <v>4.5486615272176803E-2</v>
      </c>
      <c r="AA267">
        <v>2.1869982429452092E-2</v>
      </c>
      <c r="AB267">
        <v>0.2431898225888271</v>
      </c>
      <c r="AC267">
        <v>3.306371311299061E-3</v>
      </c>
      <c r="AD267">
        <v>0</v>
      </c>
      <c r="AE267">
        <v>0</v>
      </c>
      <c r="AF267" t="s">
        <v>195</v>
      </c>
      <c r="AG267">
        <v>0</v>
      </c>
      <c r="AH267">
        <v>2.105164592946769E-3</v>
      </c>
      <c r="AI267">
        <v>0</v>
      </c>
      <c r="AJ267">
        <v>0</v>
      </c>
      <c r="AK267">
        <v>0</v>
      </c>
      <c r="AL267">
        <v>1.8959536512135319E-2</v>
      </c>
      <c r="AM267" t="s">
        <v>199</v>
      </c>
      <c r="AN267">
        <v>19.75135383927525</v>
      </c>
      <c r="AO267">
        <v>19.510895441268229</v>
      </c>
      <c r="AP267">
        <v>29.496631837367239</v>
      </c>
      <c r="AQ267">
        <v>22.942899066410561</v>
      </c>
      <c r="AR267">
        <v>4.4676687750980717</v>
      </c>
      <c r="AS267">
        <v>0</v>
      </c>
      <c r="AT267">
        <v>0</v>
      </c>
      <c r="AU267">
        <v>4.2213255833767928E-2</v>
      </c>
      <c r="AV267">
        <v>2.2643225153735499E-2</v>
      </c>
      <c r="AW267">
        <v>0</v>
      </c>
      <c r="AX267">
        <v>0</v>
      </c>
      <c r="AY267">
        <v>0</v>
      </c>
      <c r="AZ267">
        <v>4.2548747898678663</v>
      </c>
      <c r="BA267">
        <v>80.737826390999473</v>
      </c>
      <c r="BB267">
        <v>100.4891802302747</v>
      </c>
      <c r="BC267">
        <v>76.482951601131603</v>
      </c>
      <c r="BD267">
        <v>96.234305440406857</v>
      </c>
      <c r="BE267">
        <v>19.655204464813309</v>
      </c>
      <c r="BF267">
        <v>19.4159166156578</v>
      </c>
      <c r="BG267">
        <v>29.35304255619819</v>
      </c>
      <c r="BH267">
        <v>22.831213284690001</v>
      </c>
      <c r="BI267">
        <v>4.445920212365392</v>
      </c>
      <c r="BJ267">
        <v>0</v>
      </c>
      <c r="BK267">
        <v>0</v>
      </c>
      <c r="BL267">
        <v>4.2007762166070689E-2</v>
      </c>
      <c r="BM267">
        <v>2.2532998181344209E-2</v>
      </c>
      <c r="BN267">
        <v>0</v>
      </c>
      <c r="BO267">
        <v>0</v>
      </c>
      <c r="BP267">
        <v>0</v>
      </c>
      <c r="BQ267">
        <v>4.2341621059278829</v>
      </c>
      <c r="BR267">
        <v>80.344795535186677</v>
      </c>
      <c r="BS267">
        <v>76.110633429258797</v>
      </c>
      <c r="BT267">
        <v>0.25510123541021329</v>
      </c>
      <c r="BU267">
        <v>0.38566283361023967</v>
      </c>
      <c r="BV267">
        <v>0.29997402801686729</v>
      </c>
      <c r="BW267">
        <v>5.8413916847738008E-2</v>
      </c>
      <c r="BX267">
        <v>0</v>
      </c>
      <c r="BY267">
        <v>0</v>
      </c>
      <c r="BZ267">
        <v>5.5193026615807763E-4</v>
      </c>
      <c r="CA267">
        <v>2.9605584878343642E-4</v>
      </c>
      <c r="CB267">
        <v>0</v>
      </c>
      <c r="CC267">
        <v>0</v>
      </c>
      <c r="CD267">
        <v>0</v>
      </c>
      <c r="CE267">
        <v>1</v>
      </c>
      <c r="CF267">
        <v>1</v>
      </c>
      <c r="CG267">
        <v>-4.2134049813785097</v>
      </c>
      <c r="CI267">
        <v>322.89552365894002</v>
      </c>
      <c r="CK267">
        <v>3.3658449138940227E-7</v>
      </c>
      <c r="CL267">
        <v>2.9729666486666458E-11</v>
      </c>
      <c r="CM267" s="3">
        <v>322.89563233100262</v>
      </c>
      <c r="CN267">
        <v>472.23148388300569</v>
      </c>
      <c r="CO267">
        <v>322.89552364934042</v>
      </c>
      <c r="CP267">
        <v>0.19655204464813311</v>
      </c>
      <c r="CQ267">
        <v>0.1</v>
      </c>
      <c r="CR267">
        <v>300</v>
      </c>
      <c r="CS267">
        <v>300</v>
      </c>
      <c r="CT267">
        <v>7631.566502832854</v>
      </c>
      <c r="CU267">
        <f t="shared" si="16"/>
        <v>6.2181078778416694</v>
      </c>
      <c r="CV267">
        <f t="shared" si="17"/>
        <v>6.2181078778416694</v>
      </c>
      <c r="CW267">
        <f t="shared" si="18"/>
        <v>7625.3483949550127</v>
      </c>
      <c r="CX267">
        <f t="shared" si="19"/>
        <v>0</v>
      </c>
      <c r="CY267">
        <v>0</v>
      </c>
      <c r="CZ267">
        <v>0.25510123541021329</v>
      </c>
      <c r="DA267">
        <v>0.38566283361023967</v>
      </c>
      <c r="DB267">
        <v>0.29997402801686729</v>
      </c>
      <c r="DC267">
        <v>5.8413916847738008E-2</v>
      </c>
      <c r="DD267">
        <v>0</v>
      </c>
      <c r="DE267">
        <v>0</v>
      </c>
      <c r="DF267">
        <v>5.5193026615807763E-4</v>
      </c>
      <c r="DG267">
        <v>2.9605584878343642E-4</v>
      </c>
      <c r="DH267">
        <v>0</v>
      </c>
      <c r="DI267">
        <v>0</v>
      </c>
      <c r="DJ267">
        <v>0</v>
      </c>
      <c r="DK267">
        <v>0</v>
      </c>
      <c r="DL267">
        <v>0.99999999999999989</v>
      </c>
      <c r="DM267">
        <v>0.1</v>
      </c>
      <c r="DN267">
        <v>55</v>
      </c>
      <c r="DO267">
        <v>55</v>
      </c>
      <c r="DP267">
        <v>2.5438555009442849</v>
      </c>
      <c r="DQ267">
        <v>5.7311869401257827E-2</v>
      </c>
      <c r="DR267">
        <v>1.1264765113424001E-2</v>
      </c>
      <c r="DS267">
        <v>0</v>
      </c>
      <c r="DT267">
        <v>2.532590735830861</v>
      </c>
      <c r="DU267">
        <v>0.99999999999999978</v>
      </c>
      <c r="DV267">
        <v>4.1746707641653868</v>
      </c>
      <c r="DW267">
        <v>0.71435160235547357</v>
      </c>
      <c r="DX267">
        <v>-1.1007098432877911</v>
      </c>
      <c r="DY267">
        <v>0.13752121975130691</v>
      </c>
      <c r="DZ267">
        <v>1.787806269508498</v>
      </c>
      <c r="EA267">
        <v>4.4221133851955816</v>
      </c>
      <c r="EB267">
        <v>3.422496504802953</v>
      </c>
      <c r="EC267">
        <v>4.8921642676398616</v>
      </c>
      <c r="ED267">
        <v>4.0946411474746753</v>
      </c>
      <c r="EE267">
        <v>0.10723399723479041</v>
      </c>
      <c r="EF267">
        <v>3.2286961218416517E-2</v>
      </c>
      <c r="EG267">
        <v>0.98791491209570115</v>
      </c>
      <c r="EH267">
        <v>7.9689020253084289E-3</v>
      </c>
      <c r="EI267">
        <v>4.1161858789904322E-3</v>
      </c>
      <c r="EJ267">
        <v>11.28816370496684</v>
      </c>
      <c r="EK267">
        <v>11.28816370496684</v>
      </c>
      <c r="EL267">
        <v>4.2341621059278828E-2</v>
      </c>
      <c r="EM267">
        <v>0.761106334292588</v>
      </c>
      <c r="EN267">
        <v>0.22890800257492319</v>
      </c>
      <c r="EO267">
        <v>0.65218248078084895</v>
      </c>
      <c r="EP267">
        <v>508.77110018885702</v>
      </c>
      <c r="EQ267">
        <v>706.09036484520641</v>
      </c>
      <c r="ER267">
        <v>138.7835049166716</v>
      </c>
      <c r="ES267">
        <v>98.838090682748529</v>
      </c>
      <c r="ET267">
        <v>271.14950458943702</v>
      </c>
      <c r="EU267" t="s">
        <v>212</v>
      </c>
      <c r="EV267">
        <v>4.4146929025568262</v>
      </c>
      <c r="EW267">
        <v>4.4146929025568262</v>
      </c>
      <c r="EX267">
        <v>0.11998961120674689</v>
      </c>
      <c r="EY267">
        <v>0.2782501071119089</v>
      </c>
      <c r="EZ267">
        <v>50.877110018885688</v>
      </c>
      <c r="FA267">
        <v>121.10381905290581</v>
      </c>
      <c r="FB267">
        <v>23.803203249546179</v>
      </c>
      <c r="FC267">
        <v>8.8859644485527305</v>
      </c>
      <c r="FD267">
        <v>18.187942320786789</v>
      </c>
      <c r="FE267" t="s">
        <v>211</v>
      </c>
      <c r="FF267">
        <v>5.557406409421894</v>
      </c>
      <c r="FG267">
        <v>5.557406409421894</v>
      </c>
      <c r="FH267">
        <v>0</v>
      </c>
      <c r="FI267">
        <v>0.23530959626014919</v>
      </c>
      <c r="FJ267">
        <v>50.877110018885688</v>
      </c>
      <c r="FK267">
        <v>131.93892882269361</v>
      </c>
      <c r="FL267">
        <v>25.932866228784931</v>
      </c>
      <c r="FM267">
        <v>0</v>
      </c>
      <c r="FN267">
        <v>24.94424379010076</v>
      </c>
      <c r="FO267" t="s">
        <v>212</v>
      </c>
      <c r="FP267">
        <v>11.11481281884379</v>
      </c>
      <c r="FQ267">
        <v>11.11481281884379</v>
      </c>
      <c r="FR267">
        <v>0</v>
      </c>
      <c r="FS267">
        <v>0.47061919252029838</v>
      </c>
      <c r="FT267">
        <v>50.877110018885688</v>
      </c>
      <c r="FU267">
        <v>88.532729373272119</v>
      </c>
      <c r="FV267">
        <v>17.401288976596469</v>
      </c>
      <c r="FW267">
        <v>0</v>
      </c>
      <c r="FX267">
        <v>33.475821042289233</v>
      </c>
      <c r="FY267" t="s">
        <v>212</v>
      </c>
      <c r="FZ267">
        <v>50</v>
      </c>
      <c r="GA267">
        <v>50</v>
      </c>
      <c r="GB267">
        <v>0</v>
      </c>
      <c r="GC267">
        <v>2.117081052963941</v>
      </c>
      <c r="GD267">
        <v>0</v>
      </c>
      <c r="GE267">
        <v>2.117081052963941</v>
      </c>
      <c r="GF267">
        <v>50.877110018885688</v>
      </c>
      <c r="GG267">
        <v>26.812473220413061</v>
      </c>
      <c r="GH267">
        <v>5.2700464335455006</v>
      </c>
      <c r="GI267">
        <v>0</v>
      </c>
      <c r="GJ267">
        <v>45.607063585340192</v>
      </c>
      <c r="GK267" t="s">
        <v>211</v>
      </c>
    </row>
    <row r="268" spans="1:193" x14ac:dyDescent="0.2">
      <c r="A268" s="1">
        <v>266</v>
      </c>
      <c r="B268">
        <v>809.8077669902915</v>
      </c>
      <c r="C268">
        <v>66.056355640289524</v>
      </c>
      <c r="D268">
        <v>0.12315172404621461</v>
      </c>
      <c r="E268">
        <v>9.4850854360703369</v>
      </c>
      <c r="F268">
        <v>0</v>
      </c>
      <c r="G268">
        <v>0.11356972394985899</v>
      </c>
      <c r="H268">
        <v>2.1054481706900789</v>
      </c>
      <c r="I268">
        <v>2.20828140841714</v>
      </c>
      <c r="J268">
        <v>0.46242993206729588</v>
      </c>
      <c r="K268">
        <v>0.29641331368518847</v>
      </c>
      <c r="L268">
        <v>3.7093681582240672</v>
      </c>
      <c r="M268">
        <v>5.0879294932312327</v>
      </c>
      <c r="N268">
        <v>4.5274851638248972</v>
      </c>
      <c r="O268">
        <v>0.96570478162716145</v>
      </c>
      <c r="P268">
        <v>7.0670584622941544</v>
      </c>
      <c r="Q268">
        <v>0</v>
      </c>
      <c r="R268">
        <v>4.6275480080651667E-2</v>
      </c>
      <c r="S268">
        <v>-256272.02070692799</v>
      </c>
      <c r="T268">
        <v>19.44166370142263</v>
      </c>
      <c r="U268">
        <v>8.9854075137538363</v>
      </c>
      <c r="V268">
        <v>2.1636930402615082</v>
      </c>
      <c r="W268">
        <v>2000</v>
      </c>
      <c r="X268" t="s">
        <v>191</v>
      </c>
      <c r="Y268">
        <v>81</v>
      </c>
      <c r="Z268">
        <v>4.211914396383535E-2</v>
      </c>
      <c r="AA268">
        <v>2.2336270062473209E-2</v>
      </c>
      <c r="AB268">
        <v>0.23190932312536069</v>
      </c>
      <c r="AC268">
        <v>3.1872264897665871E-3</v>
      </c>
      <c r="AD268">
        <v>0</v>
      </c>
      <c r="AE268">
        <v>0</v>
      </c>
      <c r="AF268" t="s">
        <v>195</v>
      </c>
      <c r="AG268">
        <v>0</v>
      </c>
      <c r="AH268">
        <v>2.010258298312743E-3</v>
      </c>
      <c r="AI268">
        <v>0</v>
      </c>
      <c r="AJ268">
        <v>0</v>
      </c>
      <c r="AK268">
        <v>0</v>
      </c>
      <c r="AL268">
        <v>1.8236062085287059E-2</v>
      </c>
      <c r="AM268" t="s">
        <v>199</v>
      </c>
      <c r="AN268">
        <v>19.44166370142263</v>
      </c>
      <c r="AO268">
        <v>19.553014585232059</v>
      </c>
      <c r="AP268">
        <v>29.518968107429711</v>
      </c>
      <c r="AQ268">
        <v>23.174808389535919</v>
      </c>
      <c r="AR268">
        <v>4.4708560015878387</v>
      </c>
      <c r="AS268">
        <v>0</v>
      </c>
      <c r="AT268">
        <v>0</v>
      </c>
      <c r="AU268">
        <v>4.2213255833767928E-2</v>
      </c>
      <c r="AV268">
        <v>2.465348345204825E-2</v>
      </c>
      <c r="AW268">
        <v>0</v>
      </c>
      <c r="AX268">
        <v>0</v>
      </c>
      <c r="AY268">
        <v>0</v>
      </c>
      <c r="AZ268">
        <v>4.2731108519531533</v>
      </c>
      <c r="BA268">
        <v>81.057624675024499</v>
      </c>
      <c r="BB268">
        <v>100.4992883764471</v>
      </c>
      <c r="BC268">
        <v>76.78451382307135</v>
      </c>
      <c r="BD268">
        <v>96.226177524493977</v>
      </c>
      <c r="BE268">
        <v>19.345075985611611</v>
      </c>
      <c r="BF268">
        <v>19.455873669464189</v>
      </c>
      <c r="BG268">
        <v>29.372315549995211</v>
      </c>
      <c r="BH268">
        <v>23.059674117023039</v>
      </c>
      <c r="BI268">
        <v>4.4486444370044138</v>
      </c>
      <c r="BJ268">
        <v>0</v>
      </c>
      <c r="BK268">
        <v>0</v>
      </c>
      <c r="BL268">
        <v>4.2003537055552903E-2</v>
      </c>
      <c r="BM268">
        <v>2.4531003005416309E-2</v>
      </c>
      <c r="BN268">
        <v>0</v>
      </c>
      <c r="BO268">
        <v>0</v>
      </c>
      <c r="BP268">
        <v>0</v>
      </c>
      <c r="BQ268">
        <v>4.251881700840574</v>
      </c>
      <c r="BR268">
        <v>80.654924014388399</v>
      </c>
      <c r="BS268">
        <v>76.403042313547829</v>
      </c>
      <c r="BT268">
        <v>0.25464789202529259</v>
      </c>
      <c r="BU268">
        <v>0.3844390833215145</v>
      </c>
      <c r="BV268">
        <v>0.30181617666989269</v>
      </c>
      <c r="BW268">
        <v>5.8226011717540972E-2</v>
      </c>
      <c r="BX268">
        <v>0</v>
      </c>
      <c r="BY268">
        <v>0</v>
      </c>
      <c r="BZ268">
        <v>5.4976262441456213E-4</v>
      </c>
      <c r="CA268">
        <v>3.210736413445994E-4</v>
      </c>
      <c r="CB268">
        <v>0</v>
      </c>
      <c r="CC268">
        <v>0</v>
      </c>
      <c r="CD268">
        <v>0</v>
      </c>
      <c r="CE268">
        <v>1</v>
      </c>
      <c r="CF268">
        <v>1</v>
      </c>
      <c r="CG268">
        <v>-4.1766425296209544</v>
      </c>
      <c r="CI268">
        <v>342.68780524292617</v>
      </c>
      <c r="CK268">
        <v>4.0556948022185679E-7</v>
      </c>
      <c r="CL268">
        <v>3.5213966013621638E-11</v>
      </c>
      <c r="CM268" s="3">
        <v>342.68794421463019</v>
      </c>
      <c r="CN268">
        <v>450.76053312905208</v>
      </c>
      <c r="CO268">
        <v>342.68780523085883</v>
      </c>
      <c r="CP268">
        <v>0.19345075985611609</v>
      </c>
      <c r="CQ268">
        <v>0.1</v>
      </c>
      <c r="CR268">
        <v>300</v>
      </c>
      <c r="CS268">
        <v>300</v>
      </c>
      <c r="CT268">
        <v>7753.9111302310894</v>
      </c>
      <c r="CU268">
        <f t="shared" si="16"/>
        <v>6.194297193947218</v>
      </c>
      <c r="CV268">
        <f t="shared" si="17"/>
        <v>6.194297193947218</v>
      </c>
      <c r="CW268">
        <f t="shared" si="18"/>
        <v>7747.7168330371424</v>
      </c>
      <c r="CX268">
        <f t="shared" si="19"/>
        <v>0</v>
      </c>
      <c r="CY268">
        <v>0</v>
      </c>
      <c r="CZ268">
        <v>0.25464789202529259</v>
      </c>
      <c r="DA268">
        <v>0.3844390833215145</v>
      </c>
      <c r="DB268">
        <v>0.30181617666989269</v>
      </c>
      <c r="DC268">
        <v>5.8226011717540972E-2</v>
      </c>
      <c r="DD268">
        <v>0</v>
      </c>
      <c r="DE268">
        <v>0</v>
      </c>
      <c r="DF268">
        <v>5.4976262441456213E-4</v>
      </c>
      <c r="DG268">
        <v>3.210736413445994E-4</v>
      </c>
      <c r="DH268">
        <v>0</v>
      </c>
      <c r="DI268">
        <v>0</v>
      </c>
      <c r="DJ268">
        <v>0</v>
      </c>
      <c r="DK268">
        <v>0</v>
      </c>
      <c r="DL268">
        <v>1</v>
      </c>
      <c r="DM268">
        <v>0.1</v>
      </c>
      <c r="DN268">
        <v>55</v>
      </c>
      <c r="DO268">
        <v>55</v>
      </c>
      <c r="DP268">
        <v>2.5846370434103632</v>
      </c>
      <c r="DQ268">
        <v>5.8011779577522432E-2</v>
      </c>
      <c r="DR268">
        <v>1.122242283987723E-2</v>
      </c>
      <c r="DS268">
        <v>0</v>
      </c>
      <c r="DT268">
        <v>2.5734146205704862</v>
      </c>
      <c r="DU268">
        <v>1</v>
      </c>
      <c r="DV268">
        <v>4.2419640207073934</v>
      </c>
      <c r="DW268">
        <v>0.72586653331748685</v>
      </c>
      <c r="DX268">
        <v>-1.095019540262594</v>
      </c>
      <c r="DY268">
        <v>0.15020050723326431</v>
      </c>
      <c r="DZ268">
        <v>1.802414680505382</v>
      </c>
      <c r="EA268">
        <v>4.4553616707913326</v>
      </c>
      <c r="EB268">
        <v>3.4323865626142012</v>
      </c>
      <c r="EC268">
        <v>4.9170091695922542</v>
      </c>
      <c r="ED268">
        <v>4.109520780076096</v>
      </c>
      <c r="EE268">
        <v>0.1094185453387924</v>
      </c>
      <c r="EF268">
        <v>3.2942375425685122E-2</v>
      </c>
      <c r="EG268">
        <v>0.98771613397086189</v>
      </c>
      <c r="EH268">
        <v>8.100171268962222E-3</v>
      </c>
      <c r="EI268">
        <v>4.1836947601758831E-3</v>
      </c>
      <c r="EJ268">
        <v>11.61780725343746</v>
      </c>
      <c r="EK268">
        <v>11.61780725343746</v>
      </c>
      <c r="EL268">
        <v>4.2518817008405742E-2</v>
      </c>
      <c r="EM268">
        <v>0.76403042313547831</v>
      </c>
      <c r="EN268">
        <v>0.22854255272060009</v>
      </c>
      <c r="EO268">
        <v>0.66858888390741877</v>
      </c>
      <c r="EP268">
        <v>516.92740868207261</v>
      </c>
      <c r="EQ268">
        <v>705.50972292767278</v>
      </c>
      <c r="ER268">
        <v>136.48139198623619</v>
      </c>
      <c r="ES268">
        <v>99.360007558504066</v>
      </c>
      <c r="ET268">
        <v>281.08600913733233</v>
      </c>
      <c r="EU268" t="s">
        <v>211</v>
      </c>
      <c r="EV268">
        <v>4.4858551759020688</v>
      </c>
      <c r="EW268">
        <v>4.4858551759020688</v>
      </c>
      <c r="EX268">
        <v>0.12072647066795709</v>
      </c>
      <c r="EY268">
        <v>0.282971951818482</v>
      </c>
      <c r="EZ268">
        <v>51.69274086820726</v>
      </c>
      <c r="FA268">
        <v>122.5871468659585</v>
      </c>
      <c r="FB268">
        <v>23.71457670981296</v>
      </c>
      <c r="FC268">
        <v>9.1198769876528551</v>
      </c>
      <c r="FD268">
        <v>18.858287170741431</v>
      </c>
      <c r="FE268" t="s">
        <v>212</v>
      </c>
      <c r="FF268">
        <v>5.6034661332699471</v>
      </c>
      <c r="FG268">
        <v>5.6034661332699471</v>
      </c>
      <c r="FH268">
        <v>0</v>
      </c>
      <c r="FI268">
        <v>0.2382527511333038</v>
      </c>
      <c r="FJ268">
        <v>51.69274086820726</v>
      </c>
      <c r="FK268">
        <v>134.05330195694961</v>
      </c>
      <c r="FL268">
        <v>25.93271312479326</v>
      </c>
      <c r="FM268">
        <v>0</v>
      </c>
      <c r="FN268">
        <v>25.760027743414</v>
      </c>
      <c r="FO268" t="s">
        <v>211</v>
      </c>
      <c r="FP268">
        <v>11.206932266539891</v>
      </c>
      <c r="FQ268">
        <v>11.206932266539891</v>
      </c>
      <c r="FR268">
        <v>0</v>
      </c>
      <c r="FS268">
        <v>0.47650550226660748</v>
      </c>
      <c r="FT268">
        <v>51.69274086820726</v>
      </c>
      <c r="FU268">
        <v>89.468494474817234</v>
      </c>
      <c r="FV268">
        <v>17.307748239336121</v>
      </c>
      <c r="FW268">
        <v>0</v>
      </c>
      <c r="FX268">
        <v>34.384992628871139</v>
      </c>
      <c r="FY268" t="s">
        <v>212</v>
      </c>
      <c r="FZ268">
        <v>50</v>
      </c>
      <c r="GA268">
        <v>50</v>
      </c>
      <c r="GB268">
        <v>0</v>
      </c>
      <c r="GC268">
        <v>2.125940850420287</v>
      </c>
      <c r="GD268">
        <v>0</v>
      </c>
      <c r="GE268">
        <v>2.125940850420287</v>
      </c>
      <c r="GF268">
        <v>51.69274086820726</v>
      </c>
      <c r="GG268">
        <v>27.09083199573249</v>
      </c>
      <c r="GH268">
        <v>5.2407420347088323</v>
      </c>
      <c r="GI268">
        <v>0</v>
      </c>
      <c r="GJ268">
        <v>46.451998833498422</v>
      </c>
      <c r="GK268" t="s">
        <v>212</v>
      </c>
    </row>
    <row r="269" spans="1:193" x14ac:dyDescent="0.2">
      <c r="A269" s="1">
        <v>267</v>
      </c>
      <c r="B269">
        <v>804.8165048543691</v>
      </c>
      <c r="C269">
        <v>66.27697511524778</v>
      </c>
      <c r="D269">
        <v>0.1173531137206589</v>
      </c>
      <c r="E269">
        <v>9.3399861753791491</v>
      </c>
      <c r="F269">
        <v>0</v>
      </c>
      <c r="G269">
        <v>0.1116235239650642</v>
      </c>
      <c r="H269">
        <v>2.0097431485121122</v>
      </c>
      <c r="I269">
        <v>2.1108141732237651</v>
      </c>
      <c r="J269">
        <v>0.46354520217438427</v>
      </c>
      <c r="K269">
        <v>0.27604220005403068</v>
      </c>
      <c r="L269">
        <v>3.6671677833854042</v>
      </c>
      <c r="M269">
        <v>5.0800260552246419</v>
      </c>
      <c r="N269">
        <v>4.5915883481438868</v>
      </c>
      <c r="O269">
        <v>0.98059775287151507</v>
      </c>
      <c r="P269">
        <v>7.0853515813214196</v>
      </c>
      <c r="Q269">
        <v>0</v>
      </c>
      <c r="R269">
        <v>4.7582636974123883E-2</v>
      </c>
      <c r="S269">
        <v>-252635.42440979221</v>
      </c>
      <c r="T269">
        <v>19.146390601316401</v>
      </c>
      <c r="U269">
        <v>8.8554446952116432</v>
      </c>
      <c r="V269">
        <v>2.1621037971892401</v>
      </c>
      <c r="W269">
        <v>2000</v>
      </c>
      <c r="X269" t="s">
        <v>191</v>
      </c>
      <c r="Y269">
        <v>82</v>
      </c>
      <c r="Z269">
        <v>3.8989726123612858E-2</v>
      </c>
      <c r="AA269">
        <v>2.272858444597995E-2</v>
      </c>
      <c r="AB269">
        <v>0.22112649588443231</v>
      </c>
      <c r="AC269">
        <v>3.076567966651407E-3</v>
      </c>
      <c r="AD269">
        <v>0</v>
      </c>
      <c r="AE269">
        <v>0</v>
      </c>
      <c r="AF269" t="s">
        <v>195</v>
      </c>
      <c r="AG269">
        <v>0</v>
      </c>
      <c r="AH269">
        <v>1.923290880314846E-3</v>
      </c>
      <c r="AI269">
        <v>0</v>
      </c>
      <c r="AJ269">
        <v>0</v>
      </c>
      <c r="AK269">
        <v>0</v>
      </c>
      <c r="AL269">
        <v>1.7544802585811609E-2</v>
      </c>
      <c r="AM269" t="s">
        <v>199</v>
      </c>
      <c r="AN269">
        <v>19.146390601316401</v>
      </c>
      <c r="AO269">
        <v>19.59200431135568</v>
      </c>
      <c r="AP269">
        <v>29.541696691875689</v>
      </c>
      <c r="AQ269">
        <v>23.39593488542036</v>
      </c>
      <c r="AR269">
        <v>4.4739325695544903</v>
      </c>
      <c r="AS269">
        <v>0</v>
      </c>
      <c r="AT269">
        <v>0</v>
      </c>
      <c r="AU269">
        <v>4.2213255833767928E-2</v>
      </c>
      <c r="AV269">
        <v>2.6576774332363089E-2</v>
      </c>
      <c r="AW269">
        <v>0</v>
      </c>
      <c r="AX269">
        <v>0</v>
      </c>
      <c r="AY269">
        <v>0</v>
      </c>
      <c r="AZ269">
        <v>4.2906556545389654</v>
      </c>
      <c r="BA269">
        <v>81.363014142911325</v>
      </c>
      <c r="BB269">
        <v>100.50940474422769</v>
      </c>
      <c r="BC269">
        <v>77.072358488372359</v>
      </c>
      <c r="BD269">
        <v>96.218749089688757</v>
      </c>
      <c r="BE269">
        <v>19.04935229697098</v>
      </c>
      <c r="BF269">
        <v>19.49270753439702</v>
      </c>
      <c r="BG269">
        <v>29.39197258908478</v>
      </c>
      <c r="BH269">
        <v>23.277358914777569</v>
      </c>
      <c r="BI269">
        <v>4.4512576518979223</v>
      </c>
      <c r="BJ269">
        <v>0</v>
      </c>
      <c r="BK269">
        <v>0</v>
      </c>
      <c r="BL269">
        <v>4.1999309359348543E-2</v>
      </c>
      <c r="BM269">
        <v>2.6442077136955091E-2</v>
      </c>
      <c r="BN269">
        <v>0</v>
      </c>
      <c r="BO269">
        <v>0</v>
      </c>
      <c r="BP269">
        <v>0</v>
      </c>
      <c r="BQ269">
        <v>4.2689096263754136</v>
      </c>
      <c r="BR269">
        <v>80.950647703029006</v>
      </c>
      <c r="BS269">
        <v>76.681738076653588</v>
      </c>
      <c r="BT269">
        <v>0.25420273487947642</v>
      </c>
      <c r="BU269">
        <v>0.38329820536544962</v>
      </c>
      <c r="BV269">
        <v>0.30355805043840761</v>
      </c>
      <c r="BW269">
        <v>5.8048471038153811E-2</v>
      </c>
      <c r="BX269">
        <v>0</v>
      </c>
      <c r="BY269">
        <v>0</v>
      </c>
      <c r="BZ269">
        <v>5.477094079083685E-4</v>
      </c>
      <c r="CA269">
        <v>3.4482887060440279E-4</v>
      </c>
      <c r="CB269">
        <v>0</v>
      </c>
      <c r="CC269">
        <v>0</v>
      </c>
      <c r="CD269">
        <v>0</v>
      </c>
      <c r="CE269">
        <v>1</v>
      </c>
      <c r="CF269">
        <v>1</v>
      </c>
      <c r="CG269">
        <v>-4.1399556155060822</v>
      </c>
      <c r="CI269">
        <v>363.34916581059412</v>
      </c>
      <c r="CK269">
        <v>4.8844495081912243E-7</v>
      </c>
      <c r="CL269">
        <v>4.1695459949163953E-11</v>
      </c>
      <c r="CM269" s="3">
        <v>363.34934327159613</v>
      </c>
      <c r="CN269">
        <v>430.34878453644433</v>
      </c>
      <c r="CO269">
        <v>363.34916579544398</v>
      </c>
      <c r="CP269">
        <v>0.19049352296970981</v>
      </c>
      <c r="CQ269">
        <v>0.1</v>
      </c>
      <c r="CR269">
        <v>300</v>
      </c>
      <c r="CS269">
        <v>300</v>
      </c>
      <c r="CT269">
        <v>7874.2834749216827</v>
      </c>
      <c r="CU269">
        <f t="shared" si="16"/>
        <v>6.1717616922630585</v>
      </c>
      <c r="CV269">
        <f t="shared" si="17"/>
        <v>6.1717616922630585</v>
      </c>
      <c r="CW269">
        <f t="shared" si="18"/>
        <v>7868.1117132294194</v>
      </c>
      <c r="CX269">
        <f t="shared" si="19"/>
        <v>0</v>
      </c>
      <c r="CY269">
        <v>0</v>
      </c>
      <c r="CZ269">
        <v>0.25420273487947642</v>
      </c>
      <c r="DA269">
        <v>0.38329820536544962</v>
      </c>
      <c r="DB269">
        <v>0.30355805043840761</v>
      </c>
      <c r="DC269">
        <v>5.8048471038153811E-2</v>
      </c>
      <c r="DD269">
        <v>0</v>
      </c>
      <c r="DE269">
        <v>0</v>
      </c>
      <c r="DF269">
        <v>5.477094079083685E-4</v>
      </c>
      <c r="DG269">
        <v>3.4482887060440279E-4</v>
      </c>
      <c r="DH269">
        <v>0</v>
      </c>
      <c r="DI269">
        <v>0</v>
      </c>
      <c r="DJ269">
        <v>0</v>
      </c>
      <c r="DK269">
        <v>0</v>
      </c>
      <c r="DL269">
        <v>1</v>
      </c>
      <c r="DM269">
        <v>0.1</v>
      </c>
      <c r="DN269">
        <v>55</v>
      </c>
      <c r="DO269">
        <v>55</v>
      </c>
      <c r="DP269">
        <v>2.6247611583072281</v>
      </c>
      <c r="DQ269">
        <v>5.870195752313536E-2</v>
      </c>
      <c r="DR269">
        <v>1.1182342693800321E-2</v>
      </c>
      <c r="DS269">
        <v>0</v>
      </c>
      <c r="DT269">
        <v>2.613578815613427</v>
      </c>
      <c r="DU269">
        <v>1</v>
      </c>
      <c r="DV269">
        <v>4.3081698582475019</v>
      </c>
      <c r="DW269">
        <v>0.73719538984385724</v>
      </c>
      <c r="DX269">
        <v>-1.089335528623935</v>
      </c>
      <c r="DY269">
        <v>0.1629659536250839</v>
      </c>
      <c r="DZ269">
        <v>1.8171366940954981</v>
      </c>
      <c r="EA269">
        <v>4.4888961738062596</v>
      </c>
      <c r="EB269">
        <v>3.442364174181316</v>
      </c>
      <c r="EC269">
        <v>4.9420634776256902</v>
      </c>
      <c r="ED269">
        <v>4.1237500508887823</v>
      </c>
      <c r="EE269">
        <v>0.11157131765263011</v>
      </c>
      <c r="EF269">
        <v>3.3588257834002218E-2</v>
      </c>
      <c r="EG269">
        <v>0.98752043095152131</v>
      </c>
      <c r="EH269">
        <v>8.2294084011893705E-3</v>
      </c>
      <c r="EI269">
        <v>4.2501606472894601E-3</v>
      </c>
      <c r="EJ269">
        <v>11.94809726678786</v>
      </c>
      <c r="EK269">
        <v>11.94809726678786</v>
      </c>
      <c r="EL269">
        <v>4.2689096263754153E-2</v>
      </c>
      <c r="EM269">
        <v>0.76681738076653583</v>
      </c>
      <c r="EN269">
        <v>0.22820166024839009</v>
      </c>
      <c r="EO269">
        <v>0.68504247378884997</v>
      </c>
      <c r="EP269">
        <v>524.95223166144558</v>
      </c>
      <c r="EQ269">
        <v>704.59618625215194</v>
      </c>
      <c r="ER269">
        <v>134.22100979019419</v>
      </c>
      <c r="ES269">
        <v>99.809381410675641</v>
      </c>
      <c r="ET269">
        <v>290.92184046057571</v>
      </c>
      <c r="EU269" t="s">
        <v>211</v>
      </c>
      <c r="EV269">
        <v>4.5558675092350374</v>
      </c>
      <c r="EW269">
        <v>4.5558675092350374</v>
      </c>
      <c r="EX269">
        <v>0.121423220175363</v>
      </c>
      <c r="EY269">
        <v>0.28759530232575459</v>
      </c>
      <c r="EZ269">
        <v>52.495223166144562</v>
      </c>
      <c r="FA269">
        <v>124.0131207860581</v>
      </c>
      <c r="FB269">
        <v>23.623696273004349</v>
      </c>
      <c r="FC269">
        <v>9.3472026625532827</v>
      </c>
      <c r="FD269">
        <v>19.52432423058692</v>
      </c>
      <c r="FE269" t="s">
        <v>211</v>
      </c>
      <c r="FF269">
        <v>5.6487815593754291</v>
      </c>
      <c r="FG269">
        <v>5.6487815593754291</v>
      </c>
      <c r="FH269">
        <v>0</v>
      </c>
      <c r="FI269">
        <v>0.24114137976109701</v>
      </c>
      <c r="FJ269">
        <v>52.495223166144562</v>
      </c>
      <c r="FK269">
        <v>136.10410927333311</v>
      </c>
      <c r="FL269">
        <v>25.926951266131582</v>
      </c>
      <c r="FM269">
        <v>0</v>
      </c>
      <c r="FN269">
        <v>26.56827190001297</v>
      </c>
      <c r="FO269" t="s">
        <v>211</v>
      </c>
      <c r="FP269">
        <v>11.29756311875086</v>
      </c>
      <c r="FQ269">
        <v>11.29756311875086</v>
      </c>
      <c r="FR269">
        <v>0</v>
      </c>
      <c r="FS269">
        <v>0.4822827595221939</v>
      </c>
      <c r="FT269">
        <v>52.495223166144562</v>
      </c>
      <c r="FU269">
        <v>90.368071689145779</v>
      </c>
      <c r="FV269">
        <v>17.21453234004467</v>
      </c>
      <c r="FW269">
        <v>0</v>
      </c>
      <c r="FX269">
        <v>35.280690826099878</v>
      </c>
      <c r="FY269" t="s">
        <v>211</v>
      </c>
      <c r="FZ269">
        <v>50</v>
      </c>
      <c r="GA269">
        <v>50</v>
      </c>
      <c r="GB269">
        <v>0</v>
      </c>
      <c r="GC269">
        <v>2.1344548131877068</v>
      </c>
      <c r="GD269">
        <v>0</v>
      </c>
      <c r="GE269">
        <v>2.1344548131877068</v>
      </c>
      <c r="GF269">
        <v>52.495223166144562</v>
      </c>
      <c r="GG269">
        <v>27.364799796002561</v>
      </c>
      <c r="GH269">
        <v>5.2128171185013246</v>
      </c>
      <c r="GI269">
        <v>0</v>
      </c>
      <c r="GJ269">
        <v>47.282406047643242</v>
      </c>
      <c r="GK269" t="s">
        <v>212</v>
      </c>
    </row>
    <row r="270" spans="1:193" x14ac:dyDescent="0.2">
      <c r="A270" s="1">
        <v>268</v>
      </c>
      <c r="B270">
        <v>799.8252427184467</v>
      </c>
      <c r="C270">
        <v>66.489910203498013</v>
      </c>
      <c r="D270">
        <v>0.1118285697601946</v>
      </c>
      <c r="E270">
        <v>9.1996053296564622</v>
      </c>
      <c r="F270">
        <v>0</v>
      </c>
      <c r="G270">
        <v>0.1096694257698792</v>
      </c>
      <c r="H270">
        <v>1.9176551947209419</v>
      </c>
      <c r="I270">
        <v>2.0169568548761032</v>
      </c>
      <c r="J270">
        <v>0.46465424184855098</v>
      </c>
      <c r="K270">
        <v>0.25672734827799087</v>
      </c>
      <c r="L270">
        <v>3.6268981784989802</v>
      </c>
      <c r="M270">
        <v>5.071018295541065</v>
      </c>
      <c r="N270">
        <v>4.6542600101628553</v>
      </c>
      <c r="O270">
        <v>0.99523201671250883</v>
      </c>
      <c r="P270">
        <v>7.1025411855525524</v>
      </c>
      <c r="Q270">
        <v>0</v>
      </c>
      <c r="R270">
        <v>4.8925102054243802E-2</v>
      </c>
      <c r="S270">
        <v>-249167.42514650969</v>
      </c>
      <c r="T270">
        <v>18.86485491219333</v>
      </c>
      <c r="U270">
        <v>8.731118939351056</v>
      </c>
      <c r="V270">
        <v>2.1606457366156859</v>
      </c>
      <c r="W270">
        <v>2000</v>
      </c>
      <c r="X270" t="s">
        <v>191</v>
      </c>
      <c r="Y270">
        <v>83</v>
      </c>
      <c r="Z270">
        <v>3.6082857188777628E-2</v>
      </c>
      <c r="AA270">
        <v>2.305308232736604E-2</v>
      </c>
      <c r="AB270">
        <v>0.21082209259006371</v>
      </c>
      <c r="AC270">
        <v>2.9735519517456671E-3</v>
      </c>
      <c r="AD270">
        <v>0</v>
      </c>
      <c r="AE270">
        <v>0</v>
      </c>
      <c r="AF270" t="s">
        <v>195</v>
      </c>
      <c r="AG270">
        <v>0</v>
      </c>
      <c r="AH270">
        <v>1.8435252205097649E-3</v>
      </c>
      <c r="AI270">
        <v>0</v>
      </c>
      <c r="AJ270">
        <v>0</v>
      </c>
      <c r="AK270">
        <v>0</v>
      </c>
      <c r="AL270">
        <v>1.6885151503082028E-2</v>
      </c>
      <c r="AM270" t="s">
        <v>199</v>
      </c>
      <c r="AN270">
        <v>18.86485491219333</v>
      </c>
      <c r="AO270">
        <v>19.62808716854445</v>
      </c>
      <c r="AP270">
        <v>29.564749774203051</v>
      </c>
      <c r="AQ270">
        <v>23.60675697801042</v>
      </c>
      <c r="AR270">
        <v>4.4769061215062358</v>
      </c>
      <c r="AS270">
        <v>0</v>
      </c>
      <c r="AT270">
        <v>0</v>
      </c>
      <c r="AU270">
        <v>4.2213255833767928E-2</v>
      </c>
      <c r="AV270">
        <v>2.8420299552872862E-2</v>
      </c>
      <c r="AW270">
        <v>0</v>
      </c>
      <c r="AX270">
        <v>0</v>
      </c>
      <c r="AY270">
        <v>0</v>
      </c>
      <c r="AZ270">
        <v>4.3075408060420477</v>
      </c>
      <c r="BA270">
        <v>81.654674403692852</v>
      </c>
      <c r="BB270">
        <v>100.5195293158862</v>
      </c>
      <c r="BC270">
        <v>77.34713359765081</v>
      </c>
      <c r="BD270">
        <v>96.211988509844133</v>
      </c>
      <c r="BE270">
        <v>18.767353011482829</v>
      </c>
      <c r="BF270">
        <v>19.526640546497681</v>
      </c>
      <c r="BG270">
        <v>29.411946091883081</v>
      </c>
      <c r="BH270">
        <v>23.484746833449002</v>
      </c>
      <c r="BI270">
        <v>4.4537674937149756</v>
      </c>
      <c r="BJ270">
        <v>0</v>
      </c>
      <c r="BK270">
        <v>0</v>
      </c>
      <c r="BL270">
        <v>4.1995079086683033E-2</v>
      </c>
      <c r="BM270">
        <v>2.827341089467407E-2</v>
      </c>
      <c r="BN270">
        <v>0</v>
      </c>
      <c r="BO270">
        <v>0</v>
      </c>
      <c r="BP270">
        <v>0</v>
      </c>
      <c r="BQ270">
        <v>4.2852775329910751</v>
      </c>
      <c r="BR270">
        <v>81.23264698851716</v>
      </c>
      <c r="BS270">
        <v>76.947369455526086</v>
      </c>
      <c r="BT270">
        <v>0.25376618700115089</v>
      </c>
      <c r="BU270">
        <v>0.38223458839463698</v>
      </c>
      <c r="BV270">
        <v>0.30520532410172491</v>
      </c>
      <c r="BW270">
        <v>5.7880698524582538E-2</v>
      </c>
      <c r="BX270">
        <v>0</v>
      </c>
      <c r="BY270">
        <v>0</v>
      </c>
      <c r="BZ270">
        <v>5.4576367436388158E-4</v>
      </c>
      <c r="CA270">
        <v>3.6743830354090898E-4</v>
      </c>
      <c r="CB270">
        <v>0</v>
      </c>
      <c r="CC270">
        <v>0</v>
      </c>
      <c r="CD270">
        <v>0</v>
      </c>
      <c r="CE270">
        <v>1</v>
      </c>
      <c r="CF270">
        <v>1</v>
      </c>
      <c r="CG270">
        <v>-4.103283921305513</v>
      </c>
      <c r="CI270">
        <v>384.89355830279771</v>
      </c>
      <c r="CK270">
        <v>5.8812099512639548E-7</v>
      </c>
      <c r="CL270">
        <v>4.9366479515301988E-11</v>
      </c>
      <c r="CM270" s="3">
        <v>384.89378464791241</v>
      </c>
      <c r="CN270">
        <v>410.92488128774488</v>
      </c>
      <c r="CO270">
        <v>384.89355828379678</v>
      </c>
      <c r="CP270">
        <v>0.18767353011482829</v>
      </c>
      <c r="CQ270">
        <v>0.1</v>
      </c>
      <c r="CR270">
        <v>300</v>
      </c>
      <c r="CS270">
        <v>300</v>
      </c>
      <c r="CT270">
        <v>7992.6028944104337</v>
      </c>
      <c r="CU270">
        <f t="shared" si="16"/>
        <v>6.1504242597574512</v>
      </c>
      <c r="CV270">
        <f t="shared" si="17"/>
        <v>6.1504242597574512</v>
      </c>
      <c r="CW270">
        <f t="shared" si="18"/>
        <v>7986.4524701506762</v>
      </c>
      <c r="CX270">
        <f t="shared" si="19"/>
        <v>0</v>
      </c>
      <c r="CY270">
        <v>0</v>
      </c>
      <c r="CZ270">
        <v>0.25376618700115089</v>
      </c>
      <c r="DA270">
        <v>0.38223458839463698</v>
      </c>
      <c r="DB270">
        <v>0.30520532410172491</v>
      </c>
      <c r="DC270">
        <v>5.7880698524582538E-2</v>
      </c>
      <c r="DD270">
        <v>0</v>
      </c>
      <c r="DE270">
        <v>0</v>
      </c>
      <c r="DF270">
        <v>5.4576367436388158E-4</v>
      </c>
      <c r="DG270">
        <v>3.6743830354090898E-4</v>
      </c>
      <c r="DH270">
        <v>0</v>
      </c>
      <c r="DI270">
        <v>0</v>
      </c>
      <c r="DJ270">
        <v>0</v>
      </c>
      <c r="DK270">
        <v>0</v>
      </c>
      <c r="DL270">
        <v>1</v>
      </c>
      <c r="DM270">
        <v>0.1</v>
      </c>
      <c r="DN270">
        <v>55</v>
      </c>
      <c r="DO270">
        <v>55</v>
      </c>
      <c r="DP270">
        <v>2.6642009648034781</v>
      </c>
      <c r="DQ270">
        <v>5.9381780708047387E-2</v>
      </c>
      <c r="DR270">
        <v>1.1144388409983859E-2</v>
      </c>
      <c r="DS270">
        <v>0</v>
      </c>
      <c r="DT270">
        <v>2.6530565763934941</v>
      </c>
      <c r="DU270">
        <v>1</v>
      </c>
      <c r="DV270">
        <v>4.3732441915898734</v>
      </c>
      <c r="DW270">
        <v>0.74833062826657659</v>
      </c>
      <c r="DX270">
        <v>-1.083676820756454</v>
      </c>
      <c r="DY270">
        <v>0.1758087328947889</v>
      </c>
      <c r="DZ270">
        <v>1.831966940457485</v>
      </c>
      <c r="EA270">
        <v>4.5227139333259672</v>
      </c>
      <c r="EB270">
        <v>3.452429267362203</v>
      </c>
      <c r="EC270">
        <v>4.9673234823908992</v>
      </c>
      <c r="ED270">
        <v>4.1373625302467048</v>
      </c>
      <c r="EE270">
        <v>0.1136908374057326</v>
      </c>
      <c r="EF270">
        <v>3.4224165338637758E-2</v>
      </c>
      <c r="EG270">
        <v>0.98732794015899372</v>
      </c>
      <c r="EH270">
        <v>8.3565230108214282E-3</v>
      </c>
      <c r="EI270">
        <v>4.3155368301847404E-3</v>
      </c>
      <c r="EJ270">
        <v>12.278552888324009</v>
      </c>
      <c r="EK270">
        <v>12.278552888324009</v>
      </c>
      <c r="EL270">
        <v>4.2852775329910747E-2</v>
      </c>
      <c r="EM270">
        <v>0.76947369455526082</v>
      </c>
      <c r="EN270">
        <v>0.22788366495009951</v>
      </c>
      <c r="EO270">
        <v>0.70152055389772161</v>
      </c>
      <c r="EP270">
        <v>532.8401929606955</v>
      </c>
      <c r="EQ270">
        <v>703.3848122013477</v>
      </c>
      <c r="ER270">
        <v>132.00671073498239</v>
      </c>
      <c r="ES270">
        <v>100.19142755215979</v>
      </c>
      <c r="ET270">
        <v>300.64205467355339</v>
      </c>
      <c r="EU270" t="s">
        <v>212</v>
      </c>
      <c r="EV270">
        <v>4.6246832826874433</v>
      </c>
      <c r="EW270">
        <v>4.6246832826874433</v>
      </c>
      <c r="EX270">
        <v>0.1220821296406899</v>
      </c>
      <c r="EY270">
        <v>0.29211950101879508</v>
      </c>
      <c r="EZ270">
        <v>53.284019296069559</v>
      </c>
      <c r="FA270">
        <v>125.38303333509479</v>
      </c>
      <c r="FB270">
        <v>23.531076482502431</v>
      </c>
      <c r="FC270">
        <v>9.5678696846980102</v>
      </c>
      <c r="FD270">
        <v>20.185073128869121</v>
      </c>
      <c r="FE270" t="s">
        <v>211</v>
      </c>
      <c r="FF270">
        <v>5.6933225130663061</v>
      </c>
      <c r="FG270">
        <v>5.6933225130663061</v>
      </c>
      <c r="FH270">
        <v>0</v>
      </c>
      <c r="FI270">
        <v>0.24397467053315319</v>
      </c>
      <c r="FJ270">
        <v>53.284019296069559</v>
      </c>
      <c r="FK270">
        <v>138.09136642861739</v>
      </c>
      <c r="FL270">
        <v>25.916094216038921</v>
      </c>
      <c r="FM270">
        <v>0</v>
      </c>
      <c r="FN270">
        <v>27.367925080030631</v>
      </c>
      <c r="FO270" t="s">
        <v>212</v>
      </c>
      <c r="FP270">
        <v>11.38664502613261</v>
      </c>
      <c r="FQ270">
        <v>11.38664502613261</v>
      </c>
      <c r="FR270">
        <v>0</v>
      </c>
      <c r="FS270">
        <v>0.4879493410663065</v>
      </c>
      <c r="FT270">
        <v>53.284019296069559</v>
      </c>
      <c r="FU270">
        <v>91.232308040716006</v>
      </c>
      <c r="FV270">
        <v>17.121889310524601</v>
      </c>
      <c r="FW270">
        <v>0</v>
      </c>
      <c r="FX270">
        <v>36.162129985544958</v>
      </c>
      <c r="FY270" t="s">
        <v>211</v>
      </c>
      <c r="FZ270">
        <v>50</v>
      </c>
      <c r="GA270">
        <v>50</v>
      </c>
      <c r="GB270">
        <v>0</v>
      </c>
      <c r="GC270">
        <v>2.142638766495538</v>
      </c>
      <c r="GD270">
        <v>0</v>
      </c>
      <c r="GE270">
        <v>2.142638766495538</v>
      </c>
      <c r="GF270">
        <v>53.284019296069559</v>
      </c>
      <c r="GG270">
        <v>27.634134266869331</v>
      </c>
      <c r="GH270">
        <v>5.1861955295305089</v>
      </c>
      <c r="GI270">
        <v>0</v>
      </c>
      <c r="GJ270">
        <v>48.097823766539051</v>
      </c>
      <c r="GK270" t="s">
        <v>211</v>
      </c>
    </row>
    <row r="271" spans="1:193" x14ac:dyDescent="0.2">
      <c r="A271" s="1">
        <v>269</v>
      </c>
      <c r="B271">
        <v>794.83398058252453</v>
      </c>
      <c r="C271">
        <v>66.695340101011169</v>
      </c>
      <c r="D271">
        <v>0.10656351552857329</v>
      </c>
      <c r="E271">
        <v>9.063927845873037</v>
      </c>
      <c r="F271">
        <v>0</v>
      </c>
      <c r="G271">
        <v>0.1077137846059054</v>
      </c>
      <c r="H271">
        <v>1.8291018631913141</v>
      </c>
      <c r="I271">
        <v>1.9266327616880901</v>
      </c>
      <c r="J271">
        <v>0.46576049915677392</v>
      </c>
      <c r="K271">
        <v>0.23840831550803121</v>
      </c>
      <c r="L271">
        <v>3.5884743120234579</v>
      </c>
      <c r="M271">
        <v>5.0610281563405017</v>
      </c>
      <c r="N271">
        <v>4.7154617561773549</v>
      </c>
      <c r="O271">
        <v>1.0095986784575239</v>
      </c>
      <c r="P271">
        <v>7.1186211721263408</v>
      </c>
      <c r="Q271">
        <v>0</v>
      </c>
      <c r="R271">
        <v>5.0305459855942161E-2</v>
      </c>
      <c r="S271">
        <v>-245860.34659555339</v>
      </c>
      <c r="T271">
        <v>18.5964066711493</v>
      </c>
      <c r="U271">
        <v>8.612174592661038</v>
      </c>
      <c r="V271">
        <v>2.1593160323289822</v>
      </c>
      <c r="W271">
        <v>2000</v>
      </c>
      <c r="X271" t="s">
        <v>191</v>
      </c>
      <c r="Y271">
        <v>84</v>
      </c>
      <c r="Z271">
        <v>3.3383472909631333E-2</v>
      </c>
      <c r="AA271">
        <v>2.3316068694321651E-2</v>
      </c>
      <c r="AB271">
        <v>0.2009772742314907</v>
      </c>
      <c r="AC271">
        <v>2.8774061524414708E-3</v>
      </c>
      <c r="AD271">
        <v>0</v>
      </c>
      <c r="AE271">
        <v>0</v>
      </c>
      <c r="AF271" t="s">
        <v>195</v>
      </c>
      <c r="AG271">
        <v>0</v>
      </c>
      <c r="AH271">
        <v>1.770295419202191E-3</v>
      </c>
      <c r="AI271">
        <v>0</v>
      </c>
      <c r="AJ271">
        <v>0</v>
      </c>
      <c r="AK271">
        <v>0</v>
      </c>
      <c r="AL271">
        <v>1.625649918611655E-2</v>
      </c>
      <c r="AM271" t="s">
        <v>199</v>
      </c>
      <c r="AN271">
        <v>18.5964066711493</v>
      </c>
      <c r="AO271">
        <v>19.661470641454081</v>
      </c>
      <c r="AP271">
        <v>29.588065842897379</v>
      </c>
      <c r="AQ271">
        <v>23.807734252241911</v>
      </c>
      <c r="AR271">
        <v>4.479783527658677</v>
      </c>
      <c r="AS271">
        <v>0</v>
      </c>
      <c r="AT271">
        <v>0</v>
      </c>
      <c r="AU271">
        <v>4.2213255833767928E-2</v>
      </c>
      <c r="AV271">
        <v>3.019059497207505E-2</v>
      </c>
      <c r="AW271">
        <v>0</v>
      </c>
      <c r="AX271">
        <v>0</v>
      </c>
      <c r="AY271">
        <v>0</v>
      </c>
      <c r="AZ271">
        <v>4.3237973052281644</v>
      </c>
      <c r="BA271">
        <v>81.933255420286059</v>
      </c>
      <c r="BB271">
        <v>100.5296620914354</v>
      </c>
      <c r="BC271">
        <v>77.60945811505789</v>
      </c>
      <c r="BD271">
        <v>96.205864786207187</v>
      </c>
      <c r="BE271">
        <v>18.498427513100761</v>
      </c>
      <c r="BF271">
        <v>19.557879965388992</v>
      </c>
      <c r="BG271">
        <v>29.43217477045328</v>
      </c>
      <c r="BH271">
        <v>23.682298096842221</v>
      </c>
      <c r="BI271">
        <v>4.456180827091762</v>
      </c>
      <c r="BJ271">
        <v>0</v>
      </c>
      <c r="BK271">
        <v>0</v>
      </c>
      <c r="BL271">
        <v>4.1990846239365109E-2</v>
      </c>
      <c r="BM271">
        <v>3.0031529345652841E-2</v>
      </c>
      <c r="BN271">
        <v>0</v>
      </c>
      <c r="BO271">
        <v>0</v>
      </c>
      <c r="BP271">
        <v>0</v>
      </c>
      <c r="BQ271">
        <v>4.3010164515379694</v>
      </c>
      <c r="BR271">
        <v>81.501572486899249</v>
      </c>
      <c r="BS271">
        <v>77.200556035361274</v>
      </c>
      <c r="BT271">
        <v>0.25333858938050408</v>
      </c>
      <c r="BU271">
        <v>0.38124304126737169</v>
      </c>
      <c r="BV271">
        <v>0.30676330991702538</v>
      </c>
      <c r="BW271">
        <v>5.7722133828293068E-2</v>
      </c>
      <c r="BX271">
        <v>0</v>
      </c>
      <c r="BY271">
        <v>0</v>
      </c>
      <c r="BZ271">
        <v>5.4391896115529848E-4</v>
      </c>
      <c r="CA271">
        <v>3.8900664565028612E-4</v>
      </c>
      <c r="CB271">
        <v>0</v>
      </c>
      <c r="CC271">
        <v>0</v>
      </c>
      <c r="CD271">
        <v>0</v>
      </c>
      <c r="CE271">
        <v>1</v>
      </c>
      <c r="CF271">
        <v>1</v>
      </c>
      <c r="CG271">
        <v>-4.0665620114013397</v>
      </c>
      <c r="CI271">
        <v>407.33456046790587</v>
      </c>
      <c r="CK271">
        <v>7.0818947162099022E-7</v>
      </c>
      <c r="CL271">
        <v>5.8462310766160261E-11</v>
      </c>
      <c r="CM271" s="3">
        <v>407.33484891434358</v>
      </c>
      <c r="CN271">
        <v>392.42250374655168</v>
      </c>
      <c r="CO271">
        <v>407.33456044409218</v>
      </c>
      <c r="CP271">
        <v>0.1849842751310076</v>
      </c>
      <c r="CQ271">
        <v>0.1</v>
      </c>
      <c r="CR271">
        <v>300</v>
      </c>
      <c r="CS271">
        <v>300</v>
      </c>
      <c r="CT271">
        <v>8108.7973501406332</v>
      </c>
      <c r="CU271">
        <f t="shared" si="16"/>
        <v>6.1302130386321947</v>
      </c>
      <c r="CV271">
        <f t="shared" si="17"/>
        <v>6.1302130386321947</v>
      </c>
      <c r="CW271">
        <f t="shared" si="18"/>
        <v>8102.6671371020011</v>
      </c>
      <c r="CX271">
        <f t="shared" si="19"/>
        <v>0</v>
      </c>
      <c r="CY271">
        <v>0</v>
      </c>
      <c r="CZ271">
        <v>0.25333858938050408</v>
      </c>
      <c r="DA271">
        <v>0.38124304126737169</v>
      </c>
      <c r="DB271">
        <v>0.30676330991702538</v>
      </c>
      <c r="DC271">
        <v>5.7722133828293068E-2</v>
      </c>
      <c r="DD271">
        <v>0</v>
      </c>
      <c r="DE271">
        <v>0</v>
      </c>
      <c r="DF271">
        <v>5.4391896115529848E-4</v>
      </c>
      <c r="DG271">
        <v>3.8900664565028612E-4</v>
      </c>
      <c r="DH271">
        <v>0</v>
      </c>
      <c r="DI271">
        <v>0</v>
      </c>
      <c r="DJ271">
        <v>0</v>
      </c>
      <c r="DK271">
        <v>0</v>
      </c>
      <c r="DL271">
        <v>1</v>
      </c>
      <c r="DM271">
        <v>0.1</v>
      </c>
      <c r="DN271">
        <v>55</v>
      </c>
      <c r="DO271">
        <v>55</v>
      </c>
      <c r="DP271">
        <v>2.7029324500468781</v>
      </c>
      <c r="DQ271">
        <v>6.0050687812267162E-2</v>
      </c>
      <c r="DR271">
        <v>1.110843295607067E-2</v>
      </c>
      <c r="DS271">
        <v>0</v>
      </c>
      <c r="DT271">
        <v>2.691824017090807</v>
      </c>
      <c r="DU271">
        <v>1</v>
      </c>
      <c r="DV271">
        <v>4.4371476478376088</v>
      </c>
      <c r="DW271">
        <v>0.75926551126584685</v>
      </c>
      <c r="DX271">
        <v>-1.0780596690080191</v>
      </c>
      <c r="DY271">
        <v>0.1887215049412376</v>
      </c>
      <c r="DZ271">
        <v>1.846901094382797</v>
      </c>
      <c r="EA271">
        <v>4.5568130780813254</v>
      </c>
      <c r="EB271">
        <v>3.462581981688833</v>
      </c>
      <c r="EC271">
        <v>4.9927864969368594</v>
      </c>
      <c r="ED271">
        <v>4.150390953058432</v>
      </c>
      <c r="EE271">
        <v>0.11577579382152579</v>
      </c>
      <c r="EF271">
        <v>3.4849704658011772E-2</v>
      </c>
      <c r="EG271">
        <v>0.98713878499625007</v>
      </c>
      <c r="EH271">
        <v>8.4814337356651989E-3</v>
      </c>
      <c r="EI271">
        <v>4.3797812680846926E-3</v>
      </c>
      <c r="EJ271">
        <v>12.608703055127689</v>
      </c>
      <c r="EK271">
        <v>12.608703055127689</v>
      </c>
      <c r="EL271">
        <v>4.3010164515379687E-2</v>
      </c>
      <c r="EM271">
        <v>0.77200556035361279</v>
      </c>
      <c r="EN271">
        <v>0.22758703075924139</v>
      </c>
      <c r="EO271">
        <v>0.71800084593711555</v>
      </c>
      <c r="EP271">
        <v>540.58649000937555</v>
      </c>
      <c r="EQ271">
        <v>701.90882354616303</v>
      </c>
      <c r="ER271">
        <v>129.84209493174529</v>
      </c>
      <c r="ES271">
        <v>100.5112393507458</v>
      </c>
      <c r="ET271">
        <v>310.23315572688438</v>
      </c>
      <c r="EU271" t="s">
        <v>211</v>
      </c>
      <c r="EV271">
        <v>4.6922608596229329</v>
      </c>
      <c r="EW271">
        <v>4.6922608596229329</v>
      </c>
      <c r="EX271">
        <v>0.12270532396681021</v>
      </c>
      <c r="EY271">
        <v>0.29654410390882818</v>
      </c>
      <c r="EZ271">
        <v>54.058649000937557</v>
      </c>
      <c r="FA271">
        <v>126.6982611558292</v>
      </c>
      <c r="FB271">
        <v>23.437186000270149</v>
      </c>
      <c r="FC271">
        <v>9.7818382545375062</v>
      </c>
      <c r="FD271">
        <v>20.8396247461299</v>
      </c>
      <c r="FE271" t="s">
        <v>212</v>
      </c>
      <c r="FF271">
        <v>5.7370620450633876</v>
      </c>
      <c r="FG271">
        <v>5.7370620450633876</v>
      </c>
      <c r="FH271">
        <v>0</v>
      </c>
      <c r="FI271">
        <v>0.24675198239311699</v>
      </c>
      <c r="FJ271">
        <v>54.058649000937557</v>
      </c>
      <c r="FK271">
        <v>140.01529709643131</v>
      </c>
      <c r="FL271">
        <v>25.900628240635999</v>
      </c>
      <c r="FM271">
        <v>0</v>
      </c>
      <c r="FN271">
        <v>28.158020760301561</v>
      </c>
      <c r="FO271" t="s">
        <v>212</v>
      </c>
      <c r="FP271">
        <v>11.47412409012678</v>
      </c>
      <c r="FQ271">
        <v>11.47412409012678</v>
      </c>
      <c r="FR271">
        <v>0</v>
      </c>
      <c r="FS271">
        <v>0.49350396478623387</v>
      </c>
      <c r="FT271">
        <v>54.058649000937557</v>
      </c>
      <c r="FU271">
        <v>92.062082087231119</v>
      </c>
      <c r="FV271">
        <v>17.03003752195777</v>
      </c>
      <c r="FW271">
        <v>0</v>
      </c>
      <c r="FX271">
        <v>37.028611478979798</v>
      </c>
      <c r="FY271" t="s">
        <v>212</v>
      </c>
      <c r="FZ271">
        <v>50</v>
      </c>
      <c r="GA271">
        <v>50</v>
      </c>
      <c r="GB271">
        <v>0</v>
      </c>
      <c r="GC271">
        <v>2.1505082257689851</v>
      </c>
      <c r="GD271">
        <v>0</v>
      </c>
      <c r="GE271">
        <v>2.1505082257689851</v>
      </c>
      <c r="GF271">
        <v>54.058649000937557</v>
      </c>
      <c r="GG271">
        <v>27.898613267970191</v>
      </c>
      <c r="GH271">
        <v>5.1608047525357774</v>
      </c>
      <c r="GI271">
        <v>0</v>
      </c>
      <c r="GJ271">
        <v>48.897844248401782</v>
      </c>
      <c r="GK271" t="s">
        <v>211</v>
      </c>
    </row>
    <row r="272" spans="1:193" x14ac:dyDescent="0.2">
      <c r="A272" s="1">
        <v>270</v>
      </c>
      <c r="B272">
        <v>789.84271844660191</v>
      </c>
      <c r="C272">
        <v>66.893452746071731</v>
      </c>
      <c r="D272">
        <v>0.1015443407522843</v>
      </c>
      <c r="E272">
        <v>8.9329290753280315</v>
      </c>
      <c r="F272">
        <v>0</v>
      </c>
      <c r="G272">
        <v>0.10576249730029109</v>
      </c>
      <c r="H272">
        <v>1.743993247091238</v>
      </c>
      <c r="I272">
        <v>1.83975732618938</v>
      </c>
      <c r="J272">
        <v>0.46686727849911752</v>
      </c>
      <c r="K272">
        <v>0.22103085949919821</v>
      </c>
      <c r="L272">
        <v>3.5518124458305218</v>
      </c>
      <c r="M272">
        <v>5.0501731478544061</v>
      </c>
      <c r="N272">
        <v>4.7751600239637604</v>
      </c>
      <c r="O272">
        <v>1.0236899254812899</v>
      </c>
      <c r="P272">
        <v>7.133584412328128</v>
      </c>
      <c r="Q272">
        <v>0</v>
      </c>
      <c r="R272">
        <v>5.172660021774389E-2</v>
      </c>
      <c r="S272">
        <v>-242706.83681343219</v>
      </c>
      <c r="T272">
        <v>18.340424313958149</v>
      </c>
      <c r="U272">
        <v>8.4983658911618054</v>
      </c>
      <c r="V272">
        <v>2.158111871016517</v>
      </c>
      <c r="W272">
        <v>2000</v>
      </c>
      <c r="X272" t="s">
        <v>191</v>
      </c>
      <c r="Y272">
        <v>85</v>
      </c>
      <c r="Z272">
        <v>3.08770336635204E-2</v>
      </c>
      <c r="AA272">
        <v>2.3523908864717009E-2</v>
      </c>
      <c r="AB272">
        <v>0.191573748028907</v>
      </c>
      <c r="AC272">
        <v>2.7874185285870108E-3</v>
      </c>
      <c r="AD272">
        <v>0</v>
      </c>
      <c r="AE272">
        <v>0</v>
      </c>
      <c r="AF272" t="s">
        <v>195</v>
      </c>
      <c r="AG272">
        <v>0</v>
      </c>
      <c r="AH272">
        <v>1.703000405378609E-3</v>
      </c>
      <c r="AI272">
        <v>0</v>
      </c>
      <c r="AJ272">
        <v>0</v>
      </c>
      <c r="AK272">
        <v>0</v>
      </c>
      <c r="AL272">
        <v>1.565824453179189E-2</v>
      </c>
      <c r="AM272" t="s">
        <v>199</v>
      </c>
      <c r="AN272">
        <v>18.340424313958149</v>
      </c>
      <c r="AO272">
        <v>19.69234767511761</v>
      </c>
      <c r="AP272">
        <v>29.611589751762089</v>
      </c>
      <c r="AQ272">
        <v>23.999308000270819</v>
      </c>
      <c r="AR272">
        <v>4.4825709461872636</v>
      </c>
      <c r="AS272">
        <v>0</v>
      </c>
      <c r="AT272">
        <v>0</v>
      </c>
      <c r="AU272">
        <v>4.2213255833767928E-2</v>
      </c>
      <c r="AV272">
        <v>3.1893595377453662E-2</v>
      </c>
      <c r="AW272">
        <v>0</v>
      </c>
      <c r="AX272">
        <v>0</v>
      </c>
      <c r="AY272">
        <v>0</v>
      </c>
      <c r="AZ272">
        <v>4.3394555497599567</v>
      </c>
      <c r="BA272">
        <v>82.199378774308968</v>
      </c>
      <c r="BB272">
        <v>100.53980308826711</v>
      </c>
      <c r="BC272">
        <v>77.859923224549007</v>
      </c>
      <c r="BD272">
        <v>96.20034753850716</v>
      </c>
      <c r="BE272">
        <v>18.241953684608379</v>
      </c>
      <c r="BF272">
        <v>19.586618503548351</v>
      </c>
      <c r="BG272">
        <v>29.452603687481989</v>
      </c>
      <c r="BH272">
        <v>23.870454549429599</v>
      </c>
      <c r="BI272">
        <v>4.458503804957596</v>
      </c>
      <c r="BJ272">
        <v>0</v>
      </c>
      <c r="BK272">
        <v>0</v>
      </c>
      <c r="BL272">
        <v>4.1986610811946351E-2</v>
      </c>
      <c r="BM272">
        <v>3.1722357114080731E-2</v>
      </c>
      <c r="BN272">
        <v>0</v>
      </c>
      <c r="BO272">
        <v>0</v>
      </c>
      <c r="BP272">
        <v>0</v>
      </c>
      <c r="BQ272">
        <v>4.3161568020480496</v>
      </c>
      <c r="BR272">
        <v>81.758046315391624</v>
      </c>
      <c r="BS272">
        <v>77.441889513343568</v>
      </c>
      <c r="BT272">
        <v>0.25292020412510069</v>
      </c>
      <c r="BU272">
        <v>0.38031876381847812</v>
      </c>
      <c r="BV272">
        <v>0.30823698516959119</v>
      </c>
      <c r="BW272">
        <v>5.7572249760116927E-2</v>
      </c>
      <c r="BX272">
        <v>0</v>
      </c>
      <c r="BY272">
        <v>0</v>
      </c>
      <c r="BZ272">
        <v>5.4216924555684917E-4</v>
      </c>
      <c r="CA272">
        <v>4.0962788115616461E-4</v>
      </c>
      <c r="CB272">
        <v>0</v>
      </c>
      <c r="CC272">
        <v>0</v>
      </c>
      <c r="CD272">
        <v>0</v>
      </c>
      <c r="CE272">
        <v>1</v>
      </c>
      <c r="CF272">
        <v>1</v>
      </c>
      <c r="CG272">
        <v>-4.0297201160570637</v>
      </c>
      <c r="CI272">
        <v>430.68564885997529</v>
      </c>
      <c r="CK272">
        <v>8.5310590269838116E-7</v>
      </c>
      <c r="CL272">
        <v>6.9272325584971481E-11</v>
      </c>
      <c r="CM272" s="3">
        <v>430.68601625092339</v>
      </c>
      <c r="CN272">
        <v>374.7802579424133</v>
      </c>
      <c r="CO272">
        <v>430.68564883014068</v>
      </c>
      <c r="CP272">
        <v>0.18241953684608381</v>
      </c>
      <c r="CQ272">
        <v>0.1</v>
      </c>
      <c r="CR272">
        <v>300</v>
      </c>
      <c r="CS272">
        <v>300</v>
      </c>
      <c r="CT272">
        <v>8222.8034668546661</v>
      </c>
      <c r="CU272">
        <f t="shared" si="16"/>
        <v>6.1110609929119502</v>
      </c>
      <c r="CV272">
        <f t="shared" si="17"/>
        <v>6.1110609929119502</v>
      </c>
      <c r="CW272">
        <f t="shared" si="18"/>
        <v>8216.6924058617533</v>
      </c>
      <c r="CX272">
        <f t="shared" si="19"/>
        <v>0</v>
      </c>
      <c r="CY272">
        <v>0</v>
      </c>
      <c r="CZ272">
        <v>0.25292020412510069</v>
      </c>
      <c r="DA272">
        <v>0.38031876381847812</v>
      </c>
      <c r="DB272">
        <v>0.30823698516959119</v>
      </c>
      <c r="DC272">
        <v>5.7572249760116927E-2</v>
      </c>
      <c r="DD272">
        <v>0</v>
      </c>
      <c r="DE272">
        <v>0</v>
      </c>
      <c r="DF272">
        <v>5.4216924555684917E-4</v>
      </c>
      <c r="DG272">
        <v>4.0962788115616461E-4</v>
      </c>
      <c r="DH272">
        <v>0</v>
      </c>
      <c r="DI272">
        <v>0</v>
      </c>
      <c r="DJ272">
        <v>0</v>
      </c>
      <c r="DK272">
        <v>0</v>
      </c>
      <c r="DL272">
        <v>1</v>
      </c>
      <c r="DM272">
        <v>0.1</v>
      </c>
      <c r="DN272">
        <v>55</v>
      </c>
      <c r="DO272">
        <v>55</v>
      </c>
      <c r="DP272">
        <v>2.740934488951555</v>
      </c>
      <c r="DQ272">
        <v>6.0708178342909827E-2</v>
      </c>
      <c r="DR272">
        <v>1.1074357776083061E-2</v>
      </c>
      <c r="DS272">
        <v>0</v>
      </c>
      <c r="DT272">
        <v>2.7298601311754722</v>
      </c>
      <c r="DU272">
        <v>1</v>
      </c>
      <c r="DV272">
        <v>4.499845600256525</v>
      </c>
      <c r="DW272">
        <v>0.76999411366470316</v>
      </c>
      <c r="DX272">
        <v>-1.0724977003133589</v>
      </c>
      <c r="DY272">
        <v>0.201698344803247</v>
      </c>
      <c r="DZ272">
        <v>1.861935826508615</v>
      </c>
      <c r="EA272">
        <v>4.5911927787386482</v>
      </c>
      <c r="EB272">
        <v>3.4728226597011078</v>
      </c>
      <c r="EC272">
        <v>5.018450810831089</v>
      </c>
      <c r="ED272">
        <v>4.1628672254920254</v>
      </c>
      <c r="EE272">
        <v>0.11782504373812799</v>
      </c>
      <c r="EF272">
        <v>3.5464532817896757E-2</v>
      </c>
      <c r="EG272">
        <v>0.98695307498799756</v>
      </c>
      <c r="EH272">
        <v>8.6040683687234644E-3</v>
      </c>
      <c r="EI272">
        <v>4.4428566432790249E-3</v>
      </c>
      <c r="EJ272">
        <v>12.938089415960571</v>
      </c>
      <c r="EK272">
        <v>12.938089415960571</v>
      </c>
      <c r="EL272">
        <v>4.3161568020480497E-2</v>
      </c>
      <c r="EM272">
        <v>0.77441889513343565</v>
      </c>
      <c r="EN272">
        <v>0.2273103370406756</v>
      </c>
      <c r="EO272">
        <v>0.73446164644548961</v>
      </c>
      <c r="EP272">
        <v>548.18689779031104</v>
      </c>
      <c r="EQ272">
        <v>700.19948479220329</v>
      </c>
      <c r="ER272">
        <v>127.7300657156602</v>
      </c>
      <c r="ES272">
        <v>100.77374972177969</v>
      </c>
      <c r="ET272">
        <v>319.68308235287122</v>
      </c>
      <c r="EU272" t="s">
        <v>211</v>
      </c>
      <c r="EV272">
        <v>4.7585636224478653</v>
      </c>
      <c r="EW272">
        <v>4.7585636224478653</v>
      </c>
      <c r="EX272">
        <v>0.1232947940678365</v>
      </c>
      <c r="EY272">
        <v>0.30086888566778602</v>
      </c>
      <c r="EZ272">
        <v>54.818689779031111</v>
      </c>
      <c r="FA272">
        <v>127.9602481181773</v>
      </c>
      <c r="FB272">
        <v>23.342449196427861</v>
      </c>
      <c r="FC272">
        <v>9.9890976568919392</v>
      </c>
      <c r="FD272">
        <v>21.487142925711311</v>
      </c>
      <c r="FE272" t="s">
        <v>211</v>
      </c>
      <c r="FF272">
        <v>5.7799764546588133</v>
      </c>
      <c r="FG272">
        <v>5.7799764546588133</v>
      </c>
      <c r="FH272">
        <v>0</v>
      </c>
      <c r="FI272">
        <v>0.24947284690453209</v>
      </c>
      <c r="FJ272">
        <v>54.818689779031111</v>
      </c>
      <c r="FK272">
        <v>141.87631385720721</v>
      </c>
      <c r="FL272">
        <v>25.881011463261348</v>
      </c>
      <c r="FM272">
        <v>0</v>
      </c>
      <c r="FN272">
        <v>28.937678315769759</v>
      </c>
      <c r="FO272" t="s">
        <v>211</v>
      </c>
      <c r="FP272">
        <v>11.55995290931763</v>
      </c>
      <c r="FQ272">
        <v>11.55995290931763</v>
      </c>
      <c r="FR272">
        <v>0</v>
      </c>
      <c r="FS272">
        <v>0.49894569380906417</v>
      </c>
      <c r="FT272">
        <v>54.818689779031111</v>
      </c>
      <c r="FU272">
        <v>92.858296189821019</v>
      </c>
      <c r="FV272">
        <v>16.939167383263609</v>
      </c>
      <c r="FW272">
        <v>0</v>
      </c>
      <c r="FX272">
        <v>37.879522395767488</v>
      </c>
      <c r="FY272" t="s">
        <v>212</v>
      </c>
      <c r="FZ272">
        <v>50</v>
      </c>
      <c r="GA272">
        <v>50</v>
      </c>
      <c r="GB272">
        <v>0</v>
      </c>
      <c r="GC272">
        <v>2.1580784010240248</v>
      </c>
      <c r="GD272">
        <v>0</v>
      </c>
      <c r="GE272">
        <v>2.1580784010240248</v>
      </c>
      <c r="GF272">
        <v>54.818689779031111</v>
      </c>
      <c r="GG272">
        <v>28.158035003774589</v>
      </c>
      <c r="GH272">
        <v>5.1365757038843736</v>
      </c>
      <c r="GI272">
        <v>0</v>
      </c>
      <c r="GJ272">
        <v>49.682114075146742</v>
      </c>
      <c r="GK272" t="s">
        <v>211</v>
      </c>
    </row>
    <row r="273" spans="1:193" x14ac:dyDescent="0.2">
      <c r="A273" s="1">
        <v>271</v>
      </c>
      <c r="B273">
        <v>784.85145631067974</v>
      </c>
      <c r="C273">
        <v>67.084443651855608</v>
      </c>
      <c r="D273">
        <v>9.6758325496467346E-2</v>
      </c>
      <c r="E273">
        <v>8.8065752721606003</v>
      </c>
      <c r="F273">
        <v>0</v>
      </c>
      <c r="G273">
        <v>0.1038209917694677</v>
      </c>
      <c r="H273">
        <v>1.6622337934118021</v>
      </c>
      <c r="I273">
        <v>1.7562399101511761</v>
      </c>
      <c r="J273">
        <v>0.46797783228418072</v>
      </c>
      <c r="K273">
        <v>0.20454635090258971</v>
      </c>
      <c r="L273">
        <v>3.516829970403573</v>
      </c>
      <c r="M273">
        <v>5.0385661426390289</v>
      </c>
      <c r="N273">
        <v>4.8333259789107306</v>
      </c>
      <c r="O273">
        <v>1.037499035801178</v>
      </c>
      <c r="P273">
        <v>7.1474226543647834</v>
      </c>
      <c r="Q273">
        <v>0</v>
      </c>
      <c r="R273">
        <v>5.3191729333008253E-2</v>
      </c>
      <c r="S273">
        <v>-239699.85032637141</v>
      </c>
      <c r="T273">
        <v>18.09631329898324</v>
      </c>
      <c r="U273">
        <v>8.3894565003265082</v>
      </c>
      <c r="V273">
        <v>2.1570304701238929</v>
      </c>
      <c r="W273">
        <v>2000</v>
      </c>
      <c r="X273" t="s">
        <v>191</v>
      </c>
      <c r="Y273">
        <v>86</v>
      </c>
      <c r="Z273">
        <v>2.8549584803194451E-2</v>
      </c>
      <c r="AA273">
        <v>2.3682958211876329E-2</v>
      </c>
      <c r="AB273">
        <v>0.18259389204783991</v>
      </c>
      <c r="AC273">
        <v>2.7029287303491439E-3</v>
      </c>
      <c r="AD273">
        <v>0</v>
      </c>
      <c r="AE273">
        <v>0</v>
      </c>
      <c r="AF273" t="s">
        <v>195</v>
      </c>
      <c r="AG273">
        <v>0</v>
      </c>
      <c r="AH273">
        <v>1.641097918190683E-3</v>
      </c>
      <c r="AI273">
        <v>0</v>
      </c>
      <c r="AJ273">
        <v>0</v>
      </c>
      <c r="AK273">
        <v>0</v>
      </c>
      <c r="AL273">
        <v>1.5089805679001381E-2</v>
      </c>
      <c r="AM273" t="s">
        <v>199</v>
      </c>
      <c r="AN273">
        <v>18.09631329898324</v>
      </c>
      <c r="AO273">
        <v>19.7208972599208</v>
      </c>
      <c r="AP273">
        <v>29.635272709973972</v>
      </c>
      <c r="AQ273">
        <v>24.18190189231866</v>
      </c>
      <c r="AR273">
        <v>4.4852738749176133</v>
      </c>
      <c r="AS273">
        <v>0</v>
      </c>
      <c r="AT273">
        <v>0</v>
      </c>
      <c r="AU273">
        <v>4.2213255833767928E-2</v>
      </c>
      <c r="AV273">
        <v>3.3534693295644347E-2</v>
      </c>
      <c r="AW273">
        <v>0</v>
      </c>
      <c r="AX273">
        <v>0</v>
      </c>
      <c r="AY273">
        <v>0</v>
      </c>
      <c r="AZ273">
        <v>4.3545453554389582</v>
      </c>
      <c r="BA273">
        <v>82.453639041699418</v>
      </c>
      <c r="BB273">
        <v>100.54995234068269</v>
      </c>
      <c r="BC273">
        <v>78.09909368626046</v>
      </c>
      <c r="BD273">
        <v>96.195406985243693</v>
      </c>
      <c r="BE273">
        <v>17.99733652550071</v>
      </c>
      <c r="BF273">
        <v>19.613034915325059</v>
      </c>
      <c r="BG273">
        <v>29.473184243353931</v>
      </c>
      <c r="BH273">
        <v>24.04964033238495</v>
      </c>
      <c r="BI273">
        <v>4.4607419203150274</v>
      </c>
      <c r="BJ273">
        <v>0</v>
      </c>
      <c r="BK273">
        <v>0</v>
      </c>
      <c r="BL273">
        <v>4.198237279192462E-2</v>
      </c>
      <c r="BM273">
        <v>3.3351277166221147E-2</v>
      </c>
      <c r="BN273">
        <v>0</v>
      </c>
      <c r="BO273">
        <v>0</v>
      </c>
      <c r="BP273">
        <v>0</v>
      </c>
      <c r="BQ273">
        <v>4.3307284131621637</v>
      </c>
      <c r="BR273">
        <v>82.002663474499272</v>
      </c>
      <c r="BS273">
        <v>77.671935061337109</v>
      </c>
      <c r="BT273">
        <v>0.25251121785284159</v>
      </c>
      <c r="BU273">
        <v>0.37945731904424829</v>
      </c>
      <c r="BV273">
        <v>0.3096310181199049</v>
      </c>
      <c r="BW273">
        <v>5.7430549616053768E-2</v>
      </c>
      <c r="BX273">
        <v>0</v>
      </c>
      <c r="BY273">
        <v>0</v>
      </c>
      <c r="BZ273">
        <v>5.4050890786706124E-4</v>
      </c>
      <c r="CA273">
        <v>4.2938645908440198E-4</v>
      </c>
      <c r="CB273">
        <v>0</v>
      </c>
      <c r="CC273">
        <v>0</v>
      </c>
      <c r="CD273">
        <v>0</v>
      </c>
      <c r="CE273">
        <v>1</v>
      </c>
      <c r="CF273">
        <v>1</v>
      </c>
      <c r="CG273">
        <v>-3.9926846806290581</v>
      </c>
      <c r="CI273">
        <v>454.96052787615878</v>
      </c>
      <c r="CK273">
        <v>1.0284256223291881E-6</v>
      </c>
      <c r="CL273">
        <v>8.2154364153222343E-11</v>
      </c>
      <c r="CM273" s="3">
        <v>454.96099573232698</v>
      </c>
      <c r="CN273">
        <v>357.94151200978342</v>
      </c>
      <c r="CO273">
        <v>454.96052783878179</v>
      </c>
      <c r="CP273">
        <v>0.17997336525500721</v>
      </c>
      <c r="CQ273">
        <v>0.1</v>
      </c>
      <c r="CR273">
        <v>300</v>
      </c>
      <c r="CS273">
        <v>300</v>
      </c>
      <c r="CT273">
        <v>8334.5666058676288</v>
      </c>
      <c r="CU273">
        <f t="shared" si="16"/>
        <v>6.0929055056773977</v>
      </c>
      <c r="CV273">
        <f t="shared" si="17"/>
        <v>6.0929055056773977</v>
      </c>
      <c r="CW273">
        <f t="shared" si="18"/>
        <v>8328.4737003619521</v>
      </c>
      <c r="CX273">
        <f t="shared" si="19"/>
        <v>0</v>
      </c>
      <c r="CY273">
        <v>0</v>
      </c>
      <c r="CZ273">
        <v>0.25251121785284159</v>
      </c>
      <c r="DA273">
        <v>0.37945731904424829</v>
      </c>
      <c r="DB273">
        <v>0.3096310181199049</v>
      </c>
      <c r="DC273">
        <v>5.7430549616053768E-2</v>
      </c>
      <c r="DD273">
        <v>0</v>
      </c>
      <c r="DE273">
        <v>0</v>
      </c>
      <c r="DF273">
        <v>5.4050890786706124E-4</v>
      </c>
      <c r="DG273">
        <v>4.2938645908440198E-4</v>
      </c>
      <c r="DH273">
        <v>0</v>
      </c>
      <c r="DI273">
        <v>0</v>
      </c>
      <c r="DJ273">
        <v>0</v>
      </c>
      <c r="DK273">
        <v>0</v>
      </c>
      <c r="DL273">
        <v>1</v>
      </c>
      <c r="DM273">
        <v>0.1</v>
      </c>
      <c r="DN273">
        <v>55</v>
      </c>
      <c r="DO273">
        <v>55</v>
      </c>
      <c r="DP273">
        <v>2.7781888686225429</v>
      </c>
      <c r="DQ273">
        <v>6.1353812387203853E-2</v>
      </c>
      <c r="DR273">
        <v>1.1042052086549421E-2</v>
      </c>
      <c r="DS273">
        <v>0</v>
      </c>
      <c r="DT273">
        <v>2.7671468165359929</v>
      </c>
      <c r="DU273">
        <v>1</v>
      </c>
      <c r="DV273">
        <v>4.561308209696314</v>
      </c>
      <c r="DW273">
        <v>0.78051132951682312</v>
      </c>
      <c r="DX273">
        <v>-1.0670020518857539</v>
      </c>
      <c r="DY273">
        <v>0.2147346713182218</v>
      </c>
      <c r="DZ273">
        <v>1.877068754178296</v>
      </c>
      <c r="EA273">
        <v>4.6258531998472909</v>
      </c>
      <c r="EB273">
        <v>3.4831518382229318</v>
      </c>
      <c r="EC273">
        <v>5.0443156439423316</v>
      </c>
      <c r="ED273">
        <v>4.1748224420520961</v>
      </c>
      <c r="EE273">
        <v>0.1198376134176365</v>
      </c>
      <c r="EF273">
        <v>3.6068357692431337E-2</v>
      </c>
      <c r="EG273">
        <v>0.98677090559980107</v>
      </c>
      <c r="EH273">
        <v>8.7243639782101055E-3</v>
      </c>
      <c r="EI273">
        <v>4.5047304219888564E-3</v>
      </c>
      <c r="EJ273">
        <v>13.26626926727255</v>
      </c>
      <c r="EK273">
        <v>13.26626926727255</v>
      </c>
      <c r="EL273">
        <v>4.3307284131621639E-2</v>
      </c>
      <c r="EM273">
        <v>0.77671935061337105</v>
      </c>
      <c r="EN273">
        <v>0.22705227030905659</v>
      </c>
      <c r="EO273">
        <v>0.75088198447411436</v>
      </c>
      <c r="EP273">
        <v>555.63777372450863</v>
      </c>
      <c r="EQ273">
        <v>698.28602200727437</v>
      </c>
      <c r="ER273">
        <v>125.6728852911811</v>
      </c>
      <c r="ES273">
        <v>100.9837004677062</v>
      </c>
      <c r="ET273">
        <v>328.98118796562119</v>
      </c>
      <c r="EU273" t="s">
        <v>212</v>
      </c>
      <c r="EV273">
        <v>4.8235600164139667</v>
      </c>
      <c r="EW273">
        <v>4.8235600164139667</v>
      </c>
      <c r="EX273">
        <v>0.123852407247962</v>
      </c>
      <c r="EY273">
        <v>0.30509384548630902</v>
      </c>
      <c r="EZ273">
        <v>55.563777372450858</v>
      </c>
      <c r="FA273">
        <v>129.1704906957923</v>
      </c>
      <c r="FB273">
        <v>23.247247902162329</v>
      </c>
      <c r="FC273">
        <v>10.18966356810675</v>
      </c>
      <c r="FD273">
        <v>22.126865902181791</v>
      </c>
      <c r="FE273" t="s">
        <v>211</v>
      </c>
      <c r="FF273">
        <v>5.8220453180672926</v>
      </c>
      <c r="FG273">
        <v>5.8220453180672926</v>
      </c>
      <c r="FH273">
        <v>0</v>
      </c>
      <c r="FI273">
        <v>0.25213697081671771</v>
      </c>
      <c r="FJ273">
        <v>55.563777372450858</v>
      </c>
      <c r="FK273">
        <v>143.67500063022649</v>
      </c>
      <c r="FL273">
        <v>25.85767336643713</v>
      </c>
      <c r="FM273">
        <v>0</v>
      </c>
      <c r="FN273">
        <v>29.706104006013732</v>
      </c>
      <c r="FO273" t="s">
        <v>211</v>
      </c>
      <c r="FP273">
        <v>11.644090636134591</v>
      </c>
      <c r="FQ273">
        <v>11.644090636134591</v>
      </c>
      <c r="FR273">
        <v>0</v>
      </c>
      <c r="FS273">
        <v>0.50427394163343542</v>
      </c>
      <c r="FT273">
        <v>55.563777372450858</v>
      </c>
      <c r="FU273">
        <v>93.621869996183975</v>
      </c>
      <c r="FV273">
        <v>16.849443004680008</v>
      </c>
      <c r="FW273">
        <v>0</v>
      </c>
      <c r="FX273">
        <v>38.714334367770853</v>
      </c>
      <c r="FY273" t="s">
        <v>212</v>
      </c>
      <c r="FZ273">
        <v>50</v>
      </c>
      <c r="GA273">
        <v>50</v>
      </c>
      <c r="GB273">
        <v>0</v>
      </c>
      <c r="GC273">
        <v>2.1653642065810819</v>
      </c>
      <c r="GD273">
        <v>0</v>
      </c>
      <c r="GE273">
        <v>2.1653642065810819</v>
      </c>
      <c r="GF273">
        <v>55.563777372450858</v>
      </c>
      <c r="GG273">
        <v>28.412218170475619</v>
      </c>
      <c r="GH273">
        <v>5.1134425184999586</v>
      </c>
      <c r="GI273">
        <v>0</v>
      </c>
      <c r="GJ273">
        <v>50.450334853950899</v>
      </c>
      <c r="GK273" t="s">
        <v>211</v>
      </c>
    </row>
    <row r="274" spans="1:193" x14ac:dyDescent="0.2">
      <c r="A274" s="1">
        <v>272</v>
      </c>
      <c r="B274">
        <v>779.86019417475757</v>
      </c>
      <c r="C274">
        <v>67.268514906736272</v>
      </c>
      <c r="D274">
        <v>9.2193570352753454E-2</v>
      </c>
      <c r="E274">
        <v>8.6848240417249034</v>
      </c>
      <c r="F274">
        <v>0</v>
      </c>
      <c r="G274">
        <v>0.1018942298501239</v>
      </c>
      <c r="H274">
        <v>1.583723884852462</v>
      </c>
      <c r="I274">
        <v>1.6759853890348591</v>
      </c>
      <c r="J274">
        <v>0.46909545408400988</v>
      </c>
      <c r="K274">
        <v>0.18891121440749539</v>
      </c>
      <c r="L274">
        <v>3.4834452563735239</v>
      </c>
      <c r="M274">
        <v>5.0263152136941383</v>
      </c>
      <c r="N274">
        <v>4.8899353978104623</v>
      </c>
      <c r="O274">
        <v>1.051020389356436</v>
      </c>
      <c r="P274">
        <v>7.1601264407574243</v>
      </c>
      <c r="Q274">
        <v>0</v>
      </c>
      <c r="R274">
        <v>5.4704385242921948E-2</v>
      </c>
      <c r="S274">
        <v>-236832.62943730201</v>
      </c>
      <c r="T274">
        <v>17.86350463738135</v>
      </c>
      <c r="U274">
        <v>8.2852190121224343</v>
      </c>
      <c r="V274">
        <v>2.1560690925906179</v>
      </c>
      <c r="W274">
        <v>2000</v>
      </c>
      <c r="X274" t="s">
        <v>191</v>
      </c>
      <c r="Y274">
        <v>87</v>
      </c>
      <c r="Z274">
        <v>2.6387796882397441E-2</v>
      </c>
      <c r="AA274">
        <v>2.379950661505701E-2</v>
      </c>
      <c r="AB274">
        <v>0.17402086677138071</v>
      </c>
      <c r="AC274">
        <v>2.6233214985982838E-3</v>
      </c>
      <c r="AD274">
        <v>0</v>
      </c>
      <c r="AE274">
        <v>0</v>
      </c>
      <c r="AF274" t="s">
        <v>195</v>
      </c>
      <c r="AG274">
        <v>0</v>
      </c>
      <c r="AH274">
        <v>1.5840989207564181E-3</v>
      </c>
      <c r="AI274">
        <v>0</v>
      </c>
      <c r="AJ274">
        <v>0</v>
      </c>
      <c r="AK274">
        <v>0</v>
      </c>
      <c r="AL274">
        <v>1.455062954928424E-2</v>
      </c>
      <c r="AM274" t="s">
        <v>199</v>
      </c>
      <c r="AN274">
        <v>17.86350463738135</v>
      </c>
      <c r="AO274">
        <v>19.7472850568032</v>
      </c>
      <c r="AP274">
        <v>29.659072216589021</v>
      </c>
      <c r="AQ274">
        <v>24.355922759090038</v>
      </c>
      <c r="AR274">
        <v>4.4878971964162124</v>
      </c>
      <c r="AS274">
        <v>0</v>
      </c>
      <c r="AT274">
        <v>0</v>
      </c>
      <c r="AU274">
        <v>4.2213255833767928E-2</v>
      </c>
      <c r="AV274">
        <v>3.5118792216400768E-2</v>
      </c>
      <c r="AW274">
        <v>0</v>
      </c>
      <c r="AX274">
        <v>0</v>
      </c>
      <c r="AY274">
        <v>0</v>
      </c>
      <c r="AZ274">
        <v>4.3690959849882427</v>
      </c>
      <c r="BA274">
        <v>82.696605261936895</v>
      </c>
      <c r="BB274">
        <v>100.56010989931821</v>
      </c>
      <c r="BC274">
        <v>78.327509276948646</v>
      </c>
      <c r="BD274">
        <v>96.19101391433</v>
      </c>
      <c r="BE274">
        <v>17.764006677465311</v>
      </c>
      <c r="BF274">
        <v>19.637294625646661</v>
      </c>
      <c r="BG274">
        <v>29.493874108017561</v>
      </c>
      <c r="BH274">
        <v>24.220262670233179</v>
      </c>
      <c r="BI274">
        <v>4.4629000514314647</v>
      </c>
      <c r="BJ274">
        <v>0</v>
      </c>
      <c r="BK274">
        <v>0</v>
      </c>
      <c r="BL274">
        <v>4.1978132159990918E-2</v>
      </c>
      <c r="BM274">
        <v>3.4923184005628119E-2</v>
      </c>
      <c r="BN274">
        <v>0</v>
      </c>
      <c r="BO274">
        <v>0</v>
      </c>
      <c r="BP274">
        <v>0</v>
      </c>
      <c r="BQ274">
        <v>4.3447605510401921</v>
      </c>
      <c r="BR274">
        <v>82.235993322534682</v>
      </c>
      <c r="BS274">
        <v>77.891232771494487</v>
      </c>
      <c r="BT274">
        <v>0.25211174514666601</v>
      </c>
      <c r="BU274">
        <v>0.37865460666853512</v>
      </c>
      <c r="BV274">
        <v>0.31094979253039851</v>
      </c>
      <c r="BW274">
        <v>5.729656461496823E-2</v>
      </c>
      <c r="BX274">
        <v>0</v>
      </c>
      <c r="BY274">
        <v>0</v>
      </c>
      <c r="BZ274">
        <v>5.3893269712574732E-4</v>
      </c>
      <c r="CA274">
        <v>4.4835834230638597E-4</v>
      </c>
      <c r="CB274">
        <v>0</v>
      </c>
      <c r="CC274">
        <v>0</v>
      </c>
      <c r="CD274">
        <v>0</v>
      </c>
      <c r="CE274">
        <v>1</v>
      </c>
      <c r="CF274">
        <v>1</v>
      </c>
      <c r="CG274">
        <v>-3.9553787332322941</v>
      </c>
      <c r="CI274">
        <v>480.1735166635637</v>
      </c>
      <c r="CK274">
        <v>1.2411120524635779E-6</v>
      </c>
      <c r="CL274">
        <v>9.7553427664976759E-11</v>
      </c>
      <c r="CM274" s="3">
        <v>480.17411256659949</v>
      </c>
      <c r="CN274">
        <v>341.85419347798279</v>
      </c>
      <c r="CO274">
        <v>480.17351661672109</v>
      </c>
      <c r="CP274">
        <v>0.1776400667746531</v>
      </c>
      <c r="CQ274">
        <v>0.1</v>
      </c>
      <c r="CR274">
        <v>300</v>
      </c>
      <c r="CS274">
        <v>300</v>
      </c>
      <c r="CT274">
        <v>8444.0409600996063</v>
      </c>
      <c r="CU274">
        <f t="shared" si="16"/>
        <v>6.0756880039879428</v>
      </c>
      <c r="CV274">
        <f t="shared" si="17"/>
        <v>6.0756880039879428</v>
      </c>
      <c r="CW274">
        <f t="shared" si="18"/>
        <v>8437.9652720956183</v>
      </c>
      <c r="CX274">
        <f t="shared" si="19"/>
        <v>0</v>
      </c>
      <c r="CY274">
        <v>0</v>
      </c>
      <c r="CZ274">
        <v>0.25211174514666601</v>
      </c>
      <c r="DA274">
        <v>0.37865460666853512</v>
      </c>
      <c r="DB274">
        <v>0.31094979253039851</v>
      </c>
      <c r="DC274">
        <v>5.729656461496823E-2</v>
      </c>
      <c r="DD274">
        <v>0</v>
      </c>
      <c r="DE274">
        <v>0</v>
      </c>
      <c r="DF274">
        <v>5.3893269712574732E-4</v>
      </c>
      <c r="DG274">
        <v>4.4835834230638597E-4</v>
      </c>
      <c r="DH274">
        <v>0</v>
      </c>
      <c r="DI274">
        <v>0</v>
      </c>
      <c r="DJ274">
        <v>0</v>
      </c>
      <c r="DK274">
        <v>0</v>
      </c>
      <c r="DL274">
        <v>1</v>
      </c>
      <c r="DM274">
        <v>0.1</v>
      </c>
      <c r="DN274">
        <v>55</v>
      </c>
      <c r="DO274">
        <v>55</v>
      </c>
      <c r="DP274">
        <v>2.8146803200332018</v>
      </c>
      <c r="DQ274">
        <v>6.19872105441008E-2</v>
      </c>
      <c r="DR274">
        <v>1.1011412220228551E-2</v>
      </c>
      <c r="DS274">
        <v>0</v>
      </c>
      <c r="DT274">
        <v>2.8036689078129742</v>
      </c>
      <c r="DU274">
        <v>1</v>
      </c>
      <c r="DV274">
        <v>4.6215104778887586</v>
      </c>
      <c r="DW274">
        <v>0.79081288122668703</v>
      </c>
      <c r="DX274">
        <v>-1.061581506597856</v>
      </c>
      <c r="DY274">
        <v>0.22782717596159119</v>
      </c>
      <c r="DZ274">
        <v>1.892298392436867</v>
      </c>
      <c r="EA274">
        <v>4.6607954519532502</v>
      </c>
      <c r="EB274">
        <v>3.4935702396753192</v>
      </c>
      <c r="EC274">
        <v>5.0703811003701169</v>
      </c>
      <c r="ED274">
        <v>4.1862869117065067</v>
      </c>
      <c r="EE274">
        <v>0.1218127006884375</v>
      </c>
      <c r="EF274">
        <v>3.6660938645248158E-2</v>
      </c>
      <c r="EG274">
        <v>0.98659235802355061</v>
      </c>
      <c r="EH274">
        <v>8.842267049742487E-3</v>
      </c>
      <c r="EI274">
        <v>4.5653749267069903E-3</v>
      </c>
      <c r="EJ274">
        <v>13.592818520251001</v>
      </c>
      <c r="EK274">
        <v>13.592818520251001</v>
      </c>
      <c r="EL274">
        <v>4.3447605510401922E-2</v>
      </c>
      <c r="EM274">
        <v>0.7789123277149449</v>
      </c>
      <c r="EN274">
        <v>0.2268116163656774</v>
      </c>
      <c r="EO274">
        <v>0.76724178089852968</v>
      </c>
      <c r="EP274">
        <v>562.93606400664044</v>
      </c>
      <c r="EQ274">
        <v>696.19557938789558</v>
      </c>
      <c r="ER274">
        <v>123.67222921068409</v>
      </c>
      <c r="ES274">
        <v>101.1456186130704</v>
      </c>
      <c r="ET274">
        <v>338.11821618288587</v>
      </c>
      <c r="EU274" t="s">
        <v>211</v>
      </c>
      <c r="EV274">
        <v>4.8872236059809264</v>
      </c>
      <c r="EW274">
        <v>4.8872236059809264</v>
      </c>
      <c r="EX274">
        <v>0.1243799170121594</v>
      </c>
      <c r="EY274">
        <v>0.30921921395471602</v>
      </c>
      <c r="EZ274">
        <v>56.293606400664054</v>
      </c>
      <c r="FA274">
        <v>130.33052551935711</v>
      </c>
      <c r="FB274">
        <v>23.15192325603422</v>
      </c>
      <c r="FC274">
        <v>10.38357559778451</v>
      </c>
      <c r="FD274">
        <v>22.758107546845309</v>
      </c>
      <c r="FE274" t="s">
        <v>212</v>
      </c>
      <c r="FF274">
        <v>5.8632515249067483</v>
      </c>
      <c r="FG274">
        <v>5.8632515249067483</v>
      </c>
      <c r="FH274">
        <v>0</v>
      </c>
      <c r="FI274">
        <v>0.25474423926241091</v>
      </c>
      <c r="FJ274">
        <v>56.293606400664054</v>
      </c>
      <c r="FK274">
        <v>145.4120967905308</v>
      </c>
      <c r="FL274">
        <v>25.831014583712221</v>
      </c>
      <c r="FM274">
        <v>0</v>
      </c>
      <c r="FN274">
        <v>30.462591816951829</v>
      </c>
      <c r="FO274" t="s">
        <v>211</v>
      </c>
      <c r="FP274">
        <v>11.7265030498135</v>
      </c>
      <c r="FQ274">
        <v>11.7265030498135</v>
      </c>
      <c r="FR274">
        <v>0</v>
      </c>
      <c r="FS274">
        <v>0.50948847852482182</v>
      </c>
      <c r="FT274">
        <v>56.293606400664054</v>
      </c>
      <c r="FU274">
        <v>94.353735073643222</v>
      </c>
      <c r="FV274">
        <v>16.761003798919909</v>
      </c>
      <c r="FW274">
        <v>0</v>
      </c>
      <c r="FX274">
        <v>39.532602601744138</v>
      </c>
      <c r="FY274" t="s">
        <v>211</v>
      </c>
      <c r="FZ274">
        <v>50</v>
      </c>
      <c r="GA274">
        <v>50</v>
      </c>
      <c r="GB274">
        <v>0</v>
      </c>
      <c r="GC274">
        <v>2.172380275520096</v>
      </c>
      <c r="GD274">
        <v>0</v>
      </c>
      <c r="GE274">
        <v>2.172380275520096</v>
      </c>
      <c r="GF274">
        <v>56.293606400664054</v>
      </c>
      <c r="GG274">
        <v>28.661002141713301</v>
      </c>
      <c r="GH274">
        <v>5.0913423342824267</v>
      </c>
      <c r="GI274">
        <v>0</v>
      </c>
      <c r="GJ274">
        <v>51.202264066381623</v>
      </c>
      <c r="GK274" t="s">
        <v>211</v>
      </c>
    </row>
    <row r="275" spans="1:193" x14ac:dyDescent="0.2">
      <c r="A275" s="1">
        <v>273</v>
      </c>
      <c r="B275">
        <v>774.86893203883494</v>
      </c>
      <c r="C275">
        <v>67.445874331062313</v>
      </c>
      <c r="D275">
        <v>8.7838932378609902E-2</v>
      </c>
      <c r="E275">
        <v>8.567624733101491</v>
      </c>
      <c r="F275">
        <v>0</v>
      </c>
      <c r="G275">
        <v>9.9986719838317265E-2</v>
      </c>
      <c r="H275">
        <v>1.5083612080955751</v>
      </c>
      <c r="I275">
        <v>1.598895531620234</v>
      </c>
      <c r="J275">
        <v>0.47022357344266869</v>
      </c>
      <c r="K275">
        <v>0.17408640030073949</v>
      </c>
      <c r="L275">
        <v>3.4515775307392</v>
      </c>
      <c r="M275">
        <v>5.0135235098908399</v>
      </c>
      <c r="N275">
        <v>4.9449685369792187</v>
      </c>
      <c r="O275">
        <v>1.064249482929974</v>
      </c>
      <c r="P275">
        <v>7.1716850412410578</v>
      </c>
      <c r="Q275">
        <v>0</v>
      </c>
      <c r="R275">
        <v>5.626845768288305E-2</v>
      </c>
      <c r="S275">
        <v>-234098.6848273545</v>
      </c>
      <c r="T275">
        <v>17.64145334377988</v>
      </c>
      <c r="U275">
        <v>8.1854344037990856</v>
      </c>
      <c r="V275">
        <v>2.1552250587448349</v>
      </c>
      <c r="W275">
        <v>2000</v>
      </c>
      <c r="X275" t="s">
        <v>191</v>
      </c>
      <c r="Y275">
        <v>88</v>
      </c>
      <c r="Z275">
        <v>2.437898988725435E-2</v>
      </c>
      <c r="AA275">
        <v>2.3879733948656959E-2</v>
      </c>
      <c r="AB275">
        <v>0.1658387166353488</v>
      </c>
      <c r="AC275">
        <v>2.5480215267664509E-3</v>
      </c>
      <c r="AD275">
        <v>0</v>
      </c>
      <c r="AE275">
        <v>0</v>
      </c>
      <c r="AF275" t="s">
        <v>195</v>
      </c>
      <c r="AG275">
        <v>0</v>
      </c>
      <c r="AH275">
        <v>1.531562472952909E-3</v>
      </c>
      <c r="AI275">
        <v>0</v>
      </c>
      <c r="AJ275">
        <v>0</v>
      </c>
      <c r="AK275">
        <v>0</v>
      </c>
      <c r="AL275">
        <v>1.404020027369042E-2</v>
      </c>
      <c r="AM275" t="s">
        <v>199</v>
      </c>
      <c r="AN275">
        <v>17.64145334377988</v>
      </c>
      <c r="AO275">
        <v>19.77166404669045</v>
      </c>
      <c r="AP275">
        <v>29.682951950537682</v>
      </c>
      <c r="AQ275">
        <v>24.521761475725391</v>
      </c>
      <c r="AR275">
        <v>4.4904452179429777</v>
      </c>
      <c r="AS275">
        <v>0</v>
      </c>
      <c r="AT275">
        <v>0</v>
      </c>
      <c r="AU275">
        <v>4.2213255833767928E-2</v>
      </c>
      <c r="AV275">
        <v>3.6650354689353667E-2</v>
      </c>
      <c r="AW275">
        <v>0</v>
      </c>
      <c r="AX275">
        <v>0</v>
      </c>
      <c r="AY275">
        <v>0</v>
      </c>
      <c r="AZ275">
        <v>4.3831361852619333</v>
      </c>
      <c r="BA275">
        <v>82.928822486681554</v>
      </c>
      <c r="BB275">
        <v>100.5702758304614</v>
      </c>
      <c r="BC275">
        <v>78.545686301419622</v>
      </c>
      <c r="BD275">
        <v>96.187139645199494</v>
      </c>
      <c r="BE275">
        <v>17.541418871634939</v>
      </c>
      <c r="BF275">
        <v>19.659550382481768</v>
      </c>
      <c r="BG275">
        <v>29.514637108658601</v>
      </c>
      <c r="BH275">
        <v>24.382712758055369</v>
      </c>
      <c r="BI275">
        <v>4.464982501900308</v>
      </c>
      <c r="BJ275">
        <v>0</v>
      </c>
      <c r="BK275">
        <v>0</v>
      </c>
      <c r="BL275">
        <v>4.1973888890321692E-2</v>
      </c>
      <c r="BM275">
        <v>3.6442531738838838E-2</v>
      </c>
      <c r="BN275">
        <v>0</v>
      </c>
      <c r="BO275">
        <v>0</v>
      </c>
      <c r="BP275">
        <v>0</v>
      </c>
      <c r="BQ275">
        <v>4.3582819566398543</v>
      </c>
      <c r="BR275">
        <v>82.458581128365068</v>
      </c>
      <c r="BS275">
        <v>78.100299171725212</v>
      </c>
      <c r="BT275">
        <v>0.25172183193888648</v>
      </c>
      <c r="BU275">
        <v>0.37790683802327651</v>
      </c>
      <c r="BV275">
        <v>0.31219743095277003</v>
      </c>
      <c r="BW275">
        <v>5.7169851450668621E-2</v>
      </c>
      <c r="BX275">
        <v>0</v>
      </c>
      <c r="BY275">
        <v>0</v>
      </c>
      <c r="BZ275">
        <v>5.3743569916461429E-4</v>
      </c>
      <c r="CA275">
        <v>4.6661193523356168E-4</v>
      </c>
      <c r="CB275">
        <v>0</v>
      </c>
      <c r="CC275">
        <v>0</v>
      </c>
      <c r="CD275">
        <v>0</v>
      </c>
      <c r="CE275">
        <v>1</v>
      </c>
      <c r="CF275">
        <v>1</v>
      </c>
      <c r="CG275">
        <v>-3.9177221116556549</v>
      </c>
      <c r="CI275">
        <v>506.33999706500992</v>
      </c>
      <c r="CK275">
        <v>1.4999414640337601E-6</v>
      </c>
      <c r="CL275">
        <v>1.160261219456933E-10</v>
      </c>
      <c r="CM275" s="3">
        <v>506.34075648775689</v>
      </c>
      <c r="CN275">
        <v>326.47055856895548</v>
      </c>
      <c r="CO275">
        <v>506.33999700626129</v>
      </c>
      <c r="CP275">
        <v>0.1754141887163494</v>
      </c>
      <c r="CQ275">
        <v>0.1</v>
      </c>
      <c r="CR275">
        <v>300</v>
      </c>
      <c r="CS275">
        <v>300</v>
      </c>
      <c r="CT275">
        <v>8551.189678421908</v>
      </c>
      <c r="CU275">
        <f t="shared" si="16"/>
        <v>6.0593536087697339</v>
      </c>
      <c r="CV275">
        <f t="shared" si="17"/>
        <v>6.0593536087697339</v>
      </c>
      <c r="CW275">
        <f t="shared" si="18"/>
        <v>8545.1303248131389</v>
      </c>
      <c r="CX275">
        <f t="shared" si="19"/>
        <v>0</v>
      </c>
      <c r="CY275">
        <v>0</v>
      </c>
      <c r="CZ275">
        <v>0.25172183193888648</v>
      </c>
      <c r="DA275">
        <v>0.37790683802327651</v>
      </c>
      <c r="DB275">
        <v>0.31219743095277003</v>
      </c>
      <c r="DC275">
        <v>5.7169851450668621E-2</v>
      </c>
      <c r="DD275">
        <v>0</v>
      </c>
      <c r="DE275">
        <v>0</v>
      </c>
      <c r="DF275">
        <v>5.3743569916461429E-4</v>
      </c>
      <c r="DG275">
        <v>4.6661193523356168E-4</v>
      </c>
      <c r="DH275">
        <v>0</v>
      </c>
      <c r="DI275">
        <v>0</v>
      </c>
      <c r="DJ275">
        <v>0</v>
      </c>
      <c r="DK275">
        <v>0</v>
      </c>
      <c r="DL275">
        <v>0.99999999999999978</v>
      </c>
      <c r="DM275">
        <v>0.1</v>
      </c>
      <c r="DN275">
        <v>55</v>
      </c>
      <c r="DO275">
        <v>55</v>
      </c>
      <c r="DP275">
        <v>2.8503965594739689</v>
      </c>
      <c r="DQ275">
        <v>6.2608054075734582E-2</v>
      </c>
      <c r="DR275">
        <v>1.098234101280432E-2</v>
      </c>
      <c r="DS275">
        <v>0</v>
      </c>
      <c r="DT275">
        <v>2.8394142184611639</v>
      </c>
      <c r="DU275">
        <v>0.99999999999999989</v>
      </c>
      <c r="DV275">
        <v>4.6804323167819488</v>
      </c>
      <c r="DW275">
        <v>0.80089533141374891</v>
      </c>
      <c r="DX275">
        <v>-1.0562426268951559</v>
      </c>
      <c r="DY275">
        <v>0.2409737524803448</v>
      </c>
      <c r="DZ275">
        <v>1.9076241055872361</v>
      </c>
      <c r="EA275">
        <v>4.6960215443054087</v>
      </c>
      <c r="EB275">
        <v>3.5040787635060981</v>
      </c>
      <c r="EC275">
        <v>5.0966481229276477</v>
      </c>
      <c r="ED275">
        <v>4.1972901917706258</v>
      </c>
      <c r="EE275">
        <v>0.1237496775574595</v>
      </c>
      <c r="EF275">
        <v>3.7242087311769173E-2</v>
      </c>
      <c r="EG275">
        <v>0.98641749891698449</v>
      </c>
      <c r="EH275">
        <v>8.957733658829313E-3</v>
      </c>
      <c r="EI275">
        <v>4.6247674241862756E-3</v>
      </c>
      <c r="EJ275">
        <v>13.917334714536739</v>
      </c>
      <c r="EK275">
        <v>13.917334714536739</v>
      </c>
      <c r="EL275">
        <v>4.3582819566398541E-2</v>
      </c>
      <c r="EM275">
        <v>0.78100299171725207</v>
      </c>
      <c r="EN275">
        <v>0.22658725283326631</v>
      </c>
      <c r="EO275">
        <v>0.78352201005660405</v>
      </c>
      <c r="EP275">
        <v>570.07931189479393</v>
      </c>
      <c r="EQ275">
        <v>693.95320617874938</v>
      </c>
      <c r="ER275">
        <v>121.72923866895491</v>
      </c>
      <c r="ES275">
        <v>101.2637988654931</v>
      </c>
      <c r="ET275">
        <v>347.0862743603459</v>
      </c>
      <c r="EU275" t="s">
        <v>211</v>
      </c>
      <c r="EV275">
        <v>4.9495331481369682</v>
      </c>
      <c r="EW275">
        <v>4.9495331481369682</v>
      </c>
      <c r="EX275">
        <v>0.124878972381108</v>
      </c>
      <c r="EY275">
        <v>0.31324546116538349</v>
      </c>
      <c r="EZ275">
        <v>57.007931189479393</v>
      </c>
      <c r="FA275">
        <v>131.44191899692169</v>
      </c>
      <c r="FB275">
        <v>23.05677758416514</v>
      </c>
      <c r="FC275">
        <v>10.57089508123382</v>
      </c>
      <c r="FD275">
        <v>23.380258524080428</v>
      </c>
      <c r="FE275" t="s">
        <v>211</v>
      </c>
      <c r="FF275">
        <v>5.9035813256549954</v>
      </c>
      <c r="FG275">
        <v>5.9035813256549954</v>
      </c>
      <c r="FH275">
        <v>0</v>
      </c>
      <c r="FI275">
        <v>0.25729471971158158</v>
      </c>
      <c r="FJ275">
        <v>57.007931189479393</v>
      </c>
      <c r="FK275">
        <v>147.08848307373819</v>
      </c>
      <c r="FL275">
        <v>25.80140692789827</v>
      </c>
      <c r="FM275">
        <v>0</v>
      </c>
      <c r="FN275">
        <v>31.206524261581119</v>
      </c>
      <c r="FO275" t="s">
        <v>211</v>
      </c>
      <c r="FP275">
        <v>11.807162651309991</v>
      </c>
      <c r="FQ275">
        <v>11.807162651309991</v>
      </c>
      <c r="FR275">
        <v>0</v>
      </c>
      <c r="FS275">
        <v>0.51458943942316315</v>
      </c>
      <c r="FT275">
        <v>57.007931189479393</v>
      </c>
      <c r="FU275">
        <v>95.054830627895257</v>
      </c>
      <c r="FV275">
        <v>16.673965998162249</v>
      </c>
      <c r="FW275">
        <v>0</v>
      </c>
      <c r="FX275">
        <v>40.333965191317148</v>
      </c>
      <c r="FY275" t="s">
        <v>211</v>
      </c>
      <c r="FZ275">
        <v>50</v>
      </c>
      <c r="GA275">
        <v>50</v>
      </c>
      <c r="GB275">
        <v>0</v>
      </c>
      <c r="GC275">
        <v>2.1791409783199271</v>
      </c>
      <c r="GD275">
        <v>0</v>
      </c>
      <c r="GE275">
        <v>2.1791409783199271</v>
      </c>
      <c r="GF275">
        <v>57.007931189479393</v>
      </c>
      <c r="GG275">
        <v>28.90424721520704</v>
      </c>
      <c r="GH275">
        <v>5.0702150757123441</v>
      </c>
      <c r="GI275">
        <v>0</v>
      </c>
      <c r="GJ275">
        <v>51.937716113767053</v>
      </c>
      <c r="GK275" t="s">
        <v>211</v>
      </c>
    </row>
    <row r="276" spans="1:193" x14ac:dyDescent="0.2">
      <c r="A276" s="1">
        <v>274</v>
      </c>
      <c r="B276">
        <v>769.87766990291277</v>
      </c>
      <c r="C276">
        <v>67.61673477922227</v>
      </c>
      <c r="D276">
        <v>8.3683966334314991E-2</v>
      </c>
      <c r="E276">
        <v>8.4549187675640294</v>
      </c>
      <c r="F276">
        <v>0</v>
      </c>
      <c r="G276">
        <v>9.8102535956608186E-2</v>
      </c>
      <c r="H276">
        <v>1.4360419286102819</v>
      </c>
      <c r="I276">
        <v>1.524870192436188</v>
      </c>
      <c r="J276">
        <v>0.47136585269013642</v>
      </c>
      <c r="K276">
        <v>0.1600368874432205</v>
      </c>
      <c r="L276">
        <v>3.4211467873649921</v>
      </c>
      <c r="M276">
        <v>5.0002891628262427</v>
      </c>
      <c r="N276">
        <v>4.9984099793659622</v>
      </c>
      <c r="O276">
        <v>1.0771829498534331</v>
      </c>
      <c r="P276">
        <v>7.1820864027685216</v>
      </c>
      <c r="Q276">
        <v>0</v>
      </c>
      <c r="R276">
        <v>5.7888212302900331E-2</v>
      </c>
      <c r="S276">
        <v>-231491.77545653869</v>
      </c>
      <c r="T276">
        <v>17.429636814995739</v>
      </c>
      <c r="U276">
        <v>8.0898914604591141</v>
      </c>
      <c r="V276">
        <v>2.1544957556212481</v>
      </c>
      <c r="W276">
        <v>2000</v>
      </c>
      <c r="X276" t="s">
        <v>191</v>
      </c>
      <c r="Y276">
        <v>89</v>
      </c>
      <c r="Z276">
        <v>2.2511144689184481E-2</v>
      </c>
      <c r="AA276">
        <v>2.3929673673503939E-2</v>
      </c>
      <c r="AB276">
        <v>0.15803246793282019</v>
      </c>
      <c r="AC276">
        <v>2.476489431904367E-3</v>
      </c>
      <c r="AD276">
        <v>0</v>
      </c>
      <c r="AE276">
        <v>0</v>
      </c>
      <c r="AF276" t="s">
        <v>195</v>
      </c>
      <c r="AG276">
        <v>0</v>
      </c>
      <c r="AH276">
        <v>1.483091068943807E-3</v>
      </c>
      <c r="AI276">
        <v>0</v>
      </c>
      <c r="AJ276">
        <v>0</v>
      </c>
      <c r="AK276">
        <v>0</v>
      </c>
      <c r="AL276">
        <v>1.3558046771635071E-2</v>
      </c>
      <c r="AM276" t="s">
        <v>199</v>
      </c>
      <c r="AN276">
        <v>17.429636814995739</v>
      </c>
      <c r="AO276">
        <v>19.79417519137963</v>
      </c>
      <c r="AP276">
        <v>29.706881624211189</v>
      </c>
      <c r="AQ276">
        <v>24.679793943658211</v>
      </c>
      <c r="AR276">
        <v>4.4929217073748822</v>
      </c>
      <c r="AS276">
        <v>0</v>
      </c>
      <c r="AT276">
        <v>0</v>
      </c>
      <c r="AU276">
        <v>4.2213255833767928E-2</v>
      </c>
      <c r="AV276">
        <v>3.8133445758297482E-2</v>
      </c>
      <c r="AW276">
        <v>0</v>
      </c>
      <c r="AX276">
        <v>0</v>
      </c>
      <c r="AY276">
        <v>0</v>
      </c>
      <c r="AZ276">
        <v>4.3966942320335676</v>
      </c>
      <c r="BA276">
        <v>83.150813400249532</v>
      </c>
      <c r="BB276">
        <v>100.58045021524531</v>
      </c>
      <c r="BC276">
        <v>78.754119168215965</v>
      </c>
      <c r="BD276">
        <v>96.183755983211711</v>
      </c>
      <c r="BE276">
        <v>17.329050305199249</v>
      </c>
      <c r="BF276">
        <v>19.67994292033838</v>
      </c>
      <c r="BG276">
        <v>29.535443081272302</v>
      </c>
      <c r="BH276">
        <v>24.53736674556804</v>
      </c>
      <c r="BI276">
        <v>4.4669930366784909</v>
      </c>
      <c r="BJ276">
        <v>0</v>
      </c>
      <c r="BK276">
        <v>0</v>
      </c>
      <c r="BL276">
        <v>4.1969642950921641E-2</v>
      </c>
      <c r="BM276">
        <v>3.7913377477124761E-2</v>
      </c>
      <c r="BN276">
        <v>0</v>
      </c>
      <c r="BO276">
        <v>0</v>
      </c>
      <c r="BP276">
        <v>0</v>
      </c>
      <c r="BQ276">
        <v>4.3713208905155101</v>
      </c>
      <c r="BR276">
        <v>82.670949694800754</v>
      </c>
      <c r="BS276">
        <v>78.299628804285248</v>
      </c>
      <c r="BT276">
        <v>0.25134145871278157</v>
      </c>
      <c r="BU276">
        <v>0.37721051213535067</v>
      </c>
      <c r="BV276">
        <v>0.31337781698685568</v>
      </c>
      <c r="BW276">
        <v>5.7049989953898962E-2</v>
      </c>
      <c r="BX276">
        <v>0</v>
      </c>
      <c r="BY276">
        <v>0</v>
      </c>
      <c r="BZ276">
        <v>5.3601330672751145E-4</v>
      </c>
      <c r="CA276">
        <v>4.8420890438563363E-4</v>
      </c>
      <c r="CB276">
        <v>0</v>
      </c>
      <c r="CC276">
        <v>0</v>
      </c>
      <c r="CD276">
        <v>0</v>
      </c>
      <c r="CE276">
        <v>1</v>
      </c>
      <c r="CF276">
        <v>1</v>
      </c>
      <c r="CG276">
        <v>-3.8796315809632009</v>
      </c>
      <c r="CI276">
        <v>533.47692653736488</v>
      </c>
      <c r="CK276">
        <v>1.8160376256126649E-6</v>
      </c>
      <c r="CL276">
        <v>1.3827282569145679E-10</v>
      </c>
      <c r="CM276" s="3">
        <v>533.47789527952978</v>
      </c>
      <c r="CN276">
        <v>311.74694298761727</v>
      </c>
      <c r="CO276">
        <v>533.47692646359951</v>
      </c>
      <c r="CP276">
        <v>0.17329050305199251</v>
      </c>
      <c r="CQ276">
        <v>0.1</v>
      </c>
      <c r="CR276">
        <v>300</v>
      </c>
      <c r="CS276">
        <v>300</v>
      </c>
      <c r="CT276">
        <v>8655.9850285041503</v>
      </c>
      <c r="CU276">
        <f t="shared" si="16"/>
        <v>6.043850806871669</v>
      </c>
      <c r="CV276">
        <f t="shared" si="17"/>
        <v>6.043850806871669</v>
      </c>
      <c r="CW276">
        <f t="shared" si="18"/>
        <v>8649.9411776972793</v>
      </c>
      <c r="CX276">
        <f t="shared" si="19"/>
        <v>0</v>
      </c>
      <c r="CY276">
        <v>0</v>
      </c>
      <c r="CZ276">
        <v>0.25134145871278157</v>
      </c>
      <c r="DA276">
        <v>0.37721051213535067</v>
      </c>
      <c r="DB276">
        <v>0.31337781698685568</v>
      </c>
      <c r="DC276">
        <v>5.7049989953898962E-2</v>
      </c>
      <c r="DD276">
        <v>0</v>
      </c>
      <c r="DE276">
        <v>0</v>
      </c>
      <c r="DF276">
        <v>5.3601330672751145E-4</v>
      </c>
      <c r="DG276">
        <v>4.8420890438563363E-4</v>
      </c>
      <c r="DH276">
        <v>0</v>
      </c>
      <c r="DI276">
        <v>0</v>
      </c>
      <c r="DJ276">
        <v>0</v>
      </c>
      <c r="DK276">
        <v>0</v>
      </c>
      <c r="DL276">
        <v>1</v>
      </c>
      <c r="DM276">
        <v>0.1</v>
      </c>
      <c r="DN276">
        <v>55</v>
      </c>
      <c r="DO276">
        <v>55</v>
      </c>
      <c r="DP276">
        <v>2.885328342834717</v>
      </c>
      <c r="DQ276">
        <v>6.3216085329707281E-2</v>
      </c>
      <c r="DR276">
        <v>1.095474722776266E-2</v>
      </c>
      <c r="DS276">
        <v>0</v>
      </c>
      <c r="DT276">
        <v>2.8743735956069552</v>
      </c>
      <c r="DU276">
        <v>1</v>
      </c>
      <c r="DV276">
        <v>4.7380586389662476</v>
      </c>
      <c r="DW276">
        <v>0.81075609838573737</v>
      </c>
      <c r="DX276">
        <v>-1.05098988706229</v>
      </c>
      <c r="DY276">
        <v>0.2541734274165614</v>
      </c>
      <c r="DZ276">
        <v>1.923046059373946</v>
      </c>
      <c r="EA276">
        <v>4.7315343382223514</v>
      </c>
      <c r="EB276">
        <v>3.5146784777490838</v>
      </c>
      <c r="EC276">
        <v>5.1231184482424048</v>
      </c>
      <c r="ED276">
        <v>4.2078611284874832</v>
      </c>
      <c r="EE276">
        <v>0.1256480934562286</v>
      </c>
      <c r="EF276">
        <v>3.7811668571798449E-2</v>
      </c>
      <c r="EG276">
        <v>0.98624638008224674</v>
      </c>
      <c r="EH276">
        <v>9.0707296835763271E-3</v>
      </c>
      <c r="EI276">
        <v>4.6828902341768423E-3</v>
      </c>
      <c r="EJ276">
        <v>14.239440102615401</v>
      </c>
      <c r="EK276">
        <v>14.239440102615401</v>
      </c>
      <c r="EL276">
        <v>4.37132089051551E-2</v>
      </c>
      <c r="EM276">
        <v>0.78299628804285248</v>
      </c>
      <c r="EN276">
        <v>0.22637814205610479</v>
      </c>
      <c r="EO276">
        <v>0.79970486482203784</v>
      </c>
      <c r="EP276">
        <v>577.06566856694337</v>
      </c>
      <c r="EQ276">
        <v>691.58186799367434</v>
      </c>
      <c r="ER276">
        <v>119.84456980626049</v>
      </c>
      <c r="ES276">
        <v>101.3422913477812</v>
      </c>
      <c r="ET276">
        <v>355.87880741290178</v>
      </c>
      <c r="EU276" t="s">
        <v>212</v>
      </c>
      <c r="EV276">
        <v>5.0104726880238566</v>
      </c>
      <c r="EW276">
        <v>5.0104726880238566</v>
      </c>
      <c r="EX276">
        <v>0.12535112679474231</v>
      </c>
      <c r="EY276">
        <v>0.31717330630743301</v>
      </c>
      <c r="EZ276">
        <v>57.706566856694337</v>
      </c>
      <c r="FA276">
        <v>132.5062589010036</v>
      </c>
      <c r="FB276">
        <v>22.96207626249247</v>
      </c>
      <c r="FC276">
        <v>10.75170313697854</v>
      </c>
      <c r="FD276">
        <v>23.992787457223329</v>
      </c>
      <c r="FE276" t="s">
        <v>211</v>
      </c>
      <c r="FF276">
        <v>5.9430243935429496</v>
      </c>
      <c r="FG276">
        <v>5.9430243935429496</v>
      </c>
      <c r="FH276">
        <v>0</v>
      </c>
      <c r="FI276">
        <v>0.25978866684337559</v>
      </c>
      <c r="FJ276">
        <v>57.706566856694337</v>
      </c>
      <c r="FK276">
        <v>148.7051693686121</v>
      </c>
      <c r="FL276">
        <v>25.769193606318542</v>
      </c>
      <c r="FM276">
        <v>0</v>
      </c>
      <c r="FN276">
        <v>31.937373250375799</v>
      </c>
      <c r="FO276" t="s">
        <v>211</v>
      </c>
      <c r="FP276">
        <v>11.886048787085899</v>
      </c>
      <c r="FQ276">
        <v>11.886048787085899</v>
      </c>
      <c r="FR276">
        <v>0</v>
      </c>
      <c r="FS276">
        <v>0.5195773336867513</v>
      </c>
      <c r="FT276">
        <v>57.706566856694337</v>
      </c>
      <c r="FU276">
        <v>95.726100256821198</v>
      </c>
      <c r="FV276">
        <v>16.588424068710019</v>
      </c>
      <c r="FW276">
        <v>0</v>
      </c>
      <c r="FX276">
        <v>41.118142787984318</v>
      </c>
      <c r="FY276" t="s">
        <v>211</v>
      </c>
      <c r="FZ276">
        <v>50</v>
      </c>
      <c r="GA276">
        <v>50</v>
      </c>
      <c r="GB276">
        <v>0</v>
      </c>
      <c r="GC276">
        <v>2.185660445257755</v>
      </c>
      <c r="GD276">
        <v>0</v>
      </c>
      <c r="GE276">
        <v>2.185660445257755</v>
      </c>
      <c r="GF276">
        <v>57.706566856694337</v>
      </c>
      <c r="GG276">
        <v>29.141834946150361</v>
      </c>
      <c r="GH276">
        <v>5.0500032376765303</v>
      </c>
      <c r="GI276">
        <v>0</v>
      </c>
      <c r="GJ276">
        <v>52.65656361901781</v>
      </c>
      <c r="GK276" t="s">
        <v>211</v>
      </c>
    </row>
    <row r="277" spans="1:193" x14ac:dyDescent="0.2">
      <c r="A277" s="1">
        <v>275</v>
      </c>
      <c r="B277">
        <v>764.88640776699037</v>
      </c>
      <c r="C277">
        <v>67.781313577410302</v>
      </c>
      <c r="D277">
        <v>7.9718870793455937E-2</v>
      </c>
      <c r="E277">
        <v>8.3466398921040206</v>
      </c>
      <c r="F277">
        <v>0</v>
      </c>
      <c r="G277">
        <v>9.6245342682137802E-2</v>
      </c>
      <c r="H277">
        <v>1.3666616905743569</v>
      </c>
      <c r="I277">
        <v>1.4538083337107299</v>
      </c>
      <c r="J277">
        <v>0.47252628614081599</v>
      </c>
      <c r="K277">
        <v>0.1467312182994244</v>
      </c>
      <c r="L277">
        <v>3.3920737443481479</v>
      </c>
      <c r="M277">
        <v>4.9867052200429161</v>
      </c>
      <c r="N277">
        <v>5.0502484524978541</v>
      </c>
      <c r="O277">
        <v>1.0898185859651781</v>
      </c>
      <c r="P277">
        <v>7.1913171191413836</v>
      </c>
      <c r="Q277">
        <v>0</v>
      </c>
      <c r="R277">
        <v>5.9568319474239538E-2</v>
      </c>
      <c r="S277">
        <v>-229005.88768491961</v>
      </c>
      <c r="T277">
        <v>17.227553136858369</v>
      </c>
      <c r="U277">
        <v>7.9983861604650102</v>
      </c>
      <c r="V277">
        <v>2.1538786439209381</v>
      </c>
      <c r="W277">
        <v>2000</v>
      </c>
      <c r="X277" t="s">
        <v>191</v>
      </c>
      <c r="Y277">
        <v>90</v>
      </c>
      <c r="Z277">
        <v>2.0772905279343699E-2</v>
      </c>
      <c r="AA277">
        <v>2.3955181238632141E-2</v>
      </c>
      <c r="AB277">
        <v>0.1505882302196575</v>
      </c>
      <c r="AC277">
        <v>2.4082186323179898E-3</v>
      </c>
      <c r="AD277">
        <v>0</v>
      </c>
      <c r="AE277">
        <v>0</v>
      </c>
      <c r="AF277" t="s">
        <v>195</v>
      </c>
      <c r="AG277">
        <v>0</v>
      </c>
      <c r="AH277">
        <v>1.43832642613777E-3</v>
      </c>
      <c r="AI277">
        <v>0</v>
      </c>
      <c r="AJ277">
        <v>0</v>
      </c>
      <c r="AK277">
        <v>0</v>
      </c>
      <c r="AL277">
        <v>1.310374980167134E-2</v>
      </c>
      <c r="AM277" t="s">
        <v>199</v>
      </c>
      <c r="AN277">
        <v>17.227553136858369</v>
      </c>
      <c r="AO277">
        <v>19.814948096658981</v>
      </c>
      <c r="AP277">
        <v>29.730836805449819</v>
      </c>
      <c r="AQ277">
        <v>24.830382173877869</v>
      </c>
      <c r="AR277">
        <v>4.4953299260071997</v>
      </c>
      <c r="AS277">
        <v>0</v>
      </c>
      <c r="AT277">
        <v>0</v>
      </c>
      <c r="AU277">
        <v>4.2213255833767928E-2</v>
      </c>
      <c r="AV277">
        <v>3.957177218443525E-2</v>
      </c>
      <c r="AW277">
        <v>0</v>
      </c>
      <c r="AX277">
        <v>0</v>
      </c>
      <c r="AY277">
        <v>0</v>
      </c>
      <c r="AZ277">
        <v>4.40979798183524</v>
      </c>
      <c r="BA277">
        <v>83.363080011847302</v>
      </c>
      <c r="BB277">
        <v>100.59063314870571</v>
      </c>
      <c r="BC277">
        <v>78.953282030012062</v>
      </c>
      <c r="BD277">
        <v>96.180835166870423</v>
      </c>
      <c r="BE277">
        <v>17.126398947494881</v>
      </c>
      <c r="BF277">
        <v>19.698601625626551</v>
      </c>
      <c r="BG277">
        <v>29.5562676909469</v>
      </c>
      <c r="BH277">
        <v>24.68458682148912</v>
      </c>
      <c r="BI277">
        <v>4.4689349150050974</v>
      </c>
      <c r="BJ277">
        <v>0</v>
      </c>
      <c r="BK277">
        <v>0</v>
      </c>
      <c r="BL277">
        <v>4.196539430402333E-2</v>
      </c>
      <c r="BM277">
        <v>3.9339420526298213E-2</v>
      </c>
      <c r="BN277">
        <v>0</v>
      </c>
      <c r="BO277">
        <v>0</v>
      </c>
      <c r="BP277">
        <v>0</v>
      </c>
      <c r="BQ277">
        <v>4.3839051846071238</v>
      </c>
      <c r="BR277">
        <v>82.873601052505123</v>
      </c>
      <c r="BS277">
        <v>78.489695867897993</v>
      </c>
      <c r="BT277">
        <v>0.25097054343006081</v>
      </c>
      <c r="BU277">
        <v>0.37656239286098842</v>
      </c>
      <c r="BV277">
        <v>0.31449461675879709</v>
      </c>
      <c r="BW277">
        <v>5.6936580854212167E-2</v>
      </c>
      <c r="BX277">
        <v>0</v>
      </c>
      <c r="BY277">
        <v>0</v>
      </c>
      <c r="BZ277">
        <v>5.3466119138304664E-4</v>
      </c>
      <c r="CA277">
        <v>5.0120490455853441E-4</v>
      </c>
      <c r="CB277">
        <v>0</v>
      </c>
      <c r="CC277">
        <v>0</v>
      </c>
      <c r="CD277">
        <v>0</v>
      </c>
      <c r="CE277">
        <v>1</v>
      </c>
      <c r="CF277">
        <v>1</v>
      </c>
      <c r="CG277">
        <v>-3.84102086244661</v>
      </c>
      <c r="CI277">
        <v>561.60342140304124</v>
      </c>
      <c r="CK277">
        <v>2.2035824812638438E-6</v>
      </c>
      <c r="CL277">
        <v>1.6518030931568129E-10</v>
      </c>
      <c r="CM277" s="3">
        <v>561.60465885246299</v>
      </c>
      <c r="CN277">
        <v>297.64350217149541</v>
      </c>
      <c r="CO277">
        <v>561.60342131027539</v>
      </c>
      <c r="CP277">
        <v>0.17126398947494881</v>
      </c>
      <c r="CQ277">
        <v>0.1</v>
      </c>
      <c r="CR277">
        <v>300</v>
      </c>
      <c r="CS277">
        <v>300</v>
      </c>
      <c r="CT277">
        <v>8758.4086099980068</v>
      </c>
      <c r="CU277">
        <f t="shared" si="16"/>
        <v>6.0291311423276861</v>
      </c>
      <c r="CV277">
        <f t="shared" si="17"/>
        <v>6.0291311423276861</v>
      </c>
      <c r="CW277">
        <f t="shared" si="18"/>
        <v>8752.3794788556788</v>
      </c>
      <c r="CX277">
        <f t="shared" si="19"/>
        <v>0</v>
      </c>
      <c r="CY277">
        <v>0</v>
      </c>
      <c r="CZ277">
        <v>0.25097054343006081</v>
      </c>
      <c r="DA277">
        <v>0.37656239286098842</v>
      </c>
      <c r="DB277">
        <v>0.31449461675879709</v>
      </c>
      <c r="DC277">
        <v>5.6936580854212167E-2</v>
      </c>
      <c r="DD277">
        <v>0</v>
      </c>
      <c r="DE277">
        <v>0</v>
      </c>
      <c r="DF277">
        <v>5.3466119138304664E-4</v>
      </c>
      <c r="DG277">
        <v>5.0120490455853441E-4</v>
      </c>
      <c r="DH277">
        <v>0</v>
      </c>
      <c r="DI277">
        <v>0</v>
      </c>
      <c r="DJ277">
        <v>0</v>
      </c>
      <c r="DK277">
        <v>0</v>
      </c>
      <c r="DL277">
        <v>1</v>
      </c>
      <c r="DM277">
        <v>0.1</v>
      </c>
      <c r="DN277">
        <v>55</v>
      </c>
      <c r="DO277">
        <v>55</v>
      </c>
      <c r="DP277">
        <v>2.9194695366660031</v>
      </c>
      <c r="DQ277">
        <v>6.3811108498919356E-2</v>
      </c>
      <c r="DR277">
        <v>1.0928545014343739E-2</v>
      </c>
      <c r="DS277">
        <v>0</v>
      </c>
      <c r="DT277">
        <v>2.9085409916516589</v>
      </c>
      <c r="DU277">
        <v>1</v>
      </c>
      <c r="DV277">
        <v>4.7943794757036899</v>
      </c>
      <c r="DW277">
        <v>0.82039347633533377</v>
      </c>
      <c r="DX277">
        <v>-1.0458258033969789</v>
      </c>
      <c r="DY277">
        <v>0.26742629175740978</v>
      </c>
      <c r="DZ277">
        <v>1.938565173958859</v>
      </c>
      <c r="EA277">
        <v>4.7673375012852377</v>
      </c>
      <c r="EB277">
        <v>3.5253706107437219</v>
      </c>
      <c r="EC277">
        <v>5.1497945626318229</v>
      </c>
      <c r="ED277">
        <v>4.2180279035026791</v>
      </c>
      <c r="EE277">
        <v>0.12750767932944049</v>
      </c>
      <c r="EF277">
        <v>3.8369601775004397E-2</v>
      </c>
      <c r="EG277">
        <v>0.98607903806405106</v>
      </c>
      <c r="EH277">
        <v>9.181231070439692E-3</v>
      </c>
      <c r="EI277">
        <v>4.7397308655092348E-3</v>
      </c>
      <c r="EJ277">
        <v>14.55878484095769</v>
      </c>
      <c r="EK277">
        <v>14.55878484095769</v>
      </c>
      <c r="EL277">
        <v>4.3839051846071238E-2</v>
      </c>
      <c r="EM277">
        <v>0.78489695867897991</v>
      </c>
      <c r="EN277">
        <v>0.22618332431810739</v>
      </c>
      <c r="EO277">
        <v>0.81577392681972416</v>
      </c>
      <c r="EP277">
        <v>583.89390733320045</v>
      </c>
      <c r="EQ277">
        <v>689.10247704964354</v>
      </c>
      <c r="ER277">
        <v>118.0184393765913</v>
      </c>
      <c r="ES277">
        <v>101.38489377803801</v>
      </c>
      <c r="ET277">
        <v>364.49057417857108</v>
      </c>
      <c r="EU277" t="s">
        <v>211</v>
      </c>
      <c r="EV277">
        <v>5.0700316837523616</v>
      </c>
      <c r="EW277">
        <v>5.0700316837523616</v>
      </c>
      <c r="EX277">
        <v>0.1257978467035189</v>
      </c>
      <c r="EY277">
        <v>0.32100372913120018</v>
      </c>
      <c r="EZ277">
        <v>58.389390733320049</v>
      </c>
      <c r="FA277">
        <v>133.52514784371641</v>
      </c>
      <c r="FB277">
        <v>22.868049514947241</v>
      </c>
      <c r="FC277">
        <v>10.92609900444225</v>
      </c>
      <c r="FD277">
        <v>24.595242213930561</v>
      </c>
      <c r="FE277" t="s">
        <v>211</v>
      </c>
      <c r="FF277">
        <v>5.9815739053413353</v>
      </c>
      <c r="FG277">
        <v>5.9815739053413353</v>
      </c>
      <c r="FH277">
        <v>0</v>
      </c>
      <c r="FI277">
        <v>0.26222652855736561</v>
      </c>
      <c r="FJ277">
        <v>58.389390733320049</v>
      </c>
      <c r="FK277">
        <v>150.263284512745</v>
      </c>
      <c r="FL277">
        <v>25.734689577261999</v>
      </c>
      <c r="FM277">
        <v>0</v>
      </c>
      <c r="FN277">
        <v>32.654701156058053</v>
      </c>
      <c r="FO277" t="s">
        <v>211</v>
      </c>
      <c r="FP277">
        <v>11.963147810682671</v>
      </c>
      <c r="FQ277">
        <v>11.963147810682671</v>
      </c>
      <c r="FR277">
        <v>0</v>
      </c>
      <c r="FS277">
        <v>0.52445305711473122</v>
      </c>
      <c r="FT277">
        <v>58.389390733320049</v>
      </c>
      <c r="FU277">
        <v>96.368489708779478</v>
      </c>
      <c r="FV277">
        <v>16.50445200720112</v>
      </c>
      <c r="FW277">
        <v>0</v>
      </c>
      <c r="FX277">
        <v>41.884938726118918</v>
      </c>
      <c r="FY277" t="s">
        <v>212</v>
      </c>
      <c r="FZ277">
        <v>50</v>
      </c>
      <c r="GA277">
        <v>50</v>
      </c>
      <c r="GB277">
        <v>0</v>
      </c>
      <c r="GC277">
        <v>2.1919525923035619</v>
      </c>
      <c r="GD277">
        <v>0</v>
      </c>
      <c r="GE277">
        <v>2.1919525923035619</v>
      </c>
      <c r="GF277">
        <v>58.389390733320049</v>
      </c>
      <c r="GG277">
        <v>29.373668599526461</v>
      </c>
      <c r="GH277">
        <v>5.0306516698699353</v>
      </c>
      <c r="GI277">
        <v>0</v>
      </c>
      <c r="GJ277">
        <v>53.358739063450123</v>
      </c>
      <c r="GK277" t="s">
        <v>211</v>
      </c>
    </row>
    <row r="278" spans="1:193" x14ac:dyDescent="0.2">
      <c r="A278" s="1">
        <v>276</v>
      </c>
      <c r="B278">
        <v>759.89514563106798</v>
      </c>
      <c r="C278">
        <v>67.939832090993548</v>
      </c>
      <c r="D278">
        <v>7.5934438713804966E-2</v>
      </c>
      <c r="E278">
        <v>8.2427143407924017</v>
      </c>
      <c r="F278">
        <v>0</v>
      </c>
      <c r="G278">
        <v>9.4418422470692973E-2</v>
      </c>
      <c r="H278">
        <v>1.3001164605713269</v>
      </c>
      <c r="I278">
        <v>1.3856088941712319</v>
      </c>
      <c r="J278">
        <v>0.47370930237778641</v>
      </c>
      <c r="K278">
        <v>0.13414106632410969</v>
      </c>
      <c r="L278">
        <v>3.364279863731197</v>
      </c>
      <c r="M278">
        <v>4.972859599999083</v>
      </c>
      <c r="N278">
        <v>5.1004766058696553</v>
      </c>
      <c r="O278">
        <v>1.1021553840423319</v>
      </c>
      <c r="P278">
        <v>7.1993624241140921</v>
      </c>
      <c r="Q278">
        <v>0</v>
      </c>
      <c r="R278">
        <v>6.1313888051413343E-2</v>
      </c>
      <c r="S278">
        <v>-226635.21337603001</v>
      </c>
      <c r="T278">
        <v>17.03471930644767</v>
      </c>
      <c r="U278">
        <v>7.9107210172628317</v>
      </c>
      <c r="V278">
        <v>2.1533712627805199</v>
      </c>
      <c r="W278">
        <v>2000</v>
      </c>
      <c r="X278" t="s">
        <v>191</v>
      </c>
      <c r="Y278">
        <v>91</v>
      </c>
      <c r="Z278">
        <v>1.9153574101212999E-2</v>
      </c>
      <c r="AA278">
        <v>2.3961905418727201E-2</v>
      </c>
      <c r="AB278">
        <v>0.143493313058668</v>
      </c>
      <c r="AC278">
        <v>2.34273296788695E-3</v>
      </c>
      <c r="AD278">
        <v>0</v>
      </c>
      <c r="AE278">
        <v>0</v>
      </c>
      <c r="AF278" t="s">
        <v>195</v>
      </c>
      <c r="AG278">
        <v>0</v>
      </c>
      <c r="AH278">
        <v>1.3969457042246401E-3</v>
      </c>
      <c r="AI278">
        <v>0</v>
      </c>
      <c r="AJ278">
        <v>0</v>
      </c>
      <c r="AK278">
        <v>0</v>
      </c>
      <c r="AL278">
        <v>1.2676949138372079E-2</v>
      </c>
      <c r="AM278" t="s">
        <v>199</v>
      </c>
      <c r="AN278">
        <v>17.03471930644767</v>
      </c>
      <c r="AO278">
        <v>19.834101670760191</v>
      </c>
      <c r="AP278">
        <v>29.754798710868549</v>
      </c>
      <c r="AQ278">
        <v>24.973875486936539</v>
      </c>
      <c r="AR278">
        <v>4.4976726589750866</v>
      </c>
      <c r="AS278">
        <v>0</v>
      </c>
      <c r="AT278">
        <v>0</v>
      </c>
      <c r="AU278">
        <v>4.2213255833767928E-2</v>
      </c>
      <c r="AV278">
        <v>4.096871788865989E-2</v>
      </c>
      <c r="AW278">
        <v>0</v>
      </c>
      <c r="AX278">
        <v>0</v>
      </c>
      <c r="AY278">
        <v>0</v>
      </c>
      <c r="AZ278">
        <v>4.4224749309736122</v>
      </c>
      <c r="BA278">
        <v>83.566105432236398</v>
      </c>
      <c r="BB278">
        <v>100.6008247386841</v>
      </c>
      <c r="BC278">
        <v>79.143630501262791</v>
      </c>
      <c r="BD278">
        <v>96.178349807710461</v>
      </c>
      <c r="BE278">
        <v>16.932981763018589</v>
      </c>
      <c r="BF278">
        <v>19.715645197025289</v>
      </c>
      <c r="BG278">
        <v>29.57709222380452</v>
      </c>
      <c r="BH278">
        <v>24.824722413367379</v>
      </c>
      <c r="BI278">
        <v>4.4708109209422764</v>
      </c>
      <c r="BJ278">
        <v>0</v>
      </c>
      <c r="BK278">
        <v>0</v>
      </c>
      <c r="BL278">
        <v>4.19611429065508E-2</v>
      </c>
      <c r="BM278">
        <v>4.0724037794996497E-2</v>
      </c>
      <c r="BN278">
        <v>0</v>
      </c>
      <c r="BO278">
        <v>0</v>
      </c>
      <c r="BP278">
        <v>0</v>
      </c>
      <c r="BQ278">
        <v>4.3960623011403968</v>
      </c>
      <c r="BR278">
        <v>83.067018236981397</v>
      </c>
      <c r="BS278">
        <v>78.670955935840993</v>
      </c>
      <c r="BT278">
        <v>0.25060894408228762</v>
      </c>
      <c r="BU278">
        <v>0.37595948685212</v>
      </c>
      <c r="BV278">
        <v>0.31555129994368991</v>
      </c>
      <c r="BW278">
        <v>5.6829243623128009E-2</v>
      </c>
      <c r="BX278">
        <v>0</v>
      </c>
      <c r="BY278">
        <v>0</v>
      </c>
      <c r="BZ278">
        <v>5.3337527690360887E-4</v>
      </c>
      <c r="CA278">
        <v>5.1765022187106029E-4</v>
      </c>
      <c r="CB278">
        <v>0</v>
      </c>
      <c r="CC278">
        <v>0</v>
      </c>
      <c r="CD278">
        <v>0</v>
      </c>
      <c r="CE278">
        <v>1</v>
      </c>
      <c r="CF278">
        <v>1</v>
      </c>
      <c r="CG278">
        <v>-3.8018005873602898</v>
      </c>
      <c r="CI278">
        <v>590.74141809483649</v>
      </c>
      <c r="CK278">
        <v>2.680767065110778E-6</v>
      </c>
      <c r="CL278">
        <v>1.9787859824284159E-10</v>
      </c>
      <c r="CM278" s="3">
        <v>590.74300162232407</v>
      </c>
      <c r="CN278">
        <v>284.1239475817888</v>
      </c>
      <c r="CO278">
        <v>590.74141797794141</v>
      </c>
      <c r="CP278">
        <v>0.1693298176301859</v>
      </c>
      <c r="CQ278">
        <v>0.1</v>
      </c>
      <c r="CR278">
        <v>300</v>
      </c>
      <c r="CS278">
        <v>300</v>
      </c>
      <c r="CT278">
        <v>8858.4516359427034</v>
      </c>
      <c r="CU278">
        <f t="shared" si="16"/>
        <v>6.0151489233001545</v>
      </c>
      <c r="CV278">
        <f t="shared" si="17"/>
        <v>6.0151489233001545</v>
      </c>
      <c r="CW278">
        <f t="shared" si="18"/>
        <v>8852.436487019404</v>
      </c>
      <c r="CX278">
        <f t="shared" si="19"/>
        <v>0</v>
      </c>
      <c r="CY278">
        <v>0</v>
      </c>
      <c r="CZ278">
        <v>0.25060894408228762</v>
      </c>
      <c r="DA278">
        <v>0.37595948685212</v>
      </c>
      <c r="DB278">
        <v>0.31555129994368991</v>
      </c>
      <c r="DC278">
        <v>5.6829243623128009E-2</v>
      </c>
      <c r="DD278">
        <v>0</v>
      </c>
      <c r="DE278">
        <v>0</v>
      </c>
      <c r="DF278">
        <v>5.3337527690360887E-4</v>
      </c>
      <c r="DG278">
        <v>5.1765022187106029E-4</v>
      </c>
      <c r="DH278">
        <v>0</v>
      </c>
      <c r="DI278">
        <v>0</v>
      </c>
      <c r="DJ278">
        <v>0</v>
      </c>
      <c r="DK278">
        <v>0</v>
      </c>
      <c r="DL278">
        <v>1</v>
      </c>
      <c r="DM278">
        <v>0.1</v>
      </c>
      <c r="DN278">
        <v>55</v>
      </c>
      <c r="DO278">
        <v>55</v>
      </c>
      <c r="DP278">
        <v>2.9528172119809009</v>
      </c>
      <c r="DQ278">
        <v>6.4392990821317039E-2</v>
      </c>
      <c r="DR278">
        <v>1.090365339243585E-2</v>
      </c>
      <c r="DS278">
        <v>0</v>
      </c>
      <c r="DT278">
        <v>2.9419135585884648</v>
      </c>
      <c r="DU278">
        <v>1</v>
      </c>
      <c r="DV278">
        <v>4.849390132398101</v>
      </c>
      <c r="DW278">
        <v>0.82980666194354924</v>
      </c>
      <c r="DX278">
        <v>-1.0407510627231991</v>
      </c>
      <c r="DY278">
        <v>0.28073343348349489</v>
      </c>
      <c r="DZ278">
        <v>1.954183077530868</v>
      </c>
      <c r="EA278">
        <v>4.8034354622000031</v>
      </c>
      <c r="EB278">
        <v>3.536156542986256</v>
      </c>
      <c r="EC278">
        <v>5.1766796586041686</v>
      </c>
      <c r="ED278">
        <v>4.2278180859453256</v>
      </c>
      <c r="EE278">
        <v>0.12932835288124539</v>
      </c>
      <c r="EF278">
        <v>3.8915862313825732E-2</v>
      </c>
      <c r="EG278">
        <v>0.98591549363804298</v>
      </c>
      <c r="EH278">
        <v>9.2892241724465072E-3</v>
      </c>
      <c r="EI278">
        <v>4.795282189510525E-3</v>
      </c>
      <c r="EJ278">
        <v>14.87505034768798</v>
      </c>
      <c r="EK278">
        <v>14.87505034768798</v>
      </c>
      <c r="EL278">
        <v>4.3960623011403972E-2</v>
      </c>
      <c r="EM278">
        <v>0.78670955935840992</v>
      </c>
      <c r="EN278">
        <v>0.22600191131482661</v>
      </c>
      <c r="EO278">
        <v>0.83171434467501049</v>
      </c>
      <c r="EP278">
        <v>590.56344239618022</v>
      </c>
      <c r="EQ278">
        <v>686.53393620779582</v>
      </c>
      <c r="ER278">
        <v>116.2506662149998</v>
      </c>
      <c r="ES278">
        <v>101.39514731652081</v>
      </c>
      <c r="ET278">
        <v>372.9176288646596</v>
      </c>
      <c r="EU278" t="s">
        <v>212</v>
      </c>
      <c r="EV278">
        <v>5.1282051708111336</v>
      </c>
      <c r="EW278">
        <v>5.1282051708111336</v>
      </c>
      <c r="EX278">
        <v>0.12622051997747599</v>
      </c>
      <c r="EY278">
        <v>0.32473798389263031</v>
      </c>
      <c r="EZ278">
        <v>59.056344239618021</v>
      </c>
      <c r="FA278">
        <v>134.5001986145499</v>
      </c>
      <c r="FB278">
        <v>22.77489410262552</v>
      </c>
      <c r="FC278">
        <v>11.09419868422985</v>
      </c>
      <c r="FD278">
        <v>25.187251452762641</v>
      </c>
      <c r="FE278" t="s">
        <v>212</v>
      </c>
      <c r="FF278">
        <v>6.0192266477741967</v>
      </c>
      <c r="FG278">
        <v>6.0192266477741967</v>
      </c>
      <c r="FH278">
        <v>0</v>
      </c>
      <c r="FI278">
        <v>0.26460895348299829</v>
      </c>
      <c r="FJ278">
        <v>59.056344239618021</v>
      </c>
      <c r="FK278">
        <v>151.7640682741617</v>
      </c>
      <c r="FL278">
        <v>25.69818200367888</v>
      </c>
      <c r="FM278">
        <v>0</v>
      </c>
      <c r="FN278">
        <v>33.358162235939133</v>
      </c>
      <c r="FO278" t="s">
        <v>212</v>
      </c>
      <c r="FP278">
        <v>12.03845329554839</v>
      </c>
      <c r="FQ278">
        <v>12.03845329554839</v>
      </c>
      <c r="FR278">
        <v>0</v>
      </c>
      <c r="FS278">
        <v>0.52921790696599658</v>
      </c>
      <c r="FT278">
        <v>59.056344239618021</v>
      </c>
      <c r="FU278">
        <v>96.98294565447172</v>
      </c>
      <c r="FV278">
        <v>16.422104500909931</v>
      </c>
      <c r="FW278">
        <v>0</v>
      </c>
      <c r="FX278">
        <v>42.634239738708096</v>
      </c>
      <c r="FY278" t="s">
        <v>212</v>
      </c>
      <c r="FZ278">
        <v>50</v>
      </c>
      <c r="GA278">
        <v>50</v>
      </c>
      <c r="GB278">
        <v>0</v>
      </c>
      <c r="GC278">
        <v>2.1980311505701979</v>
      </c>
      <c r="GD278">
        <v>0</v>
      </c>
      <c r="GE278">
        <v>2.1980311505701979</v>
      </c>
      <c r="GF278">
        <v>59.056344239618021</v>
      </c>
      <c r="GG278">
        <v>29.599673767687591</v>
      </c>
      <c r="GH278">
        <v>5.0121073609955378</v>
      </c>
      <c r="GI278">
        <v>0</v>
      </c>
      <c r="GJ278">
        <v>54.044236878622478</v>
      </c>
      <c r="GK278" t="s">
        <v>212</v>
      </c>
    </row>
    <row r="279" spans="1:193" x14ac:dyDescent="0.2">
      <c r="A279" s="1">
        <v>277</v>
      </c>
      <c r="B279">
        <v>754.90388349514581</v>
      </c>
      <c r="C279">
        <v>68.092515419725757</v>
      </c>
      <c r="D279">
        <v>7.2322012075132808E-2</v>
      </c>
      <c r="E279">
        <v>8.1430608790868764</v>
      </c>
      <c r="F279">
        <v>0</v>
      </c>
      <c r="G279">
        <v>9.2624705898093809E-2</v>
      </c>
      <c r="H279">
        <v>1.236303233053492</v>
      </c>
      <c r="I279">
        <v>1.3201715217993819</v>
      </c>
      <c r="J279">
        <v>0.4749198707047606</v>
      </c>
      <c r="K279">
        <v>0.12224083588122529</v>
      </c>
      <c r="L279">
        <v>3.3376874542083268</v>
      </c>
      <c r="M279">
        <v>4.9588350648660819</v>
      </c>
      <c r="N279">
        <v>5.1490907308902827</v>
      </c>
      <c r="O279">
        <v>1.1141935799917679</v>
      </c>
      <c r="P279">
        <v>7.2062062136181968</v>
      </c>
      <c r="Q279">
        <v>0</v>
      </c>
      <c r="R279">
        <v>6.3130504635899851E-2</v>
      </c>
      <c r="S279">
        <v>-224374.12655161141</v>
      </c>
      <c r="T279">
        <v>16.850669341848072</v>
      </c>
      <c r="U279">
        <v>7.8267043645661722</v>
      </c>
      <c r="V279">
        <v>2.1529712324559078</v>
      </c>
      <c r="W279">
        <v>2000</v>
      </c>
      <c r="X279" t="s">
        <v>191</v>
      </c>
      <c r="Y279">
        <v>92</v>
      </c>
      <c r="Z279">
        <v>1.764310258911251E-2</v>
      </c>
      <c r="AA279">
        <v>2.3955260744483189E-2</v>
      </c>
      <c r="AB279">
        <v>0.13673637239522041</v>
      </c>
      <c r="AC279">
        <v>2.279584973171999E-3</v>
      </c>
      <c r="AD279">
        <v>0</v>
      </c>
      <c r="AE279">
        <v>0</v>
      </c>
      <c r="AF279" t="s">
        <v>195</v>
      </c>
      <c r="AG279">
        <v>0</v>
      </c>
      <c r="AH279">
        <v>1.358658125380281E-3</v>
      </c>
      <c r="AI279">
        <v>0</v>
      </c>
      <c r="AJ279">
        <v>0</v>
      </c>
      <c r="AK279">
        <v>0</v>
      </c>
      <c r="AL279">
        <v>1.2277351653190931E-2</v>
      </c>
      <c r="AM279" t="s">
        <v>199</v>
      </c>
      <c r="AN279">
        <v>16.850669341848072</v>
      </c>
      <c r="AO279">
        <v>19.851744773349299</v>
      </c>
      <c r="AP279">
        <v>29.778753971613028</v>
      </c>
      <c r="AQ279">
        <v>25.110611859331751</v>
      </c>
      <c r="AR279">
        <v>4.4999522439482584</v>
      </c>
      <c r="AS279">
        <v>0</v>
      </c>
      <c r="AT279">
        <v>0</v>
      </c>
      <c r="AU279">
        <v>4.2213255833767928E-2</v>
      </c>
      <c r="AV279">
        <v>4.2327376014040172E-2</v>
      </c>
      <c r="AW279">
        <v>0</v>
      </c>
      <c r="AX279">
        <v>0</v>
      </c>
      <c r="AY279">
        <v>0</v>
      </c>
      <c r="AZ279">
        <v>4.4347522826268033</v>
      </c>
      <c r="BA279">
        <v>83.760355762716955</v>
      </c>
      <c r="BB279">
        <v>100.611025104565</v>
      </c>
      <c r="BC279">
        <v>79.325603480090152</v>
      </c>
      <c r="BD279">
        <v>96.176272821938227</v>
      </c>
      <c r="BE279">
        <v>16.748332823699169</v>
      </c>
      <c r="BF279">
        <v>19.73118229609269</v>
      </c>
      <c r="BG279">
        <v>29.597903351709189</v>
      </c>
      <c r="BH279">
        <v>24.958111532244398</v>
      </c>
      <c r="BI279">
        <v>4.4726233921893339</v>
      </c>
      <c r="BJ279">
        <v>0</v>
      </c>
      <c r="BK279">
        <v>0</v>
      </c>
      <c r="BL279">
        <v>4.1956888710651452E-2</v>
      </c>
      <c r="BM279">
        <v>4.2070315822793122E-2</v>
      </c>
      <c r="BN279">
        <v>0</v>
      </c>
      <c r="BO279">
        <v>0</v>
      </c>
      <c r="BP279">
        <v>0</v>
      </c>
      <c r="BQ279">
        <v>4.4078193995317756</v>
      </c>
      <c r="BR279">
        <v>83.251667176300842</v>
      </c>
      <c r="BS279">
        <v>78.843847776769067</v>
      </c>
      <c r="BT279">
        <v>0.25025646074450442</v>
      </c>
      <c r="BU279">
        <v>0.37539902207094028</v>
      </c>
      <c r="BV279">
        <v>0.31655116075649192</v>
      </c>
      <c r="BW279">
        <v>5.6727614370783781E-2</v>
      </c>
      <c r="BX279">
        <v>0</v>
      </c>
      <c r="BY279">
        <v>0</v>
      </c>
      <c r="BZ279">
        <v>5.3215171371955581E-4</v>
      </c>
      <c r="CA279">
        <v>5.3359034355993107E-4</v>
      </c>
      <c r="CB279">
        <v>0</v>
      </c>
      <c r="CC279">
        <v>0</v>
      </c>
      <c r="CD279">
        <v>0</v>
      </c>
      <c r="CE279">
        <v>1</v>
      </c>
      <c r="CF279">
        <v>1</v>
      </c>
      <c r="CG279">
        <v>-3.761878182571802</v>
      </c>
      <c r="CI279">
        <v>620.91642325727958</v>
      </c>
      <c r="CK279">
        <v>3.2710726854956458E-6</v>
      </c>
      <c r="CL279">
        <v>2.3781740437416692E-10</v>
      </c>
      <c r="CM279" s="3">
        <v>620.91845417901015</v>
      </c>
      <c r="CN279">
        <v>271.15528443236877</v>
      </c>
      <c r="CO279">
        <v>620.91642310961481</v>
      </c>
      <c r="CP279">
        <v>0.16748332823699169</v>
      </c>
      <c r="CQ279">
        <v>0.1</v>
      </c>
      <c r="CR279">
        <v>300</v>
      </c>
      <c r="CS279">
        <v>300</v>
      </c>
      <c r="CT279">
        <v>8956.115308847191</v>
      </c>
      <c r="CU279">
        <f t="shared" si="16"/>
        <v>6.0018609404329064</v>
      </c>
      <c r="CV279">
        <f t="shared" si="17"/>
        <v>6.0018609404329064</v>
      </c>
      <c r="CW279">
        <f t="shared" si="18"/>
        <v>8950.1134479067587</v>
      </c>
      <c r="CX279">
        <f t="shared" si="19"/>
        <v>0</v>
      </c>
      <c r="CY279">
        <v>0</v>
      </c>
      <c r="CZ279">
        <v>0.25025646074450442</v>
      </c>
      <c r="DA279">
        <v>0.37539902207094028</v>
      </c>
      <c r="DB279">
        <v>0.31655116075649192</v>
      </c>
      <c r="DC279">
        <v>5.6727614370783781E-2</v>
      </c>
      <c r="DD279">
        <v>0</v>
      </c>
      <c r="DE279">
        <v>0</v>
      </c>
      <c r="DF279">
        <v>5.3215171371955581E-4</v>
      </c>
      <c r="DG279">
        <v>5.3359034355993107E-4</v>
      </c>
      <c r="DH279">
        <v>0</v>
      </c>
      <c r="DI279">
        <v>0</v>
      </c>
      <c r="DJ279">
        <v>0</v>
      </c>
      <c r="DK279">
        <v>0</v>
      </c>
      <c r="DL279">
        <v>0.99999999999999978</v>
      </c>
      <c r="DM279">
        <v>0.1</v>
      </c>
      <c r="DN279">
        <v>55</v>
      </c>
      <c r="DO279">
        <v>55</v>
      </c>
      <c r="DP279">
        <v>2.98537176961573</v>
      </c>
      <c r="DQ279">
        <v>6.4961664372542388E-2</v>
      </c>
      <c r="DR279">
        <v>1.08799957569278E-2</v>
      </c>
      <c r="DS279">
        <v>0</v>
      </c>
      <c r="DT279">
        <v>2.9744917738588019</v>
      </c>
      <c r="DU279">
        <v>1</v>
      </c>
      <c r="DV279">
        <v>4.9030913960541671</v>
      </c>
      <c r="DW279">
        <v>0.83899578987922097</v>
      </c>
      <c r="DX279">
        <v>-1.0357646504224129</v>
      </c>
      <c r="DY279">
        <v>0.29409687039152432</v>
      </c>
      <c r="DZ279">
        <v>1.969902060117263</v>
      </c>
      <c r="EA279">
        <v>4.8398333658976718</v>
      </c>
      <c r="EB279">
        <v>3.5470377990324602</v>
      </c>
      <c r="EC279">
        <v>5.203777591573064</v>
      </c>
      <c r="ED279">
        <v>4.2372586904024576</v>
      </c>
      <c r="EE279">
        <v>0.13111022544562509</v>
      </c>
      <c r="EF279">
        <v>3.9450483683693638E-2</v>
      </c>
      <c r="EG279">
        <v>0.98575575114581349</v>
      </c>
      <c r="EH279">
        <v>9.3947061886408643E-3</v>
      </c>
      <c r="EI279">
        <v>4.8495426655456534E-3</v>
      </c>
      <c r="EJ279">
        <v>15.187952920406479</v>
      </c>
      <c r="EK279">
        <v>15.187952920406479</v>
      </c>
      <c r="EL279">
        <v>4.4078193995317767E-2</v>
      </c>
      <c r="EM279">
        <v>0.78843847776769072</v>
      </c>
      <c r="EN279">
        <v>0.2258330797954384</v>
      </c>
      <c r="EO279">
        <v>0.84751302488093461</v>
      </c>
      <c r="EP279">
        <v>597.07435392314608</v>
      </c>
      <c r="EQ279">
        <v>683.89319199052477</v>
      </c>
      <c r="ER279">
        <v>114.54070795319301</v>
      </c>
      <c r="ES279">
        <v>101.3763353363999</v>
      </c>
      <c r="ET279">
        <v>381.1573106335531</v>
      </c>
      <c r="EU279" t="s">
        <v>211</v>
      </c>
      <c r="EV279">
        <v>5.1849939814535846</v>
      </c>
      <c r="EW279">
        <v>5.1849939814535846</v>
      </c>
      <c r="EX279">
        <v>0.1266204643025968</v>
      </c>
      <c r="EY279">
        <v>0.32837761670804377</v>
      </c>
      <c r="EZ279">
        <v>59.707435392314608</v>
      </c>
      <c r="FA279">
        <v>135.43303142675819</v>
      </c>
      <c r="FB279">
        <v>22.682774856578551</v>
      </c>
      <c r="FC279">
        <v>11.256133915070871</v>
      </c>
      <c r="FD279">
        <v>25.768526620665192</v>
      </c>
      <c r="FE279" t="s">
        <v>212</v>
      </c>
      <c r="FF279">
        <v>6.0559831595168836</v>
      </c>
      <c r="FG279">
        <v>6.0559831595168836</v>
      </c>
      <c r="FH279">
        <v>0</v>
      </c>
      <c r="FI279">
        <v>0.26693680053756258</v>
      </c>
      <c r="FJ279">
        <v>59.707435392314608</v>
      </c>
      <c r="FK279">
        <v>153.2088658027144</v>
      </c>
      <c r="FL279">
        <v>25.659930760053228</v>
      </c>
      <c r="FM279">
        <v>0</v>
      </c>
      <c r="FN279">
        <v>34.047504632261393</v>
      </c>
      <c r="FO279" t="s">
        <v>212</v>
      </c>
      <c r="FP279">
        <v>12.111966319033771</v>
      </c>
      <c r="FQ279">
        <v>12.111966319033771</v>
      </c>
      <c r="FR279">
        <v>0</v>
      </c>
      <c r="FS279">
        <v>0.53387360107512527</v>
      </c>
      <c r="FT279">
        <v>59.707435392314608</v>
      </c>
      <c r="FU279">
        <v>97.570415532743993</v>
      </c>
      <c r="FV279">
        <v>16.341417930890231</v>
      </c>
      <c r="FW279">
        <v>0</v>
      </c>
      <c r="FX279">
        <v>43.366017461424377</v>
      </c>
      <c r="FY279" t="s">
        <v>212</v>
      </c>
      <c r="FZ279">
        <v>50</v>
      </c>
      <c r="GA279">
        <v>50</v>
      </c>
      <c r="GB279">
        <v>0</v>
      </c>
      <c r="GC279">
        <v>2.2039096997658878</v>
      </c>
      <c r="GD279">
        <v>0</v>
      </c>
      <c r="GE279">
        <v>2.2039096997658878</v>
      </c>
      <c r="GF279">
        <v>59.707435392314608</v>
      </c>
      <c r="GG279">
        <v>29.81979921992145</v>
      </c>
      <c r="GH279">
        <v>4.9943192207112919</v>
      </c>
      <c r="GI279">
        <v>0</v>
      </c>
      <c r="GJ279">
        <v>54.713116171603318</v>
      </c>
      <c r="GK279" t="s">
        <v>211</v>
      </c>
    </row>
    <row r="280" spans="1:193" x14ac:dyDescent="0.2">
      <c r="A280" s="1">
        <v>278</v>
      </c>
      <c r="B280">
        <v>749.91262135922329</v>
      </c>
      <c r="C280">
        <v>68.239592232964952</v>
      </c>
      <c r="D280">
        <v>6.8873440194054905E-2</v>
      </c>
      <c r="E280">
        <v>8.047590687909512</v>
      </c>
      <c r="F280">
        <v>0</v>
      </c>
      <c r="G280">
        <v>9.0866803709139396E-2</v>
      </c>
      <c r="H280">
        <v>1.175120614201822</v>
      </c>
      <c r="I280">
        <v>1.2573971867102269</v>
      </c>
      <c r="J280">
        <v>0.47616361380478611</v>
      </c>
      <c r="K280">
        <v>0.1110072942720932</v>
      </c>
      <c r="L280">
        <v>3.312219883299746</v>
      </c>
      <c r="M280">
        <v>4.9447092070207814</v>
      </c>
      <c r="N280">
        <v>5.1960904004859829</v>
      </c>
      <c r="O280">
        <v>1.125934716527629</v>
      </c>
      <c r="P280">
        <v>7.211831105609507</v>
      </c>
      <c r="Q280">
        <v>0</v>
      </c>
      <c r="R280">
        <v>6.5024279155705217E-2</v>
      </c>
      <c r="S280">
        <v>-222217.15773285591</v>
      </c>
      <c r="T280">
        <v>16.67495221850222</v>
      </c>
      <c r="U280">
        <v>7.7461495571828287</v>
      </c>
      <c r="V280">
        <v>2.1526762548807121</v>
      </c>
      <c r="W280">
        <v>2000</v>
      </c>
      <c r="X280" t="s">
        <v>191</v>
      </c>
      <c r="Y280">
        <v>93</v>
      </c>
      <c r="Z280">
        <v>1.6232078543031079E-2</v>
      </c>
      <c r="AA280">
        <v>2.3940401419119191E-2</v>
      </c>
      <c r="AB280">
        <v>0.13030761583156111</v>
      </c>
      <c r="AC280">
        <v>2.2183546567208111E-3</v>
      </c>
      <c r="AD280">
        <v>0</v>
      </c>
      <c r="AE280">
        <v>0</v>
      </c>
      <c r="AF280" t="s">
        <v>195</v>
      </c>
      <c r="AG280">
        <v>0</v>
      </c>
      <c r="AH280">
        <v>1.323201971434725E-3</v>
      </c>
      <c r="AI280">
        <v>0</v>
      </c>
      <c r="AJ280">
        <v>0</v>
      </c>
      <c r="AK280">
        <v>0</v>
      </c>
      <c r="AL280">
        <v>1.190474220904616E-2</v>
      </c>
      <c r="AM280" t="s">
        <v>199</v>
      </c>
      <c r="AN280">
        <v>16.67495221850222</v>
      </c>
      <c r="AO280">
        <v>19.86797685189233</v>
      </c>
      <c r="AP280">
        <v>29.80269437303215</v>
      </c>
      <c r="AQ280">
        <v>25.24091947516332</v>
      </c>
      <c r="AR280">
        <v>4.5021705986049794</v>
      </c>
      <c r="AS280">
        <v>0</v>
      </c>
      <c r="AT280">
        <v>0</v>
      </c>
      <c r="AU280">
        <v>4.2213255833767928E-2</v>
      </c>
      <c r="AV280">
        <v>4.3650577985474899E-2</v>
      </c>
      <c r="AW280">
        <v>0</v>
      </c>
      <c r="AX280">
        <v>0</v>
      </c>
      <c r="AY280">
        <v>0</v>
      </c>
      <c r="AZ280">
        <v>4.4466570248358499</v>
      </c>
      <c r="BA280">
        <v>83.946282157347866</v>
      </c>
      <c r="BB280">
        <v>100.62123437585009</v>
      </c>
      <c r="BC280">
        <v>79.499625132512023</v>
      </c>
      <c r="BD280">
        <v>96.17457735101425</v>
      </c>
      <c r="BE280">
        <v>16.572001249971091</v>
      </c>
      <c r="BF280">
        <v>19.745312184980321</v>
      </c>
      <c r="BG280">
        <v>29.618692871238551</v>
      </c>
      <c r="BH280">
        <v>25.085082320577591</v>
      </c>
      <c r="BI280">
        <v>4.474374247674243</v>
      </c>
      <c r="BJ280">
        <v>0</v>
      </c>
      <c r="BK280">
        <v>0</v>
      </c>
      <c r="BL280">
        <v>4.195263166429556E-2</v>
      </c>
      <c r="BM280">
        <v>4.3381079805110592E-2</v>
      </c>
      <c r="BN280">
        <v>0</v>
      </c>
      <c r="BO280">
        <v>0</v>
      </c>
      <c r="BP280">
        <v>0</v>
      </c>
      <c r="BQ280">
        <v>4.4192034140887886</v>
      </c>
      <c r="BR280">
        <v>83.42799875002892</v>
      </c>
      <c r="BS280">
        <v>79.008795335940135</v>
      </c>
      <c r="BT280">
        <v>0.24991283693194619</v>
      </c>
      <c r="BU280">
        <v>0.37487842644988878</v>
      </c>
      <c r="BV280">
        <v>0.31749733955463427</v>
      </c>
      <c r="BW280">
        <v>5.6631343746598103E-2</v>
      </c>
      <c r="BX280">
        <v>0</v>
      </c>
      <c r="BY280">
        <v>0</v>
      </c>
      <c r="BZ280">
        <v>5.3098685388020114E-4</v>
      </c>
      <c r="CA280">
        <v>5.4906646305208329E-4</v>
      </c>
      <c r="CB280">
        <v>0</v>
      </c>
      <c r="CC280">
        <v>0</v>
      </c>
      <c r="CD280">
        <v>0</v>
      </c>
      <c r="CE280">
        <v>1</v>
      </c>
      <c r="CF280">
        <v>1</v>
      </c>
      <c r="CG280">
        <v>-3.721157687460273</v>
      </c>
      <c r="CI280">
        <v>652.15837012107556</v>
      </c>
      <c r="CK280">
        <v>4.0050096662413992E-6</v>
      </c>
      <c r="CL280">
        <v>2.868696641421871E-10</v>
      </c>
      <c r="CM280" s="3">
        <v>652.16098184502732</v>
      </c>
      <c r="CN280">
        <v>258.70755523306099</v>
      </c>
      <c r="CO280">
        <v>652.15836993399114</v>
      </c>
      <c r="CP280">
        <v>0.16572001249971091</v>
      </c>
      <c r="CQ280">
        <v>0.1</v>
      </c>
      <c r="CR280">
        <v>300</v>
      </c>
      <c r="CS280">
        <v>300</v>
      </c>
      <c r="CT280">
        <v>9051.4113375571742</v>
      </c>
      <c r="CU280">
        <f t="shared" si="16"/>
        <v>5.9892261903276047</v>
      </c>
      <c r="CV280">
        <f t="shared" si="17"/>
        <v>5.9892261903276047</v>
      </c>
      <c r="CW280">
        <f t="shared" si="18"/>
        <v>9045.4221113668464</v>
      </c>
      <c r="CX280">
        <f t="shared" si="19"/>
        <v>0</v>
      </c>
      <c r="CY280">
        <v>0</v>
      </c>
      <c r="CZ280">
        <v>0.24991283693194619</v>
      </c>
      <c r="DA280">
        <v>0.37487842644988878</v>
      </c>
      <c r="DB280">
        <v>0.31749733955463427</v>
      </c>
      <c r="DC280">
        <v>5.6631343746598103E-2</v>
      </c>
      <c r="DD280">
        <v>0</v>
      </c>
      <c r="DE280">
        <v>0</v>
      </c>
      <c r="DF280">
        <v>5.3098685388020114E-4</v>
      </c>
      <c r="DG280">
        <v>5.4906646305208329E-4</v>
      </c>
      <c r="DH280">
        <v>0</v>
      </c>
      <c r="DI280">
        <v>0</v>
      </c>
      <c r="DJ280">
        <v>0</v>
      </c>
      <c r="DK280">
        <v>0</v>
      </c>
      <c r="DL280">
        <v>0.99999999999999967</v>
      </c>
      <c r="DM280">
        <v>0.1</v>
      </c>
      <c r="DN280">
        <v>55</v>
      </c>
      <c r="DO280">
        <v>55</v>
      </c>
      <c r="DP280">
        <v>3.017137112519058</v>
      </c>
      <c r="DQ280">
        <v>6.5517128720041923E-2</v>
      </c>
      <c r="DR280">
        <v>1.0857499390430519E-2</v>
      </c>
      <c r="DS280">
        <v>0</v>
      </c>
      <c r="DT280">
        <v>3.006279613128628</v>
      </c>
      <c r="DU280">
        <v>1</v>
      </c>
      <c r="DV280">
        <v>4.9554898200783279</v>
      </c>
      <c r="DW280">
        <v>0.84796198153291036</v>
      </c>
      <c r="DX280">
        <v>-1.0308639796938519</v>
      </c>
      <c r="DY280">
        <v>0.30751948228523363</v>
      </c>
      <c r="DZ280">
        <v>1.985725026968723</v>
      </c>
      <c r="EA280">
        <v>4.8765370282460614</v>
      </c>
      <c r="EB280">
        <v>3.5580160393355671</v>
      </c>
      <c r="EC280">
        <v>5.2310928361875622</v>
      </c>
      <c r="ED280">
        <v>4.2463762425119267</v>
      </c>
      <c r="EE280">
        <v>0.1328536113004356</v>
      </c>
      <c r="EF280">
        <v>3.9973560276426602E-2</v>
      </c>
      <c r="EG280">
        <v>0.98559979760066641</v>
      </c>
      <c r="EH280">
        <v>9.4976857548701391E-3</v>
      </c>
      <c r="EI280">
        <v>4.902516644463447E-3</v>
      </c>
      <c r="EJ280">
        <v>15.49724778057592</v>
      </c>
      <c r="EK280">
        <v>15.49724778057592</v>
      </c>
      <c r="EL280">
        <v>4.4192034140887897E-2</v>
      </c>
      <c r="EM280">
        <v>0.79008795335940141</v>
      </c>
      <c r="EN280">
        <v>0.22567606525545411</v>
      </c>
      <c r="EO280">
        <v>0.8631588435288946</v>
      </c>
      <c r="EP280">
        <v>603.42742250381161</v>
      </c>
      <c r="EQ280">
        <v>681.19529163581933</v>
      </c>
      <c r="ER280">
        <v>112.88769224463221</v>
      </c>
      <c r="ES280">
        <v>101.33148439884459</v>
      </c>
      <c r="ET280">
        <v>389.2082458603349</v>
      </c>
      <c r="EU280" t="s">
        <v>211</v>
      </c>
      <c r="EV280">
        <v>5.240405045873386</v>
      </c>
      <c r="EW280">
        <v>5.240405045873386</v>
      </c>
      <c r="EX280">
        <v>0.1269989358218537</v>
      </c>
      <c r="EY280">
        <v>0.33192448798162832</v>
      </c>
      <c r="EZ280">
        <v>60.342742250381157</v>
      </c>
      <c r="FA280">
        <v>136.32527328211049</v>
      </c>
      <c r="FB280">
        <v>22.591825992337871</v>
      </c>
      <c r="FC280">
        <v>11.41205155146808</v>
      </c>
      <c r="FD280">
        <v>26.338864706575219</v>
      </c>
      <c r="FE280" t="s">
        <v>212</v>
      </c>
      <c r="FF280">
        <v>6.0918479261316421</v>
      </c>
      <c r="FG280">
        <v>6.0918479261316421</v>
      </c>
      <c r="FH280">
        <v>0</v>
      </c>
      <c r="FI280">
        <v>0.26921115153270658</v>
      </c>
      <c r="FJ280">
        <v>60.342742250381157</v>
      </c>
      <c r="FK280">
        <v>154.59912509007461</v>
      </c>
      <c r="FL280">
        <v>25.620168942371539</v>
      </c>
      <c r="FM280">
        <v>0</v>
      </c>
      <c r="FN280">
        <v>34.722573308009629</v>
      </c>
      <c r="FO280" t="s">
        <v>211</v>
      </c>
      <c r="FP280">
        <v>12.183695852263281</v>
      </c>
      <c r="FQ280">
        <v>12.183695852263281</v>
      </c>
      <c r="FR280">
        <v>0</v>
      </c>
      <c r="FS280">
        <v>0.53842230306541328</v>
      </c>
      <c r="FT280">
        <v>60.342742250381157</v>
      </c>
      <c r="FU280">
        <v>98.131848641630114</v>
      </c>
      <c r="FV280">
        <v>16.262411183510679</v>
      </c>
      <c r="FW280">
        <v>0</v>
      </c>
      <c r="FX280">
        <v>44.080331066870478</v>
      </c>
      <c r="FY280" t="s">
        <v>211</v>
      </c>
      <c r="FZ280">
        <v>50</v>
      </c>
      <c r="GA280">
        <v>50</v>
      </c>
      <c r="GB280">
        <v>0</v>
      </c>
      <c r="GC280">
        <v>2.2096017070443952</v>
      </c>
      <c r="GD280">
        <v>0</v>
      </c>
      <c r="GE280">
        <v>2.2096017070443952</v>
      </c>
      <c r="GF280">
        <v>60.342742250381157</v>
      </c>
      <c r="GG280">
        <v>30.034018096481422</v>
      </c>
      <c r="GH280">
        <v>4.9772378543654447</v>
      </c>
      <c r="GI280">
        <v>0</v>
      </c>
      <c r="GJ280">
        <v>55.365504396015723</v>
      </c>
      <c r="GK280" t="s">
        <v>211</v>
      </c>
    </row>
    <row r="281" spans="1:193" x14ac:dyDescent="0.2">
      <c r="A281" s="1">
        <v>279</v>
      </c>
      <c r="B281">
        <v>744.92135922330101</v>
      </c>
      <c r="C281">
        <v>68.381294911845885</v>
      </c>
      <c r="D281">
        <v>6.5581041033776238E-2</v>
      </c>
      <c r="E281">
        <v>7.9562069560764908</v>
      </c>
      <c r="F281">
        <v>0</v>
      </c>
      <c r="G281">
        <v>8.9147048097701492E-2</v>
      </c>
      <c r="H281">
        <v>1.116469229700489</v>
      </c>
      <c r="I281">
        <v>1.1971886263043241</v>
      </c>
      <c r="J281">
        <v>0.47744706701075851</v>
      </c>
      <c r="K281">
        <v>0.10041926105246569</v>
      </c>
      <c r="L281">
        <v>3.2878018667930302</v>
      </c>
      <c r="M281">
        <v>4.9305544429528574</v>
      </c>
      <c r="N281">
        <v>5.2414778869192782</v>
      </c>
      <c r="O281">
        <v>1.1373817076833721</v>
      </c>
      <c r="P281">
        <v>7.2162185808338943</v>
      </c>
      <c r="Q281">
        <v>0</v>
      </c>
      <c r="R281">
        <v>6.7001907012537262E-2</v>
      </c>
      <c r="S281">
        <v>-220158.96957992061</v>
      </c>
      <c r="T281">
        <v>16.507129904077711</v>
      </c>
      <c r="U281">
        <v>7.6688742183402594</v>
      </c>
      <c r="V281">
        <v>2.1524841109794961</v>
      </c>
      <c r="W281">
        <v>2000</v>
      </c>
      <c r="X281" t="s">
        <v>191</v>
      </c>
      <c r="Y281">
        <v>94</v>
      </c>
      <c r="Z281">
        <v>1.4911166613250541E-2</v>
      </c>
      <c r="AA281">
        <v>2.3922243023203719E-2</v>
      </c>
      <c r="AB281">
        <v>0.1241988907610074</v>
      </c>
      <c r="AC281">
        <v>2.1151323626988068E-3</v>
      </c>
      <c r="AD281">
        <v>0</v>
      </c>
      <c r="AE281">
        <v>0</v>
      </c>
      <c r="AF281" t="s">
        <v>195</v>
      </c>
      <c r="AG281">
        <v>0</v>
      </c>
      <c r="AH281">
        <v>1.290152988971519E-3</v>
      </c>
      <c r="AI281">
        <v>0</v>
      </c>
      <c r="AJ281">
        <v>0</v>
      </c>
      <c r="AK281">
        <v>0</v>
      </c>
      <c r="AL281">
        <v>1.1558967639021599E-2</v>
      </c>
      <c r="AM281" t="s">
        <v>199</v>
      </c>
      <c r="AN281">
        <v>16.507129904077711</v>
      </c>
      <c r="AO281">
        <v>19.882888018505579</v>
      </c>
      <c r="AP281">
        <v>29.82661661605535</v>
      </c>
      <c r="AQ281">
        <v>25.365118365924321</v>
      </c>
      <c r="AR281">
        <v>4.5042857309676778</v>
      </c>
      <c r="AS281">
        <v>0</v>
      </c>
      <c r="AT281">
        <v>0</v>
      </c>
      <c r="AU281">
        <v>4.2213255833767928E-2</v>
      </c>
      <c r="AV281">
        <v>4.4940730974446418E-2</v>
      </c>
      <c r="AW281">
        <v>0</v>
      </c>
      <c r="AX281">
        <v>0</v>
      </c>
      <c r="AY281">
        <v>0</v>
      </c>
      <c r="AZ281">
        <v>4.4582159924748712</v>
      </c>
      <c r="BA281">
        <v>84.124278710736021</v>
      </c>
      <c r="BB281">
        <v>100.63140861481369</v>
      </c>
      <c r="BC281">
        <v>79.666062718261145</v>
      </c>
      <c r="BD281">
        <v>96.17319262233886</v>
      </c>
      <c r="BE281">
        <v>16.403556435607449</v>
      </c>
      <c r="BF281">
        <v>19.758133461701998</v>
      </c>
      <c r="BG281">
        <v>29.639470446272409</v>
      </c>
      <c r="BH281">
        <v>25.205965726877821</v>
      </c>
      <c r="BI281">
        <v>4.476023731525717</v>
      </c>
      <c r="BJ281">
        <v>0</v>
      </c>
      <c r="BK281">
        <v>0</v>
      </c>
      <c r="BL281">
        <v>4.1948390084995603E-2</v>
      </c>
      <c r="BM281">
        <v>4.4658751768511751E-2</v>
      </c>
      <c r="BN281">
        <v>0</v>
      </c>
      <c r="BO281">
        <v>0</v>
      </c>
      <c r="BP281">
        <v>0</v>
      </c>
      <c r="BQ281">
        <v>4.4302430561610828</v>
      </c>
      <c r="BR281">
        <v>83.596443564392544</v>
      </c>
      <c r="BS281">
        <v>79.166200508231455</v>
      </c>
      <c r="BT281">
        <v>0.24957789226789551</v>
      </c>
      <c r="BU281">
        <v>0.37439551545979011</v>
      </c>
      <c r="BV281">
        <v>0.31839302082278131</v>
      </c>
      <c r="BW281">
        <v>5.6539580058036443E-2</v>
      </c>
      <c r="BX281">
        <v>0</v>
      </c>
      <c r="BY281">
        <v>0</v>
      </c>
      <c r="BZ281">
        <v>5.2987752116048488E-4</v>
      </c>
      <c r="CA281">
        <v>5.6411387033622094E-4</v>
      </c>
      <c r="CB281">
        <v>0</v>
      </c>
      <c r="CC281">
        <v>0</v>
      </c>
      <c r="CD281">
        <v>0</v>
      </c>
      <c r="CE281">
        <v>1</v>
      </c>
      <c r="CF281">
        <v>1</v>
      </c>
      <c r="CG281">
        <v>-3.6795391595989688</v>
      </c>
      <c r="CI281">
        <v>684.50265026361819</v>
      </c>
      <c r="CK281">
        <v>4.9225011723441634E-6</v>
      </c>
      <c r="CL281">
        <v>3.4747349347742028E-10</v>
      </c>
      <c r="CM281" s="3">
        <v>684.50601950745522</v>
      </c>
      <c r="CN281">
        <v>246.75359093768779</v>
      </c>
      <c r="CO281">
        <v>684.50265002577169</v>
      </c>
      <c r="CP281">
        <v>0.1640355643560745</v>
      </c>
      <c r="CQ281">
        <v>0.1</v>
      </c>
      <c r="CR281">
        <v>300</v>
      </c>
      <c r="CS281">
        <v>300</v>
      </c>
      <c r="CT281">
        <v>9144.3584559743813</v>
      </c>
      <c r="CU281">
        <f t="shared" si="16"/>
        <v>5.9772061334322482</v>
      </c>
      <c r="CV281">
        <f t="shared" si="17"/>
        <v>5.9772061334322482</v>
      </c>
      <c r="CW281">
        <f t="shared" si="18"/>
        <v>9138.3812498409497</v>
      </c>
      <c r="CX281">
        <f t="shared" si="19"/>
        <v>0</v>
      </c>
      <c r="CY281">
        <v>0</v>
      </c>
      <c r="CZ281">
        <v>0.24957789226789551</v>
      </c>
      <c r="DA281">
        <v>0.37439551545979011</v>
      </c>
      <c r="DB281">
        <v>0.31839302082278131</v>
      </c>
      <c r="DC281">
        <v>5.6539580058036443E-2</v>
      </c>
      <c r="DD281">
        <v>0</v>
      </c>
      <c r="DE281">
        <v>0</v>
      </c>
      <c r="DF281">
        <v>5.2987752116048488E-4</v>
      </c>
      <c r="DG281">
        <v>5.6411387033622094E-4</v>
      </c>
      <c r="DH281">
        <v>0</v>
      </c>
      <c r="DI281">
        <v>0</v>
      </c>
      <c r="DJ281">
        <v>0</v>
      </c>
      <c r="DK281">
        <v>0</v>
      </c>
      <c r="DL281">
        <v>1</v>
      </c>
      <c r="DM281">
        <v>0.1</v>
      </c>
      <c r="DN281">
        <v>55</v>
      </c>
      <c r="DO281">
        <v>55</v>
      </c>
      <c r="DP281">
        <v>3.0481194853247939</v>
      </c>
      <c r="DQ281">
        <v>6.6059430279651166E-2</v>
      </c>
      <c r="DR281">
        <v>1.083609592696334E-2</v>
      </c>
      <c r="DS281">
        <v>0</v>
      </c>
      <c r="DT281">
        <v>3.0372833893978308</v>
      </c>
      <c r="DU281">
        <v>1</v>
      </c>
      <c r="DV281">
        <v>5.0065958106904693</v>
      </c>
      <c r="DW281">
        <v>0.856707017571949</v>
      </c>
      <c r="DX281">
        <v>-1.0260449709157451</v>
      </c>
      <c r="DY281">
        <v>0.32100496962877828</v>
      </c>
      <c r="DZ281">
        <v>2.001655470309474</v>
      </c>
      <c r="EA281">
        <v>4.9135529091656398</v>
      </c>
      <c r="EB281">
        <v>3.569093055515975</v>
      </c>
      <c r="EC281">
        <v>5.2586304601960476</v>
      </c>
      <c r="ED281">
        <v>4.2551987696296916</v>
      </c>
      <c r="EE281">
        <v>0.13455903645473141</v>
      </c>
      <c r="EF281">
        <v>4.0485250076660498E-2</v>
      </c>
      <c r="EG281">
        <v>0.98544760834221257</v>
      </c>
      <c r="EH281">
        <v>9.5981792102313914E-3</v>
      </c>
      <c r="EI281">
        <v>4.9542124475560074E-3</v>
      </c>
      <c r="EJ281">
        <v>15.80271988623022</v>
      </c>
      <c r="EK281">
        <v>15.80271988623022</v>
      </c>
      <c r="EL281">
        <v>4.4302430561610831E-2</v>
      </c>
      <c r="EM281">
        <v>0.79166200508231455</v>
      </c>
      <c r="EN281">
        <v>0.22553017662429919</v>
      </c>
      <c r="EO281">
        <v>0.87864257227726228</v>
      </c>
      <c r="EP281">
        <v>609.62389706495878</v>
      </c>
      <c r="EQ281">
        <v>678.4533213891383</v>
      </c>
      <c r="ER281">
        <v>111.2904734633205</v>
      </c>
      <c r="ES281">
        <v>101.2633373959149</v>
      </c>
      <c r="ET281">
        <v>397.07008620572333</v>
      </c>
      <c r="EU281" t="s">
        <v>211</v>
      </c>
      <c r="EV281">
        <v>5.2944493685946448</v>
      </c>
      <c r="EW281">
        <v>5.2944493685946448</v>
      </c>
      <c r="EX281">
        <v>0.12735720832911249</v>
      </c>
      <c r="EY281">
        <v>0.33538083842163979</v>
      </c>
      <c r="EZ281">
        <v>60.962389706495877</v>
      </c>
      <c r="FA281">
        <v>137.17847192888371</v>
      </c>
      <c r="FB281">
        <v>22.502148060358358</v>
      </c>
      <c r="FC281">
        <v>11.56210995645756</v>
      </c>
      <c r="FD281">
        <v>26.898131689679971</v>
      </c>
      <c r="FE281" t="s">
        <v>212</v>
      </c>
      <c r="FF281">
        <v>6.1268280702877966</v>
      </c>
      <c r="FG281">
        <v>6.1268280702877966</v>
      </c>
      <c r="FH281">
        <v>0</v>
      </c>
      <c r="FI281">
        <v>0.27143337514685317</v>
      </c>
      <c r="FJ281">
        <v>60.962389706495877</v>
      </c>
      <c r="FK281">
        <v>155.93628895811861</v>
      </c>
      <c r="FL281">
        <v>25.579097162836899</v>
      </c>
      <c r="FM281">
        <v>0</v>
      </c>
      <c r="FN281">
        <v>35.383292543658989</v>
      </c>
      <c r="FO281" t="s">
        <v>212</v>
      </c>
      <c r="FP281">
        <v>12.25365614057559</v>
      </c>
      <c r="FQ281">
        <v>12.25365614057559</v>
      </c>
      <c r="FR281">
        <v>0</v>
      </c>
      <c r="FS281">
        <v>0.54286675029370635</v>
      </c>
      <c r="FT281">
        <v>60.962389706495877</v>
      </c>
      <c r="FU281">
        <v>98.668135352109104</v>
      </c>
      <c r="FV281">
        <v>16.18508326644476</v>
      </c>
      <c r="FW281">
        <v>0</v>
      </c>
      <c r="FX281">
        <v>44.77730644005112</v>
      </c>
      <c r="FY281" t="s">
        <v>212</v>
      </c>
      <c r="FZ281">
        <v>50</v>
      </c>
      <c r="GA281">
        <v>50</v>
      </c>
      <c r="GB281">
        <v>0</v>
      </c>
      <c r="GC281">
        <v>2.215121528080541</v>
      </c>
      <c r="GD281">
        <v>0</v>
      </c>
      <c r="GE281">
        <v>2.215121528080541</v>
      </c>
      <c r="GF281">
        <v>60.962389706495877</v>
      </c>
      <c r="GG281">
        <v>30.24230510200163</v>
      </c>
      <c r="GH281">
        <v>4.9608135848354298</v>
      </c>
      <c r="GI281">
        <v>0</v>
      </c>
      <c r="GJ281">
        <v>56.001576121660442</v>
      </c>
      <c r="GK281" t="s">
        <v>212</v>
      </c>
    </row>
    <row r="282" spans="1:193" x14ac:dyDescent="0.2">
      <c r="A282" s="1">
        <v>280</v>
      </c>
      <c r="B282">
        <v>739.93009708737873</v>
      </c>
      <c r="C282">
        <v>68.51785965010923</v>
      </c>
      <c r="D282">
        <v>6.2437565974078527E-2</v>
      </c>
      <c r="E282">
        <v>7.8688042311342361</v>
      </c>
      <c r="F282">
        <v>0</v>
      </c>
      <c r="G282">
        <v>8.7467522398657419E-2</v>
      </c>
      <c r="H282">
        <v>1.0602521861604839</v>
      </c>
      <c r="I282">
        <v>1.1394508335763149</v>
      </c>
      <c r="J282">
        <v>0.4787777345415074</v>
      </c>
      <c r="K282">
        <v>9.0457270208294777E-2</v>
      </c>
      <c r="L282">
        <v>3.2643601064527901</v>
      </c>
      <c r="M282">
        <v>4.9164380129788396</v>
      </c>
      <c r="N282">
        <v>5.2852575797633028</v>
      </c>
      <c r="O282">
        <v>1.1485389872246921</v>
      </c>
      <c r="P282">
        <v>7.2193491530538854</v>
      </c>
      <c r="Q282">
        <v>0</v>
      </c>
      <c r="R282">
        <v>6.9070724810989623E-2</v>
      </c>
      <c r="S282">
        <v>-218194.3177410138</v>
      </c>
      <c r="T282">
        <v>16.346774300294751</v>
      </c>
      <c r="U282">
        <v>7.5946989728302139</v>
      </c>
      <c r="V282">
        <v>2.1523926568748548</v>
      </c>
      <c r="W282">
        <v>2000</v>
      </c>
      <c r="X282" t="s">
        <v>191</v>
      </c>
      <c r="Y282">
        <v>95</v>
      </c>
      <c r="Z282">
        <v>1.367204110195872E-2</v>
      </c>
      <c r="AA282">
        <v>2.3905334848309982E-2</v>
      </c>
      <c r="AB282">
        <v>0.1184045364563346</v>
      </c>
      <c r="AC282">
        <v>1.9528336923548401E-3</v>
      </c>
      <c r="AD282">
        <v>0</v>
      </c>
      <c r="AE282">
        <v>0</v>
      </c>
      <c r="AF282" t="s">
        <v>195</v>
      </c>
      <c r="AG282">
        <v>0</v>
      </c>
      <c r="AH282">
        <v>1.259249501984994E-3</v>
      </c>
      <c r="AI282">
        <v>0</v>
      </c>
      <c r="AJ282">
        <v>0</v>
      </c>
      <c r="AK282">
        <v>0</v>
      </c>
      <c r="AL282">
        <v>1.1240015300484289E-2</v>
      </c>
      <c r="AM282" t="s">
        <v>199</v>
      </c>
      <c r="AN282">
        <v>16.346774300294751</v>
      </c>
      <c r="AO282">
        <v>19.896560059607541</v>
      </c>
      <c r="AP282">
        <v>29.850521950903659</v>
      </c>
      <c r="AQ282">
        <v>25.48352290238066</v>
      </c>
      <c r="AR282">
        <v>4.5062385646600323</v>
      </c>
      <c r="AS282">
        <v>0</v>
      </c>
      <c r="AT282">
        <v>0</v>
      </c>
      <c r="AU282">
        <v>4.2213255833767928E-2</v>
      </c>
      <c r="AV282">
        <v>4.619998047643141E-2</v>
      </c>
      <c r="AW282">
        <v>0</v>
      </c>
      <c r="AX282">
        <v>0</v>
      </c>
      <c r="AY282">
        <v>0</v>
      </c>
      <c r="AZ282">
        <v>4.4694560077753556</v>
      </c>
      <c r="BA282">
        <v>84.294712721637453</v>
      </c>
      <c r="BB282">
        <v>100.64148702193221</v>
      </c>
      <c r="BC282">
        <v>79.825256713862103</v>
      </c>
      <c r="BD282">
        <v>96.172031014156858</v>
      </c>
      <c r="BE282">
        <v>16.242580255926061</v>
      </c>
      <c r="BF282">
        <v>19.7697397448744</v>
      </c>
      <c r="BG282">
        <v>29.660255262721339</v>
      </c>
      <c r="BH282">
        <v>25.321091387319409</v>
      </c>
      <c r="BI282">
        <v>4.4775158813760516</v>
      </c>
      <c r="BJ282">
        <v>0</v>
      </c>
      <c r="BK282">
        <v>0</v>
      </c>
      <c r="BL282">
        <v>4.1944189302934927E-2</v>
      </c>
      <c r="BM282">
        <v>4.5905502634677207E-2</v>
      </c>
      <c r="BN282">
        <v>0</v>
      </c>
      <c r="BO282">
        <v>0</v>
      </c>
      <c r="BP282">
        <v>0</v>
      </c>
      <c r="BQ282">
        <v>4.4409677758451176</v>
      </c>
      <c r="BR282">
        <v>83.757419744073943</v>
      </c>
      <c r="BS282">
        <v>79.316451968228819</v>
      </c>
      <c r="BT282">
        <v>0.24925143843793479</v>
      </c>
      <c r="BU282">
        <v>0.37394833640065128</v>
      </c>
      <c r="BV282">
        <v>0.31924135231694539</v>
      </c>
      <c r="BW282">
        <v>5.6451288103123623E-2</v>
      </c>
      <c r="BX282">
        <v>0</v>
      </c>
      <c r="BY282">
        <v>0</v>
      </c>
      <c r="BZ282">
        <v>5.2882079646901232E-4</v>
      </c>
      <c r="CA282">
        <v>5.7876394487571406E-4</v>
      </c>
      <c r="CB282">
        <v>0</v>
      </c>
      <c r="CC282">
        <v>0</v>
      </c>
      <c r="CD282">
        <v>0</v>
      </c>
      <c r="CE282">
        <v>1</v>
      </c>
      <c r="CF282">
        <v>1</v>
      </c>
      <c r="CG282">
        <v>-3.6369185918626852</v>
      </c>
      <c r="CI282">
        <v>717.99126274952278</v>
      </c>
      <c r="CK282">
        <v>6.0761625149119416E-6</v>
      </c>
      <c r="CL282">
        <v>4.228271015496115E-10</v>
      </c>
      <c r="CM282" s="3">
        <v>717.99562510403973</v>
      </c>
      <c r="CN282">
        <v>235.26877967248731</v>
      </c>
      <c r="CO282">
        <v>717.99126244593663</v>
      </c>
      <c r="CP282">
        <v>0.16242580255926059</v>
      </c>
      <c r="CQ282">
        <v>0.1</v>
      </c>
      <c r="CR282">
        <v>300</v>
      </c>
      <c r="CS282">
        <v>300</v>
      </c>
      <c r="CT282">
        <v>9234.9859219733826</v>
      </c>
      <c r="CU282">
        <f t="shared" si="16"/>
        <v>5.9657640304976391</v>
      </c>
      <c r="CV282">
        <f t="shared" si="17"/>
        <v>5.9657640304976391</v>
      </c>
      <c r="CW282">
        <f t="shared" si="18"/>
        <v>9229.0201579428849</v>
      </c>
      <c r="CX282">
        <f t="shared" si="19"/>
        <v>0</v>
      </c>
      <c r="CY282">
        <v>0</v>
      </c>
      <c r="CZ282">
        <v>0.24925143843793479</v>
      </c>
      <c r="DA282">
        <v>0.37394833640065128</v>
      </c>
      <c r="DB282">
        <v>0.31924135231694539</v>
      </c>
      <c r="DC282">
        <v>5.6451288103123623E-2</v>
      </c>
      <c r="DD282">
        <v>0</v>
      </c>
      <c r="DE282">
        <v>0</v>
      </c>
      <c r="DF282">
        <v>5.2882079646901232E-4</v>
      </c>
      <c r="DG282">
        <v>5.7876394487571406E-4</v>
      </c>
      <c r="DH282">
        <v>0</v>
      </c>
      <c r="DI282">
        <v>0</v>
      </c>
      <c r="DJ282">
        <v>0</v>
      </c>
      <c r="DK282">
        <v>0</v>
      </c>
      <c r="DL282">
        <v>0.99999999999999989</v>
      </c>
      <c r="DM282">
        <v>0.1</v>
      </c>
      <c r="DN282">
        <v>55</v>
      </c>
      <c r="DO282">
        <v>55</v>
      </c>
      <c r="DP282">
        <v>3.0783286406577939</v>
      </c>
      <c r="DQ282">
        <v>6.6588682365123941E-2</v>
      </c>
      <c r="DR282">
        <v>1.081572017451894E-2</v>
      </c>
      <c r="DS282">
        <v>0</v>
      </c>
      <c r="DT282">
        <v>3.0675129204832752</v>
      </c>
      <c r="DU282">
        <v>1</v>
      </c>
      <c r="DV282">
        <v>5.0564255513790819</v>
      </c>
      <c r="DW282">
        <v>0.86523366724488049</v>
      </c>
      <c r="DX282">
        <v>-1.0213022407792101</v>
      </c>
      <c r="DY282">
        <v>0.3345577540509343</v>
      </c>
      <c r="DZ282">
        <v>2.0176974007707709</v>
      </c>
      <c r="EA282">
        <v>4.9508880454691218</v>
      </c>
      <c r="EB282">
        <v>3.580270758145724</v>
      </c>
      <c r="EC282">
        <v>5.286396059892307</v>
      </c>
      <c r="ED282">
        <v>4.2637547344025206</v>
      </c>
      <c r="EE282">
        <v>0.1362272603185477</v>
      </c>
      <c r="EF282">
        <v>4.0985781124049367E-2</v>
      </c>
      <c r="EG282">
        <v>0.98529914127374874</v>
      </c>
      <c r="EH282">
        <v>9.696214402552094E-3</v>
      </c>
      <c r="EI282">
        <v>5.0046443236991317E-3</v>
      </c>
      <c r="EJ282">
        <v>16.104197129646739</v>
      </c>
      <c r="EK282">
        <v>16.104197129646739</v>
      </c>
      <c r="EL282">
        <v>4.4409677758451178E-2</v>
      </c>
      <c r="EM282">
        <v>0.79316451968228818</v>
      </c>
      <c r="EN282">
        <v>0.22539477567837701</v>
      </c>
      <c r="EO282">
        <v>0.8939573440760229</v>
      </c>
      <c r="EP282">
        <v>615.66572813155881</v>
      </c>
      <c r="EQ282">
        <v>675.67854547588297</v>
      </c>
      <c r="ER282">
        <v>109.74763002099419</v>
      </c>
      <c r="ES282">
        <v>101.17437806909339</v>
      </c>
      <c r="ET282">
        <v>404.74372004147119</v>
      </c>
      <c r="EU282" t="s">
        <v>211</v>
      </c>
      <c r="EV282">
        <v>5.3471440635733609</v>
      </c>
      <c r="EW282">
        <v>5.3471440635733609</v>
      </c>
      <c r="EX282">
        <v>0.12769654092677821</v>
      </c>
      <c r="EY282">
        <v>0.33874931034058581</v>
      </c>
      <c r="EZ282">
        <v>61.566572813155886</v>
      </c>
      <c r="FA282">
        <v>137.99415443221579</v>
      </c>
      <c r="FB282">
        <v>22.4138112821392</v>
      </c>
      <c r="FC282">
        <v>11.706481725923309</v>
      </c>
      <c r="FD282">
        <v>27.44627980509339</v>
      </c>
      <c r="FE282" t="s">
        <v>212</v>
      </c>
      <c r="FF282">
        <v>6.1609346689795217</v>
      </c>
      <c r="FG282">
        <v>6.1609346689795217</v>
      </c>
      <c r="FH282">
        <v>0</v>
      </c>
      <c r="FI282">
        <v>0.27360512334025061</v>
      </c>
      <c r="FJ282">
        <v>61.566572813155886</v>
      </c>
      <c r="FK282">
        <v>157.22186685848021</v>
      </c>
      <c r="FL282">
        <v>25.536887904353861</v>
      </c>
      <c r="FM282">
        <v>0</v>
      </c>
      <c r="FN282">
        <v>36.029684908802032</v>
      </c>
      <c r="FO282" t="s">
        <v>211</v>
      </c>
      <c r="FP282">
        <v>12.32186933795904</v>
      </c>
      <c r="FQ282">
        <v>12.32186933795904</v>
      </c>
      <c r="FR282">
        <v>0</v>
      </c>
      <c r="FS282">
        <v>0.54721024668050122</v>
      </c>
      <c r="FT282">
        <v>61.566572813155886</v>
      </c>
      <c r="FU282">
        <v>99.180150342845877</v>
      </c>
      <c r="FV282">
        <v>16.109415517384871</v>
      </c>
      <c r="FW282">
        <v>0</v>
      </c>
      <c r="FX282">
        <v>45.457157295771033</v>
      </c>
      <c r="FY282" t="s">
        <v>212</v>
      </c>
      <c r="FZ282">
        <v>50</v>
      </c>
      <c r="GA282">
        <v>50</v>
      </c>
      <c r="GB282">
        <v>0</v>
      </c>
      <c r="GC282">
        <v>2.2204838879225588</v>
      </c>
      <c r="GD282">
        <v>0</v>
      </c>
      <c r="GE282">
        <v>2.2204838879225588</v>
      </c>
      <c r="GF282">
        <v>61.566572813155886</v>
      </c>
      <c r="GG282">
        <v>30.44465337494087</v>
      </c>
      <c r="GH282">
        <v>4.9449972580632728</v>
      </c>
      <c r="GI282">
        <v>0</v>
      </c>
      <c r="GJ282">
        <v>56.621575555092612</v>
      </c>
      <c r="GK282" t="s">
        <v>211</v>
      </c>
    </row>
    <row r="283" spans="1:193" x14ac:dyDescent="0.2">
      <c r="A283" s="1">
        <v>281</v>
      </c>
      <c r="B283">
        <v>734.93883495145633</v>
      </c>
      <c r="C283">
        <v>68.649526957123086</v>
      </c>
      <c r="D283">
        <v>5.9436166721808563E-2</v>
      </c>
      <c r="E283">
        <v>7.7852672510168146</v>
      </c>
      <c r="F283">
        <v>0</v>
      </c>
      <c r="G283">
        <v>8.5830097117300802E-2</v>
      </c>
      <c r="H283">
        <v>1.0063754217441261</v>
      </c>
      <c r="I283">
        <v>1.084091440362758</v>
      </c>
      <c r="J283">
        <v>0.48016420021780681</v>
      </c>
      <c r="K283">
        <v>8.1103276581884154E-2</v>
      </c>
      <c r="L283">
        <v>3.2418241650703412</v>
      </c>
      <c r="M283">
        <v>4.9024219907111677</v>
      </c>
      <c r="N283">
        <v>5.3274351143969509</v>
      </c>
      <c r="O283">
        <v>1.1594127215605941</v>
      </c>
      <c r="P283">
        <v>7.2212026377381218</v>
      </c>
      <c r="Q283">
        <v>0</v>
      </c>
      <c r="R283">
        <v>7.1238779043494696E-2</v>
      </c>
      <c r="S283">
        <v>-216318.00258652339</v>
      </c>
      <c r="T283">
        <v>16.19346350968069</v>
      </c>
      <c r="U283">
        <v>7.5234458712589642</v>
      </c>
      <c r="V283">
        <v>2.1523998160926352</v>
      </c>
      <c r="W283">
        <v>2000</v>
      </c>
      <c r="X283" t="s">
        <v>191</v>
      </c>
      <c r="Y283">
        <v>96</v>
      </c>
      <c r="Z283">
        <v>1.2507191103387419E-2</v>
      </c>
      <c r="AA283">
        <v>2.38939102379143E-2</v>
      </c>
      <c r="AB283">
        <v>0.1129220615113172</v>
      </c>
      <c r="AC283">
        <v>1.732937637384717E-3</v>
      </c>
      <c r="AD283">
        <v>0</v>
      </c>
      <c r="AE283">
        <v>0</v>
      </c>
      <c r="AF283" t="s">
        <v>195</v>
      </c>
      <c r="AG283">
        <v>0</v>
      </c>
      <c r="AH283">
        <v>1.230333535993918E-3</v>
      </c>
      <c r="AI283">
        <v>0</v>
      </c>
      <c r="AJ283">
        <v>0</v>
      </c>
      <c r="AK283">
        <v>0</v>
      </c>
      <c r="AL283">
        <v>1.094804989773712E-2</v>
      </c>
      <c r="AM283" t="s">
        <v>199</v>
      </c>
      <c r="AN283">
        <v>16.19346350968069</v>
      </c>
      <c r="AO283">
        <v>19.90906725071093</v>
      </c>
      <c r="AP283">
        <v>29.874415861141571</v>
      </c>
      <c r="AQ283">
        <v>25.59644496389198</v>
      </c>
      <c r="AR283">
        <v>4.5079715022974174</v>
      </c>
      <c r="AS283">
        <v>0</v>
      </c>
      <c r="AT283">
        <v>0</v>
      </c>
      <c r="AU283">
        <v>4.2213255833767928E-2</v>
      </c>
      <c r="AV283">
        <v>4.7430314012425333E-2</v>
      </c>
      <c r="AW283">
        <v>0</v>
      </c>
      <c r="AX283">
        <v>0</v>
      </c>
      <c r="AY283">
        <v>0</v>
      </c>
      <c r="AZ283">
        <v>4.480404057673093</v>
      </c>
      <c r="BA283">
        <v>84.457947205561211</v>
      </c>
      <c r="BB283">
        <v>100.65141071524189</v>
      </c>
      <c r="BC283">
        <v>79.977543147888113</v>
      </c>
      <c r="BD283">
        <v>96.171006657568796</v>
      </c>
      <c r="BE283">
        <v>16.08866025285473</v>
      </c>
      <c r="BF283">
        <v>19.78021679898427</v>
      </c>
      <c r="BG283">
        <v>29.681070189528509</v>
      </c>
      <c r="BH283">
        <v>25.430786098277551</v>
      </c>
      <c r="BI283">
        <v>4.4787961442996087</v>
      </c>
      <c r="BJ283">
        <v>0</v>
      </c>
      <c r="BK283">
        <v>0</v>
      </c>
      <c r="BL283">
        <v>4.1940053829146652E-2</v>
      </c>
      <c r="BM283">
        <v>4.7123347477575718E-2</v>
      </c>
      <c r="BN283">
        <v>0</v>
      </c>
      <c r="BO283">
        <v>0</v>
      </c>
      <c r="BP283">
        <v>0</v>
      </c>
      <c r="BQ283">
        <v>4.451407114748581</v>
      </c>
      <c r="BR283">
        <v>83.911339747145249</v>
      </c>
      <c r="BS283">
        <v>79.459932632396672</v>
      </c>
      <c r="BT283">
        <v>0.24893321883990199</v>
      </c>
      <c r="BU283">
        <v>0.37353505353246702</v>
      </c>
      <c r="BV283">
        <v>0.32004540220197902</v>
      </c>
      <c r="BW283">
        <v>5.6365466165441407E-2</v>
      </c>
      <c r="BX283">
        <v>0</v>
      </c>
      <c r="BY283">
        <v>0</v>
      </c>
      <c r="BZ283">
        <v>5.2781386089480826E-4</v>
      </c>
      <c r="CA283">
        <v>5.930453993156675E-4</v>
      </c>
      <c r="CB283">
        <v>0</v>
      </c>
      <c r="CC283">
        <v>0</v>
      </c>
      <c r="CD283">
        <v>0</v>
      </c>
      <c r="CE283">
        <v>1</v>
      </c>
      <c r="CF283">
        <v>1</v>
      </c>
      <c r="CG283">
        <v>-3.5931876066271031</v>
      </c>
      <c r="CI283">
        <v>752.67420377021085</v>
      </c>
      <c r="CK283">
        <v>7.5358608141451464E-6</v>
      </c>
      <c r="CL283">
        <v>5.1715983297622404E-10</v>
      </c>
      <c r="CM283" s="3">
        <v>752.67987547173709</v>
      </c>
      <c r="CN283">
        <v>224.23084817103771</v>
      </c>
      <c r="CO283">
        <v>752.67420338095792</v>
      </c>
      <c r="CP283">
        <v>0.16088660252854731</v>
      </c>
      <c r="CQ283">
        <v>0.1</v>
      </c>
      <c r="CR283">
        <v>300</v>
      </c>
      <c r="CS283">
        <v>300</v>
      </c>
      <c r="CT283">
        <v>9323.3369119957879</v>
      </c>
      <c r="CU283">
        <f t="shared" si="16"/>
        <v>5.9548643708149118</v>
      </c>
      <c r="CV283">
        <f t="shared" si="17"/>
        <v>5.9548643708149118</v>
      </c>
      <c r="CW283">
        <f t="shared" si="18"/>
        <v>9317.382047624973</v>
      </c>
      <c r="CX283">
        <f t="shared" si="19"/>
        <v>0</v>
      </c>
      <c r="CY283">
        <v>0</v>
      </c>
      <c r="CZ283">
        <v>0.24893321883990199</v>
      </c>
      <c r="DA283">
        <v>0.37353505353246702</v>
      </c>
      <c r="DB283">
        <v>0.32004540220197902</v>
      </c>
      <c r="DC283">
        <v>5.6365466165441407E-2</v>
      </c>
      <c r="DD283">
        <v>0</v>
      </c>
      <c r="DE283">
        <v>0</v>
      </c>
      <c r="DF283">
        <v>5.2781386089480826E-4</v>
      </c>
      <c r="DG283">
        <v>5.930453993156675E-4</v>
      </c>
      <c r="DH283">
        <v>0</v>
      </c>
      <c r="DI283">
        <v>0</v>
      </c>
      <c r="DJ283">
        <v>0</v>
      </c>
      <c r="DK283">
        <v>0</v>
      </c>
      <c r="DL283">
        <v>0.99999999999999989</v>
      </c>
      <c r="DM283">
        <v>0.1</v>
      </c>
      <c r="DN283">
        <v>55</v>
      </c>
      <c r="DO283">
        <v>55</v>
      </c>
      <c r="DP283">
        <v>3.107778970665263</v>
      </c>
      <c r="DQ283">
        <v>6.7105084765059136E-2</v>
      </c>
      <c r="DR283">
        <v>1.079630910024054E-2</v>
      </c>
      <c r="DS283">
        <v>0</v>
      </c>
      <c r="DT283">
        <v>3.096982661565022</v>
      </c>
      <c r="DU283">
        <v>1</v>
      </c>
      <c r="DV283">
        <v>5.1050028697672936</v>
      </c>
      <c r="DW283">
        <v>0.87354600783150149</v>
      </c>
      <c r="DX283">
        <v>-1.016629293417834</v>
      </c>
      <c r="DY283">
        <v>0.34818287781340462</v>
      </c>
      <c r="DZ283">
        <v>2.033855278118966</v>
      </c>
      <c r="EA283">
        <v>4.9885499830373856</v>
      </c>
      <c r="EB283">
        <v>3.5915511644178042</v>
      </c>
      <c r="EC283">
        <v>5.3143956949134372</v>
      </c>
      <c r="ED283">
        <v>4.272072347471517</v>
      </c>
      <c r="EE283">
        <v>0.1378593065394354</v>
      </c>
      <c r="EF283">
        <v>4.1475460737628513E-2</v>
      </c>
      <c r="EG283">
        <v>0.98515433125603602</v>
      </c>
      <c r="EH283">
        <v>9.7918343904772661E-3</v>
      </c>
      <c r="EI283">
        <v>5.0538343534867131E-3</v>
      </c>
      <c r="EJ283">
        <v>16.401563892985969</v>
      </c>
      <c r="EK283">
        <v>16.401563892985969</v>
      </c>
      <c r="EL283">
        <v>4.4514071147485811E-2</v>
      </c>
      <c r="EM283">
        <v>0.79459932632396668</v>
      </c>
      <c r="EN283">
        <v>0.22526926051091509</v>
      </c>
      <c r="EO283">
        <v>0.90909918470588313</v>
      </c>
      <c r="EP283">
        <v>621.55579413305259</v>
      </c>
      <c r="EQ283">
        <v>672.88048811912972</v>
      </c>
      <c r="ER283">
        <v>108.2574556412373</v>
      </c>
      <c r="ES283">
        <v>101.0668467584685</v>
      </c>
      <c r="ET283">
        <v>412.23149173334679</v>
      </c>
      <c r="EU283" t="s">
        <v>212</v>
      </c>
      <c r="EV283">
        <v>5.3985143283986794</v>
      </c>
      <c r="EW283">
        <v>5.3985143283986794</v>
      </c>
      <c r="EX283">
        <v>0.1280181608807916</v>
      </c>
      <c r="EY283">
        <v>0.34203299529817061</v>
      </c>
      <c r="EZ283">
        <v>62.155579413305247</v>
      </c>
      <c r="FA283">
        <v>138.77387472444201</v>
      </c>
      <c r="FB283">
        <v>22.326857224137711</v>
      </c>
      <c r="FC283">
        <v>11.84535677533048</v>
      </c>
      <c r="FD283">
        <v>27.98336541383707</v>
      </c>
      <c r="FE283" t="s">
        <v>212</v>
      </c>
      <c r="FF283">
        <v>6.1941840313260066</v>
      </c>
      <c r="FG283">
        <v>6.1941840313260066</v>
      </c>
      <c r="FH283">
        <v>0</v>
      </c>
      <c r="FI283">
        <v>0.27572834867106633</v>
      </c>
      <c r="FJ283">
        <v>62.155579413305247</v>
      </c>
      <c r="FK283">
        <v>158.45749618489819</v>
      </c>
      <c r="FL283">
        <v>25.493688206368521</v>
      </c>
      <c r="FM283">
        <v>0</v>
      </c>
      <c r="FN283">
        <v>36.661891206936737</v>
      </c>
      <c r="FO283" t="s">
        <v>211</v>
      </c>
      <c r="FP283">
        <v>12.38836806265201</v>
      </c>
      <c r="FQ283">
        <v>12.38836806265201</v>
      </c>
      <c r="FR283">
        <v>0</v>
      </c>
      <c r="FS283">
        <v>0.55145669734213265</v>
      </c>
      <c r="FT283">
        <v>62.155579413305247</v>
      </c>
      <c r="FU283">
        <v>99.668787573039339</v>
      </c>
      <c r="FV283">
        <v>16.035372610765791</v>
      </c>
      <c r="FW283">
        <v>0</v>
      </c>
      <c r="FX283">
        <v>46.120206802539457</v>
      </c>
      <c r="FY283" t="s">
        <v>212</v>
      </c>
      <c r="FZ283">
        <v>50</v>
      </c>
      <c r="GA283">
        <v>50</v>
      </c>
      <c r="GB283">
        <v>0</v>
      </c>
      <c r="GC283">
        <v>2.22570355737429</v>
      </c>
      <c r="GD283">
        <v>0</v>
      </c>
      <c r="GE283">
        <v>2.22570355737429</v>
      </c>
      <c r="GF283">
        <v>62.155579413305247</v>
      </c>
      <c r="GG283">
        <v>30.641088677430901</v>
      </c>
      <c r="GH283">
        <v>4.9297406550877962</v>
      </c>
      <c r="GI283">
        <v>0</v>
      </c>
      <c r="GJ283">
        <v>57.225838758217471</v>
      </c>
      <c r="GK283" t="s">
        <v>212</v>
      </c>
    </row>
    <row r="284" spans="1:193" x14ac:dyDescent="0.2">
      <c r="A284" s="1">
        <v>282</v>
      </c>
      <c r="B284">
        <v>729.94757281553404</v>
      </c>
      <c r="C284">
        <v>68.776542804355074</v>
      </c>
      <c r="D284">
        <v>5.6570363709926713E-2</v>
      </c>
      <c r="E284">
        <v>7.7054688826415063</v>
      </c>
      <c r="F284">
        <v>0</v>
      </c>
      <c r="G284">
        <v>8.4236475062726218E-2</v>
      </c>
      <c r="H284">
        <v>0.95474797077991091</v>
      </c>
      <c r="I284">
        <v>1.0310210228236001</v>
      </c>
      <c r="J284">
        <v>0.48161635136490322</v>
      </c>
      <c r="K284">
        <v>7.2340396623595579E-2</v>
      </c>
      <c r="L284">
        <v>3.2201277201473331</v>
      </c>
      <c r="M284">
        <v>4.8885632952571871</v>
      </c>
      <c r="N284">
        <v>5.3680160209051726</v>
      </c>
      <c r="O284">
        <v>1.170011132913138</v>
      </c>
      <c r="P284">
        <v>7.221758586239531</v>
      </c>
      <c r="Q284">
        <v>0</v>
      </c>
      <c r="R284">
        <v>7.3514912284585565E-2</v>
      </c>
      <c r="S284">
        <v>-214524.8044156215</v>
      </c>
      <c r="T284">
        <v>16.046776881946901</v>
      </c>
      <c r="U284">
        <v>7.4549362597611646</v>
      </c>
      <c r="V284">
        <v>2.1525035657999032</v>
      </c>
      <c r="W284">
        <v>2000</v>
      </c>
      <c r="X284" t="s">
        <v>191</v>
      </c>
      <c r="Y284">
        <v>97</v>
      </c>
      <c r="Z284">
        <v>1.140962895245237E-2</v>
      </c>
      <c r="AA284">
        <v>2.389196566231154E-2</v>
      </c>
      <c r="AB284">
        <v>0.1077533455007578</v>
      </c>
      <c r="AC284">
        <v>1.456525867089928E-3</v>
      </c>
      <c r="AD284">
        <v>0</v>
      </c>
      <c r="AE284">
        <v>0</v>
      </c>
      <c r="AF284" t="s">
        <v>195</v>
      </c>
      <c r="AG284">
        <v>0</v>
      </c>
      <c r="AH284">
        <v>1.203261507674317E-3</v>
      </c>
      <c r="AI284">
        <v>0</v>
      </c>
      <c r="AJ284">
        <v>0</v>
      </c>
      <c r="AK284">
        <v>0</v>
      </c>
      <c r="AL284">
        <v>1.068347881552156E-2</v>
      </c>
      <c r="AM284" t="s">
        <v>199</v>
      </c>
      <c r="AN284">
        <v>16.046776881946901</v>
      </c>
      <c r="AO284">
        <v>19.920476879663379</v>
      </c>
      <c r="AP284">
        <v>29.89830782680388</v>
      </c>
      <c r="AQ284">
        <v>25.70419830939273</v>
      </c>
      <c r="AR284">
        <v>4.5094280281645069</v>
      </c>
      <c r="AS284">
        <v>0</v>
      </c>
      <c r="AT284">
        <v>0</v>
      </c>
      <c r="AU284">
        <v>4.2213255833767928E-2</v>
      </c>
      <c r="AV284">
        <v>4.8633575520099642E-2</v>
      </c>
      <c r="AW284">
        <v>0</v>
      </c>
      <c r="AX284">
        <v>0</v>
      </c>
      <c r="AY284">
        <v>0</v>
      </c>
      <c r="AZ284">
        <v>4.4910875364886147</v>
      </c>
      <c r="BA284">
        <v>84.614345411867006</v>
      </c>
      <c r="BB284">
        <v>100.6611222938139</v>
      </c>
      <c r="BC284">
        <v>80.123257875378386</v>
      </c>
      <c r="BD284">
        <v>96.170034757325283</v>
      </c>
      <c r="BE284">
        <v>15.9413848328741</v>
      </c>
      <c r="BF284">
        <v>19.789643137018341</v>
      </c>
      <c r="BG284">
        <v>29.701941668736271</v>
      </c>
      <c r="BH284">
        <v>25.535378231097241</v>
      </c>
      <c r="BI284">
        <v>4.479810998929854</v>
      </c>
      <c r="BJ284">
        <v>0</v>
      </c>
      <c r="BK284">
        <v>0</v>
      </c>
      <c r="BL284">
        <v>4.1936007538793493E-2</v>
      </c>
      <c r="BM284">
        <v>4.8314159838339497E-2</v>
      </c>
      <c r="BN284">
        <v>0</v>
      </c>
      <c r="BO284">
        <v>0</v>
      </c>
      <c r="BP284">
        <v>0</v>
      </c>
      <c r="BQ284">
        <v>4.4615909639670406</v>
      </c>
      <c r="BR284">
        <v>84.058615167125879</v>
      </c>
      <c r="BS284">
        <v>79.597024203158838</v>
      </c>
      <c r="BT284">
        <v>0.2486229018626174</v>
      </c>
      <c r="BU284">
        <v>0.37315392084164789</v>
      </c>
      <c r="BV284">
        <v>0.32080820214989719</v>
      </c>
      <c r="BW284">
        <v>5.6281136685409787E-2</v>
      </c>
      <c r="BX284">
        <v>0</v>
      </c>
      <c r="BY284">
        <v>0</v>
      </c>
      <c r="BZ284">
        <v>5.2685396167271854E-4</v>
      </c>
      <c r="CA284">
        <v>6.0698449875494379E-4</v>
      </c>
      <c r="CB284">
        <v>0</v>
      </c>
      <c r="CC284">
        <v>0</v>
      </c>
      <c r="CD284">
        <v>0</v>
      </c>
      <c r="CE284">
        <v>1</v>
      </c>
      <c r="CF284">
        <v>1</v>
      </c>
      <c r="CG284">
        <v>-3.5482328473410552</v>
      </c>
      <c r="CI284">
        <v>788.61123258772682</v>
      </c>
      <c r="CK284">
        <v>9.3951157787985906E-6</v>
      </c>
      <c r="CL284">
        <v>6.361130495991024E-10</v>
      </c>
      <c r="CM284" s="3">
        <v>788.61864124952081</v>
      </c>
      <c r="CN284">
        <v>213.61966082700039</v>
      </c>
      <c r="CO284">
        <v>788.61123208608092</v>
      </c>
      <c r="CP284">
        <v>0.159413848328741</v>
      </c>
      <c r="CQ284">
        <v>0.1</v>
      </c>
      <c r="CR284">
        <v>300</v>
      </c>
      <c r="CS284">
        <v>300</v>
      </c>
      <c r="CT284">
        <v>9409.4711075961295</v>
      </c>
      <c r="CU284">
        <f t="shared" si="16"/>
        <v>5.9444724604308261</v>
      </c>
      <c r="CV284">
        <f t="shared" si="17"/>
        <v>5.9444724604308261</v>
      </c>
      <c r="CW284">
        <f t="shared" si="18"/>
        <v>9403.5266351356986</v>
      </c>
      <c r="CX284">
        <f t="shared" si="19"/>
        <v>0</v>
      </c>
      <c r="CY284">
        <v>0</v>
      </c>
      <c r="CZ284">
        <v>0.2486229018626174</v>
      </c>
      <c r="DA284">
        <v>0.37315392084164789</v>
      </c>
      <c r="DB284">
        <v>0.32080820214989719</v>
      </c>
      <c r="DC284">
        <v>5.6281136685409787E-2</v>
      </c>
      <c r="DD284">
        <v>0</v>
      </c>
      <c r="DE284">
        <v>0</v>
      </c>
      <c r="DF284">
        <v>5.2685396167271854E-4</v>
      </c>
      <c r="DG284">
        <v>6.0698449875494379E-4</v>
      </c>
      <c r="DH284">
        <v>0</v>
      </c>
      <c r="DI284">
        <v>0</v>
      </c>
      <c r="DJ284">
        <v>0</v>
      </c>
      <c r="DK284">
        <v>0</v>
      </c>
      <c r="DL284">
        <v>1</v>
      </c>
      <c r="DM284">
        <v>0.1</v>
      </c>
      <c r="DN284">
        <v>55</v>
      </c>
      <c r="DO284">
        <v>55</v>
      </c>
      <c r="DP284">
        <v>3.13649036919871</v>
      </c>
      <c r="DQ284">
        <v>6.7608938701649288E-2</v>
      </c>
      <c r="DR284">
        <v>1.077780109985187E-2</v>
      </c>
      <c r="DS284">
        <v>0</v>
      </c>
      <c r="DT284">
        <v>3.1257125680988578</v>
      </c>
      <c r="DU284">
        <v>1</v>
      </c>
      <c r="DV284">
        <v>5.1523606600202303</v>
      </c>
      <c r="DW284">
        <v>0.88164966803905387</v>
      </c>
      <c r="DX284">
        <v>-1.012018728211789</v>
      </c>
      <c r="DY284">
        <v>0.36188589446545982</v>
      </c>
      <c r="DZ284">
        <v>2.0501339358843498</v>
      </c>
      <c r="EA284">
        <v>5.0265467029394086</v>
      </c>
      <c r="EB284">
        <v>3.602936384697343</v>
      </c>
      <c r="EC284">
        <v>5.3426358172475537</v>
      </c>
      <c r="ED284">
        <v>4.2801797650044167</v>
      </c>
      <c r="EE284">
        <v>0.1394565094978808</v>
      </c>
      <c r="EF284">
        <v>4.1954689464744829E-2</v>
      </c>
      <c r="EG284">
        <v>0.98501308581368019</v>
      </c>
      <c r="EH284">
        <v>9.8851002787356604E-3</v>
      </c>
      <c r="EI284">
        <v>5.1018139075841313E-3</v>
      </c>
      <c r="EJ284">
        <v>16.694772463643439</v>
      </c>
      <c r="EK284">
        <v>16.694772463643439</v>
      </c>
      <c r="EL284">
        <v>4.4615909639670423E-2</v>
      </c>
      <c r="EM284">
        <v>0.79597024203158839</v>
      </c>
      <c r="EN284">
        <v>0.22515305704927011</v>
      </c>
      <c r="EO284">
        <v>0.92406759300643326</v>
      </c>
      <c r="EP284">
        <v>627.29807383974196</v>
      </c>
      <c r="EQ284">
        <v>670.06692442788585</v>
      </c>
      <c r="ER284">
        <v>106.817947060853</v>
      </c>
      <c r="ES284">
        <v>100.9427405676152</v>
      </c>
      <c r="ET284">
        <v>419.53738621127383</v>
      </c>
      <c r="EU284" t="s">
        <v>211</v>
      </c>
      <c r="EV284">
        <v>5.448594948481353</v>
      </c>
      <c r="EW284">
        <v>5.448594948481353</v>
      </c>
      <c r="EX284">
        <v>0.12832328085995889</v>
      </c>
      <c r="EY284">
        <v>0.34523553280899771</v>
      </c>
      <c r="EZ284">
        <v>62.729807383974197</v>
      </c>
      <c r="FA284">
        <v>139.51923101333989</v>
      </c>
      <c r="FB284">
        <v>22.24129753170314</v>
      </c>
      <c r="FC284">
        <v>11.97894555846023</v>
      </c>
      <c r="FD284">
        <v>28.509564293810818</v>
      </c>
      <c r="FE284" t="s">
        <v>212</v>
      </c>
      <c r="FF284">
        <v>6.2265986721562161</v>
      </c>
      <c r="FG284">
        <v>6.2265986721562161</v>
      </c>
      <c r="FH284">
        <v>0</v>
      </c>
      <c r="FI284">
        <v>0.27780536371941361</v>
      </c>
      <c r="FJ284">
        <v>62.729807383974197</v>
      </c>
      <c r="FK284">
        <v>159.64497016641789</v>
      </c>
      <c r="FL284">
        <v>25.44961906055573</v>
      </c>
      <c r="FM284">
        <v>0</v>
      </c>
      <c r="FN284">
        <v>37.280188323418457</v>
      </c>
      <c r="FO284" t="s">
        <v>212</v>
      </c>
      <c r="FP284">
        <v>12.45319734431243</v>
      </c>
      <c r="FQ284">
        <v>12.45319734431243</v>
      </c>
      <c r="FR284">
        <v>0</v>
      </c>
      <c r="FS284">
        <v>0.55561072743882711</v>
      </c>
      <c r="FT284">
        <v>62.729807383974197</v>
      </c>
      <c r="FU284">
        <v>100.1349730846898</v>
      </c>
      <c r="FV284">
        <v>15.9629014117253</v>
      </c>
      <c r="FW284">
        <v>0</v>
      </c>
      <c r="FX284">
        <v>46.7669059722489</v>
      </c>
      <c r="FY284" t="s">
        <v>212</v>
      </c>
      <c r="FZ284">
        <v>50</v>
      </c>
      <c r="GA284">
        <v>50</v>
      </c>
      <c r="GB284">
        <v>0</v>
      </c>
      <c r="GC284">
        <v>2.2307954819835212</v>
      </c>
      <c r="GD284">
        <v>0</v>
      </c>
      <c r="GE284">
        <v>2.2307954819835212</v>
      </c>
      <c r="GF284">
        <v>62.729807383974197</v>
      </c>
      <c r="GG284">
        <v>30.831675450310609</v>
      </c>
      <c r="GH284">
        <v>4.9149960339567826</v>
      </c>
      <c r="GI284">
        <v>0</v>
      </c>
      <c r="GJ284">
        <v>57.814811350017408</v>
      </c>
      <c r="GK284" t="s">
        <v>211</v>
      </c>
    </row>
    <row r="285" spans="1:193" x14ac:dyDescent="0.2">
      <c r="A285" s="1">
        <v>283</v>
      </c>
      <c r="B285">
        <v>724.95631067961176</v>
      </c>
      <c r="C285">
        <v>68.899160802923248</v>
      </c>
      <c r="D285">
        <v>5.3834015094291553E-2</v>
      </c>
      <c r="E285">
        <v>7.6292665228819807</v>
      </c>
      <c r="F285">
        <v>0</v>
      </c>
      <c r="G285">
        <v>8.2688246438591642E-2</v>
      </c>
      <c r="H285">
        <v>0.90528221317209334</v>
      </c>
      <c r="I285">
        <v>0.98015340073443724</v>
      </c>
      <c r="J285">
        <v>0.48314570626995601</v>
      </c>
      <c r="K285">
        <v>6.4152655978470724E-2</v>
      </c>
      <c r="L285">
        <v>3.1992104975383602</v>
      </c>
      <c r="M285">
        <v>4.8749137055324558</v>
      </c>
      <c r="N285">
        <v>5.4070036121828693</v>
      </c>
      <c r="O285">
        <v>1.1803450448762429</v>
      </c>
      <c r="P285">
        <v>7.2209969771114597</v>
      </c>
      <c r="Q285">
        <v>0</v>
      </c>
      <c r="R285">
        <v>7.5908867102854147E-2</v>
      </c>
      <c r="S285">
        <v>-212809.38366677071</v>
      </c>
      <c r="T285">
        <v>15.906287471405969</v>
      </c>
      <c r="U285">
        <v>7.3889874714334489</v>
      </c>
      <c r="V285">
        <v>2.1527019138821442</v>
      </c>
      <c r="W285">
        <v>2000</v>
      </c>
      <c r="X285" t="s">
        <v>191</v>
      </c>
      <c r="Y285">
        <v>98</v>
      </c>
      <c r="Z285">
        <v>1.0372831503617751E-2</v>
      </c>
      <c r="AA285">
        <v>2.3903398222359339E-2</v>
      </c>
      <c r="AB285">
        <v>0.10290701120529271</v>
      </c>
      <c r="AC285">
        <v>1.1243100524581399E-3</v>
      </c>
      <c r="AD285">
        <v>0</v>
      </c>
      <c r="AE285">
        <v>0</v>
      </c>
      <c r="AF285" t="s">
        <v>195</v>
      </c>
      <c r="AG285">
        <v>0</v>
      </c>
      <c r="AH285">
        <v>1.1779041323244351E-3</v>
      </c>
      <c r="AI285">
        <v>0</v>
      </c>
      <c r="AJ285">
        <v>0</v>
      </c>
      <c r="AK285">
        <v>0</v>
      </c>
      <c r="AL285">
        <v>1.044710180581687E-2</v>
      </c>
      <c r="AM285" t="s">
        <v>199</v>
      </c>
      <c r="AN285">
        <v>15.906287471405969</v>
      </c>
      <c r="AO285">
        <v>19.930849711166999</v>
      </c>
      <c r="AP285">
        <v>29.922211225026238</v>
      </c>
      <c r="AQ285">
        <v>25.80710532059803</v>
      </c>
      <c r="AR285">
        <v>4.5105523382169652</v>
      </c>
      <c r="AS285">
        <v>0</v>
      </c>
      <c r="AT285">
        <v>0</v>
      </c>
      <c r="AU285">
        <v>4.2213255833767928E-2</v>
      </c>
      <c r="AV285">
        <v>4.9811479652424079E-2</v>
      </c>
      <c r="AW285">
        <v>0</v>
      </c>
      <c r="AX285">
        <v>0</v>
      </c>
      <c r="AY285">
        <v>0</v>
      </c>
      <c r="AZ285">
        <v>4.5015346382944319</v>
      </c>
      <c r="BA285">
        <v>84.764277968788861</v>
      </c>
      <c r="BB285">
        <v>100.67056544019481</v>
      </c>
      <c r="BC285">
        <v>80.26274333049443</v>
      </c>
      <c r="BD285">
        <v>96.169030801900405</v>
      </c>
      <c r="BE285">
        <v>15.800335879562921</v>
      </c>
      <c r="BF285">
        <v>19.798090558066129</v>
      </c>
      <c r="BG285">
        <v>29.72289973160235</v>
      </c>
      <c r="BH285">
        <v>25.635204498706429</v>
      </c>
      <c r="BI285">
        <v>4.4805076026880366</v>
      </c>
      <c r="BJ285">
        <v>0</v>
      </c>
      <c r="BK285">
        <v>0</v>
      </c>
      <c r="BL285">
        <v>4.1932073838251642E-2</v>
      </c>
      <c r="BM285">
        <v>4.9479685978336421E-2</v>
      </c>
      <c r="BN285">
        <v>0</v>
      </c>
      <c r="BO285">
        <v>0</v>
      </c>
      <c r="BP285">
        <v>0</v>
      </c>
      <c r="BQ285">
        <v>4.471549969557536</v>
      </c>
      <c r="BR285">
        <v>84.199664120437063</v>
      </c>
      <c r="BS285">
        <v>79.728114150879534</v>
      </c>
      <c r="BT285">
        <v>0.24832006587537889</v>
      </c>
      <c r="BU285">
        <v>0.37280324573279089</v>
      </c>
      <c r="BV285">
        <v>0.32153280899374731</v>
      </c>
      <c r="BW285">
        <v>5.6197335788088609E-2</v>
      </c>
      <c r="BX285">
        <v>0</v>
      </c>
      <c r="BY285">
        <v>0</v>
      </c>
      <c r="BZ285">
        <v>5.2593836295811917E-4</v>
      </c>
      <c r="CA285">
        <v>6.2060524703619346E-4</v>
      </c>
      <c r="CB285">
        <v>0</v>
      </c>
      <c r="CC285">
        <v>0</v>
      </c>
      <c r="CD285">
        <v>0</v>
      </c>
      <c r="CE285">
        <v>1</v>
      </c>
      <c r="CF285">
        <v>1</v>
      </c>
      <c r="CG285">
        <v>-3.5019351625193522</v>
      </c>
      <c r="CI285">
        <v>825.87421926850391</v>
      </c>
      <c r="CK285">
        <v>1.178017098779627E-5</v>
      </c>
      <c r="CL285">
        <v>7.8728082630240761E-10</v>
      </c>
      <c r="CM285" s="3">
        <v>825.88394767242869</v>
      </c>
      <c r="CN285">
        <v>203.41704354536941</v>
      </c>
      <c r="CO285">
        <v>825.87421861830899</v>
      </c>
      <c r="CP285">
        <v>0.15800335879562921</v>
      </c>
      <c r="CQ285">
        <v>0.1</v>
      </c>
      <c r="CR285">
        <v>300</v>
      </c>
      <c r="CS285">
        <v>300</v>
      </c>
      <c r="CT285">
        <v>9493.4690720099716</v>
      </c>
      <c r="CU285">
        <f t="shared" si="16"/>
        <v>5.9345538418293309</v>
      </c>
      <c r="CV285">
        <f t="shared" si="17"/>
        <v>5.9345538418293309</v>
      </c>
      <c r="CW285">
        <f t="shared" si="18"/>
        <v>9487.5345181681423</v>
      </c>
      <c r="CX285">
        <f t="shared" si="19"/>
        <v>0</v>
      </c>
      <c r="CY285">
        <v>0</v>
      </c>
      <c r="CZ285">
        <v>0.24832006587537889</v>
      </c>
      <c r="DA285">
        <v>0.37280324573279089</v>
      </c>
      <c r="DB285">
        <v>0.32153280899374731</v>
      </c>
      <c r="DC285">
        <v>5.6197335788088609E-2</v>
      </c>
      <c r="DD285">
        <v>0</v>
      </c>
      <c r="DE285">
        <v>0</v>
      </c>
      <c r="DF285">
        <v>5.2593836295811917E-4</v>
      </c>
      <c r="DG285">
        <v>6.2060524703619346E-4</v>
      </c>
      <c r="DH285">
        <v>0</v>
      </c>
      <c r="DI285">
        <v>0</v>
      </c>
      <c r="DJ285">
        <v>0</v>
      </c>
      <c r="DK285">
        <v>0</v>
      </c>
      <c r="DL285">
        <v>1</v>
      </c>
      <c r="DM285">
        <v>0.1</v>
      </c>
      <c r="DN285">
        <v>55</v>
      </c>
      <c r="DO285">
        <v>55</v>
      </c>
      <c r="DP285">
        <v>3.1644896906699902</v>
      </c>
      <c r="DQ285">
        <v>6.8100672342837704E-2</v>
      </c>
      <c r="DR285">
        <v>1.0760134966408961E-2</v>
      </c>
      <c r="DS285">
        <v>0</v>
      </c>
      <c r="DT285">
        <v>3.1537295557035812</v>
      </c>
      <c r="DU285">
        <v>0.99999999999999989</v>
      </c>
      <c r="DV285">
        <v>5.1985432892933527</v>
      </c>
      <c r="DW285">
        <v>0.88955223978325682</v>
      </c>
      <c r="DX285">
        <v>-1.0074625320490509</v>
      </c>
      <c r="DY285">
        <v>0.37567271476672948</v>
      </c>
      <c r="DZ285">
        <v>2.0665384749802649</v>
      </c>
      <c r="EA285">
        <v>5.0648865165872108</v>
      </c>
      <c r="EB285">
        <v>3.6144286033207771</v>
      </c>
      <c r="EC285">
        <v>5.3711231707002618</v>
      </c>
      <c r="ED285">
        <v>4.2881053918836551</v>
      </c>
      <c r="EE285">
        <v>0.1410205929879905</v>
      </c>
      <c r="EF285">
        <v>4.2423984685890828E-2</v>
      </c>
      <c r="EG285">
        <v>0.98487527789625917</v>
      </c>
      <c r="EH285">
        <v>9.9760959981157055E-3</v>
      </c>
      <c r="EI285">
        <v>5.1486261056251396E-3</v>
      </c>
      <c r="EJ285">
        <v>16.983861033599741</v>
      </c>
      <c r="EK285">
        <v>16.983861033599741</v>
      </c>
      <c r="EL285">
        <v>4.471549969557536E-2</v>
      </c>
      <c r="EM285">
        <v>0.79728114150879537</v>
      </c>
      <c r="EN285">
        <v>0.22504560791623521</v>
      </c>
      <c r="EO285">
        <v>0.9388664520486204</v>
      </c>
      <c r="EP285">
        <v>632.89793813399808</v>
      </c>
      <c r="EQ285">
        <v>667.24380737446074</v>
      </c>
      <c r="ER285">
        <v>105.4267627007486</v>
      </c>
      <c r="ES285">
        <v>100.80380928435569</v>
      </c>
      <c r="ET285">
        <v>426.66736614889368</v>
      </c>
      <c r="EU285" t="s">
        <v>212</v>
      </c>
      <c r="EV285">
        <v>5.4974328418605269</v>
      </c>
      <c r="EW285">
        <v>5.4974328418605269</v>
      </c>
      <c r="EX285">
        <v>0.12861312359749891</v>
      </c>
      <c r="EY285">
        <v>0.34836127456148608</v>
      </c>
      <c r="EZ285">
        <v>63.289793813399797</v>
      </c>
      <c r="FA285">
        <v>140.23189709020929</v>
      </c>
      <c r="FB285">
        <v>22.157110750536091</v>
      </c>
      <c r="FC285">
        <v>12.10748517583437</v>
      </c>
      <c r="FD285">
        <v>29.02519788702935</v>
      </c>
      <c r="FE285" t="s">
        <v>212</v>
      </c>
      <c r="FF285">
        <v>6.258208959133027</v>
      </c>
      <c r="FG285">
        <v>6.258208959133027</v>
      </c>
      <c r="FH285">
        <v>0</v>
      </c>
      <c r="FI285">
        <v>0.27983894080695992</v>
      </c>
      <c r="FJ285">
        <v>63.289793813399797</v>
      </c>
      <c r="FK285">
        <v>160.7862896595077</v>
      </c>
      <c r="FL285">
        <v>25.40477381448915</v>
      </c>
      <c r="FM285">
        <v>0</v>
      </c>
      <c r="FN285">
        <v>37.88501999891065</v>
      </c>
      <c r="FO285" t="s">
        <v>211</v>
      </c>
      <c r="FP285">
        <v>12.51641791826605</v>
      </c>
      <c r="FQ285">
        <v>12.51641791826605</v>
      </c>
      <c r="FR285">
        <v>0</v>
      </c>
      <c r="FS285">
        <v>0.55967788161391974</v>
      </c>
      <c r="FT285">
        <v>63.289793813399797</v>
      </c>
      <c r="FU285">
        <v>100.5796871487164</v>
      </c>
      <c r="FV285">
        <v>15.891928396110769</v>
      </c>
      <c r="FW285">
        <v>0</v>
      </c>
      <c r="FX285">
        <v>47.397865417289033</v>
      </c>
      <c r="FY285" t="s">
        <v>212</v>
      </c>
      <c r="FZ285">
        <v>50</v>
      </c>
      <c r="GA285">
        <v>50</v>
      </c>
      <c r="GB285">
        <v>0</v>
      </c>
      <c r="GC285">
        <v>2.235774984778768</v>
      </c>
      <c r="GD285">
        <v>0</v>
      </c>
      <c r="GE285">
        <v>2.235774984778768</v>
      </c>
      <c r="GF285">
        <v>63.289793813399797</v>
      </c>
      <c r="GG285">
        <v>31.016527090915801</v>
      </c>
      <c r="GH285">
        <v>4.9007154585403221</v>
      </c>
      <c r="GI285">
        <v>0</v>
      </c>
      <c r="GJ285">
        <v>58.389078354859471</v>
      </c>
      <c r="GK285" t="s">
        <v>212</v>
      </c>
    </row>
    <row r="286" spans="1:193" x14ac:dyDescent="0.2">
      <c r="A286" s="1">
        <v>284</v>
      </c>
      <c r="B286">
        <v>719.96504854368936</v>
      </c>
      <c r="C286">
        <v>69.163090922511373</v>
      </c>
      <c r="D286">
        <v>5.0503041929595212E-2</v>
      </c>
      <c r="E286">
        <v>7.3711603209265748</v>
      </c>
      <c r="F286">
        <v>0</v>
      </c>
      <c r="G286">
        <v>8.2418958486468255E-2</v>
      </c>
      <c r="H286">
        <v>0.87223525754172693</v>
      </c>
      <c r="I286">
        <v>0.94686261469721023</v>
      </c>
      <c r="J286">
        <v>0.49670295403274722</v>
      </c>
      <c r="K286">
        <v>5.3705681911095642E-2</v>
      </c>
      <c r="L286">
        <v>3.2420956271584571</v>
      </c>
      <c r="M286">
        <v>4.9220462778367056</v>
      </c>
      <c r="N286">
        <v>5.279286174201645</v>
      </c>
      <c r="O286">
        <v>1.2160565379859141</v>
      </c>
      <c r="P286">
        <v>7.2506982454777047</v>
      </c>
      <c r="Q286">
        <v>0</v>
      </c>
      <c r="R286">
        <v>7.8321848996038321E-2</v>
      </c>
      <c r="S286">
        <v>-206736.75885744541</v>
      </c>
      <c r="T286">
        <v>15.43917327260686</v>
      </c>
      <c r="U286">
        <v>7.1747514986121033</v>
      </c>
      <c r="V286">
        <v>2.1518756817700848</v>
      </c>
      <c r="W286">
        <v>2000</v>
      </c>
      <c r="X286" t="s">
        <v>191</v>
      </c>
      <c r="Y286">
        <v>99</v>
      </c>
      <c r="Z286">
        <v>4.9497665565804393E-3</v>
      </c>
      <c r="AA286">
        <v>4.1423565755006712E-2</v>
      </c>
      <c r="AB286">
        <v>0</v>
      </c>
      <c r="AC286">
        <v>0</v>
      </c>
      <c r="AD286">
        <v>0</v>
      </c>
      <c r="AE286">
        <v>0</v>
      </c>
      <c r="AF286" t="s">
        <v>195</v>
      </c>
      <c r="AG286">
        <v>0</v>
      </c>
      <c r="AH286">
        <v>1.3707365749399841E-3</v>
      </c>
      <c r="AI286">
        <v>0.39916441771448491</v>
      </c>
      <c r="AJ286">
        <v>0</v>
      </c>
      <c r="AK286">
        <v>0</v>
      </c>
      <c r="AL286">
        <v>2.93248238877153E-2</v>
      </c>
      <c r="AM286" t="s">
        <v>199</v>
      </c>
      <c r="AN286">
        <v>15.43917327260686</v>
      </c>
      <c r="AO286">
        <v>19.935799477723581</v>
      </c>
      <c r="AP286">
        <v>29.963634790781249</v>
      </c>
      <c r="AQ286">
        <v>25.80710532059803</v>
      </c>
      <c r="AR286">
        <v>4.5105523382169652</v>
      </c>
      <c r="AS286">
        <v>0</v>
      </c>
      <c r="AT286">
        <v>0</v>
      </c>
      <c r="AU286">
        <v>4.2213255833767928E-2</v>
      </c>
      <c r="AV286">
        <v>5.1182216227364061E-2</v>
      </c>
      <c r="AW286">
        <v>0.39916441771448491</v>
      </c>
      <c r="AX286">
        <v>0</v>
      </c>
      <c r="AY286">
        <v>0</v>
      </c>
      <c r="AZ286">
        <v>4.5308594621821472</v>
      </c>
      <c r="BA286">
        <v>85.240511279277598</v>
      </c>
      <c r="BB286">
        <v>100.67968455188451</v>
      </c>
      <c r="BC286">
        <v>80.709651817095448</v>
      </c>
      <c r="BD286">
        <v>96.148825089702314</v>
      </c>
      <c r="BE286">
        <v>15.33494402701511</v>
      </c>
      <c r="BF286">
        <v>19.801213687206008</v>
      </c>
      <c r="BG286">
        <v>29.76135148232385</v>
      </c>
      <c r="BH286">
        <v>25.632882577515961</v>
      </c>
      <c r="BI286">
        <v>4.480101778519666</v>
      </c>
      <c r="BJ286">
        <v>0</v>
      </c>
      <c r="BK286">
        <v>0</v>
      </c>
      <c r="BL286">
        <v>4.1928275820146889E-2</v>
      </c>
      <c r="BM286">
        <v>5.083668711833092E-2</v>
      </c>
      <c r="BN286">
        <v>0.39646967458343468</v>
      </c>
      <c r="BO286">
        <v>0</v>
      </c>
      <c r="BP286">
        <v>0</v>
      </c>
      <c r="BQ286">
        <v>4.5002718098974626</v>
      </c>
      <c r="BR286">
        <v>84.665055972984845</v>
      </c>
      <c r="BS286">
        <v>80.16478416308739</v>
      </c>
      <c r="BT286">
        <v>0.2470063868309354</v>
      </c>
      <c r="BU286">
        <v>0.37125218751637012</v>
      </c>
      <c r="BV286">
        <v>0.31975240556212792</v>
      </c>
      <c r="BW286">
        <v>5.5886157809710291E-2</v>
      </c>
      <c r="BX286">
        <v>0</v>
      </c>
      <c r="BY286">
        <v>0</v>
      </c>
      <c r="BZ286">
        <v>5.2302611748879561E-4</v>
      </c>
      <c r="CA286">
        <v>6.3415236065388352E-4</v>
      </c>
      <c r="CB286">
        <v>4.9456838027138704E-3</v>
      </c>
      <c r="CC286">
        <v>0</v>
      </c>
      <c r="CD286">
        <v>0</v>
      </c>
      <c r="CE286">
        <v>1</v>
      </c>
      <c r="CF286">
        <v>1</v>
      </c>
      <c r="CG286">
        <v>-3.4583775896244582</v>
      </c>
      <c r="CI286">
        <v>911.18130374132147</v>
      </c>
      <c r="CK286">
        <v>1.5323093597086061E-5</v>
      </c>
      <c r="CL286">
        <v>9.6215451093964167E-10</v>
      </c>
      <c r="CM286" s="3">
        <v>911.1952651949581</v>
      </c>
      <c r="CN286">
        <v>195.79007467651579</v>
      </c>
      <c r="CO286">
        <v>911.18130286462429</v>
      </c>
      <c r="CP286">
        <v>0.1533494402701511</v>
      </c>
      <c r="CQ286">
        <v>0.1</v>
      </c>
      <c r="CR286">
        <v>300</v>
      </c>
      <c r="CS286">
        <v>300</v>
      </c>
      <c r="CT286">
        <v>9781.5811871076621</v>
      </c>
      <c r="CU286">
        <f t="shared" si="16"/>
        <v>5.902060793373952</v>
      </c>
      <c r="CV286">
        <f t="shared" si="17"/>
        <v>5.902060793373952</v>
      </c>
      <c r="CW286">
        <f t="shared" si="18"/>
        <v>9775.6791263142877</v>
      </c>
      <c r="CX286">
        <f t="shared" si="19"/>
        <v>0</v>
      </c>
      <c r="CY286">
        <v>0</v>
      </c>
      <c r="CZ286">
        <v>0.2470063868309354</v>
      </c>
      <c r="DA286">
        <v>0.37125218751637012</v>
      </c>
      <c r="DB286">
        <v>0.31975240556212792</v>
      </c>
      <c r="DC286">
        <v>5.5886157809710291E-2</v>
      </c>
      <c r="DD286">
        <v>0</v>
      </c>
      <c r="DE286">
        <v>0</v>
      </c>
      <c r="DF286">
        <v>5.2302611748879561E-4</v>
      </c>
      <c r="DG286">
        <v>6.3415236065388352E-4</v>
      </c>
      <c r="DH286">
        <v>4.9456838027138704E-3</v>
      </c>
      <c r="DI286">
        <v>0</v>
      </c>
      <c r="DJ286">
        <v>0</v>
      </c>
      <c r="DK286">
        <v>0</v>
      </c>
      <c r="DL286">
        <v>1</v>
      </c>
      <c r="DM286">
        <v>0.1</v>
      </c>
      <c r="DN286">
        <v>55</v>
      </c>
      <c r="DO286">
        <v>55</v>
      </c>
      <c r="DP286">
        <v>3.2605270623692211</v>
      </c>
      <c r="DQ286">
        <v>6.9789977823596749E-2</v>
      </c>
      <c r="DR286">
        <v>1.070225403571482E-2</v>
      </c>
      <c r="DS286">
        <v>0</v>
      </c>
      <c r="DT286">
        <v>3.2498248083335062</v>
      </c>
      <c r="DU286">
        <v>1</v>
      </c>
      <c r="DV286">
        <v>5.3569447380760469</v>
      </c>
      <c r="DW286">
        <v>0.91665721048529203</v>
      </c>
      <c r="DX286">
        <v>-1.0196787254246189</v>
      </c>
      <c r="DY286">
        <v>0.38068591470275309</v>
      </c>
      <c r="DZ286">
        <v>2.0769268649171111</v>
      </c>
      <c r="EA286">
        <v>5.0974306685319988</v>
      </c>
      <c r="EB286">
        <v>3.6248863771048949</v>
      </c>
      <c r="EC286">
        <v>5.3940033185601299</v>
      </c>
      <c r="ED286">
        <v>4.3100276469822196</v>
      </c>
      <c r="EE286">
        <v>0.14625094972048699</v>
      </c>
      <c r="EF286">
        <v>4.399321319475525E-2</v>
      </c>
      <c r="EG286">
        <v>0.98440210540913309</v>
      </c>
      <c r="EH286">
        <v>1.028853337484574E-2</v>
      </c>
      <c r="EI286">
        <v>5.3093612160212064E-3</v>
      </c>
      <c r="EJ286">
        <v>17.999224394894782</v>
      </c>
      <c r="EK286">
        <v>17.999224394894782</v>
      </c>
      <c r="EL286">
        <v>4.5002718098974617E-2</v>
      </c>
      <c r="EM286">
        <v>0.80164784163087388</v>
      </c>
      <c r="EN286">
        <v>0.2240117037889289</v>
      </c>
      <c r="EO286">
        <v>0.98959252028608624</v>
      </c>
      <c r="EP286">
        <v>652.10541247384413</v>
      </c>
      <c r="EQ286">
        <v>657.90251955459996</v>
      </c>
      <c r="ER286">
        <v>100.88898312601999</v>
      </c>
      <c r="ES286">
        <v>100.0276547067685</v>
      </c>
      <c r="ET286">
        <v>451.18877464105572</v>
      </c>
      <c r="EU286" t="s">
        <v>211</v>
      </c>
      <c r="EV286">
        <v>5.6649415607991047</v>
      </c>
      <c r="EW286">
        <v>5.6649415607991047</v>
      </c>
      <c r="EX286">
        <v>0.12790096222485109</v>
      </c>
      <c r="EY286">
        <v>0.35746929841787128</v>
      </c>
      <c r="EZ286">
        <v>65.210541247384413</v>
      </c>
      <c r="FA286">
        <v>143.00525244686091</v>
      </c>
      <c r="FB286">
        <v>21.929775418417769</v>
      </c>
      <c r="FC286">
        <v>12.414053942747261</v>
      </c>
      <c r="FD286">
        <v>30.866711886219399</v>
      </c>
      <c r="FE286" t="s">
        <v>212</v>
      </c>
      <c r="FF286">
        <v>6.3666288419411678</v>
      </c>
      <c r="FG286">
        <v>6.3666288419411678</v>
      </c>
      <c r="FH286">
        <v>0</v>
      </c>
      <c r="FI286">
        <v>0.28651560301467971</v>
      </c>
      <c r="FJ286">
        <v>65.210541247384413</v>
      </c>
      <c r="FK286">
        <v>164.70301501527689</v>
      </c>
      <c r="FL286">
        <v>25.257115163399</v>
      </c>
      <c r="FM286">
        <v>0</v>
      </c>
      <c r="FN286">
        <v>39.953426083985413</v>
      </c>
      <c r="FO286" t="s">
        <v>211</v>
      </c>
      <c r="FP286">
        <v>12.733257683882339</v>
      </c>
      <c r="FQ286">
        <v>12.733257683882339</v>
      </c>
      <c r="FR286">
        <v>0</v>
      </c>
      <c r="FS286">
        <v>0.57303120602935931</v>
      </c>
      <c r="FT286">
        <v>65.210541247384413</v>
      </c>
      <c r="FU286">
        <v>102.1297791132162</v>
      </c>
      <c r="FV286">
        <v>15.661544461925869</v>
      </c>
      <c r="FW286">
        <v>0</v>
      </c>
      <c r="FX286">
        <v>49.548996785458542</v>
      </c>
      <c r="FY286" t="s">
        <v>211</v>
      </c>
      <c r="FZ286">
        <v>50</v>
      </c>
      <c r="GA286">
        <v>50</v>
      </c>
      <c r="GB286">
        <v>0</v>
      </c>
      <c r="GC286">
        <v>2.2501359049487308</v>
      </c>
      <c r="GD286">
        <v>0</v>
      </c>
      <c r="GE286">
        <v>2.2501359049487308</v>
      </c>
      <c r="GF286">
        <v>65.210541247384413</v>
      </c>
      <c r="GG286">
        <v>31.679773543011059</v>
      </c>
      <c r="GH286">
        <v>4.8580755407058867</v>
      </c>
      <c r="GI286">
        <v>0</v>
      </c>
      <c r="GJ286">
        <v>60.352465706678522</v>
      </c>
      <c r="GK286" t="s">
        <v>211</v>
      </c>
    </row>
    <row r="287" spans="1:193" x14ac:dyDescent="0.2">
      <c r="A287" s="1">
        <v>285</v>
      </c>
      <c r="B287">
        <v>714.97378640776697</v>
      </c>
      <c r="C287">
        <v>69.438350874656123</v>
      </c>
      <c r="D287">
        <v>4.7321009192867282E-2</v>
      </c>
      <c r="E287">
        <v>7.099696374063023</v>
      </c>
      <c r="F287">
        <v>0</v>
      </c>
      <c r="G287">
        <v>7.8918230897874433E-2</v>
      </c>
      <c r="H287">
        <v>0.83894569000788</v>
      </c>
      <c r="I287">
        <v>0.91040326617054801</v>
      </c>
      <c r="J287">
        <v>0.5110546191849602</v>
      </c>
      <c r="K287">
        <v>4.4705749097512737E-2</v>
      </c>
      <c r="L287">
        <v>3.2897644120018148</v>
      </c>
      <c r="M287">
        <v>4.9712661309570034</v>
      </c>
      <c r="N287">
        <v>5.1439862606040281</v>
      </c>
      <c r="O287">
        <v>1.253306769876642</v>
      </c>
      <c r="P287">
        <v>7.2826838794602873</v>
      </c>
      <c r="Q287">
        <v>0</v>
      </c>
      <c r="R287">
        <v>7.799851116963849E-2</v>
      </c>
      <c r="S287">
        <v>-200769.4295327088</v>
      </c>
      <c r="T287">
        <v>14.980296963606889</v>
      </c>
      <c r="U287">
        <v>6.9645351676060052</v>
      </c>
      <c r="V287">
        <v>2.1509399555169781</v>
      </c>
      <c r="W287">
        <v>2000</v>
      </c>
      <c r="X287" t="s">
        <v>191</v>
      </c>
      <c r="Y287">
        <v>100</v>
      </c>
      <c r="Z287">
        <v>4.2056728978209163E-3</v>
      </c>
      <c r="AA287">
        <v>3.8504718551327873E-2</v>
      </c>
      <c r="AB287">
        <v>0</v>
      </c>
      <c r="AC287">
        <v>0</v>
      </c>
      <c r="AD287">
        <v>0</v>
      </c>
      <c r="AE287">
        <v>0</v>
      </c>
      <c r="AF287" t="s">
        <v>195</v>
      </c>
      <c r="AG287">
        <v>0</v>
      </c>
      <c r="AH287">
        <v>1.233330462200925E-3</v>
      </c>
      <c r="AI287">
        <v>0.39434934936384819</v>
      </c>
      <c r="AJ287">
        <v>0</v>
      </c>
      <c r="AK287">
        <v>0</v>
      </c>
      <c r="AL287">
        <v>2.8660345529290851E-2</v>
      </c>
      <c r="AM287" t="s">
        <v>199</v>
      </c>
      <c r="AN287">
        <v>14.980296963606889</v>
      </c>
      <c r="AO287">
        <v>19.940005150621399</v>
      </c>
      <c r="AP287">
        <v>30.002139509332579</v>
      </c>
      <c r="AQ287">
        <v>25.80710532059803</v>
      </c>
      <c r="AR287">
        <v>4.5105523382169652</v>
      </c>
      <c r="AS287">
        <v>0</v>
      </c>
      <c r="AT287">
        <v>0</v>
      </c>
      <c r="AU287">
        <v>4.2213255833767928E-2</v>
      </c>
      <c r="AV287">
        <v>5.2415546689564989E-2</v>
      </c>
      <c r="AW287">
        <v>0.7935137670783331</v>
      </c>
      <c r="AX287">
        <v>0</v>
      </c>
      <c r="AY287">
        <v>0</v>
      </c>
      <c r="AZ287">
        <v>4.5595198077114381</v>
      </c>
      <c r="BA287">
        <v>85.707464696082084</v>
      </c>
      <c r="BB287">
        <v>100.687761659689</v>
      </c>
      <c r="BC287">
        <v>81.147944888370645</v>
      </c>
      <c r="BD287">
        <v>96.128241851977535</v>
      </c>
      <c r="BE287">
        <v>14.87797197661248</v>
      </c>
      <c r="BF287">
        <v>19.803802191984289</v>
      </c>
      <c r="BG287">
        <v>29.79720575250818</v>
      </c>
      <c r="BH287">
        <v>25.630826324079539</v>
      </c>
      <c r="BI287">
        <v>4.479742387622065</v>
      </c>
      <c r="BJ287">
        <v>0</v>
      </c>
      <c r="BK287">
        <v>0</v>
      </c>
      <c r="BL287">
        <v>4.1924912360692887E-2</v>
      </c>
      <c r="BM287">
        <v>5.2057515059995528E-2</v>
      </c>
      <c r="BN287">
        <v>0.78809356171835698</v>
      </c>
      <c r="BO287">
        <v>0</v>
      </c>
      <c r="BP287">
        <v>0</v>
      </c>
      <c r="BQ287">
        <v>4.5283753780543838</v>
      </c>
      <c r="BR287">
        <v>85.122028023387514</v>
      </c>
      <c r="BS287">
        <v>80.593652645333137</v>
      </c>
      <c r="BT287">
        <v>0.24572409292744779</v>
      </c>
      <c r="BU287">
        <v>0.36972149511123598</v>
      </c>
      <c r="BV287">
        <v>0.31802537151247628</v>
      </c>
      <c r="BW287">
        <v>5.5584307703932682E-2</v>
      </c>
      <c r="BX287">
        <v>0</v>
      </c>
      <c r="BY287">
        <v>0</v>
      </c>
      <c r="BZ287">
        <v>5.2020116950389386E-4</v>
      </c>
      <c r="CA287">
        <v>6.4592574416603239E-4</v>
      </c>
      <c r="CB287">
        <v>9.7786058312371634E-3</v>
      </c>
      <c r="CC287">
        <v>0</v>
      </c>
      <c r="CD287">
        <v>0</v>
      </c>
      <c r="CE287">
        <v>1</v>
      </c>
      <c r="CF287">
        <v>1</v>
      </c>
      <c r="CG287">
        <v>-3.5006655137640439</v>
      </c>
      <c r="CI287">
        <v>1012.558427642354</v>
      </c>
      <c r="CK287">
        <v>1.4693789327502321E-5</v>
      </c>
      <c r="CL287">
        <v>7.9189750039529437E-10</v>
      </c>
      <c r="CM287" s="3">
        <v>1012.573305379339</v>
      </c>
      <c r="CN287">
        <v>188.46409559752999</v>
      </c>
      <c r="CO287">
        <v>1012.5584268405109</v>
      </c>
      <c r="CP287">
        <v>0.14877971976612481</v>
      </c>
      <c r="CQ287">
        <v>0.1</v>
      </c>
      <c r="CR287">
        <v>300</v>
      </c>
      <c r="CS287">
        <v>300</v>
      </c>
      <c r="CT287">
        <v>10082.0192587937</v>
      </c>
      <c r="CU287">
        <f t="shared" si="16"/>
        <v>5.8704999691650954</v>
      </c>
      <c r="CV287">
        <f t="shared" si="17"/>
        <v>5.8704999691650954</v>
      </c>
      <c r="CW287">
        <f t="shared" si="18"/>
        <v>10076.148758824535</v>
      </c>
      <c r="CX287">
        <f t="shared" si="19"/>
        <v>0</v>
      </c>
      <c r="CY287">
        <v>0</v>
      </c>
      <c r="CZ287">
        <v>0.24572409292744779</v>
      </c>
      <c r="DA287">
        <v>0.36972149511123598</v>
      </c>
      <c r="DB287">
        <v>0.31802537151247628</v>
      </c>
      <c r="DC287">
        <v>5.5584307703932682E-2</v>
      </c>
      <c r="DD287">
        <v>0</v>
      </c>
      <c r="DE287">
        <v>0</v>
      </c>
      <c r="DF287">
        <v>5.2020116950389386E-4</v>
      </c>
      <c r="DG287">
        <v>6.4592574416603239E-4</v>
      </c>
      <c r="DH287">
        <v>9.7786058312371634E-3</v>
      </c>
      <c r="DI287">
        <v>0</v>
      </c>
      <c r="DJ287">
        <v>0</v>
      </c>
      <c r="DK287">
        <v>0</v>
      </c>
      <c r="DL287">
        <v>0.99999999999999978</v>
      </c>
      <c r="DM287">
        <v>0.1</v>
      </c>
      <c r="DN287">
        <v>55</v>
      </c>
      <c r="DO287">
        <v>55</v>
      </c>
      <c r="DP287">
        <v>3.3606730862645668</v>
      </c>
      <c r="DQ287">
        <v>7.1555605972678682E-2</v>
      </c>
      <c r="DR287">
        <v>1.0646023004310379E-2</v>
      </c>
      <c r="DS287">
        <v>0</v>
      </c>
      <c r="DT287">
        <v>3.350027063260256</v>
      </c>
      <c r="DU287">
        <v>0.99999999999999989</v>
      </c>
      <c r="DV287">
        <v>5.5221160854350648</v>
      </c>
      <c r="DW287">
        <v>0.94492061694645202</v>
      </c>
      <c r="DX287">
        <v>-1.0275852692225289</v>
      </c>
      <c r="DY287">
        <v>0.38809890538579461</v>
      </c>
      <c r="DZ287">
        <v>2.0890494492420628</v>
      </c>
      <c r="EA287">
        <v>5.1319328435339813</v>
      </c>
      <c r="EB287">
        <v>3.6357529160558779</v>
      </c>
      <c r="EC287">
        <v>5.4186680799725826</v>
      </c>
      <c r="ED287">
        <v>4.331044993418474</v>
      </c>
      <c r="EE287">
        <v>0.1517018006908358</v>
      </c>
      <c r="EF287">
        <v>4.5628583945074269E-2</v>
      </c>
      <c r="EG287">
        <v>0.98390787416003811</v>
      </c>
      <c r="EH287">
        <v>1.061487231524203E-2</v>
      </c>
      <c r="EI287">
        <v>5.4772535247197586E-3</v>
      </c>
      <c r="EJ287">
        <v>19.097616035394431</v>
      </c>
      <c r="EK287">
        <v>19.097616035394431</v>
      </c>
      <c r="EL287">
        <v>4.5283753780543841E-2</v>
      </c>
      <c r="EM287">
        <v>0.80593652645333136</v>
      </c>
      <c r="EN287">
        <v>0.2229974372007795</v>
      </c>
      <c r="EO287">
        <v>1.0445335222877581</v>
      </c>
      <c r="EP287">
        <v>672.13461725291347</v>
      </c>
      <c r="EQ287">
        <v>647.58603132568714</v>
      </c>
      <c r="ER287">
        <v>96.347668265092636</v>
      </c>
      <c r="ES287">
        <v>99.069539783544045</v>
      </c>
      <c r="ET287">
        <v>476.71740920427681</v>
      </c>
      <c r="EU287" t="s">
        <v>212</v>
      </c>
      <c r="EV287">
        <v>5.8396094127290734</v>
      </c>
      <c r="EW287">
        <v>5.8396094127290734</v>
      </c>
      <c r="EX287">
        <v>0.1272101486049905</v>
      </c>
      <c r="EY287">
        <v>0.36696274011688768</v>
      </c>
      <c r="EZ287">
        <v>67.213461725291339</v>
      </c>
      <c r="FA287">
        <v>145.75315439305689</v>
      </c>
      <c r="FB287">
        <v>21.68511346562773</v>
      </c>
      <c r="FC287">
        <v>12.71986563751892</v>
      </c>
      <c r="FD287">
        <v>32.808482622144673</v>
      </c>
      <c r="FE287" t="s">
        <v>212</v>
      </c>
      <c r="FF287">
        <v>6.4796824677858087</v>
      </c>
      <c r="FG287">
        <v>6.4796824677858087</v>
      </c>
      <c r="FH287">
        <v>0</v>
      </c>
      <c r="FI287">
        <v>0.29342434544731932</v>
      </c>
      <c r="FJ287">
        <v>67.213461725291339</v>
      </c>
      <c r="FK287">
        <v>168.64563842010301</v>
      </c>
      <c r="FL287">
        <v>25.091050823922121</v>
      </c>
      <c r="FM287">
        <v>0</v>
      </c>
      <c r="FN287">
        <v>42.122410901369207</v>
      </c>
      <c r="FO287" t="s">
        <v>211</v>
      </c>
      <c r="FP287">
        <v>12.959364935571619</v>
      </c>
      <c r="FQ287">
        <v>12.959364935571619</v>
      </c>
      <c r="FR287">
        <v>0</v>
      </c>
      <c r="FS287">
        <v>0.58684869089463854</v>
      </c>
      <c r="FT287">
        <v>67.213461725291339</v>
      </c>
      <c r="FU287">
        <v>103.673724741672</v>
      </c>
      <c r="FV287">
        <v>15.42454771417631</v>
      </c>
      <c r="FW287">
        <v>0</v>
      </c>
      <c r="FX287">
        <v>51.788914011115033</v>
      </c>
      <c r="FY287" t="s">
        <v>211</v>
      </c>
      <c r="FZ287">
        <v>50</v>
      </c>
      <c r="GA287">
        <v>50</v>
      </c>
      <c r="GB287">
        <v>0</v>
      </c>
      <c r="GC287">
        <v>2.2641876890271919</v>
      </c>
      <c r="GD287">
        <v>0</v>
      </c>
      <c r="GE287">
        <v>2.2641876890271919</v>
      </c>
      <c r="GF287">
        <v>67.213461725291339</v>
      </c>
      <c r="GG287">
        <v>32.374832876817578</v>
      </c>
      <c r="GH287">
        <v>4.8167185628880427</v>
      </c>
      <c r="GI287">
        <v>0</v>
      </c>
      <c r="GJ287">
        <v>62.39674316240329</v>
      </c>
      <c r="GK287" t="s">
        <v>211</v>
      </c>
    </row>
    <row r="288" spans="1:193" x14ac:dyDescent="0.2">
      <c r="A288" s="1">
        <v>286</v>
      </c>
      <c r="B288">
        <v>709.98252427184468</v>
      </c>
      <c r="C288">
        <v>69.703630123196817</v>
      </c>
      <c r="D288">
        <v>4.434336061021709E-2</v>
      </c>
      <c r="E288">
        <v>6.8408201613319539</v>
      </c>
      <c r="F288">
        <v>0</v>
      </c>
      <c r="G288">
        <v>7.5314305436760487E-2</v>
      </c>
      <c r="H288">
        <v>0.80562710291697315</v>
      </c>
      <c r="I288">
        <v>0.87382145618181173</v>
      </c>
      <c r="J288">
        <v>0.52499863249344114</v>
      </c>
      <c r="K288">
        <v>3.6786402946172227E-2</v>
      </c>
      <c r="L288">
        <v>3.3341677744895439</v>
      </c>
      <c r="M288">
        <v>5.019954145352993</v>
      </c>
      <c r="N288">
        <v>5.0127555403584054</v>
      </c>
      <c r="O288">
        <v>1.2890514012004259</v>
      </c>
      <c r="P288">
        <v>7.3125510496663146</v>
      </c>
      <c r="Q288">
        <v>0</v>
      </c>
      <c r="R288">
        <v>7.7552812057250259E-2</v>
      </c>
      <c r="S288">
        <v>-195375.16218451021</v>
      </c>
      <c r="T288">
        <v>14.564902207752921</v>
      </c>
      <c r="U288">
        <v>6.774019835101015</v>
      </c>
      <c r="V288">
        <v>2.150112128736589</v>
      </c>
      <c r="W288">
        <v>2000</v>
      </c>
      <c r="X288" t="s">
        <v>191</v>
      </c>
      <c r="Y288">
        <v>101</v>
      </c>
      <c r="Z288">
        <v>3.4750609761208572E-3</v>
      </c>
      <c r="AA288">
        <v>3.6419116715674611E-2</v>
      </c>
      <c r="AB288">
        <v>0</v>
      </c>
      <c r="AC288">
        <v>0</v>
      </c>
      <c r="AD288">
        <v>0</v>
      </c>
      <c r="AE288">
        <v>0</v>
      </c>
      <c r="AF288" t="s">
        <v>195</v>
      </c>
      <c r="AG288">
        <v>0</v>
      </c>
      <c r="AH288">
        <v>1.180465476056344E-3</v>
      </c>
      <c r="AI288">
        <v>0.35632935487358308</v>
      </c>
      <c r="AJ288">
        <v>0</v>
      </c>
      <c r="AK288">
        <v>0</v>
      </c>
      <c r="AL288">
        <v>2.6081914787969021E-2</v>
      </c>
      <c r="AM288" t="s">
        <v>199</v>
      </c>
      <c r="AN288">
        <v>14.564902207752921</v>
      </c>
      <c r="AO288">
        <v>19.943480211597521</v>
      </c>
      <c r="AP288">
        <v>30.03855862604825</v>
      </c>
      <c r="AQ288">
        <v>25.80710532059803</v>
      </c>
      <c r="AR288">
        <v>4.5105523382169652</v>
      </c>
      <c r="AS288">
        <v>0</v>
      </c>
      <c r="AT288">
        <v>0</v>
      </c>
      <c r="AU288">
        <v>4.2213255833767928E-2</v>
      </c>
      <c r="AV288">
        <v>5.3596012165621328E-2</v>
      </c>
      <c r="AW288">
        <v>1.1498431219519161</v>
      </c>
      <c r="AX288">
        <v>0</v>
      </c>
      <c r="AY288">
        <v>0</v>
      </c>
      <c r="AZ288">
        <v>4.5856017224994066</v>
      </c>
      <c r="BA288">
        <v>86.13095060891149</v>
      </c>
      <c r="BB288">
        <v>100.6958528166644</v>
      </c>
      <c r="BC288">
        <v>81.545348886412086</v>
      </c>
      <c r="BD288">
        <v>96.110251094165008</v>
      </c>
      <c r="BE288">
        <v>14.46425230070899</v>
      </c>
      <c r="BF288">
        <v>19.805661955024451</v>
      </c>
      <c r="BG288">
        <v>29.830978919001812</v>
      </c>
      <c r="BH288">
        <v>25.6287668247715</v>
      </c>
      <c r="BI288">
        <v>4.479382429412726</v>
      </c>
      <c r="BJ288">
        <v>0</v>
      </c>
      <c r="BK288">
        <v>0</v>
      </c>
      <c r="BL288">
        <v>4.1921543591894532E-2</v>
      </c>
      <c r="BM288">
        <v>5.322564005014474E-2</v>
      </c>
      <c r="BN288">
        <v>1.1418971981352799</v>
      </c>
      <c r="BO288">
        <v>0</v>
      </c>
      <c r="BP288">
        <v>0</v>
      </c>
      <c r="BQ288">
        <v>4.5539131893031888</v>
      </c>
      <c r="BR288">
        <v>85.535747699290994</v>
      </c>
      <c r="BS288">
        <v>80.981834509987806</v>
      </c>
      <c r="BT288">
        <v>0.24456919350946221</v>
      </c>
      <c r="BU288">
        <v>0.36836630214054528</v>
      </c>
      <c r="BV288">
        <v>0.31647550317732798</v>
      </c>
      <c r="BW288">
        <v>5.5313422528854503E-2</v>
      </c>
      <c r="BX288">
        <v>0</v>
      </c>
      <c r="BY288">
        <v>0</v>
      </c>
      <c r="BZ288">
        <v>5.1766601541638558E-4</v>
      </c>
      <c r="CA288">
        <v>6.5725406657193245E-4</v>
      </c>
      <c r="CB288">
        <v>1.410065856182161E-2</v>
      </c>
      <c r="CC288">
        <v>0</v>
      </c>
      <c r="CD288">
        <v>0</v>
      </c>
      <c r="CE288">
        <v>1</v>
      </c>
      <c r="CF288">
        <v>1</v>
      </c>
      <c r="CG288">
        <v>-3.547038839315384</v>
      </c>
      <c r="CI288">
        <v>1122.999814806735</v>
      </c>
      <c r="CK288">
        <v>1.388552421754952E-5</v>
      </c>
      <c r="CL288">
        <v>6.3962042127308506E-10</v>
      </c>
      <c r="CM288" s="3">
        <v>1123.015407746082</v>
      </c>
      <c r="CN288">
        <v>181.16342351668351</v>
      </c>
      <c r="CO288">
        <v>1122.999814088442</v>
      </c>
      <c r="CP288">
        <v>0.14464252300708991</v>
      </c>
      <c r="CQ288">
        <v>0.1</v>
      </c>
      <c r="CR288">
        <v>300</v>
      </c>
      <c r="CS288">
        <v>300</v>
      </c>
      <c r="CT288">
        <v>10370.39432675324</v>
      </c>
      <c r="CU288">
        <f t="shared" si="16"/>
        <v>5.8422161004686854</v>
      </c>
      <c r="CV288">
        <f t="shared" si="17"/>
        <v>5.8422161004686854</v>
      </c>
      <c r="CW288">
        <f t="shared" si="18"/>
        <v>10364.55211065277</v>
      </c>
      <c r="CX288">
        <f t="shared" si="19"/>
        <v>0</v>
      </c>
      <c r="CY288">
        <v>0</v>
      </c>
      <c r="CZ288">
        <v>0.24456919350946221</v>
      </c>
      <c r="DA288">
        <v>0.36836630214054528</v>
      </c>
      <c r="DB288">
        <v>0.31647550317732798</v>
      </c>
      <c r="DC288">
        <v>5.5313422528854503E-2</v>
      </c>
      <c r="DD288">
        <v>0</v>
      </c>
      <c r="DE288">
        <v>0</v>
      </c>
      <c r="DF288">
        <v>5.1766601541638558E-4</v>
      </c>
      <c r="DG288">
        <v>6.5725406657193245E-4</v>
      </c>
      <c r="DH288">
        <v>1.410065856182161E-2</v>
      </c>
      <c r="DI288">
        <v>0</v>
      </c>
      <c r="DJ288">
        <v>0</v>
      </c>
      <c r="DK288">
        <v>0</v>
      </c>
      <c r="DL288">
        <v>1</v>
      </c>
      <c r="DM288">
        <v>0.1</v>
      </c>
      <c r="DN288">
        <v>55</v>
      </c>
      <c r="DO288">
        <v>55</v>
      </c>
      <c r="DP288">
        <v>3.456798108917746</v>
      </c>
      <c r="DQ288">
        <v>7.3253848513494146E-2</v>
      </c>
      <c r="DR288">
        <v>1.0595621468970961E-2</v>
      </c>
      <c r="DS288">
        <v>0</v>
      </c>
      <c r="DT288">
        <v>3.4462024874487751</v>
      </c>
      <c r="DU288">
        <v>0.99999999999999989</v>
      </c>
      <c r="DV288">
        <v>5.6806496873750154</v>
      </c>
      <c r="DW288">
        <v>0.97204820112508816</v>
      </c>
      <c r="DX288">
        <v>-1.0342036948743829</v>
      </c>
      <c r="DY288">
        <v>0.3963123008502511</v>
      </c>
      <c r="DZ288">
        <v>2.101798039856658</v>
      </c>
      <c r="EA288">
        <v>5.1672882625596976</v>
      </c>
      <c r="EB288">
        <v>3.646823357377039</v>
      </c>
      <c r="EC288">
        <v>5.4440628069008357</v>
      </c>
      <c r="ED288">
        <v>4.3497768491392428</v>
      </c>
      <c r="EE288">
        <v>0.1569370696060243</v>
      </c>
      <c r="EF288">
        <v>4.7199270557921863E-2</v>
      </c>
      <c r="EG288">
        <v>0.98343270045798248</v>
      </c>
      <c r="EH288">
        <v>1.0928624507144141E-2</v>
      </c>
      <c r="EI288">
        <v>5.6386750348734723E-3</v>
      </c>
      <c r="EJ288">
        <v>20.190344403609199</v>
      </c>
      <c r="EK288">
        <v>20.190344403609199</v>
      </c>
      <c r="EL288">
        <v>4.5539131893031888E-2</v>
      </c>
      <c r="EM288">
        <v>0.80981834509987805</v>
      </c>
      <c r="EN288">
        <v>0.22209413927482899</v>
      </c>
      <c r="EO288">
        <v>1.0993066650856209</v>
      </c>
      <c r="EP288">
        <v>691.3596217835493</v>
      </c>
      <c r="EQ288">
        <v>637.23146184753102</v>
      </c>
      <c r="ER288">
        <v>92.170766381123045</v>
      </c>
      <c r="ES288">
        <v>98.032386474780452</v>
      </c>
      <c r="ET288">
        <v>501.15646892764579</v>
      </c>
      <c r="EU288" t="s">
        <v>211</v>
      </c>
      <c r="EV288">
        <v>6.007257882953045</v>
      </c>
      <c r="EW288">
        <v>6.007257882953045</v>
      </c>
      <c r="EX288">
        <v>0.12659020127093121</v>
      </c>
      <c r="EY288">
        <v>0.37608037634634017</v>
      </c>
      <c r="EZ288">
        <v>69.13596217835493</v>
      </c>
      <c r="FA288">
        <v>148.2568179754758</v>
      </c>
      <c r="FB288">
        <v>21.444240204975699</v>
      </c>
      <c r="FC288">
        <v>13.000199944513399</v>
      </c>
      <c r="FD288">
        <v>34.691522028865833</v>
      </c>
      <c r="FE288" t="s">
        <v>211</v>
      </c>
      <c r="FF288">
        <v>6.5881928045003528</v>
      </c>
      <c r="FG288">
        <v>6.5881928045003528</v>
      </c>
      <c r="FH288">
        <v>0</v>
      </c>
      <c r="FI288">
        <v>0.30002058106086521</v>
      </c>
      <c r="FJ288">
        <v>69.13596217835493</v>
      </c>
      <c r="FK288">
        <v>172.2940046980728</v>
      </c>
      <c r="FL288">
        <v>24.921039538524649</v>
      </c>
      <c r="FM288">
        <v>0</v>
      </c>
      <c r="FN288">
        <v>44.214922639830277</v>
      </c>
      <c r="FO288" t="s">
        <v>211</v>
      </c>
      <c r="FP288">
        <v>13.176385609000709</v>
      </c>
      <c r="FQ288">
        <v>13.176385609000709</v>
      </c>
      <c r="FR288">
        <v>0</v>
      </c>
      <c r="FS288">
        <v>0.60004116212173042</v>
      </c>
      <c r="FT288">
        <v>69.13596217835493</v>
      </c>
      <c r="FU288">
        <v>105.08706492648599</v>
      </c>
      <c r="FV288">
        <v>15.2000582063768</v>
      </c>
      <c r="FW288">
        <v>0</v>
      </c>
      <c r="FX288">
        <v>53.935903971978121</v>
      </c>
      <c r="FY288" t="s">
        <v>211</v>
      </c>
      <c r="FZ288">
        <v>50</v>
      </c>
      <c r="GA288">
        <v>50</v>
      </c>
      <c r="GB288">
        <v>0</v>
      </c>
      <c r="GC288">
        <v>2.2769565946515939</v>
      </c>
      <c r="GD288">
        <v>0</v>
      </c>
      <c r="GE288">
        <v>2.2769565946515939</v>
      </c>
      <c r="GF288">
        <v>69.13596217835493</v>
      </c>
      <c r="GG288">
        <v>33.043765201598553</v>
      </c>
      <c r="GH288">
        <v>4.779533568413096</v>
      </c>
      <c r="GI288">
        <v>0</v>
      </c>
      <c r="GJ288">
        <v>64.356428609941844</v>
      </c>
      <c r="GK288" t="s">
        <v>212</v>
      </c>
    </row>
    <row r="289" spans="1:193" x14ac:dyDescent="0.2">
      <c r="A289" s="1">
        <v>287</v>
      </c>
      <c r="B289">
        <v>704.9912621359224</v>
      </c>
      <c r="C289">
        <v>69.959634874695382</v>
      </c>
      <c r="D289">
        <v>4.1555407615416748E-2</v>
      </c>
      <c r="E289">
        <v>6.5936273065886786</v>
      </c>
      <c r="F289">
        <v>0</v>
      </c>
      <c r="G289">
        <v>7.1631092187112513E-2</v>
      </c>
      <c r="H289">
        <v>0.772422551686204</v>
      </c>
      <c r="I289">
        <v>0.83728188985610641</v>
      </c>
      <c r="J289">
        <v>0.53859592536488443</v>
      </c>
      <c r="K289">
        <v>2.9858578041381149E-2</v>
      </c>
      <c r="L289">
        <v>3.375499420245923</v>
      </c>
      <c r="M289">
        <v>5.0681406580232116</v>
      </c>
      <c r="N289">
        <v>4.8853356005386832</v>
      </c>
      <c r="O289">
        <v>1.323393309627735</v>
      </c>
      <c r="P289">
        <v>7.3403052753853997</v>
      </c>
      <c r="Q289">
        <v>0</v>
      </c>
      <c r="R289">
        <v>7.6979069004694381E-2</v>
      </c>
      <c r="S289">
        <v>-190473.9752147629</v>
      </c>
      <c r="T289">
        <v>14.186944623841431</v>
      </c>
      <c r="U289">
        <v>6.6004509173255164</v>
      </c>
      <c r="V289">
        <v>2.149390216144496</v>
      </c>
      <c r="W289">
        <v>2000</v>
      </c>
      <c r="X289" t="s">
        <v>191</v>
      </c>
      <c r="Y289">
        <v>102</v>
      </c>
      <c r="Z289">
        <v>2.8142189724161739E-3</v>
      </c>
      <c r="AA289">
        <v>3.4616670976118133E-2</v>
      </c>
      <c r="AB289">
        <v>0</v>
      </c>
      <c r="AC289">
        <v>0</v>
      </c>
      <c r="AD289">
        <v>0</v>
      </c>
      <c r="AE289">
        <v>0</v>
      </c>
      <c r="AF289" t="s">
        <v>195</v>
      </c>
      <c r="AG289">
        <v>0</v>
      </c>
      <c r="AH289">
        <v>1.1354346402941619E-3</v>
      </c>
      <c r="AI289">
        <v>0.32361491563868078</v>
      </c>
      <c r="AJ289">
        <v>0</v>
      </c>
      <c r="AK289">
        <v>0</v>
      </c>
      <c r="AL289">
        <v>2.3881016636070691E-2</v>
      </c>
      <c r="AM289" t="s">
        <v>199</v>
      </c>
      <c r="AN289">
        <v>14.186944623841431</v>
      </c>
      <c r="AO289">
        <v>19.946294430569939</v>
      </c>
      <c r="AP289">
        <v>30.07317529702437</v>
      </c>
      <c r="AQ289">
        <v>25.80710532059803</v>
      </c>
      <c r="AR289">
        <v>4.5105523382169652</v>
      </c>
      <c r="AS289">
        <v>0</v>
      </c>
      <c r="AT289">
        <v>0</v>
      </c>
      <c r="AU289">
        <v>4.2213255833767928E-2</v>
      </c>
      <c r="AV289">
        <v>5.4731446805915497E-2</v>
      </c>
      <c r="AW289">
        <v>1.473458037590597</v>
      </c>
      <c r="AX289">
        <v>0</v>
      </c>
      <c r="AY289">
        <v>0</v>
      </c>
      <c r="AZ289">
        <v>4.609482739135478</v>
      </c>
      <c r="BA289">
        <v>86.517012865775072</v>
      </c>
      <c r="BB289">
        <v>100.7039574896165</v>
      </c>
      <c r="BC289">
        <v>81.9075301266396</v>
      </c>
      <c r="BD289">
        <v>96.094474750481027</v>
      </c>
      <c r="BE289">
        <v>14.08777269284997</v>
      </c>
      <c r="BF289">
        <v>19.80686253827372</v>
      </c>
      <c r="BG289">
        <v>29.862952804138988</v>
      </c>
      <c r="BH289">
        <v>25.626704216921141</v>
      </c>
      <c r="BI289">
        <v>4.4790219278939896</v>
      </c>
      <c r="BJ289">
        <v>0</v>
      </c>
      <c r="BK289">
        <v>0</v>
      </c>
      <c r="BL289">
        <v>4.1918169738384421E-2</v>
      </c>
      <c r="BM289">
        <v>5.4348853977817912E-2</v>
      </c>
      <c r="BN289">
        <v>1.463158027074084</v>
      </c>
      <c r="BO289">
        <v>0</v>
      </c>
      <c r="BP289">
        <v>0</v>
      </c>
      <c r="BQ289">
        <v>4.5772607691318958</v>
      </c>
      <c r="BR289">
        <v>85.912227307150033</v>
      </c>
      <c r="BS289">
        <v>81.334966538018136</v>
      </c>
      <c r="BT289">
        <v>0.24352210840359129</v>
      </c>
      <c r="BU289">
        <v>0.36716007979397458</v>
      </c>
      <c r="BV289">
        <v>0.31507610204699033</v>
      </c>
      <c r="BW289">
        <v>5.5068835932948652E-2</v>
      </c>
      <c r="BX289">
        <v>0</v>
      </c>
      <c r="BY289">
        <v>0</v>
      </c>
      <c r="BZ289">
        <v>5.1537698388049065E-4</v>
      </c>
      <c r="CA289">
        <v>6.6821019656304657E-4</v>
      </c>
      <c r="CB289">
        <v>1.79892866420516E-2</v>
      </c>
      <c r="CC289">
        <v>0</v>
      </c>
      <c r="CD289">
        <v>0</v>
      </c>
      <c r="CE289">
        <v>1</v>
      </c>
      <c r="CF289">
        <v>1</v>
      </c>
      <c r="CG289">
        <v>-3.597757866933172</v>
      </c>
      <c r="CI289">
        <v>1243.3482807776879</v>
      </c>
      <c r="CK289">
        <v>1.291953843984839E-5</v>
      </c>
      <c r="CL289">
        <v>5.0638900318761446E-10</v>
      </c>
      <c r="CM289" s="3">
        <v>1243.3643438415049</v>
      </c>
      <c r="CN289">
        <v>173.9172044773145</v>
      </c>
      <c r="CO289">
        <v>1243.34828014807</v>
      </c>
      <c r="CP289">
        <v>0.14087772692849959</v>
      </c>
      <c r="CQ289">
        <v>0.1</v>
      </c>
      <c r="CR289">
        <v>300</v>
      </c>
      <c r="CS289">
        <v>300</v>
      </c>
      <c r="CT289">
        <v>10647.531250708649</v>
      </c>
      <c r="CU289">
        <f t="shared" si="16"/>
        <v>5.8167139554340466</v>
      </c>
      <c r="CV289">
        <f t="shared" si="17"/>
        <v>5.8167139554340466</v>
      </c>
      <c r="CW289">
        <f t="shared" si="18"/>
        <v>10641.714536753216</v>
      </c>
      <c r="CX289">
        <f t="shared" si="19"/>
        <v>0</v>
      </c>
      <c r="CY289">
        <v>0</v>
      </c>
      <c r="CZ289">
        <v>0.24352210840359129</v>
      </c>
      <c r="DA289">
        <v>0.36716007979397458</v>
      </c>
      <c r="DB289">
        <v>0.31507610204699033</v>
      </c>
      <c r="DC289">
        <v>5.5068835932948652E-2</v>
      </c>
      <c r="DD289">
        <v>0</v>
      </c>
      <c r="DE289">
        <v>0</v>
      </c>
      <c r="DF289">
        <v>5.1537698388049065E-4</v>
      </c>
      <c r="DG289">
        <v>6.6821019656304657E-4</v>
      </c>
      <c r="DH289">
        <v>1.79892866420516E-2</v>
      </c>
      <c r="DI289">
        <v>0</v>
      </c>
      <c r="DJ289">
        <v>0</v>
      </c>
      <c r="DK289">
        <v>0</v>
      </c>
      <c r="DL289">
        <v>0.99999999999999989</v>
      </c>
      <c r="DM289">
        <v>0.1</v>
      </c>
      <c r="DN289">
        <v>55</v>
      </c>
      <c r="DO289">
        <v>55</v>
      </c>
      <c r="DP289">
        <v>3.5491770835695511</v>
      </c>
      <c r="DQ289">
        <v>7.4888840830323766E-2</v>
      </c>
      <c r="DR289">
        <v>1.055016966848623E-2</v>
      </c>
      <c r="DS289">
        <v>0</v>
      </c>
      <c r="DT289">
        <v>3.538626913901064</v>
      </c>
      <c r="DU289">
        <v>0.99999999999999989</v>
      </c>
      <c r="DV289">
        <v>5.8330002213741627</v>
      </c>
      <c r="DW289">
        <v>0.99811776546443576</v>
      </c>
      <c r="DX289">
        <v>-1.0395836394411799</v>
      </c>
      <c r="DY289">
        <v>0.40530160121452308</v>
      </c>
      <c r="DZ289">
        <v>2.1151567300723308</v>
      </c>
      <c r="EA289">
        <v>5.203484497568736</v>
      </c>
      <c r="EB289">
        <v>3.6580960801917768</v>
      </c>
      <c r="EC289">
        <v>5.4701743696810263</v>
      </c>
      <c r="ED289">
        <v>4.3665786851705786</v>
      </c>
      <c r="EE289">
        <v>0.16197218149593609</v>
      </c>
      <c r="EF289">
        <v>4.8709902465381108E-2</v>
      </c>
      <c r="EG289">
        <v>0.98297531570605601</v>
      </c>
      <c r="EH289">
        <v>1.123062822773855E-2</v>
      </c>
      <c r="EI289">
        <v>5.7940560662054627E-3</v>
      </c>
      <c r="EJ289">
        <v>21.27633793229263</v>
      </c>
      <c r="EK289">
        <v>21.27633793229263</v>
      </c>
      <c r="EL289">
        <v>4.577260769131896E-2</v>
      </c>
      <c r="EM289">
        <v>0.81334966538018139</v>
      </c>
      <c r="EN289">
        <v>0.22128501152341201</v>
      </c>
      <c r="EO289">
        <v>1.1538555593589761</v>
      </c>
      <c r="EP289">
        <v>709.83541671391026</v>
      </c>
      <c r="EQ289">
        <v>626.96298653017016</v>
      </c>
      <c r="ER289">
        <v>88.325120410673918</v>
      </c>
      <c r="ES289">
        <v>96.945168938380334</v>
      </c>
      <c r="ET289">
        <v>524.56512736485615</v>
      </c>
      <c r="EU289" t="s">
        <v>212</v>
      </c>
      <c r="EV289">
        <v>6.1683677905702128</v>
      </c>
      <c r="EW289">
        <v>6.1683677905702128</v>
      </c>
      <c r="EX289">
        <v>0.12603044081879611</v>
      </c>
      <c r="EY289">
        <v>0.38484909584122279</v>
      </c>
      <c r="EZ289">
        <v>70.983541671391023</v>
      </c>
      <c r="FA289">
        <v>150.5450956401283</v>
      </c>
      <c r="FB289">
        <v>21.208450874014851</v>
      </c>
      <c r="FC289">
        <v>13.257887759320759</v>
      </c>
      <c r="FD289">
        <v>36.517203038055413</v>
      </c>
      <c r="FE289" t="s">
        <v>211</v>
      </c>
      <c r="FF289">
        <v>6.6924710618577432</v>
      </c>
      <c r="FG289">
        <v>6.6924710618577432</v>
      </c>
      <c r="FH289">
        <v>0</v>
      </c>
      <c r="FI289">
        <v>0.30633185239991928</v>
      </c>
      <c r="FJ289">
        <v>70.983541671391023</v>
      </c>
      <c r="FK289">
        <v>175.67824785132609</v>
      </c>
      <c r="FL289">
        <v>24.749152228076401</v>
      </c>
      <c r="FM289">
        <v>0</v>
      </c>
      <c r="FN289">
        <v>46.234389443314633</v>
      </c>
      <c r="FO289" t="s">
        <v>212</v>
      </c>
      <c r="FP289">
        <v>13.38494212371549</v>
      </c>
      <c r="FQ289">
        <v>13.38494212371549</v>
      </c>
      <c r="FR289">
        <v>0</v>
      </c>
      <c r="FS289">
        <v>0.61266370479983856</v>
      </c>
      <c r="FT289">
        <v>70.983541671391023</v>
      </c>
      <c r="FU289">
        <v>106.38529539400049</v>
      </c>
      <c r="FV289">
        <v>14.98731859372378</v>
      </c>
      <c r="FW289">
        <v>0</v>
      </c>
      <c r="FX289">
        <v>55.996223077667238</v>
      </c>
      <c r="FY289" t="s">
        <v>212</v>
      </c>
      <c r="FZ289">
        <v>50</v>
      </c>
      <c r="GA289">
        <v>50</v>
      </c>
      <c r="GB289">
        <v>0</v>
      </c>
      <c r="GC289">
        <v>2.2886303845659479</v>
      </c>
      <c r="GD289">
        <v>0</v>
      </c>
      <c r="GE289">
        <v>2.2886303845659479</v>
      </c>
      <c r="GF289">
        <v>70.983541671391023</v>
      </c>
      <c r="GG289">
        <v>33.687932546363733</v>
      </c>
      <c r="GH289">
        <v>4.7458793620523458</v>
      </c>
      <c r="GI289">
        <v>0</v>
      </c>
      <c r="GJ289">
        <v>66.237662309338688</v>
      </c>
      <c r="GK289" t="s">
        <v>212</v>
      </c>
    </row>
    <row r="290" spans="1:193" x14ac:dyDescent="0.2">
      <c r="A290" s="1">
        <v>288</v>
      </c>
      <c r="B290">
        <v>700</v>
      </c>
      <c r="C290">
        <v>70.206988579354217</v>
      </c>
      <c r="D290">
        <v>3.8943874787974238E-2</v>
      </c>
      <c r="E290">
        <v>6.3573251975343652</v>
      </c>
      <c r="F290">
        <v>0</v>
      </c>
      <c r="G290">
        <v>6.7891722974615265E-2</v>
      </c>
      <c r="H290">
        <v>0.73945268999646663</v>
      </c>
      <c r="I290">
        <v>0.80092616589776167</v>
      </c>
      <c r="J290">
        <v>0.55190137438984532</v>
      </c>
      <c r="K290">
        <v>2.384245034557915E-2</v>
      </c>
      <c r="L290">
        <v>3.4139363293951339</v>
      </c>
      <c r="M290">
        <v>5.1158516416033226</v>
      </c>
      <c r="N290">
        <v>4.7614989352008559</v>
      </c>
      <c r="O290">
        <v>1.356422837964508</v>
      </c>
      <c r="P290">
        <v>7.3659443664530961</v>
      </c>
      <c r="Q290">
        <v>0</v>
      </c>
      <c r="R290">
        <v>7.6272349971211267E-2</v>
      </c>
      <c r="S290">
        <v>-186000.54534564831</v>
      </c>
      <c r="T290">
        <v>13.84148590967783</v>
      </c>
      <c r="U290">
        <v>6.4415777579168427</v>
      </c>
      <c r="V290">
        <v>2.1487726190476142</v>
      </c>
      <c r="W290">
        <v>2000</v>
      </c>
      <c r="X290" t="s">
        <v>191</v>
      </c>
      <c r="Y290">
        <v>103</v>
      </c>
      <c r="Z290">
        <v>2.2136962664748238E-3</v>
      </c>
      <c r="AA290">
        <v>3.3042993664826638E-2</v>
      </c>
      <c r="AB290">
        <v>0</v>
      </c>
      <c r="AC290">
        <v>0</v>
      </c>
      <c r="AD290">
        <v>0</v>
      </c>
      <c r="AE290">
        <v>0</v>
      </c>
      <c r="AF290" t="s">
        <v>195</v>
      </c>
      <c r="AG290">
        <v>0</v>
      </c>
      <c r="AH290">
        <v>1.096839608423649E-3</v>
      </c>
      <c r="AI290">
        <v>0.29523381275413801</v>
      </c>
      <c r="AJ290">
        <v>0</v>
      </c>
      <c r="AK290">
        <v>0</v>
      </c>
      <c r="AL290">
        <v>2.1989045042524389E-2</v>
      </c>
      <c r="AM290" t="s">
        <v>199</v>
      </c>
      <c r="AN290">
        <v>13.84148590967783</v>
      </c>
      <c r="AO290">
        <v>19.948508126836419</v>
      </c>
      <c r="AP290">
        <v>30.106218290689188</v>
      </c>
      <c r="AQ290">
        <v>25.80710532059803</v>
      </c>
      <c r="AR290">
        <v>4.5105523382169652</v>
      </c>
      <c r="AS290">
        <v>0</v>
      </c>
      <c r="AT290">
        <v>0</v>
      </c>
      <c r="AU290">
        <v>4.2213255833767928E-2</v>
      </c>
      <c r="AV290">
        <v>5.5828286414339137E-2</v>
      </c>
      <c r="AW290">
        <v>1.7686918503447351</v>
      </c>
      <c r="AX290">
        <v>0</v>
      </c>
      <c r="AY290">
        <v>0</v>
      </c>
      <c r="AZ290">
        <v>4.631471784178002</v>
      </c>
      <c r="BA290">
        <v>86.870589253111461</v>
      </c>
      <c r="BB290">
        <v>100.7120751627893</v>
      </c>
      <c r="BC290">
        <v>82.239117468933458</v>
      </c>
      <c r="BD290">
        <v>96.080603378611286</v>
      </c>
      <c r="BE290">
        <v>13.743620998082591</v>
      </c>
      <c r="BF290">
        <v>19.807464094640078</v>
      </c>
      <c r="BG290">
        <v>29.89335513345943</v>
      </c>
      <c r="BH290">
        <v>25.624638633335529</v>
      </c>
      <c r="BI290">
        <v>4.4786609062778071</v>
      </c>
      <c r="BJ290">
        <v>0</v>
      </c>
      <c r="BK290">
        <v>0</v>
      </c>
      <c r="BL290">
        <v>4.1914791017398013E-2</v>
      </c>
      <c r="BM290">
        <v>5.5433557817271897E-2</v>
      </c>
      <c r="BN290">
        <v>1.7561864825899489</v>
      </c>
      <c r="BO290">
        <v>0</v>
      </c>
      <c r="BP290">
        <v>0</v>
      </c>
      <c r="BQ290">
        <v>4.598725402779924</v>
      </c>
      <c r="BR290">
        <v>86.256379001917395</v>
      </c>
      <c r="BS290">
        <v>81.657653599137475</v>
      </c>
      <c r="BT290">
        <v>0.24256714737207799</v>
      </c>
      <c r="BU290">
        <v>0.36608148551766839</v>
      </c>
      <c r="BV290">
        <v>0.3138057181893627</v>
      </c>
      <c r="BW290">
        <v>5.4846798908328102E-2</v>
      </c>
      <c r="BX290">
        <v>0</v>
      </c>
      <c r="BY290">
        <v>0</v>
      </c>
      <c r="BZ290">
        <v>5.1329898876546634E-4</v>
      </c>
      <c r="CA290">
        <v>6.7885318000194693E-4</v>
      </c>
      <c r="CB290">
        <v>2.1506697843795251E-2</v>
      </c>
      <c r="CC290">
        <v>0</v>
      </c>
      <c r="CD290">
        <v>0</v>
      </c>
      <c r="CE290">
        <v>1</v>
      </c>
      <c r="CF290">
        <v>1</v>
      </c>
      <c r="CG290">
        <v>-3.6530825499465891</v>
      </c>
      <c r="CI290">
        <v>1374.542280119611</v>
      </c>
      <c r="CK290">
        <v>1.1825027619649649E-5</v>
      </c>
      <c r="CL290">
        <v>3.9249569706912989E-10</v>
      </c>
      <c r="CM290" s="3">
        <v>1374.5585337727359</v>
      </c>
      <c r="CN290">
        <v>166.75006877452</v>
      </c>
      <c r="CO290">
        <v>1374.5422795801089</v>
      </c>
      <c r="CP290">
        <v>0.1374362099808259</v>
      </c>
      <c r="CQ290">
        <v>0.1</v>
      </c>
      <c r="CR290">
        <v>300</v>
      </c>
      <c r="CS290">
        <v>300</v>
      </c>
      <c r="CT290">
        <v>10914.15428444417</v>
      </c>
      <c r="CU290">
        <f t="shared" si="16"/>
        <v>5.7935956641399367</v>
      </c>
      <c r="CV290">
        <f t="shared" si="17"/>
        <v>5.7935956641399367</v>
      </c>
      <c r="CW290">
        <f t="shared" si="18"/>
        <v>10908.360688780031</v>
      </c>
      <c r="CX290">
        <f t="shared" si="19"/>
        <v>0</v>
      </c>
      <c r="CY290">
        <v>0</v>
      </c>
      <c r="CZ290">
        <v>0.24256714737207799</v>
      </c>
      <c r="DA290">
        <v>0.36608148551766839</v>
      </c>
      <c r="DB290">
        <v>0.3138057181893627</v>
      </c>
      <c r="DC290">
        <v>5.4846798908328102E-2</v>
      </c>
      <c r="DD290">
        <v>0</v>
      </c>
      <c r="DE290">
        <v>0</v>
      </c>
      <c r="DF290">
        <v>5.1329898876546634E-4</v>
      </c>
      <c r="DG290">
        <v>6.7885318000194693E-4</v>
      </c>
      <c r="DH290">
        <v>2.1506697843795251E-2</v>
      </c>
      <c r="DI290">
        <v>0</v>
      </c>
      <c r="DJ290">
        <v>0</v>
      </c>
      <c r="DK290">
        <v>0</v>
      </c>
      <c r="DL290">
        <v>1</v>
      </c>
      <c r="DM290">
        <v>0.1</v>
      </c>
      <c r="DN290">
        <v>55</v>
      </c>
      <c r="DO290">
        <v>55</v>
      </c>
      <c r="DP290">
        <v>3.6380514281480578</v>
      </c>
      <c r="DQ290">
        <v>7.6464278184516996E-2</v>
      </c>
      <c r="DR290">
        <v>1.0508960592599559E-2</v>
      </c>
      <c r="DS290">
        <v>0</v>
      </c>
      <c r="DT290">
        <v>3.627542467555458</v>
      </c>
      <c r="DU290">
        <v>1</v>
      </c>
      <c r="DV290">
        <v>5.979566801228132</v>
      </c>
      <c r="DW290">
        <v>1.0231976045907141</v>
      </c>
      <c r="DX290">
        <v>-1.0437600534931011</v>
      </c>
      <c r="DY290">
        <v>0.4150501261826855</v>
      </c>
      <c r="DZ290">
        <v>2.1291150587246821</v>
      </c>
      <c r="EA290">
        <v>5.2405146374124474</v>
      </c>
      <c r="EB290">
        <v>3.6695705042049589</v>
      </c>
      <c r="EC290">
        <v>5.4969948726878286</v>
      </c>
      <c r="ED290">
        <v>4.3817401304256416</v>
      </c>
      <c r="EE290">
        <v>0.16682071695210249</v>
      </c>
      <c r="EF290">
        <v>5.0164555402178658E-2</v>
      </c>
      <c r="EG290">
        <v>0.98253460631865075</v>
      </c>
      <c r="EH290">
        <v>1.152161926851172E-2</v>
      </c>
      <c r="EI290">
        <v>5.943774412837507E-3</v>
      </c>
      <c r="EJ290">
        <v>22.354611523037399</v>
      </c>
      <c r="EK290">
        <v>22.354611523037399</v>
      </c>
      <c r="EL290">
        <v>4.598725402779924E-2</v>
      </c>
      <c r="EM290">
        <v>0.81657653599137481</v>
      </c>
      <c r="EN290">
        <v>0.22055655083997741</v>
      </c>
      <c r="EO290">
        <v>1.2081285030778031</v>
      </c>
      <c r="EP290">
        <v>727.61028562961155</v>
      </c>
      <c r="EQ290">
        <v>616.8676665430304</v>
      </c>
      <c r="ER290">
        <v>84.779954149390008</v>
      </c>
      <c r="ES290">
        <v>95.829690990856548</v>
      </c>
      <c r="ET290">
        <v>547.00064048936486</v>
      </c>
      <c r="EU290" t="s">
        <v>212</v>
      </c>
      <c r="EV290">
        <v>6.3233611963706116</v>
      </c>
      <c r="EW290">
        <v>6.3233611963706116</v>
      </c>
      <c r="EX290">
        <v>0.1255222872757451</v>
      </c>
      <c r="EY290">
        <v>0.39329257218036601</v>
      </c>
      <c r="EZ290">
        <v>72.761028562961158</v>
      </c>
      <c r="FA290">
        <v>152.64248031083491</v>
      </c>
      <c r="FB290">
        <v>20.97860397599398</v>
      </c>
      <c r="FC290">
        <v>13.4953570085779</v>
      </c>
      <c r="FD290">
        <v>38.287067578389284</v>
      </c>
      <c r="FE290" t="s">
        <v>211</v>
      </c>
      <c r="FF290">
        <v>6.7927904183628556</v>
      </c>
      <c r="FG290">
        <v>6.7927904183628556</v>
      </c>
      <c r="FH290">
        <v>0</v>
      </c>
      <c r="FI290">
        <v>0.31238177852685328</v>
      </c>
      <c r="FJ290">
        <v>72.761028562961158</v>
      </c>
      <c r="FK290">
        <v>178.8243688356377</v>
      </c>
      <c r="FL290">
        <v>24.576943504983358</v>
      </c>
      <c r="FM290">
        <v>0</v>
      </c>
      <c r="FN290">
        <v>48.184085057977804</v>
      </c>
      <c r="FO290" t="s">
        <v>211</v>
      </c>
      <c r="FP290">
        <v>13.585580836725709</v>
      </c>
      <c r="FQ290">
        <v>13.585580836725709</v>
      </c>
      <c r="FR290">
        <v>0</v>
      </c>
      <c r="FS290">
        <v>0.62476355705370668</v>
      </c>
      <c r="FT290">
        <v>72.761028562961158</v>
      </c>
      <c r="FU290">
        <v>107.58140299395021</v>
      </c>
      <c r="FV290">
        <v>14.785580291908399</v>
      </c>
      <c r="FW290">
        <v>0</v>
      </c>
      <c r="FX290">
        <v>57.975448271052763</v>
      </c>
      <c r="FY290" t="s">
        <v>211</v>
      </c>
      <c r="FZ290">
        <v>50</v>
      </c>
      <c r="GA290">
        <v>50</v>
      </c>
      <c r="GB290">
        <v>0</v>
      </c>
      <c r="GC290">
        <v>2.299362701389962</v>
      </c>
      <c r="GD290">
        <v>0</v>
      </c>
      <c r="GE290">
        <v>2.299362701389962</v>
      </c>
      <c r="GF290">
        <v>72.761028562961158</v>
      </c>
      <c r="GG290">
        <v>34.308564875008898</v>
      </c>
      <c r="GH290">
        <v>4.715239126302512</v>
      </c>
      <c r="GI290">
        <v>0</v>
      </c>
      <c r="GJ290">
        <v>68.045789436658652</v>
      </c>
      <c r="GK290" t="s">
        <v>211</v>
      </c>
    </row>
    <row r="291" spans="1:193" x14ac:dyDescent="0.2">
      <c r="A291" s="1">
        <v>289</v>
      </c>
      <c r="B291">
        <v>1299</v>
      </c>
      <c r="C291">
        <v>48.497751673301103</v>
      </c>
      <c r="D291">
        <v>0.68015139541824687</v>
      </c>
      <c r="E291">
        <v>12.715873914341151</v>
      </c>
      <c r="F291">
        <v>0</v>
      </c>
      <c r="G291">
        <v>1.962709746762388</v>
      </c>
      <c r="H291">
        <v>8.0503034594234819</v>
      </c>
      <c r="I291">
        <v>9.8274654613945831</v>
      </c>
      <c r="J291">
        <v>0.1971453320052757</v>
      </c>
      <c r="K291">
        <v>12.74544571414193</v>
      </c>
      <c r="L291">
        <v>11.049995858896439</v>
      </c>
      <c r="M291">
        <v>1.961596053452626</v>
      </c>
      <c r="N291">
        <v>0.95615486022564988</v>
      </c>
      <c r="O291">
        <v>0.1971453320052865</v>
      </c>
      <c r="P291">
        <v>0.98572666002644449</v>
      </c>
      <c r="Q291">
        <v>0</v>
      </c>
      <c r="R291">
        <v>0.1797038294663707</v>
      </c>
      <c r="S291">
        <v>-1197248.457123562</v>
      </c>
      <c r="T291">
        <v>99.999999999999986</v>
      </c>
      <c r="U291">
        <v>37.755727417319527</v>
      </c>
      <c r="V291">
        <v>2.6486047770894601</v>
      </c>
      <c r="W291">
        <v>2000</v>
      </c>
      <c r="X291" t="s">
        <v>192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 t="s">
        <v>196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 t="s">
        <v>200</v>
      </c>
      <c r="AN291">
        <v>99.999999999999986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99.999999999999986</v>
      </c>
      <c r="BC291">
        <v>0</v>
      </c>
      <c r="BD291">
        <v>99.999999999999986</v>
      </c>
      <c r="BE291">
        <v>100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1</v>
      </c>
      <c r="CG291">
        <v>0.49702149129846163</v>
      </c>
      <c r="CI291">
        <v>1379.250556403575</v>
      </c>
      <c r="CK291">
        <v>0.78733109519950539</v>
      </c>
      <c r="CL291">
        <v>7.2657918259321497E-2</v>
      </c>
      <c r="CM291" s="3">
        <v>6014.2176563948042</v>
      </c>
      <c r="CN291">
        <v>13246.5582992906</v>
      </c>
      <c r="CO291">
        <v>1279.0370822172799</v>
      </c>
      <c r="CP291">
        <v>1</v>
      </c>
      <c r="CQ291">
        <v>1</v>
      </c>
      <c r="CR291">
        <v>2</v>
      </c>
      <c r="CS291">
        <v>2</v>
      </c>
      <c r="CT291">
        <v>1500</v>
      </c>
      <c r="CU291">
        <f t="shared" si="16"/>
        <v>1500</v>
      </c>
      <c r="CV291">
        <f t="shared" si="17"/>
        <v>1379.250556403575</v>
      </c>
      <c r="CW291">
        <f t="shared" si="18"/>
        <v>0</v>
      </c>
      <c r="CX291">
        <f t="shared" si="19"/>
        <v>120.74944359642495</v>
      </c>
      <c r="CY291">
        <v>0</v>
      </c>
      <c r="DL291">
        <v>0</v>
      </c>
      <c r="DM291">
        <v>1</v>
      </c>
      <c r="DN291">
        <v>5</v>
      </c>
      <c r="DO291">
        <v>5</v>
      </c>
      <c r="DP291">
        <v>0.5</v>
      </c>
      <c r="DQ291">
        <v>0.5</v>
      </c>
      <c r="DR291">
        <v>0.5</v>
      </c>
      <c r="DS291">
        <v>0</v>
      </c>
      <c r="DT291">
        <v>0</v>
      </c>
      <c r="DU291">
        <v>1</v>
      </c>
      <c r="DV291">
        <v>0</v>
      </c>
      <c r="DW291">
        <v>0</v>
      </c>
      <c r="DX291">
        <v>8.8613585120063121E-2</v>
      </c>
      <c r="DY291">
        <v>0.12197912905748209</v>
      </c>
      <c r="DZ291">
        <v>1.388464476663374</v>
      </c>
      <c r="EA291">
        <v>2.7771796119876111</v>
      </c>
      <c r="EB291">
        <v>2.8689239504765069</v>
      </c>
      <c r="EC291">
        <v>3.781948354038045</v>
      </c>
      <c r="ED291">
        <v>0</v>
      </c>
      <c r="EE291">
        <v>0</v>
      </c>
      <c r="EF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100</v>
      </c>
      <c r="EQ291">
        <v>100</v>
      </c>
      <c r="ER291">
        <v>100</v>
      </c>
      <c r="ES291">
        <v>0</v>
      </c>
      <c r="ET291">
        <v>0</v>
      </c>
      <c r="EU291" t="s">
        <v>211</v>
      </c>
      <c r="EV291">
        <v>0</v>
      </c>
      <c r="EW291">
        <v>0</v>
      </c>
      <c r="EZ291">
        <v>10</v>
      </c>
      <c r="FE291" t="s">
        <v>212</v>
      </c>
      <c r="FF291">
        <v>2.7</v>
      </c>
      <c r="FG291">
        <v>2.7</v>
      </c>
      <c r="FJ291">
        <v>10</v>
      </c>
      <c r="FO291" t="s">
        <v>212</v>
      </c>
      <c r="FP291">
        <v>5.4</v>
      </c>
      <c r="FQ291">
        <v>5.4</v>
      </c>
      <c r="FT291">
        <v>10</v>
      </c>
      <c r="FY291" t="s">
        <v>212</v>
      </c>
      <c r="FZ291">
        <v>50</v>
      </c>
      <c r="GA291">
        <v>50</v>
      </c>
      <c r="GF291">
        <v>10</v>
      </c>
      <c r="GK291" t="s">
        <v>212</v>
      </c>
    </row>
    <row r="292" spans="1:193" x14ac:dyDescent="0.2">
      <c r="A292" s="1">
        <v>290</v>
      </c>
      <c r="B292">
        <v>1294.008333333333</v>
      </c>
      <c r="C292">
        <v>48.542738309162743</v>
      </c>
      <c r="D292">
        <v>0.68405741553237209</v>
      </c>
      <c r="E292">
        <v>12.78889950777914</v>
      </c>
      <c r="F292">
        <v>0</v>
      </c>
      <c r="G292">
        <v>1.973981331001849</v>
      </c>
      <c r="H292">
        <v>8.0368683021121168</v>
      </c>
      <c r="I292">
        <v>9.8242363119992788</v>
      </c>
      <c r="J292">
        <v>0.19688999296866769</v>
      </c>
      <c r="K292">
        <v>12.54128811159489</v>
      </c>
      <c r="L292">
        <v>11.111104785479149</v>
      </c>
      <c r="M292">
        <v>1.9728612418977149</v>
      </c>
      <c r="N292">
        <v>0.9616459319802918</v>
      </c>
      <c r="O292">
        <v>0.19827751174851641</v>
      </c>
      <c r="P292">
        <v>0.9913875587425679</v>
      </c>
      <c r="Q292">
        <v>0</v>
      </c>
      <c r="R292">
        <v>0.18079525140595179</v>
      </c>
      <c r="S292">
        <v>-1191053.354096147</v>
      </c>
      <c r="T292">
        <v>99.428992358618686</v>
      </c>
      <c r="U292">
        <v>37.54860633149567</v>
      </c>
      <c r="V292">
        <v>2.6480075313798781</v>
      </c>
      <c r="W292">
        <v>2000</v>
      </c>
      <c r="X292" t="s">
        <v>192</v>
      </c>
      <c r="Y292">
        <v>1</v>
      </c>
      <c r="Z292">
        <v>0.57100764138134075</v>
      </c>
      <c r="AA292">
        <v>0</v>
      </c>
      <c r="AB292">
        <v>0</v>
      </c>
      <c r="AC292">
        <v>0</v>
      </c>
      <c r="AD292">
        <v>0</v>
      </c>
      <c r="AE292">
        <v>0</v>
      </c>
      <c r="AF292" t="s">
        <v>196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 t="s">
        <v>200</v>
      </c>
      <c r="AN292">
        <v>99.428992358618686</v>
      </c>
      <c r="AO292">
        <v>0.57100764138134075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0.57100764138134075</v>
      </c>
      <c r="BB292">
        <v>100</v>
      </c>
      <c r="BC292">
        <v>0.57100764138134075</v>
      </c>
      <c r="BD292">
        <v>100</v>
      </c>
      <c r="BE292">
        <v>99.428992358618657</v>
      </c>
      <c r="BF292">
        <v>0.57100764138134064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0.57100764138134064</v>
      </c>
      <c r="BS292">
        <v>0.57100764138134064</v>
      </c>
      <c r="BT292">
        <v>1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1</v>
      </c>
      <c r="CF292">
        <v>1</v>
      </c>
      <c r="CG292">
        <v>0.50599403746454996</v>
      </c>
      <c r="CI292">
        <v>1366.303319096417</v>
      </c>
      <c r="CK292">
        <v>0.78587559718278133</v>
      </c>
      <c r="CL292">
        <v>7.5491649226364088E-2</v>
      </c>
      <c r="CM292" s="3">
        <v>5899.1820249120956</v>
      </c>
      <c r="CN292">
        <v>12857.696449829709</v>
      </c>
      <c r="CO292">
        <v>1263.158828194373</v>
      </c>
      <c r="CP292">
        <v>0.99428992358618662</v>
      </c>
      <c r="CQ292">
        <v>0.9</v>
      </c>
      <c r="CR292">
        <v>2</v>
      </c>
      <c r="CS292">
        <v>2</v>
      </c>
      <c r="CT292">
        <v>1508.6143029488101</v>
      </c>
      <c r="CU292">
        <f t="shared" si="16"/>
        <v>1491.4835151585019</v>
      </c>
      <c r="CV292">
        <f t="shared" si="17"/>
        <v>1366.303319096417</v>
      </c>
      <c r="CW292">
        <f t="shared" si="18"/>
        <v>17.130787790308204</v>
      </c>
      <c r="CX292">
        <f t="shared" si="19"/>
        <v>125.18019606208486</v>
      </c>
      <c r="CY292">
        <v>0</v>
      </c>
      <c r="CZ292">
        <v>1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1</v>
      </c>
      <c r="DM292">
        <v>0.9</v>
      </c>
      <c r="DN292">
        <v>6</v>
      </c>
      <c r="DO292">
        <v>6</v>
      </c>
      <c r="DP292">
        <v>0.50287143431626979</v>
      </c>
      <c r="DQ292">
        <v>0.48891278743650513</v>
      </c>
      <c r="DR292">
        <v>0.48612105806055211</v>
      </c>
      <c r="DS292">
        <v>0</v>
      </c>
      <c r="DT292">
        <v>1.675037625571766E-2</v>
      </c>
      <c r="DU292">
        <v>1</v>
      </c>
      <c r="DV292">
        <v>2.7610977586780799E-2</v>
      </c>
      <c r="DW292">
        <v>4.7246710449659144E-3</v>
      </c>
      <c r="DX292">
        <v>6.9903194957952497E-2</v>
      </c>
      <c r="DY292">
        <v>0.1166859180498612</v>
      </c>
      <c r="DZ292">
        <v>1.3875742224762659</v>
      </c>
      <c r="EA292">
        <v>2.7852037429990819</v>
      </c>
      <c r="EB292">
        <v>2.8721883812115512</v>
      </c>
      <c r="EC292">
        <v>3.7863199820752982</v>
      </c>
      <c r="ED292">
        <v>0</v>
      </c>
      <c r="EE292">
        <v>0</v>
      </c>
      <c r="EF292">
        <v>0</v>
      </c>
      <c r="EK292">
        <v>0</v>
      </c>
      <c r="EL292">
        <v>0</v>
      </c>
      <c r="EM292">
        <v>5.710076413813406E-3</v>
      </c>
      <c r="EN292">
        <v>0.113</v>
      </c>
      <c r="EO292">
        <v>6.4523863476091486E-4</v>
      </c>
      <c r="EP292">
        <v>100.574286863254</v>
      </c>
      <c r="EQ292">
        <v>101.15149696155351</v>
      </c>
      <c r="ER292">
        <v>100.5739141845315</v>
      </c>
      <c r="ES292">
        <v>3.726787225071466E-4</v>
      </c>
      <c r="ET292">
        <v>0</v>
      </c>
      <c r="EU292" t="s">
        <v>211</v>
      </c>
      <c r="EV292">
        <v>2.9198467057889348E-2</v>
      </c>
      <c r="EW292">
        <v>2.9198467057889348E-2</v>
      </c>
      <c r="EX292">
        <v>0</v>
      </c>
      <c r="EY292">
        <v>0</v>
      </c>
      <c r="EZ292">
        <v>10.0574286863254</v>
      </c>
      <c r="FA292">
        <v>10.1151871780521</v>
      </c>
      <c r="FB292">
        <v>10.0574286863254</v>
      </c>
      <c r="FC292">
        <v>0</v>
      </c>
      <c r="FD292">
        <v>0</v>
      </c>
      <c r="FE292" t="s">
        <v>211</v>
      </c>
      <c r="FF292">
        <v>2.7188986841798641</v>
      </c>
      <c r="FG292">
        <v>2.7188986841798641</v>
      </c>
      <c r="FH292">
        <v>0</v>
      </c>
      <c r="FI292">
        <v>0</v>
      </c>
      <c r="FJ292">
        <v>10.0574286863254</v>
      </c>
      <c r="FK292">
        <v>10.1151871780521</v>
      </c>
      <c r="FL292">
        <v>10.0574286863254</v>
      </c>
      <c r="FM292">
        <v>0</v>
      </c>
      <c r="FN292">
        <v>0</v>
      </c>
      <c r="FO292" t="s">
        <v>211</v>
      </c>
      <c r="FP292">
        <v>5.4377973683597274</v>
      </c>
      <c r="FQ292">
        <v>5.4377973683597274</v>
      </c>
      <c r="FR292">
        <v>0</v>
      </c>
      <c r="FS292">
        <v>0</v>
      </c>
      <c r="FT292">
        <v>10.0574286863254</v>
      </c>
      <c r="FU292">
        <v>10.1151871780521</v>
      </c>
      <c r="FV292">
        <v>10.0574286863254</v>
      </c>
      <c r="FW292">
        <v>0</v>
      </c>
      <c r="FX292">
        <v>0</v>
      </c>
      <c r="FY292" t="s">
        <v>211</v>
      </c>
      <c r="FZ292">
        <v>50</v>
      </c>
      <c r="GA292">
        <v>50</v>
      </c>
      <c r="GB292">
        <v>0</v>
      </c>
      <c r="GC292">
        <v>0</v>
      </c>
      <c r="GD292">
        <v>0</v>
      </c>
      <c r="GE292">
        <v>0</v>
      </c>
      <c r="GF292">
        <v>10.0574286863254</v>
      </c>
      <c r="GG292">
        <v>10.1151871780521</v>
      </c>
      <c r="GH292">
        <v>10.0574286863254</v>
      </c>
      <c r="GI292">
        <v>0</v>
      </c>
      <c r="GJ292">
        <v>0</v>
      </c>
      <c r="GK292" t="s">
        <v>211</v>
      </c>
    </row>
    <row r="293" spans="1:193" x14ac:dyDescent="0.2">
      <c r="A293" s="1">
        <v>291</v>
      </c>
      <c r="B293">
        <v>1289.016666666666</v>
      </c>
      <c r="C293">
        <v>48.587817822887502</v>
      </c>
      <c r="D293">
        <v>0.68795832381089794</v>
      </c>
      <c r="E293">
        <v>12.86182953211679</v>
      </c>
      <c r="F293">
        <v>0</v>
      </c>
      <c r="G293">
        <v>1.985238164040882</v>
      </c>
      <c r="H293">
        <v>8.0226712301663756</v>
      </c>
      <c r="I293">
        <v>9.8202318912962916</v>
      </c>
      <c r="J293">
        <v>0.19661867565959931</v>
      </c>
      <c r="K293">
        <v>12.33806337423678</v>
      </c>
      <c r="L293">
        <v>11.17211211323575</v>
      </c>
      <c r="M293">
        <v>1.9841116875125919</v>
      </c>
      <c r="N293">
        <v>0.96712981753126082</v>
      </c>
      <c r="O293">
        <v>0.1994082098002615</v>
      </c>
      <c r="P293">
        <v>0.99704104900130108</v>
      </c>
      <c r="Q293">
        <v>0</v>
      </c>
      <c r="R293">
        <v>0.18190039880716519</v>
      </c>
      <c r="S293">
        <v>-1184944.722451037</v>
      </c>
      <c r="T293">
        <v>98.865203294669755</v>
      </c>
      <c r="U293">
        <v>37.344194804861957</v>
      </c>
      <c r="V293">
        <v>2.647404872732674</v>
      </c>
      <c r="W293">
        <v>2000</v>
      </c>
      <c r="X293" t="s">
        <v>192</v>
      </c>
      <c r="Y293">
        <v>2</v>
      </c>
      <c r="Z293">
        <v>0.56526663368695118</v>
      </c>
      <c r="AA293">
        <v>0</v>
      </c>
      <c r="AB293">
        <v>0</v>
      </c>
      <c r="AC293">
        <v>0</v>
      </c>
      <c r="AD293">
        <v>0</v>
      </c>
      <c r="AE293">
        <v>0</v>
      </c>
      <c r="AF293" t="s">
        <v>196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 t="s">
        <v>200</v>
      </c>
      <c r="AN293">
        <v>98.865203294669755</v>
      </c>
      <c r="AO293">
        <v>1.1362742750682919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1.1362742750682919</v>
      </c>
      <c r="BB293">
        <v>100.001477569738</v>
      </c>
      <c r="BC293">
        <v>1.1362742750682919</v>
      </c>
      <c r="BD293">
        <v>100.001477569738</v>
      </c>
      <c r="BE293">
        <v>98.863742513928472</v>
      </c>
      <c r="BF293">
        <v>1.136257486071532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1.136257486071532</v>
      </c>
      <c r="BS293">
        <v>1.136257486071532</v>
      </c>
      <c r="BT293">
        <v>1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1</v>
      </c>
      <c r="CF293">
        <v>1</v>
      </c>
      <c r="CG293">
        <v>0.51497578954663847</v>
      </c>
      <c r="CI293">
        <v>1353.5089740815381</v>
      </c>
      <c r="CK293">
        <v>0.78449491874871224</v>
      </c>
      <c r="CL293">
        <v>7.8429616008677747E-2</v>
      </c>
      <c r="CM293" s="3">
        <v>5788.0481413130028</v>
      </c>
      <c r="CN293">
        <v>12482.59443841857</v>
      </c>
      <c r="CO293">
        <v>1247.3537849800241</v>
      </c>
      <c r="CP293">
        <v>0.98863742513928476</v>
      </c>
      <c r="CQ293">
        <v>0.9</v>
      </c>
      <c r="CR293">
        <v>2</v>
      </c>
      <c r="CS293">
        <v>2</v>
      </c>
      <c r="CT293">
        <v>1517.239750243798</v>
      </c>
      <c r="CU293">
        <f t="shared" si="16"/>
        <v>1483.1476240917655</v>
      </c>
      <c r="CV293">
        <f t="shared" si="17"/>
        <v>1353.5089740815381</v>
      </c>
      <c r="CW293">
        <f t="shared" si="18"/>
        <v>34.092126152032506</v>
      </c>
      <c r="CX293">
        <f t="shared" si="19"/>
        <v>129.63865001022737</v>
      </c>
      <c r="CY293">
        <v>0</v>
      </c>
      <c r="CZ293">
        <v>1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1</v>
      </c>
      <c r="DM293">
        <v>0.9</v>
      </c>
      <c r="DN293">
        <v>6</v>
      </c>
      <c r="DO293">
        <v>6</v>
      </c>
      <c r="DP293">
        <v>0.50574658341459933</v>
      </c>
      <c r="DQ293">
        <v>0.4785583102854219</v>
      </c>
      <c r="DR293">
        <v>0.47312065565958639</v>
      </c>
      <c r="DS293">
        <v>0</v>
      </c>
      <c r="DT293">
        <v>3.2625927755012968E-2</v>
      </c>
      <c r="DU293">
        <v>1</v>
      </c>
      <c r="DV293">
        <v>5.3779911939834647E-2</v>
      </c>
      <c r="DW293">
        <v>9.2025858897732127E-3</v>
      </c>
      <c r="DX293">
        <v>5.1151433781357447E-2</v>
      </c>
      <c r="DY293">
        <v>0.111400319801672</v>
      </c>
      <c r="DZ293">
        <v>1.386707019635236</v>
      </c>
      <c r="EA293">
        <v>2.7933078944885401</v>
      </c>
      <c r="EB293">
        <v>2.875479021038482</v>
      </c>
      <c r="EC293">
        <v>3.7907469517755952</v>
      </c>
      <c r="ED293">
        <v>0</v>
      </c>
      <c r="EE293">
        <v>0</v>
      </c>
      <c r="EF293">
        <v>0</v>
      </c>
      <c r="EK293">
        <v>0</v>
      </c>
      <c r="EL293">
        <v>0</v>
      </c>
      <c r="EM293">
        <v>1.136257486071532E-2</v>
      </c>
      <c r="EN293">
        <v>0.113</v>
      </c>
      <c r="EO293">
        <v>1.2839709592608311E-3</v>
      </c>
      <c r="EP293">
        <v>101.1493166829199</v>
      </c>
      <c r="EQ293">
        <v>102.31033287163859</v>
      </c>
      <c r="ER293">
        <v>101.14782405535991</v>
      </c>
      <c r="ES293">
        <v>1.4926275599865201E-3</v>
      </c>
      <c r="ET293">
        <v>0</v>
      </c>
      <c r="EU293" t="s">
        <v>211</v>
      </c>
      <c r="EV293">
        <v>5.6871980798798447E-2</v>
      </c>
      <c r="EW293">
        <v>5.6871980798798447E-2</v>
      </c>
      <c r="EX293">
        <v>0</v>
      </c>
      <c r="EY293">
        <v>0</v>
      </c>
      <c r="EZ293">
        <v>10.114931668291989</v>
      </c>
      <c r="FA293">
        <v>10.231184265421611</v>
      </c>
      <c r="FB293">
        <v>10.114931668291989</v>
      </c>
      <c r="FC293">
        <v>0</v>
      </c>
      <c r="FD293">
        <v>0</v>
      </c>
      <c r="FE293" t="s">
        <v>211</v>
      </c>
      <c r="FF293">
        <v>2.7368103435590929</v>
      </c>
      <c r="FG293">
        <v>2.7368103435590929</v>
      </c>
      <c r="FH293">
        <v>0</v>
      </c>
      <c r="FI293">
        <v>0</v>
      </c>
      <c r="FJ293">
        <v>10.114931668291989</v>
      </c>
      <c r="FK293">
        <v>10.231184265421611</v>
      </c>
      <c r="FL293">
        <v>10.114931668291989</v>
      </c>
      <c r="FM293">
        <v>0</v>
      </c>
      <c r="FN293">
        <v>0</v>
      </c>
      <c r="FO293" t="s">
        <v>211</v>
      </c>
      <c r="FP293">
        <v>5.4736206871181858</v>
      </c>
      <c r="FQ293">
        <v>5.4736206871181858</v>
      </c>
      <c r="FR293">
        <v>0</v>
      </c>
      <c r="FS293">
        <v>0</v>
      </c>
      <c r="FT293">
        <v>10.114931668291989</v>
      </c>
      <c r="FU293">
        <v>10.231184265421611</v>
      </c>
      <c r="FV293">
        <v>10.114931668291989</v>
      </c>
      <c r="FW293">
        <v>0</v>
      </c>
      <c r="FX293">
        <v>0</v>
      </c>
      <c r="FY293" t="s">
        <v>211</v>
      </c>
      <c r="FZ293">
        <v>50</v>
      </c>
      <c r="GA293">
        <v>50</v>
      </c>
      <c r="GB293">
        <v>0</v>
      </c>
      <c r="GC293">
        <v>0</v>
      </c>
      <c r="GD293">
        <v>0</v>
      </c>
      <c r="GE293">
        <v>0</v>
      </c>
      <c r="GF293">
        <v>10.114931668291989</v>
      </c>
      <c r="GG293">
        <v>10.231184265421611</v>
      </c>
      <c r="GH293">
        <v>10.114931668291989</v>
      </c>
      <c r="GI293">
        <v>0</v>
      </c>
      <c r="GJ293">
        <v>0</v>
      </c>
      <c r="GK293" t="s">
        <v>211</v>
      </c>
    </row>
    <row r="294" spans="1:193" x14ac:dyDescent="0.2">
      <c r="A294" s="1">
        <v>292</v>
      </c>
      <c r="B294">
        <v>1284.0250000000001</v>
      </c>
      <c r="C294">
        <v>48.632705917005822</v>
      </c>
      <c r="D294">
        <v>0.69182957542754431</v>
      </c>
      <c r="E294">
        <v>12.934205105819309</v>
      </c>
      <c r="F294">
        <v>0</v>
      </c>
      <c r="G294">
        <v>1.9964094169874249</v>
      </c>
      <c r="H294">
        <v>8.0078047268577937</v>
      </c>
      <c r="I294">
        <v>9.8154805495819044</v>
      </c>
      <c r="J294">
        <v>0.19633319956416359</v>
      </c>
      <c r="K294">
        <v>12.13704725005385</v>
      </c>
      <c r="L294">
        <v>11.232634324547019</v>
      </c>
      <c r="M294">
        <v>1.995276601595382</v>
      </c>
      <c r="N294">
        <v>0.97257201183292175</v>
      </c>
      <c r="O294">
        <v>0.20053031171812469</v>
      </c>
      <c r="P294">
        <v>1.0026515585906439</v>
      </c>
      <c r="Q294">
        <v>0</v>
      </c>
      <c r="R294">
        <v>0.183012528774286</v>
      </c>
      <c r="S294">
        <v>-1178963.52975516</v>
      </c>
      <c r="T294">
        <v>98.311986011572216</v>
      </c>
      <c r="U294">
        <v>37.143609043166187</v>
      </c>
      <c r="V294">
        <v>2.6468075812805272</v>
      </c>
      <c r="W294">
        <v>2000</v>
      </c>
      <c r="X294" t="s">
        <v>192</v>
      </c>
      <c r="Y294">
        <v>3</v>
      </c>
      <c r="Z294">
        <v>0.55469581787171773</v>
      </c>
      <c r="AA294">
        <v>0</v>
      </c>
      <c r="AB294">
        <v>0</v>
      </c>
      <c r="AC294">
        <v>0</v>
      </c>
      <c r="AD294">
        <v>0</v>
      </c>
      <c r="AE294">
        <v>0</v>
      </c>
      <c r="AF294" t="s">
        <v>196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 t="s">
        <v>200</v>
      </c>
      <c r="AN294">
        <v>98.311986011572216</v>
      </c>
      <c r="AO294">
        <v>1.69097009294001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1.69097009294001</v>
      </c>
      <c r="BB294">
        <v>100.00295610451219</v>
      </c>
      <c r="BC294">
        <v>1.69097009294001</v>
      </c>
      <c r="BD294">
        <v>100.00295610451219</v>
      </c>
      <c r="BE294">
        <v>98.309079892425586</v>
      </c>
      <c r="BF294">
        <v>1.6909201075744109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1.6909201075744109</v>
      </c>
      <c r="BS294">
        <v>1.6909201075744109</v>
      </c>
      <c r="BT294">
        <v>1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1</v>
      </c>
      <c r="CF294">
        <v>1</v>
      </c>
      <c r="CG294">
        <v>0.52389584227387687</v>
      </c>
      <c r="CI294">
        <v>1340.882025312879</v>
      </c>
      <c r="CK294">
        <v>0.78317759833627065</v>
      </c>
      <c r="CL294">
        <v>8.1450585273378187E-2</v>
      </c>
      <c r="CM294" s="3">
        <v>5680.5311172541506</v>
      </c>
      <c r="CN294">
        <v>12121.41293117074</v>
      </c>
      <c r="CO294">
        <v>1231.6663995685931</v>
      </c>
      <c r="CP294">
        <v>0.98309079892425588</v>
      </c>
      <c r="CQ294">
        <v>0.9</v>
      </c>
      <c r="CR294">
        <v>2</v>
      </c>
      <c r="CS294">
        <v>2</v>
      </c>
      <c r="CT294">
        <v>1525.8000600161961</v>
      </c>
      <c r="CU294">
        <f t="shared" si="16"/>
        <v>1475.0579485496003</v>
      </c>
      <c r="CV294">
        <f t="shared" si="17"/>
        <v>1340.882025312879</v>
      </c>
      <c r="CW294">
        <f t="shared" si="18"/>
        <v>50.742111466595816</v>
      </c>
      <c r="CX294">
        <f t="shared" si="19"/>
        <v>134.17592323672125</v>
      </c>
      <c r="CY294">
        <v>0</v>
      </c>
      <c r="CZ294">
        <v>1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1</v>
      </c>
      <c r="DM294">
        <v>0.9</v>
      </c>
      <c r="DN294">
        <v>6</v>
      </c>
      <c r="DO294">
        <v>6</v>
      </c>
      <c r="DP294">
        <v>0.50860002000539872</v>
      </c>
      <c r="DQ294">
        <v>0.4689520015592118</v>
      </c>
      <c r="DR294">
        <v>0.4610223978699744</v>
      </c>
      <c r="DS294">
        <v>0</v>
      </c>
      <c r="DT294">
        <v>4.757762213542429E-2</v>
      </c>
      <c r="DU294">
        <v>1</v>
      </c>
      <c r="DV294">
        <v>7.8425979115849018E-2</v>
      </c>
      <c r="DW294">
        <v>1.341991429087081E-2</v>
      </c>
      <c r="DX294">
        <v>3.2354294153161163E-2</v>
      </c>
      <c r="DY294">
        <v>0.10612049475345781</v>
      </c>
      <c r="DZ294">
        <v>1.385861763221568</v>
      </c>
      <c r="EA294">
        <v>2.801491509396532</v>
      </c>
      <c r="EB294">
        <v>2.878795875195225</v>
      </c>
      <c r="EC294">
        <v>3.7952285304511459</v>
      </c>
      <c r="ED294">
        <v>0</v>
      </c>
      <c r="EE294">
        <v>0</v>
      </c>
      <c r="EF294">
        <v>0</v>
      </c>
      <c r="EK294">
        <v>0</v>
      </c>
      <c r="EL294">
        <v>0</v>
      </c>
      <c r="EM294">
        <v>1.6909201075744111E-2</v>
      </c>
      <c r="EN294">
        <v>0.113</v>
      </c>
      <c r="EO294">
        <v>1.9107397215590851E-3</v>
      </c>
      <c r="EP294">
        <v>101.7200040010798</v>
      </c>
      <c r="EQ294">
        <v>103.4661917441335</v>
      </c>
      <c r="ER294">
        <v>101.71666110339039</v>
      </c>
      <c r="ES294">
        <v>3.3428976893524602E-3</v>
      </c>
      <c r="ET294">
        <v>0</v>
      </c>
      <c r="EU294" t="s">
        <v>211</v>
      </c>
      <c r="EV294">
        <v>8.2935070317581613E-2</v>
      </c>
      <c r="EW294">
        <v>8.2935070317581613E-2</v>
      </c>
      <c r="EX294">
        <v>0</v>
      </c>
      <c r="EY294">
        <v>0</v>
      </c>
      <c r="EZ294">
        <v>10.172000400107979</v>
      </c>
      <c r="FA294">
        <v>10.34695921397968</v>
      </c>
      <c r="FB294">
        <v>10.172000400107979</v>
      </c>
      <c r="FC294">
        <v>0</v>
      </c>
      <c r="FD294">
        <v>0</v>
      </c>
      <c r="FE294" t="s">
        <v>211</v>
      </c>
      <c r="FF294">
        <v>2.7536796571634841</v>
      </c>
      <c r="FG294">
        <v>2.7536796571634841</v>
      </c>
      <c r="FH294">
        <v>0</v>
      </c>
      <c r="FI294">
        <v>0</v>
      </c>
      <c r="FJ294">
        <v>10.172000400107979</v>
      </c>
      <c r="FK294">
        <v>10.34695921397968</v>
      </c>
      <c r="FL294">
        <v>10.172000400107979</v>
      </c>
      <c r="FM294">
        <v>0</v>
      </c>
      <c r="FN294">
        <v>0</v>
      </c>
      <c r="FO294" t="s">
        <v>211</v>
      </c>
      <c r="FP294">
        <v>5.5073593143269672</v>
      </c>
      <c r="FQ294">
        <v>5.5073593143269672</v>
      </c>
      <c r="FR294">
        <v>0</v>
      </c>
      <c r="FS294">
        <v>0</v>
      </c>
      <c r="FT294">
        <v>10.172000400107979</v>
      </c>
      <c r="FU294">
        <v>10.34695921397968</v>
      </c>
      <c r="FV294">
        <v>10.172000400107979</v>
      </c>
      <c r="FW294">
        <v>0</v>
      </c>
      <c r="FX294">
        <v>0</v>
      </c>
      <c r="FY294" t="s">
        <v>211</v>
      </c>
      <c r="FZ294">
        <v>50</v>
      </c>
      <c r="GA294">
        <v>50</v>
      </c>
      <c r="GB294">
        <v>0</v>
      </c>
      <c r="GC294">
        <v>0</v>
      </c>
      <c r="GD294">
        <v>0</v>
      </c>
      <c r="GE294">
        <v>0</v>
      </c>
      <c r="GF294">
        <v>10.172000400107979</v>
      </c>
      <c r="GG294">
        <v>10.34695921397968</v>
      </c>
      <c r="GH294">
        <v>10.172000400107979</v>
      </c>
      <c r="GI294">
        <v>0</v>
      </c>
      <c r="GJ294">
        <v>0</v>
      </c>
      <c r="GK294" t="s">
        <v>211</v>
      </c>
    </row>
    <row r="295" spans="1:193" x14ac:dyDescent="0.2">
      <c r="A295" s="1">
        <v>293</v>
      </c>
      <c r="B295">
        <v>1279.0333333333331</v>
      </c>
      <c r="C295">
        <v>48.677401272390213</v>
      </c>
      <c r="D295">
        <v>0.69567116105076521</v>
      </c>
      <c r="E295">
        <v>13.006026054427361</v>
      </c>
      <c r="F295">
        <v>0</v>
      </c>
      <c r="G295">
        <v>2.0074950629134789</v>
      </c>
      <c r="H295">
        <v>7.9922748484196937</v>
      </c>
      <c r="I295">
        <v>9.8099883187071217</v>
      </c>
      <c r="J295">
        <v>0.19603373680161759</v>
      </c>
      <c r="K295">
        <v>11.938234821800689</v>
      </c>
      <c r="L295">
        <v>11.292671694411849</v>
      </c>
      <c r="M295">
        <v>2.0063559572333651</v>
      </c>
      <c r="N295">
        <v>0.97797250176701611</v>
      </c>
      <c r="O295">
        <v>0.20164381479732529</v>
      </c>
      <c r="P295">
        <v>1.0082190739866159</v>
      </c>
      <c r="Q295">
        <v>0</v>
      </c>
      <c r="R295">
        <v>0.1841317897952717</v>
      </c>
      <c r="S295">
        <v>-1173106.8643566989</v>
      </c>
      <c r="T295">
        <v>97.769094580681355</v>
      </c>
      <c r="U295">
        <v>36.946758905271388</v>
      </c>
      <c r="V295">
        <v>2.646215729811475</v>
      </c>
      <c r="W295">
        <v>2000</v>
      </c>
      <c r="X295" t="s">
        <v>192</v>
      </c>
      <c r="Y295">
        <v>4</v>
      </c>
      <c r="Z295">
        <v>0.5443709444670457</v>
      </c>
      <c r="AA295">
        <v>0</v>
      </c>
      <c r="AB295">
        <v>0</v>
      </c>
      <c r="AC295">
        <v>0</v>
      </c>
      <c r="AD295">
        <v>0</v>
      </c>
      <c r="AE295">
        <v>0</v>
      </c>
      <c r="AF295" t="s">
        <v>196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 t="s">
        <v>200</v>
      </c>
      <c r="AN295">
        <v>97.769094580681355</v>
      </c>
      <c r="AO295">
        <v>2.2353410374070548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2.2353410374070548</v>
      </c>
      <c r="BB295">
        <v>100.00443561808839</v>
      </c>
      <c r="BC295">
        <v>2.2353410374070548</v>
      </c>
      <c r="BD295">
        <v>100.00443561808839</v>
      </c>
      <c r="BE295">
        <v>97.764758109386577</v>
      </c>
      <c r="BF295">
        <v>2.2352418906134348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2.2352418906134348</v>
      </c>
      <c r="BS295">
        <v>2.2352418906134348</v>
      </c>
      <c r="BT295">
        <v>1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1</v>
      </c>
      <c r="CF295">
        <v>1</v>
      </c>
      <c r="CG295">
        <v>0.53275519192893483</v>
      </c>
      <c r="CI295">
        <v>1328.4226721819759</v>
      </c>
      <c r="CK295">
        <v>0.78192568595635192</v>
      </c>
      <c r="CL295">
        <v>8.4555596539511252E-2</v>
      </c>
      <c r="CM295" s="3">
        <v>5576.5260847529826</v>
      </c>
      <c r="CN295">
        <v>11773.48868329837</v>
      </c>
      <c r="CO295">
        <v>1216.0971006790171</v>
      </c>
      <c r="CP295">
        <v>0.97764758109386574</v>
      </c>
      <c r="CQ295">
        <v>0.9</v>
      </c>
      <c r="CR295">
        <v>2</v>
      </c>
      <c r="CS295">
        <v>2</v>
      </c>
      <c r="CT295">
        <v>1534.2952092426669</v>
      </c>
      <c r="CU295">
        <f t="shared" si="16"/>
        <v>1467.2044319168574</v>
      </c>
      <c r="CV295">
        <f t="shared" si="17"/>
        <v>1328.4226721819759</v>
      </c>
      <c r="CW295">
        <f t="shared" si="18"/>
        <v>67.09077732580954</v>
      </c>
      <c r="CX295">
        <f t="shared" si="19"/>
        <v>138.78175973488146</v>
      </c>
      <c r="CY295">
        <v>0</v>
      </c>
      <c r="CZ295">
        <v>1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1</v>
      </c>
      <c r="DM295">
        <v>0.9</v>
      </c>
      <c r="DN295">
        <v>6</v>
      </c>
      <c r="DO295">
        <v>6</v>
      </c>
      <c r="DP295">
        <v>0.51143173641422235</v>
      </c>
      <c r="DQ295">
        <v>0.46001904447922598</v>
      </c>
      <c r="DR295">
        <v>0.44973650609222671</v>
      </c>
      <c r="DS295">
        <v>0</v>
      </c>
      <c r="DT295">
        <v>6.1695230321995607E-2</v>
      </c>
      <c r="DU295">
        <v>1</v>
      </c>
      <c r="DV295">
        <v>0.1016971556713797</v>
      </c>
      <c r="DW295">
        <v>1.7401977356498909E-2</v>
      </c>
      <c r="DX295">
        <v>1.351007821836436E-2</v>
      </c>
      <c r="DY295">
        <v>0.10084583088066081</v>
      </c>
      <c r="DZ295">
        <v>1.3850382018698459</v>
      </c>
      <c r="EA295">
        <v>2.8097548912643551</v>
      </c>
      <c r="EB295">
        <v>2.8821391104320231</v>
      </c>
      <c r="EC295">
        <v>3.79976480339446</v>
      </c>
      <c r="ED295">
        <v>0</v>
      </c>
      <c r="EE295">
        <v>0</v>
      </c>
      <c r="EF295">
        <v>0</v>
      </c>
      <c r="EK295">
        <v>0</v>
      </c>
      <c r="EL295">
        <v>0</v>
      </c>
      <c r="EM295">
        <v>2.235241890613435E-2</v>
      </c>
      <c r="EN295">
        <v>0.113</v>
      </c>
      <c r="EO295">
        <v>2.5258233363931819E-3</v>
      </c>
      <c r="EP295">
        <v>102.2863472828445</v>
      </c>
      <c r="EQ295">
        <v>104.61892675651271</v>
      </c>
      <c r="ER295">
        <v>102.2804406801409</v>
      </c>
      <c r="ES295">
        <v>5.9066027035302952E-3</v>
      </c>
      <c r="ET295">
        <v>0</v>
      </c>
      <c r="EU295" t="s">
        <v>211</v>
      </c>
      <c r="EV295">
        <v>0.1075442200631633</v>
      </c>
      <c r="EW295">
        <v>0.1075442200631633</v>
      </c>
      <c r="EX295">
        <v>0</v>
      </c>
      <c r="EY295">
        <v>0</v>
      </c>
      <c r="EZ295">
        <v>10.228634728284449</v>
      </c>
      <c r="FA295">
        <v>10.46249684046666</v>
      </c>
      <c r="FB295">
        <v>10.228634728284449</v>
      </c>
      <c r="FC295">
        <v>0</v>
      </c>
      <c r="FD295">
        <v>0</v>
      </c>
      <c r="FE295" t="s">
        <v>211</v>
      </c>
      <c r="FF295">
        <v>2.769607909425996</v>
      </c>
      <c r="FG295">
        <v>2.769607909425996</v>
      </c>
      <c r="FH295">
        <v>0</v>
      </c>
      <c r="FI295">
        <v>0</v>
      </c>
      <c r="FJ295">
        <v>10.228634728284449</v>
      </c>
      <c r="FK295">
        <v>10.46249684046666</v>
      </c>
      <c r="FL295">
        <v>10.228634728284449</v>
      </c>
      <c r="FM295">
        <v>0</v>
      </c>
      <c r="FN295">
        <v>0</v>
      </c>
      <c r="FO295" t="s">
        <v>211</v>
      </c>
      <c r="FP295">
        <v>5.539215818851992</v>
      </c>
      <c r="FQ295">
        <v>5.539215818851992</v>
      </c>
      <c r="FR295">
        <v>0</v>
      </c>
      <c r="FS295">
        <v>0</v>
      </c>
      <c r="FT295">
        <v>10.228634728284449</v>
      </c>
      <c r="FU295">
        <v>10.46249684046666</v>
      </c>
      <c r="FV295">
        <v>10.228634728284449</v>
      </c>
      <c r="FW295">
        <v>0</v>
      </c>
      <c r="FX295">
        <v>0</v>
      </c>
      <c r="FY295" t="s">
        <v>211</v>
      </c>
      <c r="FZ295">
        <v>50</v>
      </c>
      <c r="GA295">
        <v>50</v>
      </c>
      <c r="GB295">
        <v>0</v>
      </c>
      <c r="GC295">
        <v>0</v>
      </c>
      <c r="GD295">
        <v>0</v>
      </c>
      <c r="GE295">
        <v>0</v>
      </c>
      <c r="GF295">
        <v>10.228634728284449</v>
      </c>
      <c r="GG295">
        <v>10.46249684046666</v>
      </c>
      <c r="GH295">
        <v>10.228634728284449</v>
      </c>
      <c r="GI295">
        <v>0</v>
      </c>
      <c r="GJ295">
        <v>0</v>
      </c>
      <c r="GK295" t="s">
        <v>211</v>
      </c>
    </row>
    <row r="296" spans="1:193" x14ac:dyDescent="0.2">
      <c r="A296" s="1">
        <v>294</v>
      </c>
      <c r="B296">
        <v>1274.041666666667</v>
      </c>
      <c r="C296">
        <v>48.721902669125562</v>
      </c>
      <c r="D296">
        <v>0.69948307903287554</v>
      </c>
      <c r="E296">
        <v>13.077292347136369</v>
      </c>
      <c r="F296">
        <v>0</v>
      </c>
      <c r="G296">
        <v>2.0184950970643261</v>
      </c>
      <c r="H296">
        <v>7.9760875724064082</v>
      </c>
      <c r="I296">
        <v>9.8037611719210513</v>
      </c>
      <c r="J296">
        <v>0.195720457156662</v>
      </c>
      <c r="K296">
        <v>11.74162081882125</v>
      </c>
      <c r="L296">
        <v>11.352224613203269</v>
      </c>
      <c r="M296">
        <v>2.0173497496745272</v>
      </c>
      <c r="N296">
        <v>0.98333128501723055</v>
      </c>
      <c r="O296">
        <v>0.20274871856025789</v>
      </c>
      <c r="P296">
        <v>1.013743592801269</v>
      </c>
      <c r="Q296">
        <v>0</v>
      </c>
      <c r="R296">
        <v>0.18525833429832811</v>
      </c>
      <c r="S296">
        <v>-1167371.8974692069</v>
      </c>
      <c r="T296">
        <v>97.236290027007186</v>
      </c>
      <c r="U296">
        <v>36.753556828712377</v>
      </c>
      <c r="V296">
        <v>2.6456293871140351</v>
      </c>
      <c r="W296">
        <v>2000</v>
      </c>
      <c r="X296" t="s">
        <v>192</v>
      </c>
      <c r="Y296">
        <v>5</v>
      </c>
      <c r="Z296">
        <v>0.53428506014201493</v>
      </c>
      <c r="AA296">
        <v>0</v>
      </c>
      <c r="AB296">
        <v>0</v>
      </c>
      <c r="AC296">
        <v>0</v>
      </c>
      <c r="AD296">
        <v>0</v>
      </c>
      <c r="AE296">
        <v>0</v>
      </c>
      <c r="AF296" t="s">
        <v>196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 t="s">
        <v>200</v>
      </c>
      <c r="AN296">
        <v>97.236290027007186</v>
      </c>
      <c r="AO296">
        <v>2.7696260975490699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2.7696260975490699</v>
      </c>
      <c r="BB296">
        <v>100.00591612455629</v>
      </c>
      <c r="BC296">
        <v>2.7696260975490699</v>
      </c>
      <c r="BD296">
        <v>100.00591612455629</v>
      </c>
      <c r="BE296">
        <v>97.230537747287343</v>
      </c>
      <c r="BF296">
        <v>2.7694622527126609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2.7694622527126609</v>
      </c>
      <c r="BS296">
        <v>2.7694622527126609</v>
      </c>
      <c r="BT296">
        <v>1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1</v>
      </c>
      <c r="CF296">
        <v>1</v>
      </c>
      <c r="CG296">
        <v>0.5415548353882409</v>
      </c>
      <c r="CI296">
        <v>1316.131084614497</v>
      </c>
      <c r="CK296">
        <v>0.78074119872737757</v>
      </c>
      <c r="CL296">
        <v>8.7745653360936302E-2</v>
      </c>
      <c r="CM296" s="3">
        <v>5475.9320753263546</v>
      </c>
      <c r="CN296">
        <v>11438.192906934089</v>
      </c>
      <c r="CO296">
        <v>1200.6463026863601</v>
      </c>
      <c r="CP296">
        <v>0.97230537747287338</v>
      </c>
      <c r="CQ296">
        <v>0.9</v>
      </c>
      <c r="CR296">
        <v>2</v>
      </c>
      <c r="CS296">
        <v>2</v>
      </c>
      <c r="CT296">
        <v>1542.7251918514139</v>
      </c>
      <c r="CU296">
        <f t="shared" si="16"/>
        <v>1459.5775506847187</v>
      </c>
      <c r="CV296">
        <f t="shared" si="17"/>
        <v>1316.131084614497</v>
      </c>
      <c r="CW296">
        <f t="shared" si="18"/>
        <v>83.147641166695166</v>
      </c>
      <c r="CX296">
        <f t="shared" si="19"/>
        <v>143.44646607022173</v>
      </c>
      <c r="CY296">
        <v>0</v>
      </c>
      <c r="CZ296">
        <v>1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1</v>
      </c>
      <c r="DM296">
        <v>0.9</v>
      </c>
      <c r="DN296">
        <v>6</v>
      </c>
      <c r="DO296">
        <v>6</v>
      </c>
      <c r="DP296">
        <v>0.51424173061713796</v>
      </c>
      <c r="DQ296">
        <v>0.45169422528270142</v>
      </c>
      <c r="DR296">
        <v>0.43918472421581412</v>
      </c>
      <c r="DS296">
        <v>0</v>
      </c>
      <c r="DT296">
        <v>7.5057006401323859E-2</v>
      </c>
      <c r="DU296">
        <v>1</v>
      </c>
      <c r="DV296">
        <v>0.123722434042066</v>
      </c>
      <c r="DW296">
        <v>2.1170847714248119E-2</v>
      </c>
      <c r="DX296">
        <v>-5.3829047821274401E-3</v>
      </c>
      <c r="DY296">
        <v>9.5575723631654785E-2</v>
      </c>
      <c r="DZ296">
        <v>1.384236091631406</v>
      </c>
      <c r="EA296">
        <v>2.8180983582111772</v>
      </c>
      <c r="EB296">
        <v>2.8855088976344221</v>
      </c>
      <c r="EC296">
        <v>3.804355867163554</v>
      </c>
      <c r="ED296">
        <v>0</v>
      </c>
      <c r="EE296">
        <v>0</v>
      </c>
      <c r="EF296">
        <v>0</v>
      </c>
      <c r="EK296">
        <v>0</v>
      </c>
      <c r="EL296">
        <v>0</v>
      </c>
      <c r="EM296">
        <v>2.7694622527126608E-2</v>
      </c>
      <c r="EN296">
        <v>0.113</v>
      </c>
      <c r="EO296">
        <v>3.129492345565307E-3</v>
      </c>
      <c r="EP296">
        <v>102.8483461234276</v>
      </c>
      <c r="EQ296">
        <v>105.7683949382006</v>
      </c>
      <c r="ER296">
        <v>102.8391791650871</v>
      </c>
      <c r="ES296">
        <v>9.1669583404679154E-3</v>
      </c>
      <c r="ET296">
        <v>0</v>
      </c>
      <c r="EU296" t="s">
        <v>212</v>
      </c>
      <c r="EV296">
        <v>0.1308358388740534</v>
      </c>
      <c r="EW296">
        <v>0.1308358388740534</v>
      </c>
      <c r="EX296">
        <v>0</v>
      </c>
      <c r="EY296">
        <v>0</v>
      </c>
      <c r="EZ296">
        <v>10.28483461234276</v>
      </c>
      <c r="FA296">
        <v>10.57778230032436</v>
      </c>
      <c r="FB296">
        <v>10.28483461234276</v>
      </c>
      <c r="FC296">
        <v>0</v>
      </c>
      <c r="FD296">
        <v>0</v>
      </c>
      <c r="FE296" t="s">
        <v>211</v>
      </c>
      <c r="FF296">
        <v>2.7846833908569928</v>
      </c>
      <c r="FG296">
        <v>2.7846833908569928</v>
      </c>
      <c r="FH296">
        <v>0</v>
      </c>
      <c r="FI296">
        <v>0</v>
      </c>
      <c r="FJ296">
        <v>10.28483461234276</v>
      </c>
      <c r="FK296">
        <v>10.57778230032436</v>
      </c>
      <c r="FL296">
        <v>10.28483461234276</v>
      </c>
      <c r="FM296">
        <v>0</v>
      </c>
      <c r="FN296">
        <v>0</v>
      </c>
      <c r="FO296" t="s">
        <v>211</v>
      </c>
      <c r="FP296">
        <v>5.5693667817139856</v>
      </c>
      <c r="FQ296">
        <v>5.5693667817139856</v>
      </c>
      <c r="FR296">
        <v>0</v>
      </c>
      <c r="FS296">
        <v>0</v>
      </c>
      <c r="FT296">
        <v>10.28483461234276</v>
      </c>
      <c r="FU296">
        <v>10.57778230032436</v>
      </c>
      <c r="FV296">
        <v>10.28483461234276</v>
      </c>
      <c r="FW296">
        <v>0</v>
      </c>
      <c r="FX296">
        <v>0</v>
      </c>
      <c r="FY296" t="s">
        <v>211</v>
      </c>
      <c r="FZ296">
        <v>50</v>
      </c>
      <c r="GA296">
        <v>50</v>
      </c>
      <c r="GB296">
        <v>0</v>
      </c>
      <c r="GC296">
        <v>0</v>
      </c>
      <c r="GD296">
        <v>0</v>
      </c>
      <c r="GE296">
        <v>0</v>
      </c>
      <c r="GF296">
        <v>10.28483461234276</v>
      </c>
      <c r="GG296">
        <v>10.57778230032436</v>
      </c>
      <c r="GH296">
        <v>10.28483461234276</v>
      </c>
      <c r="GI296">
        <v>0</v>
      </c>
      <c r="GJ296">
        <v>0</v>
      </c>
      <c r="GK296" t="s">
        <v>211</v>
      </c>
    </row>
    <row r="297" spans="1:193" x14ac:dyDescent="0.2">
      <c r="A297" s="1">
        <v>295</v>
      </c>
      <c r="B297">
        <v>1269.05</v>
      </c>
      <c r="C297">
        <v>48.76620898890414</v>
      </c>
      <c r="D297">
        <v>0.70326533553532189</v>
      </c>
      <c r="E297">
        <v>13.14800409913863</v>
      </c>
      <c r="F297">
        <v>0</v>
      </c>
      <c r="G297">
        <v>2.0294095372200229</v>
      </c>
      <c r="H297">
        <v>7.9592487923787667</v>
      </c>
      <c r="I297">
        <v>9.7968050188837168</v>
      </c>
      <c r="J297">
        <v>0.1953935279981949</v>
      </c>
      <c r="K297">
        <v>11.54719961469978</v>
      </c>
      <c r="L297">
        <v>11.41129358843393</v>
      </c>
      <c r="M297">
        <v>2.0282579966888279</v>
      </c>
      <c r="N297">
        <v>0.98864837024531005</v>
      </c>
      <c r="O297">
        <v>0.20384502479284511</v>
      </c>
      <c r="P297">
        <v>1.019225123964234</v>
      </c>
      <c r="Q297">
        <v>0</v>
      </c>
      <c r="R297">
        <v>0.18639231889537519</v>
      </c>
      <c r="S297">
        <v>-1161755.879876415</v>
      </c>
      <c r="T297">
        <v>96.71334005116563</v>
      </c>
      <c r="U297">
        <v>36.563917728057604</v>
      </c>
      <c r="V297">
        <v>2.6450486178879</v>
      </c>
      <c r="W297">
        <v>2000</v>
      </c>
      <c r="X297" t="s">
        <v>192</v>
      </c>
      <c r="Y297">
        <v>6</v>
      </c>
      <c r="Z297">
        <v>0.52443148962481101</v>
      </c>
      <c r="AA297">
        <v>0</v>
      </c>
      <c r="AB297">
        <v>0</v>
      </c>
      <c r="AC297">
        <v>0</v>
      </c>
      <c r="AD297">
        <v>0</v>
      </c>
      <c r="AE297">
        <v>0</v>
      </c>
      <c r="AF297" t="s">
        <v>196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 t="s">
        <v>200</v>
      </c>
      <c r="AN297">
        <v>96.71334005116563</v>
      </c>
      <c r="AO297">
        <v>3.294057587173882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3.294057587173882</v>
      </c>
      <c r="BB297">
        <v>100.0073976383395</v>
      </c>
      <c r="BC297">
        <v>3.294057587173882</v>
      </c>
      <c r="BD297">
        <v>100.0073976383395</v>
      </c>
      <c r="BE297">
        <v>96.706186077267702</v>
      </c>
      <c r="BF297">
        <v>3.2938139227323009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3.2938139227323009</v>
      </c>
      <c r="BS297">
        <v>3.2938139227323009</v>
      </c>
      <c r="BT297">
        <v>1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1</v>
      </c>
      <c r="CF297">
        <v>1</v>
      </c>
      <c r="CG297">
        <v>0.55029577216606906</v>
      </c>
      <c r="CI297">
        <v>1304.007404197293</v>
      </c>
      <c r="CK297">
        <v>0.77962611953146843</v>
      </c>
      <c r="CL297">
        <v>9.1021722342597894E-2</v>
      </c>
      <c r="CM297" s="3">
        <v>5378.651960929702</v>
      </c>
      <c r="CN297">
        <v>11114.929444013669</v>
      </c>
      <c r="CO297">
        <v>1185.3144043197551</v>
      </c>
      <c r="CP297">
        <v>0.96706186077267697</v>
      </c>
      <c r="CQ297">
        <v>0.9</v>
      </c>
      <c r="CR297">
        <v>2</v>
      </c>
      <c r="CS297">
        <v>2</v>
      </c>
      <c r="CT297">
        <v>1551.0900189999311</v>
      </c>
      <c r="CU297">
        <f t="shared" si="16"/>
        <v>1452.1682790433674</v>
      </c>
      <c r="CV297">
        <f t="shared" si="17"/>
        <v>1304.007404197293</v>
      </c>
      <c r="CW297">
        <f t="shared" si="18"/>
        <v>98.92173995656367</v>
      </c>
      <c r="CX297">
        <f t="shared" si="19"/>
        <v>148.16087484607442</v>
      </c>
      <c r="CY297">
        <v>0</v>
      </c>
      <c r="CZ297">
        <v>1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1</v>
      </c>
      <c r="DM297">
        <v>0.9</v>
      </c>
      <c r="DN297">
        <v>6</v>
      </c>
      <c r="DO297">
        <v>6</v>
      </c>
      <c r="DP297">
        <v>0.51703000633331031</v>
      </c>
      <c r="DQ297">
        <v>0.44392044003471981</v>
      </c>
      <c r="DR297">
        <v>0.42929852677500158</v>
      </c>
      <c r="DS297">
        <v>0</v>
      </c>
      <c r="DT297">
        <v>8.7731479558308623E-2</v>
      </c>
      <c r="DU297">
        <v>0.99999999999999978</v>
      </c>
      <c r="DV297">
        <v>0.14461477633451489</v>
      </c>
      <c r="DW297">
        <v>2.4745854951149018E-2</v>
      </c>
      <c r="DX297">
        <v>-2.432633859670252E-2</v>
      </c>
      <c r="DY297">
        <v>9.0309575942693732E-2</v>
      </c>
      <c r="DZ297">
        <v>1.383455196020865</v>
      </c>
      <c r="EA297">
        <v>2.8265222430964712</v>
      </c>
      <c r="EB297">
        <v>2.8889054118765252</v>
      </c>
      <c r="EC297">
        <v>3.8090018296941932</v>
      </c>
      <c r="ED297">
        <v>0</v>
      </c>
      <c r="EE297">
        <v>0</v>
      </c>
      <c r="EF297">
        <v>0</v>
      </c>
      <c r="EK297">
        <v>0</v>
      </c>
      <c r="EL297">
        <v>0</v>
      </c>
      <c r="EM297">
        <v>3.2938139227323013E-2</v>
      </c>
      <c r="EN297">
        <v>0.113</v>
      </c>
      <c r="EO297">
        <v>3.722009732687501E-3</v>
      </c>
      <c r="EP297">
        <v>103.4060012666621</v>
      </c>
      <c r="EQ297">
        <v>106.914457252254</v>
      </c>
      <c r="ER297">
        <v>103.3928939738656</v>
      </c>
      <c r="ES297">
        <v>1.31072927964366E-2</v>
      </c>
      <c r="ET297">
        <v>0</v>
      </c>
      <c r="EU297" t="s">
        <v>211</v>
      </c>
      <c r="EV297">
        <v>0.15292938359810099</v>
      </c>
      <c r="EW297">
        <v>0.15292938359810099</v>
      </c>
      <c r="EX297">
        <v>0</v>
      </c>
      <c r="EY297">
        <v>0</v>
      </c>
      <c r="EZ297">
        <v>10.3406001266662</v>
      </c>
      <c r="FA297">
        <v>10.69280109796091</v>
      </c>
      <c r="FB297">
        <v>10.3406001266662</v>
      </c>
      <c r="FC297">
        <v>0</v>
      </c>
      <c r="FD297">
        <v>0</v>
      </c>
      <c r="FE297" t="s">
        <v>211</v>
      </c>
      <c r="FF297">
        <v>2.7989834198045962</v>
      </c>
      <c r="FG297">
        <v>2.7989834198045962</v>
      </c>
      <c r="FH297">
        <v>0</v>
      </c>
      <c r="FI297">
        <v>0</v>
      </c>
      <c r="FJ297">
        <v>10.3406001266662</v>
      </c>
      <c r="FK297">
        <v>10.69280109796091</v>
      </c>
      <c r="FL297">
        <v>10.3406001266662</v>
      </c>
      <c r="FM297">
        <v>0</v>
      </c>
      <c r="FN297">
        <v>0</v>
      </c>
      <c r="FO297" t="s">
        <v>211</v>
      </c>
      <c r="FP297">
        <v>5.5979668396091924</v>
      </c>
      <c r="FQ297">
        <v>5.5979668396091924</v>
      </c>
      <c r="FR297">
        <v>0</v>
      </c>
      <c r="FS297">
        <v>0</v>
      </c>
      <c r="FT297">
        <v>10.3406001266662</v>
      </c>
      <c r="FU297">
        <v>10.69280109796091</v>
      </c>
      <c r="FV297">
        <v>10.3406001266662</v>
      </c>
      <c r="FW297">
        <v>0</v>
      </c>
      <c r="FX297">
        <v>0</v>
      </c>
      <c r="FY297" t="s">
        <v>211</v>
      </c>
      <c r="FZ297">
        <v>50</v>
      </c>
      <c r="GA297">
        <v>50</v>
      </c>
      <c r="GB297">
        <v>0</v>
      </c>
      <c r="GC297">
        <v>0</v>
      </c>
      <c r="GD297">
        <v>0</v>
      </c>
      <c r="GE297">
        <v>0</v>
      </c>
      <c r="GF297">
        <v>10.3406001266662</v>
      </c>
      <c r="GG297">
        <v>10.69280109796091</v>
      </c>
      <c r="GH297">
        <v>10.3406001266662</v>
      </c>
      <c r="GI297">
        <v>0</v>
      </c>
      <c r="GJ297">
        <v>0</v>
      </c>
      <c r="GK297" t="s">
        <v>211</v>
      </c>
    </row>
    <row r="298" spans="1:193" x14ac:dyDescent="0.2">
      <c r="A298" s="1">
        <v>296</v>
      </c>
      <c r="B298">
        <v>1264.0583333333329</v>
      </c>
      <c r="C298">
        <v>48.810319217352109</v>
      </c>
      <c r="D298">
        <v>0.70701794464367518</v>
      </c>
      <c r="E298">
        <v>13.21816157377306</v>
      </c>
      <c r="F298">
        <v>0</v>
      </c>
      <c r="G298">
        <v>2.04023842402724</v>
      </c>
      <c r="H298">
        <v>7.9417643123677584</v>
      </c>
      <c r="I298">
        <v>9.7891257004301817</v>
      </c>
      <c r="J298">
        <v>0.19505311419433041</v>
      </c>
      <c r="K298">
        <v>11.35496522566512</v>
      </c>
      <c r="L298">
        <v>11.46987924635685</v>
      </c>
      <c r="M298">
        <v>2.0390807388998731</v>
      </c>
      <c r="N298">
        <v>0.99392377725270453</v>
      </c>
      <c r="O298">
        <v>0.204932737577875</v>
      </c>
      <c r="P298">
        <v>1.024663687889384</v>
      </c>
      <c r="Q298">
        <v>0</v>
      </c>
      <c r="R298">
        <v>0.18753390463540351</v>
      </c>
      <c r="S298">
        <v>-1156256.138800275</v>
      </c>
      <c r="T298">
        <v>96.20001876487467</v>
      </c>
      <c r="U298">
        <v>36.377758898237012</v>
      </c>
      <c r="V298">
        <v>2.6444734826569221</v>
      </c>
      <c r="W298">
        <v>2000</v>
      </c>
      <c r="X298" t="s">
        <v>192</v>
      </c>
      <c r="Y298">
        <v>7</v>
      </c>
      <c r="Z298">
        <v>0.51480382215899989</v>
      </c>
      <c r="AA298">
        <v>0</v>
      </c>
      <c r="AB298">
        <v>0</v>
      </c>
      <c r="AC298">
        <v>0</v>
      </c>
      <c r="AD298">
        <v>0</v>
      </c>
      <c r="AE298">
        <v>0</v>
      </c>
      <c r="AF298" t="s">
        <v>196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 t="s">
        <v>200</v>
      </c>
      <c r="AN298">
        <v>96.20001876487467</v>
      </c>
      <c r="AO298">
        <v>3.8088614093328821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3.8088614093328821</v>
      </c>
      <c r="BB298">
        <v>100.0088801742075</v>
      </c>
      <c r="BC298">
        <v>3.8088614093328821</v>
      </c>
      <c r="BD298">
        <v>100.0088801742075</v>
      </c>
      <c r="BE298">
        <v>96.19147679416254</v>
      </c>
      <c r="BF298">
        <v>3.808523205837469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3.808523205837469</v>
      </c>
      <c r="BS298">
        <v>3.808523205837469</v>
      </c>
      <c r="BT298">
        <v>1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1</v>
      </c>
      <c r="CF298">
        <v>1</v>
      </c>
      <c r="CG298">
        <v>0.55897900651765209</v>
      </c>
      <c r="CI298">
        <v>1292.0517456658561</v>
      </c>
      <c r="CK298">
        <v>0.77858239577176591</v>
      </c>
      <c r="CL298">
        <v>9.4384732357789811E-2</v>
      </c>
      <c r="CM298" s="3">
        <v>5284.592395158631</v>
      </c>
      <c r="CN298">
        <v>10803.13304074338</v>
      </c>
      <c r="CO298">
        <v>1170.101787458769</v>
      </c>
      <c r="CP298">
        <v>0.96191476794162545</v>
      </c>
      <c r="CQ298">
        <v>0.9</v>
      </c>
      <c r="CR298">
        <v>2</v>
      </c>
      <c r="CS298">
        <v>2</v>
      </c>
      <c r="CT298">
        <v>1559.389719330132</v>
      </c>
      <c r="CU298">
        <f t="shared" si="16"/>
        <v>1444.9680562603851</v>
      </c>
      <c r="CV298">
        <f t="shared" si="17"/>
        <v>1292.0517456658561</v>
      </c>
      <c r="CW298">
        <f t="shared" si="18"/>
        <v>114.42166306974696</v>
      </c>
      <c r="CX298">
        <f t="shared" si="19"/>
        <v>152.91631059452902</v>
      </c>
      <c r="CY298">
        <v>0</v>
      </c>
      <c r="CZ298">
        <v>1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1</v>
      </c>
      <c r="DM298">
        <v>0.9</v>
      </c>
      <c r="DN298">
        <v>6</v>
      </c>
      <c r="DO298">
        <v>6</v>
      </c>
      <c r="DP298">
        <v>0.5197965731100439</v>
      </c>
      <c r="DQ298">
        <v>0.43664747167736839</v>
      </c>
      <c r="DR298">
        <v>0.42001765139083341</v>
      </c>
      <c r="DS298">
        <v>0</v>
      </c>
      <c r="DT298">
        <v>9.9778921719210642E-2</v>
      </c>
      <c r="DU298">
        <v>1</v>
      </c>
      <c r="DV298">
        <v>0.16447353355909711</v>
      </c>
      <c r="DW298">
        <v>2.8143999582323252E-2</v>
      </c>
      <c r="DX298">
        <v>-4.3321900004052338E-2</v>
      </c>
      <c r="DY298">
        <v>8.5046798277423452E-2</v>
      </c>
      <c r="DZ298">
        <v>1.3826952860803681</v>
      </c>
      <c r="EA298">
        <v>2.8350268937024099</v>
      </c>
      <c r="EB298">
        <v>2.8923288324784018</v>
      </c>
      <c r="EC298">
        <v>3.8137028104303421</v>
      </c>
      <c r="ED298">
        <v>0</v>
      </c>
      <c r="EE298">
        <v>0</v>
      </c>
      <c r="EF298">
        <v>0</v>
      </c>
      <c r="EK298">
        <v>0</v>
      </c>
      <c r="EL298">
        <v>0</v>
      </c>
      <c r="EM298">
        <v>3.8085232058374677E-2</v>
      </c>
      <c r="EN298">
        <v>0.113</v>
      </c>
      <c r="EO298">
        <v>4.3036312225963394E-3</v>
      </c>
      <c r="EP298">
        <v>103.9593146220088</v>
      </c>
      <c r="EQ298">
        <v>108.0569786735073</v>
      </c>
      <c r="ER298">
        <v>103.9416035652</v>
      </c>
      <c r="ES298">
        <v>1.7711056808807329E-2</v>
      </c>
      <c r="ET298">
        <v>0</v>
      </c>
      <c r="EU298" t="s">
        <v>211</v>
      </c>
      <c r="EV298">
        <v>0.17392991741875771</v>
      </c>
      <c r="EW298">
        <v>0.17392991741875771</v>
      </c>
      <c r="EX298">
        <v>0</v>
      </c>
      <c r="EY298">
        <v>0</v>
      </c>
      <c r="EZ298">
        <v>10.395931462200879</v>
      </c>
      <c r="FA298">
        <v>10.807539096677811</v>
      </c>
      <c r="FB298">
        <v>10.395931462200879</v>
      </c>
      <c r="FC298">
        <v>0</v>
      </c>
      <c r="FD298">
        <v>0</v>
      </c>
      <c r="FE298" t="s">
        <v>211</v>
      </c>
      <c r="FF298">
        <v>2.8125759983292928</v>
      </c>
      <c r="FG298">
        <v>2.8125759983292928</v>
      </c>
      <c r="FH298">
        <v>0</v>
      </c>
      <c r="FI298">
        <v>0</v>
      </c>
      <c r="FJ298">
        <v>10.395931462200879</v>
      </c>
      <c r="FK298">
        <v>10.807539096677811</v>
      </c>
      <c r="FL298">
        <v>10.395931462200879</v>
      </c>
      <c r="FM298">
        <v>0</v>
      </c>
      <c r="FN298">
        <v>0</v>
      </c>
      <c r="FO298" t="s">
        <v>211</v>
      </c>
      <c r="FP298">
        <v>5.6251519966585866</v>
      </c>
      <c r="FQ298">
        <v>5.6251519966585866</v>
      </c>
      <c r="FR298">
        <v>0</v>
      </c>
      <c r="FS298">
        <v>0</v>
      </c>
      <c r="FT298">
        <v>10.395931462200879</v>
      </c>
      <c r="FU298">
        <v>10.807539096677811</v>
      </c>
      <c r="FV298">
        <v>10.395931462200879</v>
      </c>
      <c r="FW298">
        <v>0</v>
      </c>
      <c r="FX298">
        <v>0</v>
      </c>
      <c r="FY298" t="s">
        <v>211</v>
      </c>
      <c r="FZ298">
        <v>50</v>
      </c>
      <c r="GA298">
        <v>50</v>
      </c>
      <c r="GB298">
        <v>0</v>
      </c>
      <c r="GC298">
        <v>0</v>
      </c>
      <c r="GD298">
        <v>0</v>
      </c>
      <c r="GE298">
        <v>0</v>
      </c>
      <c r="GF298">
        <v>10.395931462200879</v>
      </c>
      <c r="GG298">
        <v>10.807539096677811</v>
      </c>
      <c r="GH298">
        <v>10.395931462200879</v>
      </c>
      <c r="GI298">
        <v>0</v>
      </c>
      <c r="GJ298">
        <v>0</v>
      </c>
      <c r="GK298" t="s">
        <v>211</v>
      </c>
    </row>
    <row r="299" spans="1:193" x14ac:dyDescent="0.2">
      <c r="A299" s="1">
        <v>297</v>
      </c>
      <c r="B299">
        <v>1259.0666666666671</v>
      </c>
      <c r="C299">
        <v>48.854232446339168</v>
      </c>
      <c r="D299">
        <v>0.71074092847683812</v>
      </c>
      <c r="E299">
        <v>13.287765184566981</v>
      </c>
      <c r="F299">
        <v>0</v>
      </c>
      <c r="G299">
        <v>2.05098182131439</v>
      </c>
      <c r="H299">
        <v>7.9236398410987352</v>
      </c>
      <c r="I299">
        <v>9.7807289830800954</v>
      </c>
      <c r="J299">
        <v>0.19469937802313969</v>
      </c>
      <c r="K299">
        <v>11.16491130951527</v>
      </c>
      <c r="L299">
        <v>11.52798233347179</v>
      </c>
      <c r="M299">
        <v>2.0498180400998671</v>
      </c>
      <c r="N299">
        <v>0.99915753713410704</v>
      </c>
      <c r="O299">
        <v>0.20601186332662</v>
      </c>
      <c r="P299">
        <v>1.030059316633098</v>
      </c>
      <c r="Q299">
        <v>0</v>
      </c>
      <c r="R299">
        <v>0.1886832572696987</v>
      </c>
      <c r="S299">
        <v>-1150870.0749159891</v>
      </c>
      <c r="T299">
        <v>95.696106438650347</v>
      </c>
      <c r="U299">
        <v>36.194999922363138</v>
      </c>
      <c r="V299">
        <v>2.6439040376824079</v>
      </c>
      <c r="W299">
        <v>2000</v>
      </c>
      <c r="X299" t="s">
        <v>192</v>
      </c>
      <c r="Y299">
        <v>8</v>
      </c>
      <c r="Z299">
        <v>0.50539589930390971</v>
      </c>
      <c r="AA299">
        <v>0</v>
      </c>
      <c r="AB299">
        <v>0</v>
      </c>
      <c r="AC299">
        <v>0</v>
      </c>
      <c r="AD299">
        <v>0</v>
      </c>
      <c r="AE299">
        <v>0</v>
      </c>
      <c r="AF299" t="s">
        <v>196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 t="s">
        <v>200</v>
      </c>
      <c r="AN299">
        <v>95.696106438650347</v>
      </c>
      <c r="AO299">
        <v>4.3142573086367912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4.3142573086367912</v>
      </c>
      <c r="BB299">
        <v>100.0103637472871</v>
      </c>
      <c r="BC299">
        <v>4.3142573086367912</v>
      </c>
      <c r="BD299">
        <v>100.0103637472871</v>
      </c>
      <c r="BE299">
        <v>95.686189763754541</v>
      </c>
      <c r="BF299">
        <v>4.3138102362454598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4.3138102362454598</v>
      </c>
      <c r="BS299">
        <v>4.3138102362454598</v>
      </c>
      <c r="BT299">
        <v>1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1</v>
      </c>
      <c r="CF299">
        <v>1</v>
      </c>
      <c r="CG299">
        <v>0.56760554962139942</v>
      </c>
      <c r="CI299">
        <v>1280.2641987659149</v>
      </c>
      <c r="CK299">
        <v>0.77761193822974262</v>
      </c>
      <c r="CL299">
        <v>9.7835573992221148E-2</v>
      </c>
      <c r="CM299" s="3">
        <v>5193.663755256639</v>
      </c>
      <c r="CN299">
        <v>10502.267717490209</v>
      </c>
      <c r="CO299">
        <v>1155.00881601796</v>
      </c>
      <c r="CP299">
        <v>0.95686189763754537</v>
      </c>
      <c r="CQ299">
        <v>0.9</v>
      </c>
      <c r="CR299">
        <v>2</v>
      </c>
      <c r="CS299">
        <v>2</v>
      </c>
      <c r="CT299">
        <v>1567.624339210749</v>
      </c>
      <c r="CU299">
        <f t="shared" si="16"/>
        <v>1437.9687565844486</v>
      </c>
      <c r="CV299">
        <f t="shared" si="17"/>
        <v>1280.2641987659149</v>
      </c>
      <c r="CW299">
        <f t="shared" si="18"/>
        <v>129.65558262630043</v>
      </c>
      <c r="CX299">
        <f t="shared" si="19"/>
        <v>157.70455781853366</v>
      </c>
      <c r="CY299">
        <v>0</v>
      </c>
      <c r="CZ299">
        <v>1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1</v>
      </c>
      <c r="DM299">
        <v>0.9</v>
      </c>
      <c r="DN299">
        <v>6</v>
      </c>
      <c r="DO299">
        <v>6</v>
      </c>
      <c r="DP299">
        <v>0.52254144640358291</v>
      </c>
      <c r="DQ299">
        <v>0.42983098192039992</v>
      </c>
      <c r="DR299">
        <v>0.41128888902376332</v>
      </c>
      <c r="DS299">
        <v>0</v>
      </c>
      <c r="DT299">
        <v>0.11125255737981959</v>
      </c>
      <c r="DU299">
        <v>1</v>
      </c>
      <c r="DV299">
        <v>0.18338643988595199</v>
      </c>
      <c r="DW299">
        <v>3.1380294299444222E-2</v>
      </c>
      <c r="DX299">
        <v>-6.237125880927552E-2</v>
      </c>
      <c r="DY299">
        <v>7.9786808691407307E-2</v>
      </c>
      <c r="DZ299">
        <v>1.38195614046193</v>
      </c>
      <c r="EA299">
        <v>2.8436126729366662</v>
      </c>
      <c r="EB299">
        <v>2.8957793430677619</v>
      </c>
      <c r="EC299">
        <v>3.818458940473219</v>
      </c>
      <c r="ED299">
        <v>0</v>
      </c>
      <c r="EE299">
        <v>0</v>
      </c>
      <c r="EF299">
        <v>0</v>
      </c>
      <c r="EK299">
        <v>0</v>
      </c>
      <c r="EL299">
        <v>0</v>
      </c>
      <c r="EM299">
        <v>4.3138102362454599E-2</v>
      </c>
      <c r="EN299">
        <v>0.113</v>
      </c>
      <c r="EO299">
        <v>4.8746055669573697E-3</v>
      </c>
      <c r="EP299">
        <v>104.5082892807166</v>
      </c>
      <c r="EQ299">
        <v>109.1958282644339</v>
      </c>
      <c r="ER299">
        <v>104.4853274472098</v>
      </c>
      <c r="ES299">
        <v>2.296183350679817E-2</v>
      </c>
      <c r="ET299">
        <v>0</v>
      </c>
      <c r="EU299" t="s">
        <v>211</v>
      </c>
      <c r="EV299">
        <v>0.19393021877056521</v>
      </c>
      <c r="EW299">
        <v>0.19393021877056521</v>
      </c>
      <c r="EX299">
        <v>0</v>
      </c>
      <c r="EY299">
        <v>0</v>
      </c>
      <c r="EZ299">
        <v>10.45082892807166</v>
      </c>
      <c r="FA299">
        <v>10.921982528381941</v>
      </c>
      <c r="FB299">
        <v>10.45082892807166</v>
      </c>
      <c r="FC299">
        <v>0</v>
      </c>
      <c r="FD299">
        <v>0</v>
      </c>
      <c r="FE299" t="s">
        <v>211</v>
      </c>
      <c r="FF299">
        <v>2.8255211771977771</v>
      </c>
      <c r="FG299">
        <v>2.8255211771977771</v>
      </c>
      <c r="FH299">
        <v>0</v>
      </c>
      <c r="FI299">
        <v>0</v>
      </c>
      <c r="FJ299">
        <v>10.45082892807166</v>
      </c>
      <c r="FK299">
        <v>10.921982528381941</v>
      </c>
      <c r="FL299">
        <v>10.45082892807166</v>
      </c>
      <c r="FM299">
        <v>0</v>
      </c>
      <c r="FN299">
        <v>0</v>
      </c>
      <c r="FO299" t="s">
        <v>211</v>
      </c>
      <c r="FP299">
        <v>5.6510423543955541</v>
      </c>
      <c r="FQ299">
        <v>5.6510423543955541</v>
      </c>
      <c r="FR299">
        <v>0</v>
      </c>
      <c r="FS299">
        <v>0</v>
      </c>
      <c r="FT299">
        <v>10.45082892807166</v>
      </c>
      <c r="FU299">
        <v>10.921982528381941</v>
      </c>
      <c r="FV299">
        <v>10.45082892807166</v>
      </c>
      <c r="FW299">
        <v>0</v>
      </c>
      <c r="FX299">
        <v>0</v>
      </c>
      <c r="FY299" t="s">
        <v>211</v>
      </c>
      <c r="FZ299">
        <v>50</v>
      </c>
      <c r="GA299">
        <v>50</v>
      </c>
      <c r="GB299">
        <v>0</v>
      </c>
      <c r="GC299">
        <v>0</v>
      </c>
      <c r="GD299">
        <v>0</v>
      </c>
      <c r="GE299">
        <v>0</v>
      </c>
      <c r="GF299">
        <v>10.45082892807166</v>
      </c>
      <c r="GG299">
        <v>10.921982528381941</v>
      </c>
      <c r="GH299">
        <v>10.45082892807166</v>
      </c>
      <c r="GI299">
        <v>0</v>
      </c>
      <c r="GJ299">
        <v>0</v>
      </c>
      <c r="GK299" t="s">
        <v>211</v>
      </c>
    </row>
    <row r="300" spans="1:193" x14ac:dyDescent="0.2">
      <c r="A300" s="1">
        <v>298</v>
      </c>
      <c r="B300">
        <v>1254.075</v>
      </c>
      <c r="C300">
        <v>48.897947876366601</v>
      </c>
      <c r="D300">
        <v>0.71443431729852358</v>
      </c>
      <c r="E300">
        <v>13.35681549732022</v>
      </c>
      <c r="F300">
        <v>0</v>
      </c>
      <c r="G300">
        <v>2.0616398164133298</v>
      </c>
      <c r="H300">
        <v>7.9048809859359341</v>
      </c>
      <c r="I300">
        <v>9.7716205532735021</v>
      </c>
      <c r="J300">
        <v>0.1943324790785558</v>
      </c>
      <c r="K300">
        <v>10.97703116465143</v>
      </c>
      <c r="L300">
        <v>11.585603718063121</v>
      </c>
      <c r="M300">
        <v>2.0604699875711039</v>
      </c>
      <c r="N300">
        <v>1.004349692434154</v>
      </c>
      <c r="O300">
        <v>0.20708241081116691</v>
      </c>
      <c r="P300">
        <v>1.0354120540558309</v>
      </c>
      <c r="Q300">
        <v>0</v>
      </c>
      <c r="R300">
        <v>0.1898405475321604</v>
      </c>
      <c r="S300">
        <v>-1145595.1594932559</v>
      </c>
      <c r="T300">
        <v>95.20138925997982</v>
      </c>
      <c r="U300">
        <v>36.015562583449707</v>
      </c>
      <c r="V300">
        <v>2.643340334873121</v>
      </c>
      <c r="W300">
        <v>2000</v>
      </c>
      <c r="X300" t="s">
        <v>192</v>
      </c>
      <c r="Y300">
        <v>9</v>
      </c>
      <c r="Z300">
        <v>0.49620180445777401</v>
      </c>
      <c r="AA300">
        <v>0</v>
      </c>
      <c r="AB300">
        <v>0</v>
      </c>
      <c r="AC300">
        <v>0</v>
      </c>
      <c r="AD300">
        <v>0</v>
      </c>
      <c r="AE300">
        <v>0</v>
      </c>
      <c r="AF300" t="s">
        <v>196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 t="s">
        <v>200</v>
      </c>
      <c r="AN300">
        <v>95.20138925997982</v>
      </c>
      <c r="AO300">
        <v>4.8104591130945664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4.8104591130945664</v>
      </c>
      <c r="BB300">
        <v>100.0118483730744</v>
      </c>
      <c r="BC300">
        <v>4.8104591130945664</v>
      </c>
      <c r="BD300">
        <v>100.0118483730744</v>
      </c>
      <c r="BE300">
        <v>95.19011078052462</v>
      </c>
      <c r="BF300">
        <v>4.8098892194753784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4.8098892194753784</v>
      </c>
      <c r="BS300">
        <v>4.8098892194753784</v>
      </c>
      <c r="BT300">
        <v>1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1</v>
      </c>
      <c r="CF300">
        <v>1</v>
      </c>
      <c r="CG300">
        <v>0.5761764218720824</v>
      </c>
      <c r="CI300">
        <v>1268.644830505704</v>
      </c>
      <c r="CK300">
        <v>0.77671662002365105</v>
      </c>
      <c r="CL300">
        <v>0.10137509924738609</v>
      </c>
      <c r="CM300" s="3">
        <v>5105.7800854871584</v>
      </c>
      <c r="CN300">
        <v>10211.82522830063</v>
      </c>
      <c r="CO300">
        <v>1140.035834903505</v>
      </c>
      <c r="CP300">
        <v>0.95190110780524617</v>
      </c>
      <c r="CQ300">
        <v>0.9</v>
      </c>
      <c r="CR300">
        <v>2</v>
      </c>
      <c r="CS300">
        <v>2</v>
      </c>
      <c r="CT300">
        <v>1575.7939429847711</v>
      </c>
      <c r="CU300">
        <f t="shared" si="16"/>
        <v>1431.1626614345048</v>
      </c>
      <c r="CV300">
        <f t="shared" si="17"/>
        <v>1268.644830505704</v>
      </c>
      <c r="CW300">
        <f t="shared" si="18"/>
        <v>144.63128155026629</v>
      </c>
      <c r="CX300">
        <f t="shared" si="19"/>
        <v>162.51783092880078</v>
      </c>
      <c r="CY300">
        <v>0</v>
      </c>
      <c r="CZ300">
        <v>1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1</v>
      </c>
      <c r="DM300">
        <v>0.9</v>
      </c>
      <c r="DN300">
        <v>6</v>
      </c>
      <c r="DO300">
        <v>6</v>
      </c>
      <c r="DP300">
        <v>0.5252646476615902</v>
      </c>
      <c r="DQ300">
        <v>0.42343167517996461</v>
      </c>
      <c r="DR300">
        <v>0.40306508068363939</v>
      </c>
      <c r="DS300">
        <v>0</v>
      </c>
      <c r="DT300">
        <v>0.1221995669779508</v>
      </c>
      <c r="DU300">
        <v>1</v>
      </c>
      <c r="DV300">
        <v>0.20143126658368671</v>
      </c>
      <c r="DW300">
        <v>3.4468046985572667E-2</v>
      </c>
      <c r="DX300">
        <v>-8.147607779265531E-2</v>
      </c>
      <c r="DY300">
        <v>7.4529032922948657E-2</v>
      </c>
      <c r="DZ300">
        <v>1.381237545528732</v>
      </c>
      <c r="EA300">
        <v>2.8522799590565362</v>
      </c>
      <c r="EB300">
        <v>2.8992571316460638</v>
      </c>
      <c r="EC300">
        <v>3.8232703627498088</v>
      </c>
      <c r="ED300">
        <v>0</v>
      </c>
      <c r="EE300">
        <v>0</v>
      </c>
      <c r="EF300">
        <v>0</v>
      </c>
      <c r="EK300">
        <v>0</v>
      </c>
      <c r="EL300">
        <v>0</v>
      </c>
      <c r="EM300">
        <v>4.8098892194753773E-2</v>
      </c>
      <c r="EN300">
        <v>0.113</v>
      </c>
      <c r="EO300">
        <v>5.4351748180071768E-3</v>
      </c>
      <c r="EP300">
        <v>105.052929532318</v>
      </c>
      <c r="EQ300">
        <v>110.3308792511292</v>
      </c>
      <c r="ER300">
        <v>105.0240861842767</v>
      </c>
      <c r="ES300">
        <v>2.8843348041331589E-2</v>
      </c>
      <c r="ET300">
        <v>0</v>
      </c>
      <c r="EU300" t="s">
        <v>211</v>
      </c>
      <c r="EV300">
        <v>0.21301253037083909</v>
      </c>
      <c r="EW300">
        <v>0.21301253037083909</v>
      </c>
      <c r="EX300">
        <v>0</v>
      </c>
      <c r="EY300">
        <v>0</v>
      </c>
      <c r="EZ300">
        <v>10.5052929532318</v>
      </c>
      <c r="FA300">
        <v>11.03611800332218</v>
      </c>
      <c r="FB300">
        <v>10.5052929532318</v>
      </c>
      <c r="FC300">
        <v>0</v>
      </c>
      <c r="FD300">
        <v>0</v>
      </c>
      <c r="FE300" t="s">
        <v>211</v>
      </c>
      <c r="FF300">
        <v>2.837872187942291</v>
      </c>
      <c r="FG300">
        <v>2.837872187942291</v>
      </c>
      <c r="FH300">
        <v>0</v>
      </c>
      <c r="FI300">
        <v>0</v>
      </c>
      <c r="FJ300">
        <v>10.5052929532318</v>
      </c>
      <c r="FK300">
        <v>11.03611800332218</v>
      </c>
      <c r="FL300">
        <v>10.5052929532318</v>
      </c>
      <c r="FM300">
        <v>0</v>
      </c>
      <c r="FN300">
        <v>0</v>
      </c>
      <c r="FO300" t="s">
        <v>211</v>
      </c>
      <c r="FP300">
        <v>5.675744375884582</v>
      </c>
      <c r="FQ300">
        <v>5.675744375884582</v>
      </c>
      <c r="FR300">
        <v>0</v>
      </c>
      <c r="FS300">
        <v>0</v>
      </c>
      <c r="FT300">
        <v>10.5052929532318</v>
      </c>
      <c r="FU300">
        <v>11.03611800332218</v>
      </c>
      <c r="FV300">
        <v>10.5052929532318</v>
      </c>
      <c r="FW300">
        <v>0</v>
      </c>
      <c r="FX300">
        <v>0</v>
      </c>
      <c r="FY300" t="s">
        <v>211</v>
      </c>
      <c r="FZ300">
        <v>50</v>
      </c>
      <c r="GA300">
        <v>50</v>
      </c>
      <c r="GB300">
        <v>0</v>
      </c>
      <c r="GC300">
        <v>0</v>
      </c>
      <c r="GD300">
        <v>0</v>
      </c>
      <c r="GE300">
        <v>0</v>
      </c>
      <c r="GF300">
        <v>10.5052929532318</v>
      </c>
      <c r="GG300">
        <v>11.03611800332218</v>
      </c>
      <c r="GH300">
        <v>10.5052929532318</v>
      </c>
      <c r="GI300">
        <v>0</v>
      </c>
      <c r="GJ300">
        <v>0</v>
      </c>
      <c r="GK300" t="s">
        <v>211</v>
      </c>
    </row>
    <row r="301" spans="1:193" x14ac:dyDescent="0.2">
      <c r="A301" s="1">
        <v>299</v>
      </c>
      <c r="B301">
        <v>1249.083333333333</v>
      </c>
      <c r="C301">
        <v>48.941464818765262</v>
      </c>
      <c r="D301">
        <v>0.71809814960815743</v>
      </c>
      <c r="E301">
        <v>13.42531323180468</v>
      </c>
      <c r="F301">
        <v>0</v>
      </c>
      <c r="G301">
        <v>2.0722125204216768</v>
      </c>
      <c r="H301">
        <v>7.8854932466544732</v>
      </c>
      <c r="I301">
        <v>9.7618060113803526</v>
      </c>
      <c r="J301">
        <v>0.19395257417360451</v>
      </c>
      <c r="K301">
        <v>10.79131773039137</v>
      </c>
      <c r="L301">
        <v>11.642744391412741</v>
      </c>
      <c r="M301">
        <v>2.071036692348168</v>
      </c>
      <c r="N301">
        <v>1.0095002972752321</v>
      </c>
      <c r="O301">
        <v>0.2081443911907743</v>
      </c>
      <c r="P301">
        <v>1.040721955953851</v>
      </c>
      <c r="Q301">
        <v>0</v>
      </c>
      <c r="R301">
        <v>0.1910059514284955</v>
      </c>
      <c r="S301">
        <v>-1140428.931694096</v>
      </c>
      <c r="T301">
        <v>94.715659104452925</v>
      </c>
      <c r="U301">
        <v>35.839370780833612</v>
      </c>
      <c r="V301">
        <v>2.6427824217021549</v>
      </c>
      <c r="W301">
        <v>2000</v>
      </c>
      <c r="X301" t="s">
        <v>192</v>
      </c>
      <c r="Y301">
        <v>10</v>
      </c>
      <c r="Z301">
        <v>0.48721584989946809</v>
      </c>
      <c r="AA301">
        <v>0</v>
      </c>
      <c r="AB301">
        <v>0</v>
      </c>
      <c r="AC301">
        <v>0</v>
      </c>
      <c r="AD301">
        <v>0</v>
      </c>
      <c r="AE301">
        <v>0</v>
      </c>
      <c r="AF301" t="s">
        <v>196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 t="s">
        <v>200</v>
      </c>
      <c r="AN301">
        <v>94.715659104452925</v>
      </c>
      <c r="AO301">
        <v>5.2976749629940336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5.2976749629940336</v>
      </c>
      <c r="BB301">
        <v>100.013334067447</v>
      </c>
      <c r="BC301">
        <v>5.2976749629940336</v>
      </c>
      <c r="BD301">
        <v>100.013334067447</v>
      </c>
      <c r="BE301">
        <v>94.703031338379958</v>
      </c>
      <c r="BF301">
        <v>5.2969686616200482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5.2969686616200482</v>
      </c>
      <c r="BS301">
        <v>5.2969686616200482</v>
      </c>
      <c r="BT301">
        <v>1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1</v>
      </c>
      <c r="CF301">
        <v>1</v>
      </c>
      <c r="CG301">
        <v>0.58469265522149438</v>
      </c>
      <c r="CI301">
        <v>1257.19368782232</v>
      </c>
      <c r="CK301">
        <v>0.7758982756455044</v>
      </c>
      <c r="CL301">
        <v>0.10500412149745721</v>
      </c>
      <c r="CM301" s="3">
        <v>5020.8590421219442</v>
      </c>
      <c r="CN301">
        <v>9931.3236052693592</v>
      </c>
      <c r="CO301">
        <v>1125.183169080389</v>
      </c>
      <c r="CP301">
        <v>0.94703031338379962</v>
      </c>
      <c r="CQ301">
        <v>0.9</v>
      </c>
      <c r="CR301">
        <v>2</v>
      </c>
      <c r="CS301">
        <v>2</v>
      </c>
      <c r="CT301">
        <v>1583.8986131715301</v>
      </c>
      <c r="CU301">
        <f t="shared" si="16"/>
        <v>1424.5424337146553</v>
      </c>
      <c r="CV301">
        <f t="shared" si="17"/>
        <v>1257.19368782232</v>
      </c>
      <c r="CW301">
        <f t="shared" si="18"/>
        <v>159.35617945687477</v>
      </c>
      <c r="CX301">
        <f t="shared" si="19"/>
        <v>167.34874589233527</v>
      </c>
      <c r="CY301">
        <v>0</v>
      </c>
      <c r="CZ301">
        <v>1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1</v>
      </c>
      <c r="DM301">
        <v>0.9</v>
      </c>
      <c r="DN301">
        <v>6</v>
      </c>
      <c r="DO301">
        <v>6</v>
      </c>
      <c r="DP301">
        <v>0.52796620439051012</v>
      </c>
      <c r="DQ301">
        <v>0.417414601292943</v>
      </c>
      <c r="DR301">
        <v>0.3953042806734296</v>
      </c>
      <c r="DS301">
        <v>0</v>
      </c>
      <c r="DT301">
        <v>0.13266192371708049</v>
      </c>
      <c r="DU301">
        <v>1</v>
      </c>
      <c r="DV301">
        <v>0.21867720142233901</v>
      </c>
      <c r="DW301">
        <v>3.7419096752624753E-2</v>
      </c>
      <c r="DX301">
        <v>-0.1006380126156001</v>
      </c>
      <c r="DY301">
        <v>6.9272904507859279E-2</v>
      </c>
      <c r="DZ301">
        <v>1.380539295473791</v>
      </c>
      <c r="EA301">
        <v>2.861029145912839</v>
      </c>
      <c r="EB301">
        <v>2.9027623906587738</v>
      </c>
      <c r="EC301">
        <v>3.828137232199357</v>
      </c>
      <c r="ED301">
        <v>0</v>
      </c>
      <c r="EE301">
        <v>0</v>
      </c>
      <c r="EF301">
        <v>0</v>
      </c>
      <c r="EK301">
        <v>0</v>
      </c>
      <c r="EL301">
        <v>0</v>
      </c>
      <c r="EM301">
        <v>5.2969686616200481E-2</v>
      </c>
      <c r="EN301">
        <v>0.113</v>
      </c>
      <c r="EO301">
        <v>5.9855745876306547E-3</v>
      </c>
      <c r="EP301">
        <v>105.59324087810199</v>
      </c>
      <c r="EQ301">
        <v>111.4620090923781</v>
      </c>
      <c r="ER301">
        <v>105.5579014011427</v>
      </c>
      <c r="ES301">
        <v>3.5339476959292973E-2</v>
      </c>
      <c r="ET301">
        <v>0</v>
      </c>
      <c r="EU301" t="s">
        <v>211</v>
      </c>
      <c r="EV301">
        <v>0.23125001793122099</v>
      </c>
      <c r="EW301">
        <v>0.23125001793122099</v>
      </c>
      <c r="EX301">
        <v>0</v>
      </c>
      <c r="EY301">
        <v>0</v>
      </c>
      <c r="EZ301">
        <v>10.5593240878102</v>
      </c>
      <c r="FA301">
        <v>11.149932519140879</v>
      </c>
      <c r="FB301">
        <v>10.5593240878102</v>
      </c>
      <c r="FC301">
        <v>0</v>
      </c>
      <c r="FD301">
        <v>0</v>
      </c>
      <c r="FE301" t="s">
        <v>211</v>
      </c>
      <c r="FF301">
        <v>2.8496763870104989</v>
      </c>
      <c r="FG301">
        <v>2.8496763870104989</v>
      </c>
      <c r="FH301">
        <v>0</v>
      </c>
      <c r="FI301">
        <v>0</v>
      </c>
      <c r="FJ301">
        <v>10.5593240878102</v>
      </c>
      <c r="FK301">
        <v>11.149932519140879</v>
      </c>
      <c r="FL301">
        <v>10.5593240878102</v>
      </c>
      <c r="FM301">
        <v>0</v>
      </c>
      <c r="FN301">
        <v>0</v>
      </c>
      <c r="FO301" t="s">
        <v>211</v>
      </c>
      <c r="FP301">
        <v>5.6993527740209986</v>
      </c>
      <c r="FQ301">
        <v>5.6993527740209986</v>
      </c>
      <c r="FR301">
        <v>0</v>
      </c>
      <c r="FS301">
        <v>0</v>
      </c>
      <c r="FT301">
        <v>10.5593240878102</v>
      </c>
      <c r="FU301">
        <v>11.149932519140879</v>
      </c>
      <c r="FV301">
        <v>10.5593240878102</v>
      </c>
      <c r="FW301">
        <v>0</v>
      </c>
      <c r="FX301">
        <v>0</v>
      </c>
      <c r="FY301" t="s">
        <v>211</v>
      </c>
      <c r="FZ301">
        <v>50</v>
      </c>
      <c r="GA301">
        <v>50</v>
      </c>
      <c r="GB301">
        <v>0</v>
      </c>
      <c r="GC301">
        <v>0</v>
      </c>
      <c r="GD301">
        <v>0</v>
      </c>
      <c r="GE301">
        <v>0</v>
      </c>
      <c r="GF301">
        <v>10.5593240878102</v>
      </c>
      <c r="GG301">
        <v>11.149932519140879</v>
      </c>
      <c r="GH301">
        <v>10.5593240878102</v>
      </c>
      <c r="GI301">
        <v>0</v>
      </c>
      <c r="GJ301">
        <v>0</v>
      </c>
      <c r="GK301" t="s">
        <v>211</v>
      </c>
    </row>
    <row r="302" spans="1:193" x14ac:dyDescent="0.2">
      <c r="A302" s="1">
        <v>300</v>
      </c>
      <c r="B302">
        <v>1244.0916666666669</v>
      </c>
      <c r="C302">
        <v>48.984782698154191</v>
      </c>
      <c r="D302">
        <v>0.72173247224935932</v>
      </c>
      <c r="E302">
        <v>13.493259263792369</v>
      </c>
      <c r="F302">
        <v>0</v>
      </c>
      <c r="G302">
        <v>2.0827000685158481</v>
      </c>
      <c r="H302">
        <v>7.8654820088487059</v>
      </c>
      <c r="I302">
        <v>9.7512908653923134</v>
      </c>
      <c r="J302">
        <v>0.19355981723716309</v>
      </c>
      <c r="K302">
        <v>10.607763586618351</v>
      </c>
      <c r="L302">
        <v>11.699405469283519</v>
      </c>
      <c r="M302">
        <v>2.0815182895307598</v>
      </c>
      <c r="N302">
        <v>1.0146094175099689</v>
      </c>
      <c r="O302">
        <v>0.20919781804329299</v>
      </c>
      <c r="P302">
        <v>1.045989090216463</v>
      </c>
      <c r="Q302">
        <v>0</v>
      </c>
      <c r="R302">
        <v>0.19217965054697581</v>
      </c>
      <c r="S302">
        <v>-1135368.9959581541</v>
      </c>
      <c r="T302">
        <v>94.238713314156342</v>
      </c>
      <c r="U302">
        <v>35.666350449385362</v>
      </c>
      <c r="V302">
        <v>2.6422303411135899</v>
      </c>
      <c r="W302">
        <v>2000</v>
      </c>
      <c r="X302" t="s">
        <v>192</v>
      </c>
      <c r="Y302">
        <v>11</v>
      </c>
      <c r="Z302">
        <v>0.47843256952734919</v>
      </c>
      <c r="AA302">
        <v>0</v>
      </c>
      <c r="AB302">
        <v>0</v>
      </c>
      <c r="AC302">
        <v>0</v>
      </c>
      <c r="AD302">
        <v>0</v>
      </c>
      <c r="AE302">
        <v>0</v>
      </c>
      <c r="AF302" t="s">
        <v>196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 t="s">
        <v>200</v>
      </c>
      <c r="AN302">
        <v>94.238713314156342</v>
      </c>
      <c r="AO302">
        <v>5.7761075325213831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5.7761075325213831</v>
      </c>
      <c r="BB302">
        <v>100.01482084667769</v>
      </c>
      <c r="BC302">
        <v>5.7761075325213831</v>
      </c>
      <c r="BD302">
        <v>100.01482084667769</v>
      </c>
      <c r="BE302">
        <v>94.224748408662222</v>
      </c>
      <c r="BF302">
        <v>5.7752515913377787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5.7752515913377787</v>
      </c>
      <c r="BS302">
        <v>5.7752515913377787</v>
      </c>
      <c r="BT302">
        <v>1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1</v>
      </c>
      <c r="CF302">
        <v>1</v>
      </c>
      <c r="CG302">
        <v>0.59315529569385284</v>
      </c>
      <c r="CI302">
        <v>1245.9108006775971</v>
      </c>
      <c r="CK302">
        <v>0.77515870009936139</v>
      </c>
      <c r="CL302">
        <v>0.10872341577182031</v>
      </c>
      <c r="CM302" s="3">
        <v>4938.8218408791154</v>
      </c>
      <c r="CN302">
        <v>9660.3057819961814</v>
      </c>
      <c r="CO302">
        <v>1110.451122680925</v>
      </c>
      <c r="CP302">
        <v>0.94224748408662218</v>
      </c>
      <c r="CQ302">
        <v>0.9</v>
      </c>
      <c r="CR302">
        <v>2</v>
      </c>
      <c r="CS302">
        <v>2</v>
      </c>
      <c r="CT302">
        <v>1591.938450707609</v>
      </c>
      <c r="CU302">
        <f t="shared" si="16"/>
        <v>1418.101094001878</v>
      </c>
      <c r="CV302">
        <f t="shared" si="17"/>
        <v>1245.9108006775971</v>
      </c>
      <c r="CW302">
        <f t="shared" si="18"/>
        <v>173.83735670573105</v>
      </c>
      <c r="CX302">
        <f t="shared" si="19"/>
        <v>172.1902933242809</v>
      </c>
      <c r="CY302">
        <v>0</v>
      </c>
      <c r="CZ302">
        <v>1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1</v>
      </c>
      <c r="DM302">
        <v>0.9</v>
      </c>
      <c r="DN302">
        <v>6</v>
      </c>
      <c r="DO302">
        <v>6</v>
      </c>
      <c r="DP302">
        <v>0.5306461502358697</v>
      </c>
      <c r="DQ302">
        <v>0.4117485707989772</v>
      </c>
      <c r="DR302">
        <v>0.38796905491159872</v>
      </c>
      <c r="DS302">
        <v>0</v>
      </c>
      <c r="DT302">
        <v>0.142677095324271</v>
      </c>
      <c r="DU302">
        <v>1</v>
      </c>
      <c r="DV302">
        <v>0.23518600543678669</v>
      </c>
      <c r="DW302">
        <v>4.0244011881722573E-2</v>
      </c>
      <c r="DX302">
        <v>-0.11985871167378551</v>
      </c>
      <c r="DY302">
        <v>6.4017864923495926E-2</v>
      </c>
      <c r="DZ302">
        <v>1.379861192459692</v>
      </c>
      <c r="EA302">
        <v>2.8698606432173719</v>
      </c>
      <c r="EB302">
        <v>2.9062953170705081</v>
      </c>
      <c r="EC302">
        <v>3.8330597159813919</v>
      </c>
      <c r="ED302">
        <v>0</v>
      </c>
      <c r="EE302">
        <v>0</v>
      </c>
      <c r="EF302">
        <v>0</v>
      </c>
      <c r="EK302">
        <v>0</v>
      </c>
      <c r="EL302">
        <v>0</v>
      </c>
      <c r="EM302">
        <v>5.7752515913377787E-2</v>
      </c>
      <c r="EN302">
        <v>0.113</v>
      </c>
      <c r="EO302">
        <v>6.5260342982116906E-3</v>
      </c>
      <c r="EP302">
        <v>106.12923004717391</v>
      </c>
      <c r="EQ302">
        <v>112.5890995534273</v>
      </c>
      <c r="ER302">
        <v>106.0867957897951</v>
      </c>
      <c r="ES302">
        <v>4.2434257378854617E-2</v>
      </c>
      <c r="ET302">
        <v>0</v>
      </c>
      <c r="EU302" t="s">
        <v>211</v>
      </c>
      <c r="EV302">
        <v>0.24870799342904551</v>
      </c>
      <c r="EW302">
        <v>0.24870799342904551</v>
      </c>
      <c r="EX302">
        <v>0</v>
      </c>
      <c r="EY302">
        <v>0</v>
      </c>
      <c r="EZ302">
        <v>10.612923004717389</v>
      </c>
      <c r="FA302">
        <v>11.26341347040597</v>
      </c>
      <c r="FB302">
        <v>10.612923004717389</v>
      </c>
      <c r="FC302">
        <v>0</v>
      </c>
      <c r="FD302">
        <v>0</v>
      </c>
      <c r="FE302" t="s">
        <v>211</v>
      </c>
      <c r="FF302">
        <v>2.8609760475268899</v>
      </c>
      <c r="FG302">
        <v>2.8609760475268899</v>
      </c>
      <c r="FH302">
        <v>0</v>
      </c>
      <c r="FI302">
        <v>0</v>
      </c>
      <c r="FJ302">
        <v>10.612923004717389</v>
      </c>
      <c r="FK302">
        <v>11.26341347040597</v>
      </c>
      <c r="FL302">
        <v>10.612923004717389</v>
      </c>
      <c r="FM302">
        <v>0</v>
      </c>
      <c r="FN302">
        <v>0</v>
      </c>
      <c r="FO302" t="s">
        <v>211</v>
      </c>
      <c r="FP302">
        <v>5.7219520950537808</v>
      </c>
      <c r="FQ302">
        <v>5.7219520950537808</v>
      </c>
      <c r="FR302">
        <v>0</v>
      </c>
      <c r="FS302">
        <v>0</v>
      </c>
      <c r="FT302">
        <v>10.612923004717389</v>
      </c>
      <c r="FU302">
        <v>11.26341347040597</v>
      </c>
      <c r="FV302">
        <v>10.612923004717389</v>
      </c>
      <c r="FW302">
        <v>0</v>
      </c>
      <c r="FX302">
        <v>0</v>
      </c>
      <c r="FY302" t="s">
        <v>211</v>
      </c>
      <c r="FZ302">
        <v>50</v>
      </c>
      <c r="GA302">
        <v>50</v>
      </c>
      <c r="GB302">
        <v>0</v>
      </c>
      <c r="GC302">
        <v>0</v>
      </c>
      <c r="GD302">
        <v>0</v>
      </c>
      <c r="GE302">
        <v>0</v>
      </c>
      <c r="GF302">
        <v>10.612923004717389</v>
      </c>
      <c r="GG302">
        <v>11.26341347040597</v>
      </c>
      <c r="GH302">
        <v>10.612923004717389</v>
      </c>
      <c r="GI302">
        <v>0</v>
      </c>
      <c r="GJ302">
        <v>0</v>
      </c>
      <c r="GK302" t="s">
        <v>211</v>
      </c>
    </row>
    <row r="303" spans="1:193" x14ac:dyDescent="0.2">
      <c r="A303" s="1">
        <v>301</v>
      </c>
      <c r="B303">
        <v>1239.0999999999999</v>
      </c>
      <c r="C303">
        <v>49.027901054730563</v>
      </c>
      <c r="D303">
        <v>0.72533734049955056</v>
      </c>
      <c r="E303">
        <v>13.560654626730731</v>
      </c>
      <c r="F303">
        <v>0</v>
      </c>
      <c r="G303">
        <v>2.0931026202096419</v>
      </c>
      <c r="H303">
        <v>7.8448525371526294</v>
      </c>
      <c r="I303">
        <v>9.7400805243773014</v>
      </c>
      <c r="J303">
        <v>0.1931543592079914</v>
      </c>
      <c r="K303">
        <v>10.426360954627899</v>
      </c>
      <c r="L303">
        <v>11.75558819310459</v>
      </c>
      <c r="M303">
        <v>2.0919149385421818</v>
      </c>
      <c r="N303">
        <v>1.019677130847189</v>
      </c>
      <c r="O303">
        <v>0.21024270739117301</v>
      </c>
      <c r="P303">
        <v>1.0512135369558699</v>
      </c>
      <c r="Q303">
        <v>0</v>
      </c>
      <c r="R303">
        <v>0.19336183238038679</v>
      </c>
      <c r="S303">
        <v>-1130413.0195290321</v>
      </c>
      <c r="T303">
        <v>93.770354487722415</v>
      </c>
      <c r="U303">
        <v>35.496429482952003</v>
      </c>
      <c r="V303">
        <v>2.6416841314351869</v>
      </c>
      <c r="W303">
        <v>2000</v>
      </c>
      <c r="X303" t="s">
        <v>192</v>
      </c>
      <c r="Y303">
        <v>12</v>
      </c>
      <c r="Z303">
        <v>0.46984670720450772</v>
      </c>
      <c r="AA303">
        <v>0</v>
      </c>
      <c r="AB303">
        <v>0</v>
      </c>
      <c r="AC303">
        <v>0</v>
      </c>
      <c r="AD303">
        <v>0</v>
      </c>
      <c r="AE303">
        <v>0</v>
      </c>
      <c r="AF303" t="s">
        <v>196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 t="s">
        <v>200</v>
      </c>
      <c r="AN303">
        <v>93.770354487722415</v>
      </c>
      <c r="AO303">
        <v>6.2459542397258909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6.2459542397258909</v>
      </c>
      <c r="BB303">
        <v>100.0163087274483</v>
      </c>
      <c r="BC303">
        <v>6.2459542397258909</v>
      </c>
      <c r="BD303">
        <v>100.0163087274483</v>
      </c>
      <c r="BE303">
        <v>93.755064229828193</v>
      </c>
      <c r="BF303">
        <v>6.2449357701718116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6.2449357701718116</v>
      </c>
      <c r="BS303">
        <v>6.2449357701718116</v>
      </c>
      <c r="BT303">
        <v>1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1</v>
      </c>
      <c r="CF303">
        <v>1</v>
      </c>
      <c r="CG303">
        <v>0.60156540596974839</v>
      </c>
      <c r="CI303">
        <v>1234.7961856125989</v>
      </c>
      <c r="CK303">
        <v>0.77449964810550354</v>
      </c>
      <c r="CL303">
        <v>0.1125337193409621</v>
      </c>
      <c r="CM303" s="3">
        <v>4859.5932068890297</v>
      </c>
      <c r="CN303">
        <v>9398.3382922846286</v>
      </c>
      <c r="CO303">
        <v>1095.8399782175809</v>
      </c>
      <c r="CP303">
        <v>0.93755064229828189</v>
      </c>
      <c r="CQ303">
        <v>0.9</v>
      </c>
      <c r="CR303">
        <v>2</v>
      </c>
      <c r="CS303">
        <v>2</v>
      </c>
      <c r="CT303">
        <v>1599.9135751461361</v>
      </c>
      <c r="CU303">
        <f t="shared" si="16"/>
        <v>1411.8319985102989</v>
      </c>
      <c r="CV303">
        <f t="shared" si="17"/>
        <v>1234.7961856125989</v>
      </c>
      <c r="CW303">
        <f t="shared" si="18"/>
        <v>188.08157663583711</v>
      </c>
      <c r="CX303">
        <f t="shared" si="19"/>
        <v>177.0358128977</v>
      </c>
      <c r="CY303">
        <v>0</v>
      </c>
      <c r="CZ303">
        <v>1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1</v>
      </c>
      <c r="DM303">
        <v>0.9</v>
      </c>
      <c r="DN303">
        <v>6</v>
      </c>
      <c r="DO303">
        <v>6</v>
      </c>
      <c r="DP303">
        <v>0.53330452504871184</v>
      </c>
      <c r="DQ303">
        <v>0.40640566219623148</v>
      </c>
      <c r="DR303">
        <v>0.38102588962573541</v>
      </c>
      <c r="DS303">
        <v>0</v>
      </c>
      <c r="DT303">
        <v>0.15227863542297651</v>
      </c>
      <c r="DU303">
        <v>1</v>
      </c>
      <c r="DV303">
        <v>0.25101298773358371</v>
      </c>
      <c r="DW303">
        <v>4.2952256627923291E-2</v>
      </c>
      <c r="DX303">
        <v>-0.13913981590518709</v>
      </c>
      <c r="DY303">
        <v>5.8763363758013172E-2</v>
      </c>
      <c r="DZ303">
        <v>1.3792030467766081</v>
      </c>
      <c r="EA303">
        <v>2.8787748768311632</v>
      </c>
      <c r="EB303">
        <v>2.9098561124445461</v>
      </c>
      <c r="EC303">
        <v>3.8380379937026681</v>
      </c>
      <c r="ED303">
        <v>0</v>
      </c>
      <c r="EE303">
        <v>0</v>
      </c>
      <c r="EF303">
        <v>0</v>
      </c>
      <c r="EK303">
        <v>0</v>
      </c>
      <c r="EL303">
        <v>0</v>
      </c>
      <c r="EM303">
        <v>6.2449357701718118E-2</v>
      </c>
      <c r="EN303">
        <v>0.113</v>
      </c>
      <c r="EO303">
        <v>7.0567774202941478E-3</v>
      </c>
      <c r="EP303">
        <v>106.66090500974239</v>
      </c>
      <c r="EQ303">
        <v>113.7120367732756</v>
      </c>
      <c r="ER303">
        <v>106.6107931138304</v>
      </c>
      <c r="ES303">
        <v>5.011189591197996E-2</v>
      </c>
      <c r="ET303">
        <v>0</v>
      </c>
      <c r="EU303" t="s">
        <v>211</v>
      </c>
      <c r="EV303">
        <v>0.26544494596056589</v>
      </c>
      <c r="EW303">
        <v>0.26544494596056589</v>
      </c>
      <c r="EX303">
        <v>0</v>
      </c>
      <c r="EY303">
        <v>0</v>
      </c>
      <c r="EZ303">
        <v>10.66609050097424</v>
      </c>
      <c r="FA303">
        <v>11.37654865749729</v>
      </c>
      <c r="FB303">
        <v>10.66609050097424</v>
      </c>
      <c r="FC303">
        <v>0</v>
      </c>
      <c r="FD303">
        <v>0</v>
      </c>
      <c r="FE303" t="s">
        <v>211</v>
      </c>
      <c r="FF303">
        <v>2.8718090265116931</v>
      </c>
      <c r="FG303">
        <v>2.8718090265116931</v>
      </c>
      <c r="FH303">
        <v>0</v>
      </c>
      <c r="FI303">
        <v>0</v>
      </c>
      <c r="FJ303">
        <v>10.66609050097424</v>
      </c>
      <c r="FK303">
        <v>11.37654865749729</v>
      </c>
      <c r="FL303">
        <v>10.66609050097424</v>
      </c>
      <c r="FM303">
        <v>0</v>
      </c>
      <c r="FN303">
        <v>0</v>
      </c>
      <c r="FO303" t="s">
        <v>211</v>
      </c>
      <c r="FP303">
        <v>5.7436180530233862</v>
      </c>
      <c r="FQ303">
        <v>5.7436180530233862</v>
      </c>
      <c r="FR303">
        <v>0</v>
      </c>
      <c r="FS303">
        <v>0</v>
      </c>
      <c r="FT303">
        <v>10.66609050097424</v>
      </c>
      <c r="FU303">
        <v>11.37654865749729</v>
      </c>
      <c r="FV303">
        <v>10.66609050097424</v>
      </c>
      <c r="FW303">
        <v>0</v>
      </c>
      <c r="FX303">
        <v>0</v>
      </c>
      <c r="FY303" t="s">
        <v>211</v>
      </c>
      <c r="FZ303">
        <v>50</v>
      </c>
      <c r="GA303">
        <v>50</v>
      </c>
      <c r="GB303">
        <v>0</v>
      </c>
      <c r="GC303">
        <v>0</v>
      </c>
      <c r="GD303">
        <v>0</v>
      </c>
      <c r="GE303">
        <v>0</v>
      </c>
      <c r="GF303">
        <v>10.66609050097424</v>
      </c>
      <c r="GG303">
        <v>11.37654865749729</v>
      </c>
      <c r="GH303">
        <v>10.66609050097424</v>
      </c>
      <c r="GI303">
        <v>0</v>
      </c>
      <c r="GJ303">
        <v>0</v>
      </c>
      <c r="GK303" t="s">
        <v>211</v>
      </c>
    </row>
    <row r="304" spans="1:193" x14ac:dyDescent="0.2">
      <c r="A304" s="1">
        <v>302</v>
      </c>
      <c r="B304">
        <v>1234.1083333333329</v>
      </c>
      <c r="C304">
        <v>49.070819546582449</v>
      </c>
      <c r="D304">
        <v>0.72891281815691966</v>
      </c>
      <c r="E304">
        <v>13.627500513368499</v>
      </c>
      <c r="F304">
        <v>0</v>
      </c>
      <c r="G304">
        <v>2.1034203596051988</v>
      </c>
      <c r="H304">
        <v>7.8236099681907501</v>
      </c>
      <c r="I304">
        <v>9.7281802916575835</v>
      </c>
      <c r="J304">
        <v>0.19273634792412769</v>
      </c>
      <c r="K304">
        <v>10.24710169834618</v>
      </c>
      <c r="L304">
        <v>11.811293931111701</v>
      </c>
      <c r="M304">
        <v>2.102226823380104</v>
      </c>
      <c r="N304">
        <v>1.0247035269742131</v>
      </c>
      <c r="O304">
        <v>0.21127907772664109</v>
      </c>
      <c r="P304">
        <v>1.0563953886332169</v>
      </c>
      <c r="Q304">
        <v>0</v>
      </c>
      <c r="R304">
        <v>0.1945526906651118</v>
      </c>
      <c r="S304">
        <v>-1125558.7300888889</v>
      </c>
      <c r="T304">
        <v>93.310390279324778</v>
      </c>
      <c r="U304">
        <v>35.329537661113221</v>
      </c>
      <c r="V304">
        <v>2.6411438262898739</v>
      </c>
      <c r="W304">
        <v>2000</v>
      </c>
      <c r="X304" t="s">
        <v>192</v>
      </c>
      <c r="Y304">
        <v>13</v>
      </c>
      <c r="Z304">
        <v>0.46145320781234578</v>
      </c>
      <c r="AA304">
        <v>0</v>
      </c>
      <c r="AB304">
        <v>0</v>
      </c>
      <c r="AC304">
        <v>0</v>
      </c>
      <c r="AD304">
        <v>0</v>
      </c>
      <c r="AE304">
        <v>0</v>
      </c>
      <c r="AF304" t="s">
        <v>196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 t="s">
        <v>200</v>
      </c>
      <c r="AN304">
        <v>93.310390279324778</v>
      </c>
      <c r="AO304">
        <v>6.7074074475382366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6.7074074475382366</v>
      </c>
      <c r="BB304">
        <v>100.01779772686299</v>
      </c>
      <c r="BC304">
        <v>6.7074074475382366</v>
      </c>
      <c r="BD304">
        <v>100.01779772686299</v>
      </c>
      <c r="BE304">
        <v>93.293786106093464</v>
      </c>
      <c r="BF304">
        <v>6.7062138939065497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6.7062138939065497</v>
      </c>
      <c r="BS304">
        <v>6.7062138939065497</v>
      </c>
      <c r="BT304">
        <v>1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1</v>
      </c>
      <c r="CF304">
        <v>1</v>
      </c>
      <c r="CG304">
        <v>0.60992406809781219</v>
      </c>
      <c r="CI304">
        <v>1223.849849781936</v>
      </c>
      <c r="CK304">
        <v>0.77392283337424184</v>
      </c>
      <c r="CL304">
        <v>0.1164357326495538</v>
      </c>
      <c r="CM304" s="3">
        <v>4783.1013277849806</v>
      </c>
      <c r="CN304">
        <v>9145.0100393530993</v>
      </c>
      <c r="CO304">
        <v>1081.3499958695299</v>
      </c>
      <c r="CP304">
        <v>0.93293786106093468</v>
      </c>
      <c r="CQ304">
        <v>0.9</v>
      </c>
      <c r="CR304">
        <v>2</v>
      </c>
      <c r="CS304">
        <v>2</v>
      </c>
      <c r="CT304">
        <v>1607.8241248502909</v>
      </c>
      <c r="CU304">
        <f t="shared" si="16"/>
        <v>1405.7288186528542</v>
      </c>
      <c r="CV304">
        <f t="shared" si="17"/>
        <v>1223.849849781936</v>
      </c>
      <c r="CW304">
        <f t="shared" si="18"/>
        <v>202.09530619743668</v>
      </c>
      <c r="CX304">
        <f t="shared" si="19"/>
        <v>181.87896887091824</v>
      </c>
      <c r="CY304">
        <v>0</v>
      </c>
      <c r="CZ304">
        <v>1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1</v>
      </c>
      <c r="DM304">
        <v>0.9</v>
      </c>
      <c r="DN304">
        <v>6</v>
      </c>
      <c r="DO304">
        <v>6</v>
      </c>
      <c r="DP304">
        <v>0.53594137495009708</v>
      </c>
      <c r="DQ304">
        <v>0.40136080470199559</v>
      </c>
      <c r="DR304">
        <v>0.37444469065237529</v>
      </c>
      <c r="DS304">
        <v>0</v>
      </c>
      <c r="DT304">
        <v>0.16149668429772179</v>
      </c>
      <c r="DU304">
        <v>1</v>
      </c>
      <c r="DV304">
        <v>0.26620783094121397</v>
      </c>
      <c r="DW304">
        <v>4.5552332467695758E-2</v>
      </c>
      <c r="DX304">
        <v>-0.15848295854822719</v>
      </c>
      <c r="DY304">
        <v>5.3508858907387991E-2</v>
      </c>
      <c r="DZ304">
        <v>1.3785646770203761</v>
      </c>
      <c r="EA304">
        <v>2.8877722890753779</v>
      </c>
      <c r="EB304">
        <v>2.9134449830270679</v>
      </c>
      <c r="EC304">
        <v>3.8430722576647458</v>
      </c>
      <c r="ED304">
        <v>0</v>
      </c>
      <c r="EE304">
        <v>0</v>
      </c>
      <c r="EF304">
        <v>0</v>
      </c>
      <c r="EK304">
        <v>0</v>
      </c>
      <c r="EL304">
        <v>0</v>
      </c>
      <c r="EM304">
        <v>6.7062138939065499E-2</v>
      </c>
      <c r="EN304">
        <v>0.113</v>
      </c>
      <c r="EO304">
        <v>7.5780217001144012E-3</v>
      </c>
      <c r="EP304">
        <v>107.18827499001939</v>
      </c>
      <c r="EQ304">
        <v>114.8307113303746</v>
      </c>
      <c r="ER304">
        <v>107.1299182126653</v>
      </c>
      <c r="ES304">
        <v>5.8356777354092587E-2</v>
      </c>
      <c r="ET304">
        <v>0</v>
      </c>
      <c r="EU304" t="s">
        <v>211</v>
      </c>
      <c r="EV304">
        <v>0.28151341465035978</v>
      </c>
      <c r="EW304">
        <v>0.28151341465035978</v>
      </c>
      <c r="EX304">
        <v>0</v>
      </c>
      <c r="EY304">
        <v>0</v>
      </c>
      <c r="EZ304">
        <v>10.718827499001939</v>
      </c>
      <c r="FA304">
        <v>11.489326295336021</v>
      </c>
      <c r="FB304">
        <v>10.718827499001939</v>
      </c>
      <c r="FC304">
        <v>0</v>
      </c>
      <c r="FD304">
        <v>0</v>
      </c>
      <c r="FE304" t="s">
        <v>211</v>
      </c>
      <c r="FF304">
        <v>2.8822093298707832</v>
      </c>
      <c r="FG304">
        <v>2.8822093298707832</v>
      </c>
      <c r="FH304">
        <v>0</v>
      </c>
      <c r="FI304">
        <v>0</v>
      </c>
      <c r="FJ304">
        <v>10.718827499001939</v>
      </c>
      <c r="FK304">
        <v>11.489326295336021</v>
      </c>
      <c r="FL304">
        <v>10.718827499001939</v>
      </c>
      <c r="FM304">
        <v>0</v>
      </c>
      <c r="FN304">
        <v>0</v>
      </c>
      <c r="FO304" t="s">
        <v>211</v>
      </c>
      <c r="FP304">
        <v>5.7644186597415663</v>
      </c>
      <c r="FQ304">
        <v>5.7644186597415663</v>
      </c>
      <c r="FR304">
        <v>0</v>
      </c>
      <c r="FS304">
        <v>0</v>
      </c>
      <c r="FT304">
        <v>10.718827499001939</v>
      </c>
      <c r="FU304">
        <v>11.489326295336021</v>
      </c>
      <c r="FV304">
        <v>10.718827499001939</v>
      </c>
      <c r="FW304">
        <v>0</v>
      </c>
      <c r="FX304">
        <v>0</v>
      </c>
      <c r="FY304" t="s">
        <v>211</v>
      </c>
      <c r="FZ304">
        <v>50</v>
      </c>
      <c r="GA304">
        <v>50</v>
      </c>
      <c r="GB304">
        <v>0</v>
      </c>
      <c r="GC304">
        <v>0</v>
      </c>
      <c r="GD304">
        <v>0</v>
      </c>
      <c r="GE304">
        <v>0</v>
      </c>
      <c r="GF304">
        <v>10.718827499001939</v>
      </c>
      <c r="GG304">
        <v>11.489326295336021</v>
      </c>
      <c r="GH304">
        <v>10.718827499001939</v>
      </c>
      <c r="GI304">
        <v>0</v>
      </c>
      <c r="GJ304">
        <v>0</v>
      </c>
      <c r="GK304" t="s">
        <v>211</v>
      </c>
    </row>
    <row r="305" spans="1:193" x14ac:dyDescent="0.2">
      <c r="A305" s="1">
        <v>303</v>
      </c>
      <c r="B305">
        <v>1229.116666666667</v>
      </c>
      <c r="C305">
        <v>49.113537952149947</v>
      </c>
      <c r="D305">
        <v>0.73245897763500578</v>
      </c>
      <c r="E305">
        <v>13.69379827752403</v>
      </c>
      <c r="F305">
        <v>0</v>
      </c>
      <c r="G305">
        <v>2.113653495665933</v>
      </c>
      <c r="H305">
        <v>7.8017593031889616</v>
      </c>
      <c r="I305">
        <v>9.715595357667798</v>
      </c>
      <c r="J305">
        <v>0.19230592800667851</v>
      </c>
      <c r="K305">
        <v>10.06997732541295</v>
      </c>
      <c r="L305">
        <v>11.86652417960255</v>
      </c>
      <c r="M305">
        <v>2.1124541528893652</v>
      </c>
      <c r="N305">
        <v>1.0296887076897849</v>
      </c>
      <c r="O305">
        <v>0.2123069500391275</v>
      </c>
      <c r="P305">
        <v>1.06153475019566</v>
      </c>
      <c r="Q305">
        <v>0</v>
      </c>
      <c r="R305">
        <v>0.19575242574192411</v>
      </c>
      <c r="S305">
        <v>-1120803.913480273</v>
      </c>
      <c r="T305">
        <v>92.858633204872191</v>
      </c>
      <c r="U305">
        <v>35.165606578656927</v>
      </c>
      <c r="V305">
        <v>2.6406094545012309</v>
      </c>
      <c r="W305">
        <v>2000</v>
      </c>
      <c r="X305" t="s">
        <v>192</v>
      </c>
      <c r="Y305">
        <v>14</v>
      </c>
      <c r="Z305">
        <v>0.45324721005319157</v>
      </c>
      <c r="AA305">
        <v>0</v>
      </c>
      <c r="AB305">
        <v>0</v>
      </c>
      <c r="AC305">
        <v>0</v>
      </c>
      <c r="AD305">
        <v>0</v>
      </c>
      <c r="AE305">
        <v>0</v>
      </c>
      <c r="AF305" t="s">
        <v>196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 t="s">
        <v>200</v>
      </c>
      <c r="AN305">
        <v>92.858633204872191</v>
      </c>
      <c r="AO305">
        <v>7.1606546575914276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7.1606546575914276</v>
      </c>
      <c r="BB305">
        <v>100.0192878624636</v>
      </c>
      <c r="BC305">
        <v>7.1606546575914276</v>
      </c>
      <c r="BD305">
        <v>100.0192878624636</v>
      </c>
      <c r="BE305">
        <v>92.84072621328994</v>
      </c>
      <c r="BF305">
        <v>7.1592737867100542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7.1592737867100542</v>
      </c>
      <c r="BS305">
        <v>7.1592737867100542</v>
      </c>
      <c r="BT305">
        <v>1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1</v>
      </c>
      <c r="CF305">
        <v>1</v>
      </c>
      <c r="CG305">
        <v>0.61823238637794908</v>
      </c>
      <c r="CI305">
        <v>1213.0717954988761</v>
      </c>
      <c r="CK305">
        <v>0.77342992795067167</v>
      </c>
      <c r="CL305">
        <v>0.1204301206385056</v>
      </c>
      <c r="CM305" s="3">
        <v>4709.277810493335</v>
      </c>
      <c r="CN305">
        <v>8899.931131340747</v>
      </c>
      <c r="CO305">
        <v>1066.9814128237781</v>
      </c>
      <c r="CP305">
        <v>0.92840726213289937</v>
      </c>
      <c r="CQ305">
        <v>0.9</v>
      </c>
      <c r="CR305">
        <v>2</v>
      </c>
      <c r="CS305">
        <v>2</v>
      </c>
      <c r="CT305">
        <v>1615.670257203652</v>
      </c>
      <c r="CU305">
        <f t="shared" si="16"/>
        <v>1399.7855220497311</v>
      </c>
      <c r="CV305">
        <f t="shared" si="17"/>
        <v>1213.0717954988761</v>
      </c>
      <c r="CW305">
        <f t="shared" si="18"/>
        <v>215.88473515392093</v>
      </c>
      <c r="CX305">
        <f t="shared" si="19"/>
        <v>186.71372655085497</v>
      </c>
      <c r="CY305">
        <v>0</v>
      </c>
      <c r="CZ305">
        <v>1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1</v>
      </c>
      <c r="DM305">
        <v>0.9</v>
      </c>
      <c r="DN305">
        <v>6</v>
      </c>
      <c r="DO305">
        <v>6</v>
      </c>
      <c r="DP305">
        <v>0.53855675240121736</v>
      </c>
      <c r="DQ305">
        <v>0.39659142334266029</v>
      </c>
      <c r="DR305">
        <v>0.36819835753094893</v>
      </c>
      <c r="DS305">
        <v>0</v>
      </c>
      <c r="DT305">
        <v>0.17035839487026849</v>
      </c>
      <c r="DU305">
        <v>1</v>
      </c>
      <c r="DV305">
        <v>0.28081529338048927</v>
      </c>
      <c r="DW305">
        <v>4.805189825128154E-2</v>
      </c>
      <c r="DX305">
        <v>-0.17788976484466579</v>
      </c>
      <c r="DY305">
        <v>4.8253816803097697E-2</v>
      </c>
      <c r="DZ305">
        <v>1.3779459102926639</v>
      </c>
      <c r="EA305">
        <v>2.89685333906696</v>
      </c>
      <c r="EB305">
        <v>2.9170621398365251</v>
      </c>
      <c r="EC305">
        <v>3.8481627131341898</v>
      </c>
      <c r="ED305">
        <v>0</v>
      </c>
      <c r="EE305">
        <v>0</v>
      </c>
      <c r="EF305">
        <v>0</v>
      </c>
      <c r="EK305">
        <v>0</v>
      </c>
      <c r="EL305">
        <v>0</v>
      </c>
      <c r="EM305">
        <v>7.1592737867100548E-2</v>
      </c>
      <c r="EN305">
        <v>0.113</v>
      </c>
      <c r="EO305">
        <v>8.0899793789823617E-3</v>
      </c>
      <c r="EP305">
        <v>107.7113504802435</v>
      </c>
      <c r="EQ305">
        <v>115.945018309934</v>
      </c>
      <c r="ER305">
        <v>107.64419700707469</v>
      </c>
      <c r="ES305">
        <v>6.7153473168749159E-2</v>
      </c>
      <c r="ET305">
        <v>0</v>
      </c>
      <c r="EU305" t="s">
        <v>211</v>
      </c>
      <c r="EV305">
        <v>0.29696073119291988</v>
      </c>
      <c r="EW305">
        <v>0.29696073119291988</v>
      </c>
      <c r="EX305">
        <v>0</v>
      </c>
      <c r="EY305">
        <v>0</v>
      </c>
      <c r="EZ305">
        <v>10.77113504802435</v>
      </c>
      <c r="FA305">
        <v>11.60173502227785</v>
      </c>
      <c r="FB305">
        <v>10.77113504802435</v>
      </c>
      <c r="FC305">
        <v>0</v>
      </c>
      <c r="FD305">
        <v>0</v>
      </c>
      <c r="FE305" t="s">
        <v>211</v>
      </c>
      <c r="FF305">
        <v>2.8922075930051259</v>
      </c>
      <c r="FG305">
        <v>2.8922075930051259</v>
      </c>
      <c r="FH305">
        <v>0</v>
      </c>
      <c r="FI305">
        <v>0</v>
      </c>
      <c r="FJ305">
        <v>10.77113504802435</v>
      </c>
      <c r="FK305">
        <v>11.60173502227785</v>
      </c>
      <c r="FL305">
        <v>10.77113504802435</v>
      </c>
      <c r="FM305">
        <v>0</v>
      </c>
      <c r="FN305">
        <v>0</v>
      </c>
      <c r="FO305" t="s">
        <v>211</v>
      </c>
      <c r="FP305">
        <v>5.7844151860102526</v>
      </c>
      <c r="FQ305">
        <v>5.7844151860102526</v>
      </c>
      <c r="FR305">
        <v>0</v>
      </c>
      <c r="FS305">
        <v>0</v>
      </c>
      <c r="FT305">
        <v>10.77113504802435</v>
      </c>
      <c r="FU305">
        <v>11.60173502227785</v>
      </c>
      <c r="FV305">
        <v>10.77113504802435</v>
      </c>
      <c r="FW305">
        <v>0</v>
      </c>
      <c r="FX305">
        <v>0</v>
      </c>
      <c r="FY305" t="s">
        <v>211</v>
      </c>
      <c r="FZ305">
        <v>50</v>
      </c>
      <c r="GA305">
        <v>50</v>
      </c>
      <c r="GB305">
        <v>0</v>
      </c>
      <c r="GC305">
        <v>0</v>
      </c>
      <c r="GD305">
        <v>0</v>
      </c>
      <c r="GE305">
        <v>0</v>
      </c>
      <c r="GF305">
        <v>10.77113504802435</v>
      </c>
      <c r="GG305">
        <v>11.60173502227785</v>
      </c>
      <c r="GH305">
        <v>10.77113504802435</v>
      </c>
      <c r="GI305">
        <v>0</v>
      </c>
      <c r="GJ305">
        <v>0</v>
      </c>
      <c r="GK305" t="s">
        <v>211</v>
      </c>
    </row>
    <row r="306" spans="1:193" x14ac:dyDescent="0.2">
      <c r="A306" s="1">
        <v>304</v>
      </c>
      <c r="B306">
        <v>1224.125</v>
      </c>
      <c r="C306">
        <v>49.156056172516607</v>
      </c>
      <c r="D306">
        <v>0.73597590003831503</v>
      </c>
      <c r="E306">
        <v>13.75954943549894</v>
      </c>
      <c r="F306">
        <v>0</v>
      </c>
      <c r="G306">
        <v>2.1238022624347459</v>
      </c>
      <c r="H306">
        <v>7.7793054003952227</v>
      </c>
      <c r="I306">
        <v>9.7023307925732034</v>
      </c>
      <c r="J306">
        <v>0.1918632407408149</v>
      </c>
      <c r="K306">
        <v>9.8949789894689228</v>
      </c>
      <c r="L306">
        <v>11.9212805638928</v>
      </c>
      <c r="M306">
        <v>2.1225971609800731</v>
      </c>
      <c r="N306">
        <v>1.0346327870103831</v>
      </c>
      <c r="O306">
        <v>0.2133263478371944</v>
      </c>
      <c r="P306">
        <v>1.066631739185963</v>
      </c>
      <c r="Q306">
        <v>0</v>
      </c>
      <c r="R306">
        <v>0.1969612449308169</v>
      </c>
      <c r="S306">
        <v>-1116146.4115517121</v>
      </c>
      <c r="T306">
        <v>92.414900458403309</v>
      </c>
      <c r="U306">
        <v>35.004569578753049</v>
      </c>
      <c r="V306">
        <v>2.640081040005045</v>
      </c>
      <c r="W306">
        <v>2000</v>
      </c>
      <c r="X306" t="s">
        <v>192</v>
      </c>
      <c r="Y306">
        <v>15</v>
      </c>
      <c r="Z306">
        <v>0.44522403625045298</v>
      </c>
      <c r="AA306">
        <v>0</v>
      </c>
      <c r="AB306">
        <v>0</v>
      </c>
      <c r="AC306">
        <v>0</v>
      </c>
      <c r="AD306">
        <v>0</v>
      </c>
      <c r="AE306">
        <v>0</v>
      </c>
      <c r="AF306" t="s">
        <v>196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 t="s">
        <v>200</v>
      </c>
      <c r="AN306">
        <v>92.414900458403309</v>
      </c>
      <c r="AO306">
        <v>7.6058786938418814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7.6058786938418814</v>
      </c>
      <c r="BB306">
        <v>100.0207791522452</v>
      </c>
      <c r="BC306">
        <v>7.6058786938418814</v>
      </c>
      <c r="BD306">
        <v>100.0207791522452</v>
      </c>
      <c r="BE306">
        <v>92.395701414938287</v>
      </c>
      <c r="BF306">
        <v>7.604298585061712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7.604298585061712</v>
      </c>
      <c r="BS306">
        <v>7.604298585061712</v>
      </c>
      <c r="BT306">
        <v>1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1</v>
      </c>
      <c r="CF306">
        <v>1</v>
      </c>
      <c r="CG306">
        <v>0.62649149033779405</v>
      </c>
      <c r="CI306">
        <v>1202.4620253174121</v>
      </c>
      <c r="CK306">
        <v>0.77302256159548055</v>
      </c>
      <c r="CL306">
        <v>0.1245175144402545</v>
      </c>
      <c r="CM306" s="3">
        <v>4638.0576418344663</v>
      </c>
      <c r="CN306">
        <v>8662.7317797086707</v>
      </c>
      <c r="CO306">
        <v>1052.7344427160931</v>
      </c>
      <c r="CP306">
        <v>0.92395701414938292</v>
      </c>
      <c r="CQ306">
        <v>0.9</v>
      </c>
      <c r="CR306">
        <v>2</v>
      </c>
      <c r="CS306">
        <v>2</v>
      </c>
      <c r="CT306">
        <v>1623.4521487787349</v>
      </c>
      <c r="CU306">
        <f t="shared" si="16"/>
        <v>1393.9963549079248</v>
      </c>
      <c r="CV306">
        <f t="shared" si="17"/>
        <v>1202.4620253174121</v>
      </c>
      <c r="CW306">
        <f t="shared" si="18"/>
        <v>229.45579387081011</v>
      </c>
      <c r="CX306">
        <f t="shared" si="19"/>
        <v>191.5343295905127</v>
      </c>
      <c r="CY306">
        <v>0</v>
      </c>
      <c r="CZ306">
        <v>1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1</v>
      </c>
      <c r="DM306">
        <v>0.9</v>
      </c>
      <c r="DN306">
        <v>6</v>
      </c>
      <c r="DO306">
        <v>6</v>
      </c>
      <c r="DP306">
        <v>0.54115071625957845</v>
      </c>
      <c r="DQ306">
        <v>0.39207713580697651</v>
      </c>
      <c r="DR306">
        <v>0.36226241971645612</v>
      </c>
      <c r="DS306">
        <v>0</v>
      </c>
      <c r="DT306">
        <v>0.1788882965431223</v>
      </c>
      <c r="DU306">
        <v>1</v>
      </c>
      <c r="DV306">
        <v>0.29487580881674519</v>
      </c>
      <c r="DW306">
        <v>5.0457872829696312E-2</v>
      </c>
      <c r="DX306">
        <v>-0.19736185169473691</v>
      </c>
      <c r="DY306">
        <v>4.2997712666518861E-2</v>
      </c>
      <c r="DZ306">
        <v>1.377346582420524</v>
      </c>
      <c r="EA306">
        <v>2.9060185030763819</v>
      </c>
      <c r="EB306">
        <v>2.920707798757658</v>
      </c>
      <c r="EC306">
        <v>3.8533095786328309</v>
      </c>
      <c r="ED306">
        <v>0</v>
      </c>
      <c r="EE306">
        <v>0</v>
      </c>
      <c r="EF306">
        <v>0</v>
      </c>
      <c r="EK306">
        <v>0</v>
      </c>
      <c r="EL306">
        <v>0</v>
      </c>
      <c r="EM306">
        <v>7.6042985850617126E-2</v>
      </c>
      <c r="EN306">
        <v>0.113</v>
      </c>
      <c r="EO306">
        <v>8.5928574011197353E-3</v>
      </c>
      <c r="EP306">
        <v>108.23014325191571</v>
      </c>
      <c r="EQ306">
        <v>117.0548573645235</v>
      </c>
      <c r="ER306">
        <v>108.1536565022071</v>
      </c>
      <c r="ES306">
        <v>7.64867497086094E-2</v>
      </c>
      <c r="ET306">
        <v>0</v>
      </c>
      <c r="EU306" t="s">
        <v>211</v>
      </c>
      <c r="EV306">
        <v>0.31182965408752322</v>
      </c>
      <c r="EW306">
        <v>0.31182965408752322</v>
      </c>
      <c r="EX306">
        <v>0</v>
      </c>
      <c r="EY306">
        <v>0</v>
      </c>
      <c r="EZ306">
        <v>10.82301432519157</v>
      </c>
      <c r="FA306">
        <v>11.71376390833019</v>
      </c>
      <c r="FB306">
        <v>10.82301432519157</v>
      </c>
      <c r="FC306">
        <v>0</v>
      </c>
      <c r="FD306">
        <v>0</v>
      </c>
      <c r="FE306" t="s">
        <v>211</v>
      </c>
      <c r="FF306">
        <v>2.9018314913187848</v>
      </c>
      <c r="FG306">
        <v>2.9018314913187848</v>
      </c>
      <c r="FH306">
        <v>0</v>
      </c>
      <c r="FI306">
        <v>0</v>
      </c>
      <c r="FJ306">
        <v>10.82301432519157</v>
      </c>
      <c r="FK306">
        <v>11.71376390833019</v>
      </c>
      <c r="FL306">
        <v>10.82301432519157</v>
      </c>
      <c r="FM306">
        <v>0</v>
      </c>
      <c r="FN306">
        <v>0</v>
      </c>
      <c r="FO306" t="s">
        <v>211</v>
      </c>
      <c r="FP306">
        <v>5.8036629826375714</v>
      </c>
      <c r="FQ306">
        <v>5.8036629826375714</v>
      </c>
      <c r="FR306">
        <v>0</v>
      </c>
      <c r="FS306">
        <v>0</v>
      </c>
      <c r="FT306">
        <v>10.82301432519157</v>
      </c>
      <c r="FU306">
        <v>11.71376390833019</v>
      </c>
      <c r="FV306">
        <v>10.82301432519157</v>
      </c>
      <c r="FW306">
        <v>0</v>
      </c>
      <c r="FX306">
        <v>0</v>
      </c>
      <c r="FY306" t="s">
        <v>211</v>
      </c>
      <c r="FZ306">
        <v>50</v>
      </c>
      <c r="GA306">
        <v>50</v>
      </c>
      <c r="GB306">
        <v>0</v>
      </c>
      <c r="GC306">
        <v>0</v>
      </c>
      <c r="GD306">
        <v>0</v>
      </c>
      <c r="GE306">
        <v>0</v>
      </c>
      <c r="GF306">
        <v>10.82301432519157</v>
      </c>
      <c r="GG306">
        <v>11.71376390833019</v>
      </c>
      <c r="GH306">
        <v>10.82301432519157</v>
      </c>
      <c r="GI306">
        <v>0</v>
      </c>
      <c r="GJ306">
        <v>0</v>
      </c>
      <c r="GK306" t="s">
        <v>211</v>
      </c>
    </row>
    <row r="307" spans="1:193" x14ac:dyDescent="0.2">
      <c r="A307" s="1">
        <v>305</v>
      </c>
      <c r="B307">
        <v>1219.133333333333</v>
      </c>
      <c r="C307">
        <v>49.198374233877757</v>
      </c>
      <c r="D307">
        <v>0.73946367524772405</v>
      </c>
      <c r="E307">
        <v>13.82475566767484</v>
      </c>
      <c r="F307">
        <v>0</v>
      </c>
      <c r="G307">
        <v>2.133866919280468</v>
      </c>
      <c r="H307">
        <v>7.7562529671324487</v>
      </c>
      <c r="I307">
        <v>9.6883915385457193</v>
      </c>
      <c r="J307">
        <v>0.19140842395066801</v>
      </c>
      <c r="K307">
        <v>9.7220974922117662</v>
      </c>
      <c r="L307">
        <v>11.97556483942066</v>
      </c>
      <c r="M307">
        <v>2.1326561068738732</v>
      </c>
      <c r="N307">
        <v>1.039535891290277</v>
      </c>
      <c r="O307">
        <v>0.21433729717325159</v>
      </c>
      <c r="P307">
        <v>1.071686485866266</v>
      </c>
      <c r="Q307">
        <v>0</v>
      </c>
      <c r="R307">
        <v>0.19817936293065649</v>
      </c>
      <c r="S307">
        <v>-1111584.1200773681</v>
      </c>
      <c r="T307">
        <v>91.979013734568184</v>
      </c>
      <c r="U307">
        <v>34.846361688448809</v>
      </c>
      <c r="V307">
        <v>2.6395586017537731</v>
      </c>
      <c r="W307">
        <v>2000</v>
      </c>
      <c r="X307" t="s">
        <v>192</v>
      </c>
      <c r="Y307">
        <v>16</v>
      </c>
      <c r="Z307">
        <v>0.43737918626159578</v>
      </c>
      <c r="AA307">
        <v>0</v>
      </c>
      <c r="AB307">
        <v>0</v>
      </c>
      <c r="AC307">
        <v>0</v>
      </c>
      <c r="AD307">
        <v>0</v>
      </c>
      <c r="AE307">
        <v>0</v>
      </c>
      <c r="AF307" t="s">
        <v>196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 t="s">
        <v>200</v>
      </c>
      <c r="AN307">
        <v>91.979013734568184</v>
      </c>
      <c r="AO307">
        <v>8.0432578801034769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8.0432578801034769</v>
      </c>
      <c r="BB307">
        <v>100.02227161467169</v>
      </c>
      <c r="BC307">
        <v>8.0432578801034769</v>
      </c>
      <c r="BD307">
        <v>100.02227161467169</v>
      </c>
      <c r="BE307">
        <v>91.958533084421902</v>
      </c>
      <c r="BF307">
        <v>8.0414669155780896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8.0414669155780896</v>
      </c>
      <c r="BS307">
        <v>8.0414669155780896</v>
      </c>
      <c r="BT307">
        <v>1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1</v>
      </c>
      <c r="CF307">
        <v>1</v>
      </c>
      <c r="CG307">
        <v>0.63470253790844211</v>
      </c>
      <c r="CI307">
        <v>1192.0205476886231</v>
      </c>
      <c r="CK307">
        <v>0.77270232121832649</v>
      </c>
      <c r="CL307">
        <v>0.12869851351657169</v>
      </c>
      <c r="CM307" s="3">
        <v>4569.3791537462394</v>
      </c>
      <c r="CN307">
        <v>8433.0612564685071</v>
      </c>
      <c r="CO307">
        <v>1038.609275119888</v>
      </c>
      <c r="CP307">
        <v>0.91958533084421901</v>
      </c>
      <c r="CQ307">
        <v>0.9</v>
      </c>
      <c r="CR307">
        <v>2</v>
      </c>
      <c r="CS307">
        <v>2</v>
      </c>
      <c r="CT307">
        <v>1631.1699955271531</v>
      </c>
      <c r="CU307">
        <f t="shared" si="16"/>
        <v>1388.3558256128422</v>
      </c>
      <c r="CV307">
        <f t="shared" si="17"/>
        <v>1192.0205476886231</v>
      </c>
      <c r="CW307">
        <f t="shared" si="18"/>
        <v>242.81416991431092</v>
      </c>
      <c r="CX307">
        <f t="shared" si="19"/>
        <v>196.3352779242191</v>
      </c>
      <c r="CY307">
        <v>0</v>
      </c>
      <c r="CZ307">
        <v>1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1</v>
      </c>
      <c r="DM307">
        <v>0.9</v>
      </c>
      <c r="DN307">
        <v>6</v>
      </c>
      <c r="DO307">
        <v>6</v>
      </c>
      <c r="DP307">
        <v>0.54372333184238431</v>
      </c>
      <c r="DQ307">
        <v>0.38779949242978112</v>
      </c>
      <c r="DR307">
        <v>0.35661472454726051</v>
      </c>
      <c r="DS307">
        <v>0</v>
      </c>
      <c r="DT307">
        <v>0.1871086072951238</v>
      </c>
      <c r="DU307">
        <v>1</v>
      </c>
      <c r="DV307">
        <v>0.30842600091182792</v>
      </c>
      <c r="DW307">
        <v>5.2776523085528403E-2</v>
      </c>
      <c r="DX307">
        <v>-0.2169008272527124</v>
      </c>
      <c r="DY307">
        <v>3.7740030796319601E-2</v>
      </c>
      <c r="DZ307">
        <v>1.376766538199677</v>
      </c>
      <c r="EA307">
        <v>2.9152682749118748</v>
      </c>
      <c r="EB307">
        <v>2.9243821806409969</v>
      </c>
      <c r="EC307">
        <v>3.8585130862522901</v>
      </c>
      <c r="ED307">
        <v>0</v>
      </c>
      <c r="EE307">
        <v>0</v>
      </c>
      <c r="EF307">
        <v>0</v>
      </c>
      <c r="EK307">
        <v>0</v>
      </c>
      <c r="EL307">
        <v>0</v>
      </c>
      <c r="EM307">
        <v>8.0414669155780896E-2</v>
      </c>
      <c r="EN307">
        <v>0.113</v>
      </c>
      <c r="EO307">
        <v>9.0868576146032418E-3</v>
      </c>
      <c r="EP307">
        <v>108.7446663684769</v>
      </c>
      <c r="EQ307">
        <v>118.16013277689621</v>
      </c>
      <c r="ER307">
        <v>108.658324792239</v>
      </c>
      <c r="ES307">
        <v>8.6341576237880746E-2</v>
      </c>
      <c r="ET307">
        <v>0</v>
      </c>
      <c r="EU307" t="s">
        <v>211</v>
      </c>
      <c r="EV307">
        <v>0.32615891266856539</v>
      </c>
      <c r="EW307">
        <v>0.32615891266856539</v>
      </c>
      <c r="EX307">
        <v>0</v>
      </c>
      <c r="EY307">
        <v>0</v>
      </c>
      <c r="EZ307">
        <v>10.874466636847689</v>
      </c>
      <c r="FA307">
        <v>11.82540246359134</v>
      </c>
      <c r="FB307">
        <v>10.874466636847689</v>
      </c>
      <c r="FC307">
        <v>0</v>
      </c>
      <c r="FD307">
        <v>0</v>
      </c>
      <c r="FE307" t="s">
        <v>211</v>
      </c>
      <c r="FF307">
        <v>2.9111060923421141</v>
      </c>
      <c r="FG307">
        <v>2.9111060923421141</v>
      </c>
      <c r="FH307">
        <v>0</v>
      </c>
      <c r="FI307">
        <v>0</v>
      </c>
      <c r="FJ307">
        <v>10.874466636847689</v>
      </c>
      <c r="FK307">
        <v>11.82540246359134</v>
      </c>
      <c r="FL307">
        <v>10.874466636847689</v>
      </c>
      <c r="FM307">
        <v>0</v>
      </c>
      <c r="FN307">
        <v>0</v>
      </c>
      <c r="FO307" t="s">
        <v>211</v>
      </c>
      <c r="FP307">
        <v>5.8222121846842274</v>
      </c>
      <c r="FQ307">
        <v>5.8222121846842274</v>
      </c>
      <c r="FR307">
        <v>0</v>
      </c>
      <c r="FS307">
        <v>0</v>
      </c>
      <c r="FT307">
        <v>10.874466636847689</v>
      </c>
      <c r="FU307">
        <v>11.82540246359134</v>
      </c>
      <c r="FV307">
        <v>10.874466636847689</v>
      </c>
      <c r="FW307">
        <v>0</v>
      </c>
      <c r="FX307">
        <v>0</v>
      </c>
      <c r="FY307" t="s">
        <v>211</v>
      </c>
      <c r="FZ307">
        <v>50</v>
      </c>
      <c r="GA307">
        <v>50</v>
      </c>
      <c r="GB307">
        <v>0</v>
      </c>
      <c r="GC307">
        <v>0</v>
      </c>
      <c r="GD307">
        <v>0</v>
      </c>
      <c r="GE307">
        <v>0</v>
      </c>
      <c r="GF307">
        <v>10.874466636847689</v>
      </c>
      <c r="GG307">
        <v>11.82540246359134</v>
      </c>
      <c r="GH307">
        <v>10.874466636847689</v>
      </c>
      <c r="GI307">
        <v>0</v>
      </c>
      <c r="GJ307">
        <v>0</v>
      </c>
      <c r="GK307" t="s">
        <v>211</v>
      </c>
    </row>
    <row r="308" spans="1:193" x14ac:dyDescent="0.2">
      <c r="A308" s="1">
        <v>306</v>
      </c>
      <c r="B308">
        <v>1214.141666666666</v>
      </c>
      <c r="C308">
        <v>49.240492289955483</v>
      </c>
      <c r="D308">
        <v>0.74292240199637505</v>
      </c>
      <c r="E308">
        <v>13.88941881993224</v>
      </c>
      <c r="F308">
        <v>0</v>
      </c>
      <c r="G308">
        <v>2.143847751116871</v>
      </c>
      <c r="H308">
        <v>7.732606551591692</v>
      </c>
      <c r="I308">
        <v>9.6737824017554139</v>
      </c>
      <c r="J308">
        <v>0.19094161187024111</v>
      </c>
      <c r="K308">
        <v>9.5513232861930817</v>
      </c>
      <c r="L308">
        <v>12.029378892699221</v>
      </c>
      <c r="M308">
        <v>2.142631275322882</v>
      </c>
      <c r="N308">
        <v>1.044398159328239</v>
      </c>
      <c r="O308">
        <v>0.21533982666561449</v>
      </c>
      <c r="P308">
        <v>1.07669913332808</v>
      </c>
      <c r="Q308">
        <v>0</v>
      </c>
      <c r="R308">
        <v>0.19940700223851771</v>
      </c>
      <c r="S308">
        <v>-1107114.986776388</v>
      </c>
      <c r="T308">
        <v>91.550799059302747</v>
      </c>
      <c r="U308">
        <v>34.690919557169693</v>
      </c>
      <c r="V308">
        <v>2.6390421536226372</v>
      </c>
      <c r="W308">
        <v>2000</v>
      </c>
      <c r="X308" t="s">
        <v>192</v>
      </c>
      <c r="Y308">
        <v>17</v>
      </c>
      <c r="Z308">
        <v>0.42970832928677222</v>
      </c>
      <c r="AA308">
        <v>0</v>
      </c>
      <c r="AB308">
        <v>0</v>
      </c>
      <c r="AC308">
        <v>0</v>
      </c>
      <c r="AD308">
        <v>0</v>
      </c>
      <c r="AE308">
        <v>0</v>
      </c>
      <c r="AF308" t="s">
        <v>196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 t="s">
        <v>200</v>
      </c>
      <c r="AN308">
        <v>91.550799059302747</v>
      </c>
      <c r="AO308">
        <v>8.4729662093902487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8.4729662093902487</v>
      </c>
      <c r="BB308">
        <v>100.023765268693</v>
      </c>
      <c r="BC308">
        <v>8.4729662093902487</v>
      </c>
      <c r="BD308">
        <v>100.023765268693</v>
      </c>
      <c r="BE308">
        <v>91.529046935366424</v>
      </c>
      <c r="BF308">
        <v>8.47095306463358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8.47095306463358</v>
      </c>
      <c r="BS308">
        <v>8.47095306463358</v>
      </c>
      <c r="BT308">
        <v>1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1</v>
      </c>
      <c r="CF308">
        <v>1</v>
      </c>
      <c r="CG308">
        <v>0.64286671874576751</v>
      </c>
      <c r="CI308">
        <v>1181.747383223855</v>
      </c>
      <c r="CK308">
        <v>0.77247075033337387</v>
      </c>
      <c r="CL308">
        <v>0.13297368823388839</v>
      </c>
      <c r="CM308" s="3">
        <v>4503.1839933418496</v>
      </c>
      <c r="CN308">
        <v>8210.5869071655561</v>
      </c>
      <c r="CO308">
        <v>1024.606075115832</v>
      </c>
      <c r="CP308">
        <v>0.9152904693536642</v>
      </c>
      <c r="CQ308">
        <v>0.9</v>
      </c>
      <c r="CR308">
        <v>2</v>
      </c>
      <c r="CS308">
        <v>2</v>
      </c>
      <c r="CT308">
        <v>1638.8240129488411</v>
      </c>
      <c r="CU308">
        <f t="shared" si="16"/>
        <v>1382.858689465196</v>
      </c>
      <c r="CV308">
        <f t="shared" si="17"/>
        <v>1181.747383223855</v>
      </c>
      <c r="CW308">
        <f t="shared" si="18"/>
        <v>255.96532348364508</v>
      </c>
      <c r="CX308">
        <f t="shared" si="19"/>
        <v>201.11130624134103</v>
      </c>
      <c r="CY308">
        <v>0</v>
      </c>
      <c r="CZ308">
        <v>1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1</v>
      </c>
      <c r="DM308">
        <v>0.9</v>
      </c>
      <c r="DN308">
        <v>6</v>
      </c>
      <c r="DO308">
        <v>6</v>
      </c>
      <c r="DP308">
        <v>0.54627467098294691</v>
      </c>
      <c r="DQ308">
        <v>0.38374175233461039</v>
      </c>
      <c r="DR308">
        <v>0.35123516860494308</v>
      </c>
      <c r="DS308">
        <v>0</v>
      </c>
      <c r="DT308">
        <v>0.19503950237800369</v>
      </c>
      <c r="DU308">
        <v>0.99999999999999978</v>
      </c>
      <c r="DV308">
        <v>0.32149912613800058</v>
      </c>
      <c r="DW308">
        <v>5.5013539722450468E-2</v>
      </c>
      <c r="DX308">
        <v>-0.23650829046785751</v>
      </c>
      <c r="DY308">
        <v>3.2480264886266763E-2</v>
      </c>
      <c r="DZ308">
        <v>1.376205631659787</v>
      </c>
      <c r="EA308">
        <v>2.9246031663285099</v>
      </c>
      <c r="EB308">
        <v>2.928085511407545</v>
      </c>
      <c r="EC308">
        <v>3.8637734819911209</v>
      </c>
      <c r="ED308">
        <v>0</v>
      </c>
      <c r="EE308">
        <v>0</v>
      </c>
      <c r="EF308">
        <v>0</v>
      </c>
      <c r="EK308">
        <v>0</v>
      </c>
      <c r="EL308">
        <v>0</v>
      </c>
      <c r="EM308">
        <v>8.4709530646335796E-2</v>
      </c>
      <c r="EN308">
        <v>0.113</v>
      </c>
      <c r="EO308">
        <v>9.5721769630359443E-3</v>
      </c>
      <c r="EP308">
        <v>109.2549341965894</v>
      </c>
      <c r="EQ308">
        <v>119.2607535189986</v>
      </c>
      <c r="ER308">
        <v>109.1582310638759</v>
      </c>
      <c r="ES308">
        <v>9.6703132713478968E-2</v>
      </c>
      <c r="ET308">
        <v>0</v>
      </c>
      <c r="EU308" t="s">
        <v>211</v>
      </c>
      <c r="EV308">
        <v>0.3399836754847439</v>
      </c>
      <c r="EW308">
        <v>0.3399836754847439</v>
      </c>
      <c r="EX308">
        <v>0</v>
      </c>
      <c r="EY308">
        <v>0</v>
      </c>
      <c r="EZ308">
        <v>10.92549341965894</v>
      </c>
      <c r="FA308">
        <v>11.936640646301081</v>
      </c>
      <c r="FB308">
        <v>10.92549341965894</v>
      </c>
      <c r="FC308">
        <v>0</v>
      </c>
      <c r="FD308">
        <v>0</v>
      </c>
      <c r="FE308" t="s">
        <v>211</v>
      </c>
      <c r="FF308">
        <v>2.9200541588898021</v>
      </c>
      <c r="FG308">
        <v>2.9200541588898021</v>
      </c>
      <c r="FH308">
        <v>0</v>
      </c>
      <c r="FI308">
        <v>0</v>
      </c>
      <c r="FJ308">
        <v>10.92549341965894</v>
      </c>
      <c r="FK308">
        <v>11.936640646301081</v>
      </c>
      <c r="FL308">
        <v>10.92549341965894</v>
      </c>
      <c r="FM308">
        <v>0</v>
      </c>
      <c r="FN308">
        <v>0</v>
      </c>
      <c r="FO308" t="s">
        <v>211</v>
      </c>
      <c r="FP308">
        <v>5.8401083177796043</v>
      </c>
      <c r="FQ308">
        <v>5.8401083177796043</v>
      </c>
      <c r="FR308">
        <v>0</v>
      </c>
      <c r="FS308">
        <v>0</v>
      </c>
      <c r="FT308">
        <v>10.92549341965894</v>
      </c>
      <c r="FU308">
        <v>11.936640646301081</v>
      </c>
      <c r="FV308">
        <v>10.92549341965894</v>
      </c>
      <c r="FW308">
        <v>0</v>
      </c>
      <c r="FX308">
        <v>0</v>
      </c>
      <c r="FY308" t="s">
        <v>211</v>
      </c>
      <c r="FZ308">
        <v>50</v>
      </c>
      <c r="GA308">
        <v>50</v>
      </c>
      <c r="GB308">
        <v>0</v>
      </c>
      <c r="GC308">
        <v>0</v>
      </c>
      <c r="GD308">
        <v>0</v>
      </c>
      <c r="GE308">
        <v>0</v>
      </c>
      <c r="GF308">
        <v>10.92549341965894</v>
      </c>
      <c r="GG308">
        <v>11.936640646301081</v>
      </c>
      <c r="GH308">
        <v>10.92549341965894</v>
      </c>
      <c r="GI308">
        <v>0</v>
      </c>
      <c r="GJ308">
        <v>0</v>
      </c>
      <c r="GK308" t="s">
        <v>211</v>
      </c>
    </row>
    <row r="309" spans="1:193" x14ac:dyDescent="0.2">
      <c r="A309" s="1">
        <v>307</v>
      </c>
      <c r="B309">
        <v>1209.1500000000001</v>
      </c>
      <c r="C309">
        <v>49.282410624489522</v>
      </c>
      <c r="D309">
        <v>0.74635218794666824</v>
      </c>
      <c r="E309">
        <v>13.95354090508989</v>
      </c>
      <c r="F309">
        <v>0</v>
      </c>
      <c r="G309">
        <v>2.15374506862485</v>
      </c>
      <c r="H309">
        <v>7.70837053429186</v>
      </c>
      <c r="I309">
        <v>9.6585080440313984</v>
      </c>
      <c r="J309">
        <v>0.1904629350087452</v>
      </c>
      <c r="K309">
        <v>9.3826464778341236</v>
      </c>
      <c r="L309">
        <v>12.082724742282259</v>
      </c>
      <c r="M309">
        <v>2.152522976831694</v>
      </c>
      <c r="N309">
        <v>1.0492197424757479</v>
      </c>
      <c r="O309">
        <v>0.21633396752077191</v>
      </c>
      <c r="P309">
        <v>1.0816698376038669</v>
      </c>
      <c r="Q309">
        <v>0</v>
      </c>
      <c r="R309">
        <v>0.20064439359369249</v>
      </c>
      <c r="S309">
        <v>-1102737.009411487</v>
      </c>
      <c r="T309">
        <v>91.130086626991726</v>
      </c>
      <c r="U309">
        <v>34.538181397649247</v>
      </c>
      <c r="V309">
        <v>2.6385317043124412</v>
      </c>
      <c r="W309">
        <v>2000</v>
      </c>
      <c r="X309" t="s">
        <v>192</v>
      </c>
      <c r="Y309">
        <v>18</v>
      </c>
      <c r="Z309">
        <v>0.42220729738007212</v>
      </c>
      <c r="AA309">
        <v>0</v>
      </c>
      <c r="AB309">
        <v>0</v>
      </c>
      <c r="AC309">
        <v>0</v>
      </c>
      <c r="AD309">
        <v>0</v>
      </c>
      <c r="AE309">
        <v>0</v>
      </c>
      <c r="AF309" t="s">
        <v>196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 t="s">
        <v>200</v>
      </c>
      <c r="AN309">
        <v>91.130086626991726</v>
      </c>
      <c r="AO309">
        <v>8.8951735067703215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8.8951735067703215</v>
      </c>
      <c r="BB309">
        <v>100.025260133762</v>
      </c>
      <c r="BC309">
        <v>8.8951735067703215</v>
      </c>
      <c r="BD309">
        <v>100.025260133762</v>
      </c>
      <c r="BE309">
        <v>91.107072858520979</v>
      </c>
      <c r="BF309">
        <v>8.8929271414790225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8.8929271414790225</v>
      </c>
      <c r="BS309">
        <v>8.8929271414790225</v>
      </c>
      <c r="BT309">
        <v>1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1</v>
      </c>
      <c r="CF309">
        <v>1</v>
      </c>
      <c r="CG309">
        <v>0.65098525774468907</v>
      </c>
      <c r="CI309">
        <v>1171.6425716066769</v>
      </c>
      <c r="CK309">
        <v>0.77232934853488833</v>
      </c>
      <c r="CL309">
        <v>0.1373435829183689</v>
      </c>
      <c r="CM309" s="3">
        <v>4439.4170984195043</v>
      </c>
      <c r="CN309">
        <v>7994.9932162825953</v>
      </c>
      <c r="CO309">
        <v>1010.724982922524</v>
      </c>
      <c r="CP309">
        <v>0.91107072858520977</v>
      </c>
      <c r="CQ309">
        <v>0.9</v>
      </c>
      <c r="CR309">
        <v>2</v>
      </c>
      <c r="CS309">
        <v>2</v>
      </c>
      <c r="CT309">
        <v>1646.414436263726</v>
      </c>
      <c r="CU309">
        <f t="shared" si="16"/>
        <v>1377.4999344549958</v>
      </c>
      <c r="CV309">
        <f t="shared" si="17"/>
        <v>1171.6425716066769</v>
      </c>
      <c r="CW309">
        <f t="shared" si="18"/>
        <v>268.91450180873017</v>
      </c>
      <c r="CX309">
        <f t="shared" si="19"/>
        <v>205.85736284831887</v>
      </c>
      <c r="CY309">
        <v>0</v>
      </c>
      <c r="CZ309">
        <v>1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1</v>
      </c>
      <c r="DM309">
        <v>0.9</v>
      </c>
      <c r="DN309">
        <v>6</v>
      </c>
      <c r="DO309">
        <v>6</v>
      </c>
      <c r="DP309">
        <v>0.54880481208790854</v>
      </c>
      <c r="DQ309">
        <v>0.37988868999017961</v>
      </c>
      <c r="DR309">
        <v>0.34610546557063382</v>
      </c>
      <c r="DS309">
        <v>0</v>
      </c>
      <c r="DT309">
        <v>0.2026993465172747</v>
      </c>
      <c r="DU309">
        <v>1</v>
      </c>
      <c r="DV309">
        <v>0.33412545653314341</v>
      </c>
      <c r="DW309">
        <v>5.7174102760633713E-2</v>
      </c>
      <c r="DX309">
        <v>-0.25618583056465521</v>
      </c>
      <c r="DY309">
        <v>2.7217918376723379E-2</v>
      </c>
      <c r="DZ309">
        <v>1.375663726354011</v>
      </c>
      <c r="EA309">
        <v>2.9340237074644469</v>
      </c>
      <c r="EB309">
        <v>2.9318180221590961</v>
      </c>
      <c r="EC309">
        <v>3.869091026116807</v>
      </c>
      <c r="ED309">
        <v>0</v>
      </c>
      <c r="EE309">
        <v>0</v>
      </c>
      <c r="EF309">
        <v>0</v>
      </c>
      <c r="EK309">
        <v>0</v>
      </c>
      <c r="EL309">
        <v>0</v>
      </c>
      <c r="EM309">
        <v>8.892927141479022E-2</v>
      </c>
      <c r="EN309">
        <v>0.113</v>
      </c>
      <c r="EO309">
        <v>1.0049007669871299E-2</v>
      </c>
      <c r="EP309">
        <v>109.76096241758169</v>
      </c>
      <c r="EQ309">
        <v>120.35663331046599</v>
      </c>
      <c r="ER309">
        <v>109.65340560022911</v>
      </c>
      <c r="ES309">
        <v>0.1075568173525487</v>
      </c>
      <c r="ET309">
        <v>0</v>
      </c>
      <c r="EU309" t="s">
        <v>212</v>
      </c>
      <c r="EV309">
        <v>0.35333595506071641</v>
      </c>
      <c r="EW309">
        <v>0.35333595506071641</v>
      </c>
      <c r="EX309">
        <v>0</v>
      </c>
      <c r="EY309">
        <v>0</v>
      </c>
      <c r="EZ309">
        <v>10.976096241758169</v>
      </c>
      <c r="FA309">
        <v>12.047468870833789</v>
      </c>
      <c r="FB309">
        <v>10.976096241758169</v>
      </c>
      <c r="FC309">
        <v>0</v>
      </c>
      <c r="FD309">
        <v>0</v>
      </c>
      <c r="FE309" t="s">
        <v>211</v>
      </c>
      <c r="FF309">
        <v>2.9286964110425351</v>
      </c>
      <c r="FG309">
        <v>2.9286964110425351</v>
      </c>
      <c r="FH309">
        <v>0</v>
      </c>
      <c r="FI309">
        <v>0</v>
      </c>
      <c r="FJ309">
        <v>10.976096241758169</v>
      </c>
      <c r="FK309">
        <v>12.047468870833789</v>
      </c>
      <c r="FL309">
        <v>10.976096241758169</v>
      </c>
      <c r="FM309">
        <v>0</v>
      </c>
      <c r="FN309">
        <v>0</v>
      </c>
      <c r="FO309" t="s">
        <v>211</v>
      </c>
      <c r="FP309">
        <v>5.8573928220850702</v>
      </c>
      <c r="FQ309">
        <v>5.8573928220850702</v>
      </c>
      <c r="FR309">
        <v>0</v>
      </c>
      <c r="FS309">
        <v>0</v>
      </c>
      <c r="FT309">
        <v>10.976096241758169</v>
      </c>
      <c r="FU309">
        <v>12.047468870833789</v>
      </c>
      <c r="FV309">
        <v>10.976096241758169</v>
      </c>
      <c r="FW309">
        <v>0</v>
      </c>
      <c r="FX309">
        <v>0</v>
      </c>
      <c r="FY309" t="s">
        <v>211</v>
      </c>
      <c r="FZ309">
        <v>50</v>
      </c>
      <c r="GA309">
        <v>50</v>
      </c>
      <c r="GB309">
        <v>0</v>
      </c>
      <c r="GC309">
        <v>0</v>
      </c>
      <c r="GD309">
        <v>0</v>
      </c>
      <c r="GE309">
        <v>0</v>
      </c>
      <c r="GF309">
        <v>10.976096241758169</v>
      </c>
      <c r="GG309">
        <v>12.047468870833789</v>
      </c>
      <c r="GH309">
        <v>10.976096241758169</v>
      </c>
      <c r="GI309">
        <v>0</v>
      </c>
      <c r="GJ309">
        <v>0</v>
      </c>
      <c r="GK309" t="s">
        <v>211</v>
      </c>
    </row>
    <row r="310" spans="1:193" x14ac:dyDescent="0.2">
      <c r="A310" s="1">
        <v>308</v>
      </c>
      <c r="B310">
        <v>1204.1583333333331</v>
      </c>
      <c r="C310">
        <v>49.324129628759302</v>
      </c>
      <c r="D310">
        <v>0.74975314775567625</v>
      </c>
      <c r="E310">
        <v>14.01712406673655</v>
      </c>
      <c r="F310">
        <v>0</v>
      </c>
      <c r="G310">
        <v>2.1635592026697892</v>
      </c>
      <c r="H310">
        <v>7.6835491345738252</v>
      </c>
      <c r="I310">
        <v>9.6425729843010703</v>
      </c>
      <c r="J310">
        <v>0.18997252032178111</v>
      </c>
      <c r="K310">
        <v>9.216056927033847</v>
      </c>
      <c r="L310">
        <v>12.135604510317901</v>
      </c>
      <c r="M310">
        <v>2.1623315420779639</v>
      </c>
      <c r="N310">
        <v>1.054000801917397</v>
      </c>
      <c r="O310">
        <v>0.2173197529726594</v>
      </c>
      <c r="P310">
        <v>1.086598764863298</v>
      </c>
      <c r="Q310">
        <v>0</v>
      </c>
      <c r="R310">
        <v>0.20189177569408401</v>
      </c>
      <c r="S310">
        <v>-1098440.781457901</v>
      </c>
      <c r="T310">
        <v>90.716710887339858</v>
      </c>
      <c r="U310">
        <v>34.388087009115239</v>
      </c>
      <c r="V310">
        <v>2.6380272581982709</v>
      </c>
      <c r="W310">
        <v>2000</v>
      </c>
      <c r="X310" t="s">
        <v>192</v>
      </c>
      <c r="Y310">
        <v>19</v>
      </c>
      <c r="Z310">
        <v>0.41487183574297137</v>
      </c>
      <c r="AA310">
        <v>0</v>
      </c>
      <c r="AB310">
        <v>0</v>
      </c>
      <c r="AC310">
        <v>0</v>
      </c>
      <c r="AD310">
        <v>0</v>
      </c>
      <c r="AE310">
        <v>0</v>
      </c>
      <c r="AF310" t="s">
        <v>196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 t="s">
        <v>200</v>
      </c>
      <c r="AN310">
        <v>90.716710887339858</v>
      </c>
      <c r="AO310">
        <v>9.310045342513293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9.310045342513293</v>
      </c>
      <c r="BB310">
        <v>100.02675622985311</v>
      </c>
      <c r="BC310">
        <v>9.310045342513293</v>
      </c>
      <c r="BD310">
        <v>100.02675622985311</v>
      </c>
      <c r="BE310">
        <v>90.692445008293987</v>
      </c>
      <c r="BF310">
        <v>9.3075549917060041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9.3075549917060041</v>
      </c>
      <c r="BS310">
        <v>9.3075549917060041</v>
      </c>
      <c r="BT310">
        <v>1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1</v>
      </c>
      <c r="CF310">
        <v>1</v>
      </c>
      <c r="CG310">
        <v>0.6590594111910395</v>
      </c>
      <c r="CI310">
        <v>1161.706177581777</v>
      </c>
      <c r="CK310">
        <v>0.77227956827012267</v>
      </c>
      <c r="CL310">
        <v>0.14180871517557361</v>
      </c>
      <c r="CM310" s="3">
        <v>4378.0266423786816</v>
      </c>
      <c r="CN310">
        <v>7785.9809423223132</v>
      </c>
      <c r="CO310">
        <v>996.96611712737877</v>
      </c>
      <c r="CP310">
        <v>0.90692445008293987</v>
      </c>
      <c r="CQ310">
        <v>0.9</v>
      </c>
      <c r="CR310">
        <v>2</v>
      </c>
      <c r="CS310">
        <v>2</v>
      </c>
      <c r="CT310">
        <v>1653.941516145939</v>
      </c>
      <c r="CU310">
        <f t="shared" si="16"/>
        <v>1372.2747710474507</v>
      </c>
      <c r="CV310">
        <f t="shared" si="17"/>
        <v>1161.706177581777</v>
      </c>
      <c r="CW310">
        <f t="shared" si="18"/>
        <v>281.66674509848826</v>
      </c>
      <c r="CX310">
        <f t="shared" si="19"/>
        <v>210.56859346567376</v>
      </c>
      <c r="CY310">
        <v>0</v>
      </c>
      <c r="CZ310">
        <v>1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1</v>
      </c>
      <c r="DM310">
        <v>0.9</v>
      </c>
      <c r="DN310">
        <v>6</v>
      </c>
      <c r="DO310">
        <v>6</v>
      </c>
      <c r="DP310">
        <v>0.55131383871531314</v>
      </c>
      <c r="DQ310">
        <v>0.37622642958195179</v>
      </c>
      <c r="DR310">
        <v>0.34120894775527949</v>
      </c>
      <c r="DS310">
        <v>0</v>
      </c>
      <c r="DT310">
        <v>0.2101048909600336</v>
      </c>
      <c r="DU310">
        <v>1</v>
      </c>
      <c r="DV310">
        <v>0.34633260451031961</v>
      </c>
      <c r="DW310">
        <v>5.9262937116755579E-2</v>
      </c>
      <c r="DX310">
        <v>-0.27593502752630789</v>
      </c>
      <c r="DY310">
        <v>2.195250427603801E-2</v>
      </c>
      <c r="DZ310">
        <v>1.375140695281811</v>
      </c>
      <c r="EA310">
        <v>2.9435304469134391</v>
      </c>
      <c r="EB310">
        <v>2.93557994922147</v>
      </c>
      <c r="EC310">
        <v>3.8744659931798271</v>
      </c>
      <c r="ED310">
        <v>0</v>
      </c>
      <c r="EE310">
        <v>0</v>
      </c>
      <c r="EF310">
        <v>0</v>
      </c>
      <c r="EK310">
        <v>0</v>
      </c>
      <c r="EL310">
        <v>0</v>
      </c>
      <c r="EM310">
        <v>9.3075549917060046E-2</v>
      </c>
      <c r="EN310">
        <v>0.113</v>
      </c>
      <c r="EO310">
        <v>1.0517537140627789E-2</v>
      </c>
      <c r="EP310">
        <v>110.2627677430626</v>
      </c>
      <c r="EQ310">
        <v>121.44769003178619</v>
      </c>
      <c r="ER310">
        <v>110.1438794959211</v>
      </c>
      <c r="ES310">
        <v>0.1188882471415815</v>
      </c>
      <c r="ET310">
        <v>0</v>
      </c>
      <c r="EU310" t="s">
        <v>211</v>
      </c>
      <c r="EV310">
        <v>0.36624495138154939</v>
      </c>
      <c r="EW310">
        <v>0.36624495138154939</v>
      </c>
      <c r="EX310">
        <v>0</v>
      </c>
      <c r="EY310">
        <v>0</v>
      </c>
      <c r="EZ310">
        <v>11.026276774306259</v>
      </c>
      <c r="FA310">
        <v>12.15787795036057</v>
      </c>
      <c r="FB310">
        <v>11.026276774306259</v>
      </c>
      <c r="FC310">
        <v>0</v>
      </c>
      <c r="FD310">
        <v>0</v>
      </c>
      <c r="FE310" t="s">
        <v>211</v>
      </c>
      <c r="FF310">
        <v>2.937051748467022</v>
      </c>
      <c r="FG310">
        <v>2.937051748467022</v>
      </c>
      <c r="FH310">
        <v>0</v>
      </c>
      <c r="FI310">
        <v>0</v>
      </c>
      <c r="FJ310">
        <v>11.026276774306259</v>
      </c>
      <c r="FK310">
        <v>12.15787795036057</v>
      </c>
      <c r="FL310">
        <v>11.026276774306259</v>
      </c>
      <c r="FM310">
        <v>0</v>
      </c>
      <c r="FN310">
        <v>0</v>
      </c>
      <c r="FO310" t="s">
        <v>211</v>
      </c>
      <c r="FP310">
        <v>5.8741034969340449</v>
      </c>
      <c r="FQ310">
        <v>5.8741034969340449</v>
      </c>
      <c r="FR310">
        <v>0</v>
      </c>
      <c r="FS310">
        <v>0</v>
      </c>
      <c r="FT310">
        <v>11.026276774306259</v>
      </c>
      <c r="FU310">
        <v>12.15787795036057</v>
      </c>
      <c r="FV310">
        <v>11.026276774306259</v>
      </c>
      <c r="FW310">
        <v>0</v>
      </c>
      <c r="FX310">
        <v>0</v>
      </c>
      <c r="FY310" t="s">
        <v>211</v>
      </c>
      <c r="FZ310">
        <v>50</v>
      </c>
      <c r="GA310">
        <v>50</v>
      </c>
      <c r="GB310">
        <v>0</v>
      </c>
      <c r="GC310">
        <v>0</v>
      </c>
      <c r="GD310">
        <v>0</v>
      </c>
      <c r="GE310">
        <v>0</v>
      </c>
      <c r="GF310">
        <v>11.026276774306259</v>
      </c>
      <c r="GG310">
        <v>12.15787795036057</v>
      </c>
      <c r="GH310">
        <v>11.026276774306259</v>
      </c>
      <c r="GI310">
        <v>0</v>
      </c>
      <c r="GJ310">
        <v>0</v>
      </c>
      <c r="GK310" t="s">
        <v>211</v>
      </c>
    </row>
    <row r="311" spans="1:193" x14ac:dyDescent="0.2">
      <c r="A311" s="1">
        <v>309</v>
      </c>
      <c r="B311">
        <v>1199.166666666667</v>
      </c>
      <c r="C311">
        <v>49.365649723102962</v>
      </c>
      <c r="D311">
        <v>0.75312539671688128</v>
      </c>
      <c r="E311">
        <v>14.08017046035908</v>
      </c>
      <c r="F311">
        <v>0</v>
      </c>
      <c r="G311">
        <v>2.1732904859535589</v>
      </c>
      <c r="H311">
        <v>7.6581464546984082</v>
      </c>
      <c r="I311">
        <v>9.625981626074644</v>
      </c>
      <c r="J311">
        <v>0.1894704921483811</v>
      </c>
      <c r="K311">
        <v>9.0515445537800439</v>
      </c>
      <c r="L311">
        <v>12.188020331295419</v>
      </c>
      <c r="M311">
        <v>2.1720573035747779</v>
      </c>
      <c r="N311">
        <v>1.0587414997324289</v>
      </c>
      <c r="O311">
        <v>0.21829721643967509</v>
      </c>
      <c r="P311">
        <v>1.0914860821983781</v>
      </c>
      <c r="Q311">
        <v>0</v>
      </c>
      <c r="R311">
        <v>0.20314939317412081</v>
      </c>
      <c r="S311">
        <v>-1094225.4817485409</v>
      </c>
      <c r="T311">
        <v>90.310511155678455</v>
      </c>
      <c r="U311">
        <v>34.240577971762278</v>
      </c>
      <c r="V311">
        <v>2.6375288182972918</v>
      </c>
      <c r="W311">
        <v>2000</v>
      </c>
      <c r="X311" t="s">
        <v>192</v>
      </c>
      <c r="Y311">
        <v>20</v>
      </c>
      <c r="Z311">
        <v>0.4076970792862325</v>
      </c>
      <c r="AA311">
        <v>0</v>
      </c>
      <c r="AB311">
        <v>0</v>
      </c>
      <c r="AC311">
        <v>0</v>
      </c>
      <c r="AD311">
        <v>0</v>
      </c>
      <c r="AE311">
        <v>0</v>
      </c>
      <c r="AF311" t="s">
        <v>196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 t="s">
        <v>200</v>
      </c>
      <c r="AN311">
        <v>90.310511155678455</v>
      </c>
      <c r="AO311">
        <v>9.7177424217995263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9.7177424217995263</v>
      </c>
      <c r="BB311">
        <v>100.028253577478</v>
      </c>
      <c r="BC311">
        <v>9.7177424217995263</v>
      </c>
      <c r="BD311">
        <v>100.028253577478</v>
      </c>
      <c r="BE311">
        <v>90.285002412570819</v>
      </c>
      <c r="BF311">
        <v>9.7149975874291776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9.7149975874291776</v>
      </c>
      <c r="BS311">
        <v>9.7149975874291776</v>
      </c>
      <c r="BT311">
        <v>1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1</v>
      </c>
      <c r="CF311">
        <v>1</v>
      </c>
      <c r="CG311">
        <v>0.66709044541729323</v>
      </c>
      <c r="CI311">
        <v>1253.3636903801121</v>
      </c>
      <c r="CK311">
        <v>0.77232280469421322</v>
      </c>
      <c r="CL311">
        <v>0.1463695648700786</v>
      </c>
      <c r="CM311" s="3">
        <v>4699.2382832116946</v>
      </c>
      <c r="CN311">
        <v>7583.2663320089232</v>
      </c>
      <c r="CO311">
        <v>1069.9093923952189</v>
      </c>
      <c r="CP311">
        <v>0.90285002412570814</v>
      </c>
      <c r="CQ311">
        <v>0.9</v>
      </c>
      <c r="CR311">
        <v>2</v>
      </c>
      <c r="CS311">
        <v>2</v>
      </c>
      <c r="CT311">
        <v>1661.4055046989149</v>
      </c>
      <c r="CU311">
        <f t="shared" si="16"/>
        <v>1367.178629161147</v>
      </c>
      <c r="CV311">
        <f t="shared" si="17"/>
        <v>1253.3636903801121</v>
      </c>
      <c r="CW311">
        <f t="shared" si="18"/>
        <v>294.22687553776791</v>
      </c>
      <c r="CX311">
        <f t="shared" si="19"/>
        <v>113.81493878103493</v>
      </c>
      <c r="CY311">
        <v>0</v>
      </c>
      <c r="CZ311">
        <v>1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1</v>
      </c>
      <c r="DM311">
        <v>0.9</v>
      </c>
      <c r="DN311">
        <v>6</v>
      </c>
      <c r="DO311">
        <v>6</v>
      </c>
      <c r="DP311">
        <v>0.55380183489963841</v>
      </c>
      <c r="DQ311">
        <v>0.37274230514083712</v>
      </c>
      <c r="DR311">
        <v>0.33653039918907679</v>
      </c>
      <c r="DS311">
        <v>0</v>
      </c>
      <c r="DT311">
        <v>0.21727143571056151</v>
      </c>
      <c r="DU311">
        <v>0.99999999999999978</v>
      </c>
      <c r="DV311">
        <v>0.35814579028362092</v>
      </c>
      <c r="DW311">
        <v>6.1284358364753752E-2</v>
      </c>
      <c r="DX311">
        <v>-0.29575745531013359</v>
      </c>
      <c r="DY311">
        <v>1.6683543535832571E-2</v>
      </c>
      <c r="DZ311">
        <v>1.374636419809778</v>
      </c>
      <c r="EA311">
        <v>2.9531239507983549</v>
      </c>
      <c r="EB311">
        <v>2.9393715340024982</v>
      </c>
      <c r="EC311">
        <v>3.879898671074093</v>
      </c>
      <c r="ED311">
        <v>0</v>
      </c>
      <c r="EE311">
        <v>0</v>
      </c>
      <c r="EF311">
        <v>0</v>
      </c>
      <c r="EK311">
        <v>0</v>
      </c>
      <c r="EL311">
        <v>0</v>
      </c>
      <c r="EM311">
        <v>9.7149975874291777E-2</v>
      </c>
      <c r="EN311">
        <v>0.113</v>
      </c>
      <c r="EO311">
        <v>1.0977947273794969E-2</v>
      </c>
      <c r="EP311">
        <v>110.7603669799277</v>
      </c>
      <c r="EQ311">
        <v>122.5338436986676</v>
      </c>
      <c r="ER311">
        <v>110.62968373955771</v>
      </c>
      <c r="ES311">
        <v>0.1306832403699287</v>
      </c>
      <c r="ET311">
        <v>0</v>
      </c>
      <c r="EU311" t="s">
        <v>211</v>
      </c>
      <c r="EV311">
        <v>0.3787373346941782</v>
      </c>
      <c r="EW311">
        <v>0.3787373346941782</v>
      </c>
      <c r="EX311">
        <v>0</v>
      </c>
      <c r="EY311">
        <v>0</v>
      </c>
      <c r="EZ311">
        <v>11.07603669799277</v>
      </c>
      <c r="FA311">
        <v>12.26785889352826</v>
      </c>
      <c r="FB311">
        <v>11.07603669799277</v>
      </c>
      <c r="FC311">
        <v>0</v>
      </c>
      <c r="FD311">
        <v>0</v>
      </c>
      <c r="FE311" t="s">
        <v>211</v>
      </c>
      <c r="FF311">
        <v>2.9451374334590148</v>
      </c>
      <c r="FG311">
        <v>2.9451374334590148</v>
      </c>
      <c r="FH311">
        <v>0</v>
      </c>
      <c r="FI311">
        <v>0</v>
      </c>
      <c r="FJ311">
        <v>11.07603669799277</v>
      </c>
      <c r="FK311">
        <v>12.26785889352826</v>
      </c>
      <c r="FL311">
        <v>11.07603669799277</v>
      </c>
      <c r="FM311">
        <v>0</v>
      </c>
      <c r="FN311">
        <v>0</v>
      </c>
      <c r="FO311" t="s">
        <v>211</v>
      </c>
      <c r="FP311">
        <v>5.8902748669180296</v>
      </c>
      <c r="FQ311">
        <v>5.8902748669180296</v>
      </c>
      <c r="FR311">
        <v>0</v>
      </c>
      <c r="FS311">
        <v>0</v>
      </c>
      <c r="FT311">
        <v>11.07603669799277</v>
      </c>
      <c r="FU311">
        <v>12.26785889352826</v>
      </c>
      <c r="FV311">
        <v>11.07603669799277</v>
      </c>
      <c r="FW311">
        <v>0</v>
      </c>
      <c r="FX311">
        <v>0</v>
      </c>
      <c r="FY311" t="s">
        <v>211</v>
      </c>
      <c r="FZ311">
        <v>50</v>
      </c>
      <c r="GA311">
        <v>50</v>
      </c>
      <c r="GB311">
        <v>0</v>
      </c>
      <c r="GC311">
        <v>0</v>
      </c>
      <c r="GD311">
        <v>0</v>
      </c>
      <c r="GE311">
        <v>0</v>
      </c>
      <c r="GF311">
        <v>11.07603669799277</v>
      </c>
      <c r="GG311">
        <v>12.26785889352826</v>
      </c>
      <c r="GH311">
        <v>11.07603669799277</v>
      </c>
      <c r="GI311">
        <v>0</v>
      </c>
      <c r="GJ311">
        <v>0</v>
      </c>
      <c r="GK311" t="s">
        <v>211</v>
      </c>
    </row>
    <row r="312" spans="1:193" x14ac:dyDescent="0.2">
      <c r="A312" s="1">
        <v>310</v>
      </c>
      <c r="B312">
        <v>1194.175</v>
      </c>
      <c r="C312">
        <v>49.406971569121353</v>
      </c>
      <c r="D312">
        <v>0.75646906779011003</v>
      </c>
      <c r="E312">
        <v>14.14268257172815</v>
      </c>
      <c r="F312">
        <v>0</v>
      </c>
      <c r="G312">
        <v>2.182939302157719</v>
      </c>
      <c r="H312">
        <v>7.632166343605185</v>
      </c>
      <c r="I312">
        <v>9.608738165701336</v>
      </c>
      <c r="J312">
        <v>0.18895696952842839</v>
      </c>
      <c r="K312">
        <v>8.8890985213229108</v>
      </c>
      <c r="L312">
        <v>12.23997460835939</v>
      </c>
      <c r="M312">
        <v>2.1817006447859719</v>
      </c>
      <c r="N312">
        <v>1.06344202283537</v>
      </c>
      <c r="O312">
        <v>0.2192663964609034</v>
      </c>
      <c r="P312">
        <v>1.096331982304507</v>
      </c>
      <c r="Q312">
        <v>0</v>
      </c>
      <c r="R312">
        <v>0.2044175034039025</v>
      </c>
      <c r="S312">
        <v>-1090095.6158636741</v>
      </c>
      <c r="T312">
        <v>89.91132940903826</v>
      </c>
      <c r="U312">
        <v>34.095596918007338</v>
      </c>
      <c r="V312">
        <v>2.6370363781944008</v>
      </c>
      <c r="W312">
        <v>2000</v>
      </c>
      <c r="X312" t="s">
        <v>192</v>
      </c>
      <c r="Y312">
        <v>21</v>
      </c>
      <c r="Z312">
        <v>0.40068036685454311</v>
      </c>
      <c r="AA312">
        <v>0</v>
      </c>
      <c r="AB312">
        <v>0</v>
      </c>
      <c r="AC312">
        <v>0</v>
      </c>
      <c r="AD312">
        <v>0</v>
      </c>
      <c r="AE312">
        <v>0</v>
      </c>
      <c r="AF312" t="s">
        <v>196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 t="s">
        <v>200</v>
      </c>
      <c r="AN312">
        <v>89.91132940903826</v>
      </c>
      <c r="AO312">
        <v>10.118422788654071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10.118422788654071</v>
      </c>
      <c r="BB312">
        <v>100.0297521976923</v>
      </c>
      <c r="BC312">
        <v>10.118422788654071</v>
      </c>
      <c r="BD312">
        <v>100.0297521976923</v>
      </c>
      <c r="BE312">
        <v>89.88458676908779</v>
      </c>
      <c r="BF312">
        <v>10.11541323091221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10.11541323091221</v>
      </c>
      <c r="BS312">
        <v>10.11541323091221</v>
      </c>
      <c r="BT312">
        <v>1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1</v>
      </c>
      <c r="CF312">
        <v>1</v>
      </c>
      <c r="CG312">
        <v>0.67507970339436607</v>
      </c>
      <c r="CI312">
        <v>1231.9006994581009</v>
      </c>
      <c r="CK312">
        <v>0.77246041680867195</v>
      </c>
      <c r="CL312">
        <v>0.15102661314892549</v>
      </c>
      <c r="CM312" s="3">
        <v>4596.3471252548688</v>
      </c>
      <c r="CN312">
        <v>7386.5801523962118</v>
      </c>
      <c r="CO312">
        <v>1045.8509090831519</v>
      </c>
      <c r="CP312">
        <v>0.89884586769087793</v>
      </c>
      <c r="CQ312">
        <v>0.8</v>
      </c>
      <c r="CR312">
        <v>2</v>
      </c>
      <c r="CS312">
        <v>2</v>
      </c>
      <c r="CT312">
        <v>1668.8066930245541</v>
      </c>
      <c r="CU312">
        <f t="shared" si="16"/>
        <v>1362.2071206820951</v>
      </c>
      <c r="CV312">
        <f t="shared" si="17"/>
        <v>1231.9006994581009</v>
      </c>
      <c r="CW312">
        <f t="shared" si="18"/>
        <v>306.59957234245894</v>
      </c>
      <c r="CX312">
        <f t="shared" si="19"/>
        <v>130.30642122399422</v>
      </c>
      <c r="CY312">
        <v>0</v>
      </c>
      <c r="CZ312">
        <v>1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1</v>
      </c>
      <c r="DM312">
        <v>0.8</v>
      </c>
      <c r="DN312">
        <v>8</v>
      </c>
      <c r="DO312">
        <v>8</v>
      </c>
      <c r="DP312">
        <v>0.55626889767485144</v>
      </c>
      <c r="DQ312">
        <v>0.32566931723943598</v>
      </c>
      <c r="DR312">
        <v>0.2927265200343766</v>
      </c>
      <c r="DS312">
        <v>0</v>
      </c>
      <c r="DT312">
        <v>0.26354237764047478</v>
      </c>
      <c r="DU312">
        <v>1</v>
      </c>
      <c r="DV312">
        <v>0.43441786447717667</v>
      </c>
      <c r="DW312">
        <v>7.4335705762692814E-2</v>
      </c>
      <c r="DX312">
        <v>-0.3156546724653877</v>
      </c>
      <c r="DY312">
        <v>1.1410570103558729E-2</v>
      </c>
      <c r="DZ312">
        <v>1.374150793224447</v>
      </c>
      <c r="EA312">
        <v>2.9628048064798609</v>
      </c>
      <c r="EB312">
        <v>2.9431930237129742</v>
      </c>
      <c r="EC312">
        <v>3.8853893645158042</v>
      </c>
      <c r="ED312">
        <v>0</v>
      </c>
      <c r="EE312">
        <v>0</v>
      </c>
      <c r="EF312">
        <v>0</v>
      </c>
      <c r="EK312">
        <v>0</v>
      </c>
      <c r="EL312">
        <v>0</v>
      </c>
      <c r="EM312">
        <v>0.1011541323091221</v>
      </c>
      <c r="EN312">
        <v>0.113</v>
      </c>
      <c r="EO312">
        <v>1.14304169509308E-2</v>
      </c>
      <c r="EP312">
        <v>111.25377953497031</v>
      </c>
      <c r="EQ312">
        <v>123.61502193967149</v>
      </c>
      <c r="ER312">
        <v>111.110851654991</v>
      </c>
      <c r="ES312">
        <v>0.1429278799793379</v>
      </c>
      <c r="ET312">
        <v>0</v>
      </c>
      <c r="EU312" t="s">
        <v>212</v>
      </c>
      <c r="EV312">
        <v>0.45939466161344161</v>
      </c>
      <c r="EW312">
        <v>0.45939466161344161</v>
      </c>
      <c r="EX312">
        <v>0</v>
      </c>
      <c r="EY312">
        <v>0</v>
      </c>
      <c r="EZ312">
        <v>11.125377953497029</v>
      </c>
      <c r="FA312">
        <v>12.377403460815771</v>
      </c>
      <c r="FB312">
        <v>11.125377953497029</v>
      </c>
      <c r="FC312">
        <v>0</v>
      </c>
      <c r="FD312">
        <v>0</v>
      </c>
      <c r="FE312" t="s">
        <v>211</v>
      </c>
      <c r="FF312">
        <v>2.9973428230507708</v>
      </c>
      <c r="FG312">
        <v>2.9973428230507708</v>
      </c>
      <c r="FH312">
        <v>0</v>
      </c>
      <c r="FI312">
        <v>0</v>
      </c>
      <c r="FJ312">
        <v>11.125377953497029</v>
      </c>
      <c r="FK312">
        <v>12.377403460815771</v>
      </c>
      <c r="FL312">
        <v>11.125377953497029</v>
      </c>
      <c r="FM312">
        <v>0</v>
      </c>
      <c r="FN312">
        <v>0</v>
      </c>
      <c r="FO312" t="s">
        <v>211</v>
      </c>
      <c r="FP312">
        <v>5.9946856461015434</v>
      </c>
      <c r="FQ312">
        <v>5.9946856461015434</v>
      </c>
      <c r="FR312">
        <v>0</v>
      </c>
      <c r="FS312">
        <v>0</v>
      </c>
      <c r="FT312">
        <v>11.125377953497029</v>
      </c>
      <c r="FU312">
        <v>12.377403460815771</v>
      </c>
      <c r="FV312">
        <v>11.125377953497029</v>
      </c>
      <c r="FW312">
        <v>0</v>
      </c>
      <c r="FX312">
        <v>0</v>
      </c>
      <c r="FY312" t="s">
        <v>211</v>
      </c>
      <c r="FZ312">
        <v>50</v>
      </c>
      <c r="GA312">
        <v>50</v>
      </c>
      <c r="GB312">
        <v>0</v>
      </c>
      <c r="GC312">
        <v>0</v>
      </c>
      <c r="GD312">
        <v>0</v>
      </c>
      <c r="GE312">
        <v>0</v>
      </c>
      <c r="GF312">
        <v>11.125377953497029</v>
      </c>
      <c r="GG312">
        <v>12.377403460815771</v>
      </c>
      <c r="GH312">
        <v>11.125377953497029</v>
      </c>
      <c r="GI312">
        <v>0</v>
      </c>
      <c r="GJ312">
        <v>0</v>
      </c>
      <c r="GK312" t="s">
        <v>211</v>
      </c>
    </row>
    <row r="313" spans="1:193" x14ac:dyDescent="0.2">
      <c r="A313" s="1">
        <v>311</v>
      </c>
      <c r="B313">
        <v>1189.1833333333329</v>
      </c>
      <c r="C313">
        <v>49.426784905268413</v>
      </c>
      <c r="D313">
        <v>0.76320760113700536</v>
      </c>
      <c r="E313">
        <v>14.273769049338931</v>
      </c>
      <c r="F313">
        <v>0</v>
      </c>
      <c r="G313">
        <v>2.1888631863803578</v>
      </c>
      <c r="H313">
        <v>7.6406488032939919</v>
      </c>
      <c r="I313">
        <v>9.6225844862268843</v>
      </c>
      <c r="J313">
        <v>0.19014899200713539</v>
      </c>
      <c r="K313">
        <v>8.6972501795904442</v>
      </c>
      <c r="L313">
        <v>12.20498219471537</v>
      </c>
      <c r="M313">
        <v>2.2066044301075629</v>
      </c>
      <c r="N313">
        <v>1.0762711697769369</v>
      </c>
      <c r="O313">
        <v>0.22191158139730521</v>
      </c>
      <c r="P313">
        <v>1.1095579069865329</v>
      </c>
      <c r="Q313">
        <v>0</v>
      </c>
      <c r="R313">
        <v>0.20467729237825069</v>
      </c>
      <c r="S313">
        <v>-1077577.2418593699</v>
      </c>
      <c r="T313">
        <v>88.839586813778453</v>
      </c>
      <c r="U313">
        <v>33.705036518973138</v>
      </c>
      <c r="V313">
        <v>2.6357955958234651</v>
      </c>
      <c r="W313">
        <v>2000</v>
      </c>
      <c r="X313" t="s">
        <v>192</v>
      </c>
      <c r="Y313">
        <v>22</v>
      </c>
      <c r="Z313">
        <v>0.31203560024835292</v>
      </c>
      <c r="AA313">
        <v>0.7612069094484295</v>
      </c>
      <c r="AB313">
        <v>0</v>
      </c>
      <c r="AC313">
        <v>0</v>
      </c>
      <c r="AD313">
        <v>0</v>
      </c>
      <c r="AE313">
        <v>0</v>
      </c>
      <c r="AF313" t="s">
        <v>196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 t="s">
        <v>200</v>
      </c>
      <c r="AN313">
        <v>88.839586813778453</v>
      </c>
      <c r="AO313">
        <v>10.430458388902419</v>
      </c>
      <c r="AP313">
        <v>0.7612069094484295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11.19166529835085</v>
      </c>
      <c r="BB313">
        <v>100.03125211212929</v>
      </c>
      <c r="BC313">
        <v>11.19166529835085</v>
      </c>
      <c r="BD313">
        <v>100.03125211212929</v>
      </c>
      <c r="BE313">
        <v>88.811831240695028</v>
      </c>
      <c r="BF313">
        <v>10.42719966876999</v>
      </c>
      <c r="BG313">
        <v>0.76096909053498607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11.188168759304981</v>
      </c>
      <c r="BS313">
        <v>11.188168759304981</v>
      </c>
      <c r="BT313">
        <v>0.93198448227712838</v>
      </c>
      <c r="BU313">
        <v>6.8015517722871607E-2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1</v>
      </c>
      <c r="CF313">
        <v>1</v>
      </c>
      <c r="CG313">
        <v>0.67606134443297883</v>
      </c>
      <c r="CI313">
        <v>1201.7008809889639</v>
      </c>
      <c r="CK313">
        <v>0.76565318396726534</v>
      </c>
      <c r="CL313">
        <v>0.1516071514581058</v>
      </c>
      <c r="CM313" s="3">
        <v>4350.4513983886191</v>
      </c>
      <c r="CN313">
        <v>7165.9111069790351</v>
      </c>
      <c r="CO313">
        <v>1019.514433517531</v>
      </c>
      <c r="CP313">
        <v>0.88811831240695027</v>
      </c>
      <c r="CQ313">
        <v>0.8</v>
      </c>
      <c r="CR313">
        <v>2</v>
      </c>
      <c r="CS313">
        <v>2</v>
      </c>
      <c r="CT313">
        <v>1688.9641605685929</v>
      </c>
      <c r="CU313">
        <f t="shared" si="16"/>
        <v>1349.064398431753</v>
      </c>
      <c r="CV313">
        <f t="shared" si="17"/>
        <v>1201.7008809889639</v>
      </c>
      <c r="CW313">
        <f t="shared" si="18"/>
        <v>339.89976213683985</v>
      </c>
      <c r="CX313">
        <f t="shared" si="19"/>
        <v>147.36351744278909</v>
      </c>
      <c r="CY313">
        <v>0</v>
      </c>
      <c r="CZ313">
        <v>0.93198448227712838</v>
      </c>
      <c r="DA313">
        <v>6.8015517722871607E-2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1</v>
      </c>
      <c r="DM313">
        <v>0.8</v>
      </c>
      <c r="DN313">
        <v>8</v>
      </c>
      <c r="DO313">
        <v>8</v>
      </c>
      <c r="DP313">
        <v>0.5629880535228643</v>
      </c>
      <c r="DQ313">
        <v>0.31572283128898931</v>
      </c>
      <c r="DR313">
        <v>0.28039922811272139</v>
      </c>
      <c r="DS313">
        <v>0</v>
      </c>
      <c r="DT313">
        <v>0.2825888254101428</v>
      </c>
      <c r="DU313">
        <v>0.99999999999999978</v>
      </c>
      <c r="DV313">
        <v>0.46581363938083498</v>
      </c>
      <c r="DW313">
        <v>7.9708014952230496E-2</v>
      </c>
      <c r="DX313">
        <v>-0.33898562737172622</v>
      </c>
      <c r="DY313">
        <v>4.353993186267946E-3</v>
      </c>
      <c r="DZ313">
        <v>1.3724498026745111</v>
      </c>
      <c r="EA313">
        <v>2.9713397046576442</v>
      </c>
      <c r="EB313">
        <v>2.9468151052775622</v>
      </c>
      <c r="EC313">
        <v>3.8897618686163469</v>
      </c>
      <c r="ED313">
        <v>0</v>
      </c>
      <c r="EE313">
        <v>0</v>
      </c>
      <c r="EF313">
        <v>0</v>
      </c>
      <c r="EK313">
        <v>0</v>
      </c>
      <c r="EL313">
        <v>0</v>
      </c>
      <c r="EM313">
        <v>0.1118816875930498</v>
      </c>
      <c r="EN313">
        <v>0.13252045358646411</v>
      </c>
      <c r="EO313">
        <v>1.4826611987850029E-2</v>
      </c>
      <c r="EP313">
        <v>112.5976107045729</v>
      </c>
      <c r="EQ313">
        <v>126.5458571561897</v>
      </c>
      <c r="ER313">
        <v>112.3876930996462</v>
      </c>
      <c r="ES313">
        <v>0.20991760492669551</v>
      </c>
      <c r="ET313">
        <v>0</v>
      </c>
      <c r="EU313" t="s">
        <v>211</v>
      </c>
      <c r="EV313">
        <v>0.49259553240478438</v>
      </c>
      <c r="EW313">
        <v>0.49259553240478438</v>
      </c>
      <c r="EX313">
        <v>0</v>
      </c>
      <c r="EY313">
        <v>0</v>
      </c>
      <c r="EZ313">
        <v>11.259761070457291</v>
      </c>
      <c r="FA313">
        <v>12.67822193637854</v>
      </c>
      <c r="FB313">
        <v>11.259761070457291</v>
      </c>
      <c r="FC313">
        <v>0</v>
      </c>
      <c r="FD313">
        <v>0</v>
      </c>
      <c r="FE313" t="s">
        <v>211</v>
      </c>
      <c r="FF313">
        <v>3.018832059808922</v>
      </c>
      <c r="FG313">
        <v>3.018832059808922</v>
      </c>
      <c r="FH313">
        <v>0</v>
      </c>
      <c r="FI313">
        <v>0</v>
      </c>
      <c r="FJ313">
        <v>11.259761070457291</v>
      </c>
      <c r="FK313">
        <v>12.67822193637854</v>
      </c>
      <c r="FL313">
        <v>11.259761070457291</v>
      </c>
      <c r="FM313">
        <v>0</v>
      </c>
      <c r="FN313">
        <v>0</v>
      </c>
      <c r="FO313" t="s">
        <v>211</v>
      </c>
      <c r="FP313">
        <v>6.037664119617844</v>
      </c>
      <c r="FQ313">
        <v>6.037664119617844</v>
      </c>
      <c r="FR313">
        <v>0</v>
      </c>
      <c r="FS313">
        <v>0</v>
      </c>
      <c r="FT313">
        <v>11.259761070457291</v>
      </c>
      <c r="FU313">
        <v>12.67822193637854</v>
      </c>
      <c r="FV313">
        <v>11.259761070457291</v>
      </c>
      <c r="FW313">
        <v>0</v>
      </c>
      <c r="FX313">
        <v>0</v>
      </c>
      <c r="FY313" t="s">
        <v>211</v>
      </c>
      <c r="FZ313">
        <v>50</v>
      </c>
      <c r="GA313">
        <v>50</v>
      </c>
      <c r="GB313">
        <v>0</v>
      </c>
      <c r="GC313">
        <v>0</v>
      </c>
      <c r="GD313">
        <v>0</v>
      </c>
      <c r="GE313">
        <v>0</v>
      </c>
      <c r="GF313">
        <v>11.259761070457291</v>
      </c>
      <c r="GG313">
        <v>12.67822193637854</v>
      </c>
      <c r="GH313">
        <v>11.259761070457291</v>
      </c>
      <c r="GI313">
        <v>0</v>
      </c>
      <c r="GJ313">
        <v>0</v>
      </c>
      <c r="GK313" t="s">
        <v>211</v>
      </c>
    </row>
    <row r="314" spans="1:193" x14ac:dyDescent="0.2">
      <c r="A314" s="1">
        <v>312</v>
      </c>
      <c r="B314">
        <v>1184.1916666666671</v>
      </c>
      <c r="C314">
        <v>49.403336020004687</v>
      </c>
      <c r="D314">
        <v>0.77703526272591861</v>
      </c>
      <c r="E314">
        <v>14.55665382099084</v>
      </c>
      <c r="F314">
        <v>0</v>
      </c>
      <c r="G314">
        <v>2.1851348132484398</v>
      </c>
      <c r="H314">
        <v>7.7251797506650206</v>
      </c>
      <c r="I314">
        <v>9.7037395278787208</v>
      </c>
      <c r="J314">
        <v>0.1952203222585274</v>
      </c>
      <c r="K314">
        <v>8.4377803812276024</v>
      </c>
      <c r="L314">
        <v>11.975891896491399</v>
      </c>
      <c r="M314">
        <v>2.2660326037688119</v>
      </c>
      <c r="N314">
        <v>1.107559020626824</v>
      </c>
      <c r="O314">
        <v>0.22836268466532439</v>
      </c>
      <c r="P314">
        <v>1.1418134233266179</v>
      </c>
      <c r="Q314">
        <v>0</v>
      </c>
      <c r="R314">
        <v>0.20261980109050909</v>
      </c>
      <c r="S314">
        <v>-1047132.349293962</v>
      </c>
      <c r="T314">
        <v>86.329923951548693</v>
      </c>
      <c r="U314">
        <v>32.790074834046443</v>
      </c>
      <c r="V314">
        <v>2.6328065546807169</v>
      </c>
      <c r="W314">
        <v>2000</v>
      </c>
      <c r="X314" t="s">
        <v>192</v>
      </c>
      <c r="Y314">
        <v>23</v>
      </c>
      <c r="Z314">
        <v>0.12355771054209951</v>
      </c>
      <c r="AA314">
        <v>2.3898080359653839</v>
      </c>
      <c r="AB314">
        <v>0</v>
      </c>
      <c r="AC314">
        <v>0</v>
      </c>
      <c r="AD314">
        <v>0</v>
      </c>
      <c r="AE314">
        <v>0</v>
      </c>
      <c r="AF314" t="s">
        <v>196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 t="s">
        <v>200</v>
      </c>
      <c r="AN314">
        <v>86.329923951548693</v>
      </c>
      <c r="AO314">
        <v>10.554016099444519</v>
      </c>
      <c r="AP314">
        <v>3.151014945413813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13.70503104485833</v>
      </c>
      <c r="BB314">
        <v>100.034954996407</v>
      </c>
      <c r="BC314">
        <v>13.70503104485833</v>
      </c>
      <c r="BD314">
        <v>100.034954996407</v>
      </c>
      <c r="BE314">
        <v>86.299757874284467</v>
      </c>
      <c r="BF314">
        <v>10.550328232589891</v>
      </c>
      <c r="BG314">
        <v>3.149913893125647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13.70024212571554</v>
      </c>
      <c r="BS314">
        <v>13.70024212571554</v>
      </c>
      <c r="BT314">
        <v>0.77008334128539102</v>
      </c>
      <c r="BU314">
        <v>0.2299166587146089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1</v>
      </c>
      <c r="CF314">
        <v>1</v>
      </c>
      <c r="CG314">
        <v>0.6605332188347095</v>
      </c>
      <c r="CI314">
        <v>1152.159562273438</v>
      </c>
      <c r="CK314">
        <v>0.74175099449317727</v>
      </c>
      <c r="CL314">
        <v>0.1426367125037277</v>
      </c>
      <c r="CM314" s="3">
        <v>3825.0653011901868</v>
      </c>
      <c r="CN314">
        <v>6889.0002445961272</v>
      </c>
      <c r="CO314">
        <v>987.81931003102125</v>
      </c>
      <c r="CP314">
        <v>0.86299757874284466</v>
      </c>
      <c r="CQ314">
        <v>0.8</v>
      </c>
      <c r="CR314">
        <v>2</v>
      </c>
      <c r="CS314">
        <v>2</v>
      </c>
      <c r="CT314">
        <v>1738.1277038866051</v>
      </c>
      <c r="CU314">
        <f t="shared" si="16"/>
        <v>1319.2584043413799</v>
      </c>
      <c r="CV314">
        <f t="shared" si="17"/>
        <v>1152.159562273438</v>
      </c>
      <c r="CW314">
        <f t="shared" si="18"/>
        <v>418.8692995452252</v>
      </c>
      <c r="CX314">
        <f t="shared" si="19"/>
        <v>167.09884206794186</v>
      </c>
      <c r="CY314">
        <v>0</v>
      </c>
      <c r="CZ314">
        <v>0.77008334128539102</v>
      </c>
      <c r="DA314">
        <v>0.2299166587146089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0.99999999999999989</v>
      </c>
      <c r="DM314">
        <v>0.8</v>
      </c>
      <c r="DN314">
        <v>8</v>
      </c>
      <c r="DO314">
        <v>8</v>
      </c>
      <c r="DP314">
        <v>0.57937590129553496</v>
      </c>
      <c r="DQ314">
        <v>0.29574828418427263</v>
      </c>
      <c r="DR314">
        <v>0.25523005316837799</v>
      </c>
      <c r="DS314">
        <v>0</v>
      </c>
      <c r="DT314">
        <v>0.32414584812715691</v>
      </c>
      <c r="DU314">
        <v>0.99999999999999978</v>
      </c>
      <c r="DV314">
        <v>0.53431538556824654</v>
      </c>
      <c r="DW314">
        <v>9.1429737434676001E-2</v>
      </c>
      <c r="DX314">
        <v>-0.36953791929696861</v>
      </c>
      <c r="DY314">
        <v>-6.4929213454185666E-3</v>
      </c>
      <c r="DZ314">
        <v>1.368141903420985</v>
      </c>
      <c r="EA314">
        <v>2.9773378137828881</v>
      </c>
      <c r="EB314">
        <v>2.9499791610716972</v>
      </c>
      <c r="EC314">
        <v>3.8916897793089031</v>
      </c>
      <c r="ED314">
        <v>0</v>
      </c>
      <c r="EE314">
        <v>0</v>
      </c>
      <c r="EF314">
        <v>0</v>
      </c>
      <c r="EK314">
        <v>0</v>
      </c>
      <c r="EL314">
        <v>0</v>
      </c>
      <c r="EM314">
        <v>0.13700242125715539</v>
      </c>
      <c r="EN314">
        <v>0.17898608105109279</v>
      </c>
      <c r="EO314">
        <v>2.452152647532916E-2</v>
      </c>
      <c r="EP314">
        <v>115.875180259107</v>
      </c>
      <c r="EQ314">
        <v>133.74990747506979</v>
      </c>
      <c r="ER314">
        <v>115.42584630806471</v>
      </c>
      <c r="ES314">
        <v>0.44933395104226559</v>
      </c>
      <c r="ET314">
        <v>0</v>
      </c>
      <c r="EU314" t="s">
        <v>212</v>
      </c>
      <c r="EV314">
        <v>0.56503577734629762</v>
      </c>
      <c r="EW314">
        <v>0.56503577734629762</v>
      </c>
      <c r="EX314">
        <v>0</v>
      </c>
      <c r="EY314">
        <v>0</v>
      </c>
      <c r="EZ314">
        <v>11.5875180259107</v>
      </c>
      <c r="FA314">
        <v>13.427057400080541</v>
      </c>
      <c r="FB314">
        <v>11.5875180259107</v>
      </c>
      <c r="FC314">
        <v>0</v>
      </c>
      <c r="FD314">
        <v>0</v>
      </c>
      <c r="FE314" t="s">
        <v>211</v>
      </c>
      <c r="FF314">
        <v>3.0657189497387041</v>
      </c>
      <c r="FG314">
        <v>3.0657189497387041</v>
      </c>
      <c r="FH314">
        <v>0</v>
      </c>
      <c r="FI314">
        <v>0</v>
      </c>
      <c r="FJ314">
        <v>11.5875180259107</v>
      </c>
      <c r="FK314">
        <v>13.427057400080541</v>
      </c>
      <c r="FL314">
        <v>11.5875180259107</v>
      </c>
      <c r="FM314">
        <v>0</v>
      </c>
      <c r="FN314">
        <v>0</v>
      </c>
      <c r="FO314" t="s">
        <v>211</v>
      </c>
      <c r="FP314">
        <v>6.1314378994774081</v>
      </c>
      <c r="FQ314">
        <v>6.1314378994774081</v>
      </c>
      <c r="FR314">
        <v>0</v>
      </c>
      <c r="FS314">
        <v>0</v>
      </c>
      <c r="FT314">
        <v>11.5875180259107</v>
      </c>
      <c r="FU314">
        <v>13.427057400080541</v>
      </c>
      <c r="FV314">
        <v>11.5875180259107</v>
      </c>
      <c r="FW314">
        <v>0</v>
      </c>
      <c r="FX314">
        <v>0</v>
      </c>
      <c r="FY314" t="s">
        <v>211</v>
      </c>
      <c r="FZ314">
        <v>50</v>
      </c>
      <c r="GA314">
        <v>50</v>
      </c>
      <c r="GB314">
        <v>0</v>
      </c>
      <c r="GC314">
        <v>0</v>
      </c>
      <c r="GD314">
        <v>0</v>
      </c>
      <c r="GE314">
        <v>0</v>
      </c>
      <c r="GF314">
        <v>11.5875180259107</v>
      </c>
      <c r="GG314">
        <v>13.427057400080541</v>
      </c>
      <c r="GH314">
        <v>11.5875180259107</v>
      </c>
      <c r="GI314">
        <v>0</v>
      </c>
      <c r="GJ314">
        <v>0</v>
      </c>
      <c r="GK314" t="s">
        <v>211</v>
      </c>
    </row>
    <row r="315" spans="1:193" x14ac:dyDescent="0.2">
      <c r="A315" s="1">
        <v>313</v>
      </c>
      <c r="B315">
        <v>1179.2</v>
      </c>
      <c r="C315">
        <v>49.384776143146361</v>
      </c>
      <c r="D315">
        <v>0.79017931350143478</v>
      </c>
      <c r="E315">
        <v>14.8348978184959</v>
      </c>
      <c r="F315">
        <v>0</v>
      </c>
      <c r="G315">
        <v>2.180021375849468</v>
      </c>
      <c r="H315">
        <v>7.805985332117257</v>
      </c>
      <c r="I315">
        <v>9.7799150784973587</v>
      </c>
      <c r="J315">
        <v>0.20026327833212079</v>
      </c>
      <c r="K315">
        <v>8.182663132728635</v>
      </c>
      <c r="L315">
        <v>11.748323356565409</v>
      </c>
      <c r="M315">
        <v>2.3252447102828788</v>
      </c>
      <c r="N315">
        <v>1.138809296226319</v>
      </c>
      <c r="O315">
        <v>0.23480604045903331</v>
      </c>
      <c r="P315">
        <v>1.174030202295175</v>
      </c>
      <c r="Q315">
        <v>0</v>
      </c>
      <c r="R315">
        <v>0.20057114200515291</v>
      </c>
      <c r="S315">
        <v>-1018435.915194034</v>
      </c>
      <c r="T315">
        <v>83.96092861149522</v>
      </c>
      <c r="U315">
        <v>31.926952316665151</v>
      </c>
      <c r="V315">
        <v>2.6297821282387011</v>
      </c>
      <c r="W315">
        <v>2000</v>
      </c>
      <c r="X315" t="s">
        <v>192</v>
      </c>
      <c r="Y315">
        <v>24</v>
      </c>
      <c r="Z315">
        <v>0.1182199888944143</v>
      </c>
      <c r="AA315">
        <v>2.2544825662879031</v>
      </c>
      <c r="AB315">
        <v>0</v>
      </c>
      <c r="AC315">
        <v>0</v>
      </c>
      <c r="AD315">
        <v>0</v>
      </c>
      <c r="AE315">
        <v>0</v>
      </c>
      <c r="AF315" t="s">
        <v>196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 t="s">
        <v>200</v>
      </c>
      <c r="AN315">
        <v>83.96092861149522</v>
      </c>
      <c r="AO315">
        <v>10.67223608833894</v>
      </c>
      <c r="AP315">
        <v>5.4054975117017161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16.077733600040649</v>
      </c>
      <c r="BB315">
        <v>100.03866221153589</v>
      </c>
      <c r="BC315">
        <v>16.077733600040649</v>
      </c>
      <c r="BD315">
        <v>100.03866221153589</v>
      </c>
      <c r="BE315">
        <v>83.928480005016837</v>
      </c>
      <c r="BF315">
        <v>10.66811156048054</v>
      </c>
      <c r="BG315">
        <v>5.4034084345026221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16.071519994983159</v>
      </c>
      <c r="BS315">
        <v>16.071519994983159</v>
      </c>
      <c r="BT315">
        <v>0.66378983218828502</v>
      </c>
      <c r="BU315">
        <v>0.33621016781171498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1</v>
      </c>
      <c r="CF315">
        <v>1</v>
      </c>
      <c r="CG315">
        <v>0.64450792500732756</v>
      </c>
      <c r="CI315">
        <v>1104.8465935940651</v>
      </c>
      <c r="CK315">
        <v>0.71635789534805783</v>
      </c>
      <c r="CL315">
        <v>0.1338474864913827</v>
      </c>
      <c r="CM315" s="3">
        <v>3373.849080894488</v>
      </c>
      <c r="CN315">
        <v>6625.4747478559584</v>
      </c>
      <c r="CO315">
        <v>956.96565408293316</v>
      </c>
      <c r="CP315">
        <v>0.83928480005016837</v>
      </c>
      <c r="CQ315">
        <v>0.8</v>
      </c>
      <c r="CR315">
        <v>2</v>
      </c>
      <c r="CS315">
        <v>2</v>
      </c>
      <c r="CT315">
        <v>1787.235989392799</v>
      </c>
      <c r="CU315">
        <f t="shared" si="16"/>
        <v>1292.3066744235218</v>
      </c>
      <c r="CV315">
        <f t="shared" si="17"/>
        <v>1104.8465935940651</v>
      </c>
      <c r="CW315">
        <f t="shared" si="18"/>
        <v>494.92931496927713</v>
      </c>
      <c r="CX315">
        <f t="shared" si="19"/>
        <v>187.46008082945673</v>
      </c>
      <c r="CY315">
        <v>0</v>
      </c>
      <c r="CZ315">
        <v>0.66378983218828502</v>
      </c>
      <c r="DA315">
        <v>0.33621016781171498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1</v>
      </c>
      <c r="DM315">
        <v>0.8</v>
      </c>
      <c r="DN315">
        <v>8</v>
      </c>
      <c r="DO315">
        <v>8</v>
      </c>
      <c r="DP315">
        <v>0.59574532979759964</v>
      </c>
      <c r="DQ315">
        <v>0.28034989913256381</v>
      </c>
      <c r="DR315">
        <v>0.23529340903755869</v>
      </c>
      <c r="DS315">
        <v>0</v>
      </c>
      <c r="DT315">
        <v>0.36045192076004101</v>
      </c>
      <c r="DU315">
        <v>1</v>
      </c>
      <c r="DV315">
        <v>0.59416157304647821</v>
      </c>
      <c r="DW315">
        <v>0.10167035815305921</v>
      </c>
      <c r="DX315">
        <v>-0.399653177035042</v>
      </c>
      <c r="DY315">
        <v>-1.707151647444571E-2</v>
      </c>
      <c r="DZ315">
        <v>1.364042196030222</v>
      </c>
      <c r="EA315">
        <v>2.983614957416941</v>
      </c>
      <c r="EB315">
        <v>2.9532092089282078</v>
      </c>
      <c r="EC315">
        <v>3.893857685652752</v>
      </c>
      <c r="ED315">
        <v>0</v>
      </c>
      <c r="EE315">
        <v>0</v>
      </c>
      <c r="EF315">
        <v>0</v>
      </c>
      <c r="EK315">
        <v>0</v>
      </c>
      <c r="EL315">
        <v>0</v>
      </c>
      <c r="EM315">
        <v>0.16071519994983161</v>
      </c>
      <c r="EN315">
        <v>0.2094923181619622</v>
      </c>
      <c r="EO315">
        <v>3.3668599801353498E-2</v>
      </c>
      <c r="EP315">
        <v>119.1490659595199</v>
      </c>
      <c r="EQ315">
        <v>141.05558248155239</v>
      </c>
      <c r="ER315">
        <v>118.3858063389897</v>
      </c>
      <c r="ES315">
        <v>0.76325962053021323</v>
      </c>
      <c r="ET315">
        <v>0</v>
      </c>
      <c r="EU315" t="s">
        <v>211</v>
      </c>
      <c r="EV315">
        <v>0.62832281338590601</v>
      </c>
      <c r="EW315">
        <v>0.62832281338590601</v>
      </c>
      <c r="EX315">
        <v>0</v>
      </c>
      <c r="EY315">
        <v>0</v>
      </c>
      <c r="EZ315">
        <v>11.91490659595199</v>
      </c>
      <c r="FA315">
        <v>14.19649991902603</v>
      </c>
      <c r="FB315">
        <v>11.91490659595199</v>
      </c>
      <c r="FC315">
        <v>0</v>
      </c>
      <c r="FD315">
        <v>0</v>
      </c>
      <c r="FE315" t="s">
        <v>211</v>
      </c>
      <c r="FF315">
        <v>3.1066814326122372</v>
      </c>
      <c r="FG315">
        <v>3.1066814326122372</v>
      </c>
      <c r="FH315">
        <v>0</v>
      </c>
      <c r="FI315">
        <v>0</v>
      </c>
      <c r="FJ315">
        <v>11.91490659595199</v>
      </c>
      <c r="FK315">
        <v>14.19649991902603</v>
      </c>
      <c r="FL315">
        <v>11.91490659595199</v>
      </c>
      <c r="FM315">
        <v>0</v>
      </c>
      <c r="FN315">
        <v>0</v>
      </c>
      <c r="FO315" t="s">
        <v>211</v>
      </c>
      <c r="FP315">
        <v>6.2133628652244743</v>
      </c>
      <c r="FQ315">
        <v>6.2133628652244743</v>
      </c>
      <c r="FR315">
        <v>0</v>
      </c>
      <c r="FS315">
        <v>0</v>
      </c>
      <c r="FT315">
        <v>11.91490659595199</v>
      </c>
      <c r="FU315">
        <v>14.19649991902603</v>
      </c>
      <c r="FV315">
        <v>11.91490659595199</v>
      </c>
      <c r="FW315">
        <v>0</v>
      </c>
      <c r="FX315">
        <v>0</v>
      </c>
      <c r="FY315" t="s">
        <v>211</v>
      </c>
      <c r="FZ315">
        <v>50</v>
      </c>
      <c r="GA315">
        <v>50</v>
      </c>
      <c r="GB315">
        <v>0</v>
      </c>
      <c r="GC315">
        <v>0</v>
      </c>
      <c r="GD315">
        <v>0</v>
      </c>
      <c r="GE315">
        <v>0</v>
      </c>
      <c r="GF315">
        <v>11.91490659595199</v>
      </c>
      <c r="GG315">
        <v>14.19649991902603</v>
      </c>
      <c r="GH315">
        <v>11.91490659595199</v>
      </c>
      <c r="GI315">
        <v>0</v>
      </c>
      <c r="GJ315">
        <v>0</v>
      </c>
      <c r="GK315" t="s">
        <v>211</v>
      </c>
    </row>
    <row r="316" spans="1:193" x14ac:dyDescent="0.2">
      <c r="A316" s="1">
        <v>314</v>
      </c>
      <c r="B316">
        <v>1174.208333333333</v>
      </c>
      <c r="C316">
        <v>49.371035039140402</v>
      </c>
      <c r="D316">
        <v>0.80261721706630362</v>
      </c>
      <c r="E316">
        <v>15.10850578608621</v>
      </c>
      <c r="F316">
        <v>0</v>
      </c>
      <c r="G316">
        <v>2.1735674532391691</v>
      </c>
      <c r="H316">
        <v>7.8830721255271898</v>
      </c>
      <c r="I316">
        <v>9.8511580806663268</v>
      </c>
      <c r="J316">
        <v>0.20527622920158259</v>
      </c>
      <c r="K316">
        <v>7.9319161428586558</v>
      </c>
      <c r="L316">
        <v>11.522334079370451</v>
      </c>
      <c r="M316">
        <v>2.384224660792396</v>
      </c>
      <c r="N316">
        <v>1.1700127782101859</v>
      </c>
      <c r="O316">
        <v>0.2412397480845751</v>
      </c>
      <c r="P316">
        <v>1.206198740422872</v>
      </c>
      <c r="Q316">
        <v>0</v>
      </c>
      <c r="R316">
        <v>0.198531129370697</v>
      </c>
      <c r="S316">
        <v>-991352.62366648833</v>
      </c>
      <c r="T316">
        <v>81.721745098230357</v>
      </c>
      <c r="U316">
        <v>31.11165683977535</v>
      </c>
      <c r="V316">
        <v>2.626724302054896</v>
      </c>
      <c r="W316">
        <v>2000</v>
      </c>
      <c r="X316" t="s">
        <v>192</v>
      </c>
      <c r="Y316">
        <v>25</v>
      </c>
      <c r="Z316">
        <v>0.11324456476068941</v>
      </c>
      <c r="AA316">
        <v>2.1296506027624602</v>
      </c>
      <c r="AB316">
        <v>0</v>
      </c>
      <c r="AC316">
        <v>0</v>
      </c>
      <c r="AD316">
        <v>0</v>
      </c>
      <c r="AE316">
        <v>0</v>
      </c>
      <c r="AF316" t="s">
        <v>196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 t="s">
        <v>200</v>
      </c>
      <c r="AN316">
        <v>81.721745098230357</v>
      </c>
      <c r="AO316">
        <v>10.785480653099629</v>
      </c>
      <c r="AP316">
        <v>7.5351481144641763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18.3206287675638</v>
      </c>
      <c r="BB316">
        <v>100.0423738657942</v>
      </c>
      <c r="BC316">
        <v>18.3206287675638</v>
      </c>
      <c r="BD316">
        <v>100.0423738657942</v>
      </c>
      <c r="BE316">
        <v>81.687131102925704</v>
      </c>
      <c r="BF316">
        <v>10.780912363763219</v>
      </c>
      <c r="BG316">
        <v>7.5319565333110763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18.312868897074299</v>
      </c>
      <c r="BS316">
        <v>18.312868897074299</v>
      </c>
      <c r="BT316">
        <v>0.58870690465575282</v>
      </c>
      <c r="BU316">
        <v>0.41129309534424707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1</v>
      </c>
      <c r="CF316">
        <v>1</v>
      </c>
      <c r="CG316">
        <v>0.6279745469413438</v>
      </c>
      <c r="CI316">
        <v>1059.660070040087</v>
      </c>
      <c r="CK316">
        <v>0.68955187543836616</v>
      </c>
      <c r="CL316">
        <v>0.1252639542234599</v>
      </c>
      <c r="CM316" s="3">
        <v>2985.757639357661</v>
      </c>
      <c r="CN316">
        <v>6374.6672794817841</v>
      </c>
      <c r="CO316">
        <v>926.92285953415694</v>
      </c>
      <c r="CP316">
        <v>0.81687131102925703</v>
      </c>
      <c r="CQ316">
        <v>0.8</v>
      </c>
      <c r="CR316">
        <v>2</v>
      </c>
      <c r="CS316">
        <v>2</v>
      </c>
      <c r="CT316">
        <v>1836.2745511407441</v>
      </c>
      <c r="CU316">
        <f t="shared" si="16"/>
        <v>1267.8248900421115</v>
      </c>
      <c r="CV316">
        <f t="shared" si="17"/>
        <v>1059.660070040087</v>
      </c>
      <c r="CW316">
        <f t="shared" si="18"/>
        <v>568.44966109863253</v>
      </c>
      <c r="CX316">
        <f t="shared" si="19"/>
        <v>208.1648200020245</v>
      </c>
      <c r="CY316">
        <v>0</v>
      </c>
      <c r="CZ316">
        <v>0.58870690465575282</v>
      </c>
      <c r="DA316">
        <v>0.41129309534424707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1</v>
      </c>
      <c r="DM316">
        <v>0.8</v>
      </c>
      <c r="DN316">
        <v>8</v>
      </c>
      <c r="DO316">
        <v>8</v>
      </c>
      <c r="DP316">
        <v>0.61209151704691467</v>
      </c>
      <c r="DQ316">
        <v>0.26823756358400219</v>
      </c>
      <c r="DR316">
        <v>0.21911557023215761</v>
      </c>
      <c r="DS316">
        <v>0</v>
      </c>
      <c r="DT316">
        <v>0.39297594681475712</v>
      </c>
      <c r="DU316">
        <v>1</v>
      </c>
      <c r="DV316">
        <v>0.64777351230796842</v>
      </c>
      <c r="DW316">
        <v>0.1108442012847311</v>
      </c>
      <c r="DX316">
        <v>-0.42935097428898089</v>
      </c>
      <c r="DY316">
        <v>-2.7391784579975601E-2</v>
      </c>
      <c r="DZ316">
        <v>1.360143978953521</v>
      </c>
      <c r="EA316">
        <v>2.9901651669799838</v>
      </c>
      <c r="EB316">
        <v>2.9565042840776452</v>
      </c>
      <c r="EC316">
        <v>3.8962596270430629</v>
      </c>
      <c r="ED316">
        <v>0</v>
      </c>
      <c r="EE316">
        <v>0</v>
      </c>
      <c r="EF316">
        <v>0</v>
      </c>
      <c r="EK316">
        <v>0</v>
      </c>
      <c r="EL316">
        <v>0</v>
      </c>
      <c r="EM316">
        <v>0.183128688970743</v>
      </c>
      <c r="EN316">
        <v>0.2310411183637989</v>
      </c>
      <c r="EO316">
        <v>4.2310257104296749E-2</v>
      </c>
      <c r="EP316">
        <v>122.4183034093829</v>
      </c>
      <c r="EQ316">
        <v>148.45428530235549</v>
      </c>
      <c r="ER316">
        <v>121.2680466628465</v>
      </c>
      <c r="ES316">
        <v>1.1502567465363931</v>
      </c>
      <c r="ET316">
        <v>0</v>
      </c>
      <c r="EU316" t="s">
        <v>211</v>
      </c>
      <c r="EV316">
        <v>0.68501716393963796</v>
      </c>
      <c r="EW316">
        <v>0.68501716393963796</v>
      </c>
      <c r="EX316">
        <v>0</v>
      </c>
      <c r="EY316">
        <v>0</v>
      </c>
      <c r="EZ316">
        <v>12.241830340938289</v>
      </c>
      <c r="FA316">
        <v>14.98624100963174</v>
      </c>
      <c r="FB316">
        <v>12.241830340938289</v>
      </c>
      <c r="FC316">
        <v>0</v>
      </c>
      <c r="FD316">
        <v>0</v>
      </c>
      <c r="FE316" t="s">
        <v>211</v>
      </c>
      <c r="FF316">
        <v>3.1433768051389239</v>
      </c>
      <c r="FG316">
        <v>3.1433768051389239</v>
      </c>
      <c r="FH316">
        <v>0</v>
      </c>
      <c r="FI316">
        <v>0</v>
      </c>
      <c r="FJ316">
        <v>12.241830340938289</v>
      </c>
      <c r="FK316">
        <v>14.98624100963174</v>
      </c>
      <c r="FL316">
        <v>12.241830340938289</v>
      </c>
      <c r="FM316">
        <v>0</v>
      </c>
      <c r="FN316">
        <v>0</v>
      </c>
      <c r="FO316" t="s">
        <v>211</v>
      </c>
      <c r="FP316">
        <v>6.2867536102778487</v>
      </c>
      <c r="FQ316">
        <v>6.2867536102778487</v>
      </c>
      <c r="FR316">
        <v>0</v>
      </c>
      <c r="FS316">
        <v>0</v>
      </c>
      <c r="FT316">
        <v>12.241830340938289</v>
      </c>
      <c r="FU316">
        <v>14.98624100963174</v>
      </c>
      <c r="FV316">
        <v>12.241830340938289</v>
      </c>
      <c r="FW316">
        <v>0</v>
      </c>
      <c r="FX316">
        <v>0</v>
      </c>
      <c r="FY316" t="s">
        <v>211</v>
      </c>
      <c r="FZ316">
        <v>50</v>
      </c>
      <c r="GA316">
        <v>50</v>
      </c>
      <c r="GB316">
        <v>0</v>
      </c>
      <c r="GC316">
        <v>0</v>
      </c>
      <c r="GD316">
        <v>0</v>
      </c>
      <c r="GE316">
        <v>0</v>
      </c>
      <c r="GF316">
        <v>12.241830340938289</v>
      </c>
      <c r="GG316">
        <v>14.98624100963174</v>
      </c>
      <c r="GH316">
        <v>12.241830340938289</v>
      </c>
      <c r="GI316">
        <v>0</v>
      </c>
      <c r="GJ316">
        <v>0</v>
      </c>
      <c r="GK316" t="s">
        <v>211</v>
      </c>
    </row>
    <row r="317" spans="1:193" x14ac:dyDescent="0.2">
      <c r="A317" s="1">
        <v>315</v>
      </c>
      <c r="B317">
        <v>1169.2166666666669</v>
      </c>
      <c r="C317">
        <v>49.362045457878331</v>
      </c>
      <c r="D317">
        <v>0.81432673961479718</v>
      </c>
      <c r="E317">
        <v>15.37748187627512</v>
      </c>
      <c r="F317">
        <v>0</v>
      </c>
      <c r="G317">
        <v>2.1658165050609601</v>
      </c>
      <c r="H317">
        <v>7.9564444751216179</v>
      </c>
      <c r="I317">
        <v>9.9175122297324894</v>
      </c>
      <c r="J317">
        <v>0.210257454841176</v>
      </c>
      <c r="K317">
        <v>7.6855550652058389</v>
      </c>
      <c r="L317">
        <v>11.297985029225581</v>
      </c>
      <c r="M317">
        <v>2.4429560535483161</v>
      </c>
      <c r="N317">
        <v>1.201160093516777</v>
      </c>
      <c r="O317">
        <v>0.24766187495191461</v>
      </c>
      <c r="P317">
        <v>1.238309374759561</v>
      </c>
      <c r="Q317">
        <v>0</v>
      </c>
      <c r="R317">
        <v>0.1964996102447516</v>
      </c>
      <c r="S317">
        <v>-965760.89571000892</v>
      </c>
      <c r="T317">
        <v>79.602616286244299</v>
      </c>
      <c r="U317">
        <v>30.34058320784391</v>
      </c>
      <c r="V317">
        <v>2.6236350086264899</v>
      </c>
      <c r="W317">
        <v>2000</v>
      </c>
      <c r="X317" t="s">
        <v>192</v>
      </c>
      <c r="Y317">
        <v>26</v>
      </c>
      <c r="Z317">
        <v>0.108610160571062</v>
      </c>
      <c r="AA317">
        <v>2.0142348581129399</v>
      </c>
      <c r="AB317">
        <v>0</v>
      </c>
      <c r="AC317">
        <v>0</v>
      </c>
      <c r="AD317">
        <v>0</v>
      </c>
      <c r="AE317">
        <v>0</v>
      </c>
      <c r="AF317" t="s">
        <v>196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 t="s">
        <v>200</v>
      </c>
      <c r="AN317">
        <v>79.602616286244299</v>
      </c>
      <c r="AO317">
        <v>10.89409081367069</v>
      </c>
      <c r="AP317">
        <v>9.5493829725771171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20.443473786247811</v>
      </c>
      <c r="BB317">
        <v>100.04609007249211</v>
      </c>
      <c r="BC317">
        <v>20.443473786247811</v>
      </c>
      <c r="BD317">
        <v>100.04609007249211</v>
      </c>
      <c r="BE317">
        <v>79.565944284844392</v>
      </c>
      <c r="BF317">
        <v>10.8890720324772</v>
      </c>
      <c r="BG317">
        <v>9.5449836826784118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20.434055715155619</v>
      </c>
      <c r="BS317">
        <v>20.434055715155619</v>
      </c>
      <c r="BT317">
        <v>0.53288843802069841</v>
      </c>
      <c r="BU317">
        <v>0.46711156197930148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1</v>
      </c>
      <c r="CF317">
        <v>1</v>
      </c>
      <c r="CG317">
        <v>0.61092222573115773</v>
      </c>
      <c r="CI317">
        <v>1016.501922925489</v>
      </c>
      <c r="CK317">
        <v>0.66144311987666615</v>
      </c>
      <c r="CL317">
        <v>0.11690946698847469</v>
      </c>
      <c r="CM317" s="3">
        <v>2651.439913424585</v>
      </c>
      <c r="CN317">
        <v>6135.9410091382424</v>
      </c>
      <c r="CO317">
        <v>897.66322492351003</v>
      </c>
      <c r="CP317">
        <v>0.79565944284844392</v>
      </c>
      <c r="CQ317">
        <v>0.7</v>
      </c>
      <c r="CR317">
        <v>5</v>
      </c>
      <c r="CS317">
        <v>5</v>
      </c>
      <c r="CT317">
        <v>1885.2286785286331</v>
      </c>
      <c r="CU317">
        <f t="shared" si="16"/>
        <v>825.3720564834141</v>
      </c>
      <c r="CV317">
        <f t="shared" si="17"/>
        <v>825.3720564834141</v>
      </c>
      <c r="CW317">
        <f t="shared" si="18"/>
        <v>1059.856622045219</v>
      </c>
      <c r="CX317">
        <f t="shared" si="19"/>
        <v>0</v>
      </c>
      <c r="CY317">
        <v>0</v>
      </c>
      <c r="CZ317">
        <v>0.53288843802069841</v>
      </c>
      <c r="DA317">
        <v>0.46711156197930148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0.99999999999999989</v>
      </c>
      <c r="DM317">
        <v>0.7</v>
      </c>
      <c r="DN317">
        <v>10</v>
      </c>
      <c r="DO317">
        <v>10</v>
      </c>
      <c r="DP317">
        <v>0.62840955950954425</v>
      </c>
      <c r="DQ317">
        <v>0.22134384254328809</v>
      </c>
      <c r="DR317">
        <v>0.17611431843592629</v>
      </c>
      <c r="DS317">
        <v>0</v>
      </c>
      <c r="DT317">
        <v>0.4522952410736179</v>
      </c>
      <c r="DU317">
        <v>1</v>
      </c>
      <c r="DV317">
        <v>0.74555422357324419</v>
      </c>
      <c r="DW317">
        <v>0.12757601361622931</v>
      </c>
      <c r="DX317">
        <v>-0.45864928029623142</v>
      </c>
      <c r="DY317">
        <v>-3.7462862551060898E-2</v>
      </c>
      <c r="DZ317">
        <v>1.3564411471311639</v>
      </c>
      <c r="EA317">
        <v>2.9969830805276652</v>
      </c>
      <c r="EB317">
        <v>2.9598635366293991</v>
      </c>
      <c r="EC317">
        <v>3.8988902175623381</v>
      </c>
      <c r="ED317">
        <v>0</v>
      </c>
      <c r="EE317">
        <v>0</v>
      </c>
      <c r="EF317">
        <v>0</v>
      </c>
      <c r="EK317">
        <v>0</v>
      </c>
      <c r="EL317">
        <v>0</v>
      </c>
      <c r="EM317">
        <v>0.20434055715155619</v>
      </c>
      <c r="EN317">
        <v>0.24706101828805949</v>
      </c>
      <c r="EO317">
        <v>5.0484586127412891E-2</v>
      </c>
      <c r="EP317">
        <v>125.6819119019088</v>
      </c>
      <c r="EQ317">
        <v>155.93763490049281</v>
      </c>
      <c r="ER317">
        <v>124.0732517040301</v>
      </c>
      <c r="ES317">
        <v>1.608660197878705</v>
      </c>
      <c r="ET317">
        <v>0</v>
      </c>
      <c r="EU317" t="s">
        <v>211</v>
      </c>
      <c r="EV317">
        <v>0.78841976414829729</v>
      </c>
      <c r="EW317">
        <v>0.78841976414829729</v>
      </c>
      <c r="EX317">
        <v>0</v>
      </c>
      <c r="EY317">
        <v>0</v>
      </c>
      <c r="EZ317">
        <v>12.56819119019088</v>
      </c>
      <c r="FA317">
        <v>15.795942979319181</v>
      </c>
      <c r="FB317">
        <v>12.56819119019088</v>
      </c>
      <c r="FC317">
        <v>0</v>
      </c>
      <c r="FD317">
        <v>0</v>
      </c>
      <c r="FE317" t="s">
        <v>211</v>
      </c>
      <c r="FF317">
        <v>3.2103040544649182</v>
      </c>
      <c r="FG317">
        <v>3.2103040544649182</v>
      </c>
      <c r="FH317">
        <v>0</v>
      </c>
      <c r="FI317">
        <v>0</v>
      </c>
      <c r="FJ317">
        <v>12.56819119019088</v>
      </c>
      <c r="FK317">
        <v>15.795942979319181</v>
      </c>
      <c r="FL317">
        <v>12.56819119019088</v>
      </c>
      <c r="FM317">
        <v>0</v>
      </c>
      <c r="FN317">
        <v>0</v>
      </c>
      <c r="FO317" t="s">
        <v>211</v>
      </c>
      <c r="FP317">
        <v>6.4206081089298346</v>
      </c>
      <c r="FQ317">
        <v>6.4206081089298346</v>
      </c>
      <c r="FR317">
        <v>0</v>
      </c>
      <c r="FS317">
        <v>0</v>
      </c>
      <c r="FT317">
        <v>12.56819119019088</v>
      </c>
      <c r="FU317">
        <v>15.795942979319181</v>
      </c>
      <c r="FV317">
        <v>12.56819119019088</v>
      </c>
      <c r="FW317">
        <v>0</v>
      </c>
      <c r="FX317">
        <v>0</v>
      </c>
      <c r="FY317" t="s">
        <v>211</v>
      </c>
      <c r="FZ317">
        <v>50</v>
      </c>
      <c r="GA317">
        <v>50</v>
      </c>
      <c r="GB317">
        <v>0</v>
      </c>
      <c r="GC317">
        <v>0</v>
      </c>
      <c r="GD317">
        <v>0</v>
      </c>
      <c r="GE317">
        <v>0</v>
      </c>
      <c r="GF317">
        <v>12.56819119019088</v>
      </c>
      <c r="GG317">
        <v>15.795942979319181</v>
      </c>
      <c r="GH317">
        <v>12.56819119019088</v>
      </c>
      <c r="GI317">
        <v>0</v>
      </c>
      <c r="GJ317">
        <v>0</v>
      </c>
      <c r="GK317" t="s">
        <v>211</v>
      </c>
    </row>
    <row r="318" spans="1:193" x14ac:dyDescent="0.2">
      <c r="A318" s="1">
        <v>316</v>
      </c>
      <c r="B318">
        <v>1164.2249999999999</v>
      </c>
      <c r="C318">
        <v>49.357742722016468</v>
      </c>
      <c r="D318">
        <v>0.82528602519376404</v>
      </c>
      <c r="E318">
        <v>15.641830170364759</v>
      </c>
      <c r="F318">
        <v>0</v>
      </c>
      <c r="G318">
        <v>2.156811053186213</v>
      </c>
      <c r="H318">
        <v>8.0261046569182639</v>
      </c>
      <c r="I318">
        <v>9.9790183037152929</v>
      </c>
      <c r="J318">
        <v>0.21520514147927081</v>
      </c>
      <c r="K318">
        <v>7.4435931650664298</v>
      </c>
      <c r="L318">
        <v>11.07534033898529</v>
      </c>
      <c r="M318">
        <v>2.5014222303850469</v>
      </c>
      <c r="N318">
        <v>1.2322417334158251</v>
      </c>
      <c r="O318">
        <v>0.25407046049811283</v>
      </c>
      <c r="P318">
        <v>1.270352302490541</v>
      </c>
      <c r="Q318">
        <v>0</v>
      </c>
      <c r="R318">
        <v>0.19447646882361971</v>
      </c>
      <c r="S318">
        <v>-941551.18375291943</v>
      </c>
      <c r="T318">
        <v>77.594747385738231</v>
      </c>
      <c r="U318">
        <v>29.610482664044291</v>
      </c>
      <c r="V318">
        <v>2.6205161282278162</v>
      </c>
      <c r="W318">
        <v>2000</v>
      </c>
      <c r="X318" t="s">
        <v>192</v>
      </c>
      <c r="Y318">
        <v>27</v>
      </c>
      <c r="Z318">
        <v>0.10429802043173959</v>
      </c>
      <c r="AA318">
        <v>1.90729175776766</v>
      </c>
      <c r="AB318">
        <v>0</v>
      </c>
      <c r="AC318">
        <v>0</v>
      </c>
      <c r="AD318">
        <v>0</v>
      </c>
      <c r="AE318">
        <v>0</v>
      </c>
      <c r="AF318" t="s">
        <v>196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 t="s">
        <v>200</v>
      </c>
      <c r="AN318">
        <v>77.594747385738231</v>
      </c>
      <c r="AO318">
        <v>10.99838883410243</v>
      </c>
      <c r="AP318">
        <v>11.45667473034478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22.455063564447201</v>
      </c>
      <c r="BB318">
        <v>100.0498109501854</v>
      </c>
      <c r="BC318">
        <v>22.455063564447201</v>
      </c>
      <c r="BD318">
        <v>100.0498109501854</v>
      </c>
      <c r="BE318">
        <v>77.556115947457883</v>
      </c>
      <c r="BF318">
        <v>10.992913159604569</v>
      </c>
      <c r="BG318">
        <v>11.45097089293755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22.443884052542121</v>
      </c>
      <c r="BS318">
        <v>22.443884052542121</v>
      </c>
      <c r="BT318">
        <v>0.48979548877857682</v>
      </c>
      <c r="BU318">
        <v>0.51020451122142318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1</v>
      </c>
      <c r="CF318">
        <v>1</v>
      </c>
      <c r="CG318">
        <v>0.59334027117495136</v>
      </c>
      <c r="CI318">
        <v>975.27760051390567</v>
      </c>
      <c r="CK318">
        <v>0.63217417509868779</v>
      </c>
      <c r="CL318">
        <v>0.1088059891753714</v>
      </c>
      <c r="CM318" s="3">
        <v>2362.9704540256348</v>
      </c>
      <c r="CN318">
        <v>5908.6881009584804</v>
      </c>
      <c r="CO318">
        <v>869.1615564694074</v>
      </c>
      <c r="CP318">
        <v>0.77556115947457882</v>
      </c>
      <c r="CQ318">
        <v>0.7</v>
      </c>
      <c r="CR318">
        <v>5</v>
      </c>
      <c r="CS318">
        <v>5</v>
      </c>
      <c r="CT318">
        <v>1934.083446128489</v>
      </c>
      <c r="CU318">
        <f t="shared" si="16"/>
        <v>790.4074623922088</v>
      </c>
      <c r="CV318">
        <f t="shared" si="17"/>
        <v>790.4074623922088</v>
      </c>
      <c r="CW318">
        <f t="shared" si="18"/>
        <v>1143.6759837362802</v>
      </c>
      <c r="CX318">
        <f t="shared" si="19"/>
        <v>0</v>
      </c>
      <c r="CY318">
        <v>0</v>
      </c>
      <c r="CZ318">
        <v>0.48979548877857682</v>
      </c>
      <c r="DA318">
        <v>0.51020451122142318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1</v>
      </c>
      <c r="DM318">
        <v>0.7</v>
      </c>
      <c r="DN318">
        <v>10</v>
      </c>
      <c r="DO318">
        <v>10</v>
      </c>
      <c r="DP318">
        <v>0.64469448204282964</v>
      </c>
      <c r="DQ318">
        <v>0.2134785592357159</v>
      </c>
      <c r="DR318">
        <v>0.16556567892381441</v>
      </c>
      <c r="DS318">
        <v>0</v>
      </c>
      <c r="DT318">
        <v>0.47912880311901518</v>
      </c>
      <c r="DU318">
        <v>1</v>
      </c>
      <c r="DV318">
        <v>0.7897861183616407</v>
      </c>
      <c r="DW318">
        <v>0.1351447841139016</v>
      </c>
      <c r="DX318">
        <v>-0.4875646012406607</v>
      </c>
      <c r="DY318">
        <v>-4.7293106631579818E-2</v>
      </c>
      <c r="DZ318">
        <v>1.35292814013879</v>
      </c>
      <c r="EA318">
        <v>3.0040638910736539</v>
      </c>
      <c r="EB318">
        <v>2.963286221992302</v>
      </c>
      <c r="EC318">
        <v>3.9017445966417581</v>
      </c>
      <c r="ED318">
        <v>0</v>
      </c>
      <c r="EE318">
        <v>0</v>
      </c>
      <c r="EF318">
        <v>0</v>
      </c>
      <c r="EK318">
        <v>0</v>
      </c>
      <c r="EL318">
        <v>0</v>
      </c>
      <c r="EM318">
        <v>0.22443884052542121</v>
      </c>
      <c r="EN318">
        <v>0.25942869472054852</v>
      </c>
      <c r="EO318">
        <v>5.822587544210335E-2</v>
      </c>
      <c r="EP318">
        <v>128.93889640856591</v>
      </c>
      <c r="EQ318">
        <v>163.49746983904581</v>
      </c>
      <c r="ER318">
        <v>126.8022872795303</v>
      </c>
      <c r="ES318">
        <v>2.1366091290355911</v>
      </c>
      <c r="ET318">
        <v>0</v>
      </c>
      <c r="EU318" t="s">
        <v>211</v>
      </c>
      <c r="EV318">
        <v>0.83519476582391172</v>
      </c>
      <c r="EW318">
        <v>0.83519476582391172</v>
      </c>
      <c r="EX318">
        <v>0</v>
      </c>
      <c r="EY318">
        <v>0</v>
      </c>
      <c r="EZ318">
        <v>12.893889640856591</v>
      </c>
      <c r="FA318">
        <v>16.625239007058891</v>
      </c>
      <c r="FB318">
        <v>12.893889640856591</v>
      </c>
      <c r="FC318">
        <v>0</v>
      </c>
      <c r="FD318">
        <v>0</v>
      </c>
      <c r="FE318" t="s">
        <v>211</v>
      </c>
      <c r="FF318">
        <v>3.2405791364556058</v>
      </c>
      <c r="FG318">
        <v>3.2405791364556058</v>
      </c>
      <c r="FH318">
        <v>0</v>
      </c>
      <c r="FI318">
        <v>0</v>
      </c>
      <c r="FJ318">
        <v>12.893889640856591</v>
      </c>
      <c r="FK318">
        <v>16.625239007058891</v>
      </c>
      <c r="FL318">
        <v>12.893889640856591</v>
      </c>
      <c r="FM318">
        <v>0</v>
      </c>
      <c r="FN318">
        <v>0</v>
      </c>
      <c r="FO318" t="s">
        <v>211</v>
      </c>
      <c r="FP318">
        <v>6.4811582729112116</v>
      </c>
      <c r="FQ318">
        <v>6.4811582729112116</v>
      </c>
      <c r="FR318">
        <v>0</v>
      </c>
      <c r="FS318">
        <v>0</v>
      </c>
      <c r="FT318">
        <v>12.893889640856591</v>
      </c>
      <c r="FU318">
        <v>16.625239007058891</v>
      </c>
      <c r="FV318">
        <v>12.893889640856591</v>
      </c>
      <c r="FW318">
        <v>0</v>
      </c>
      <c r="FX318">
        <v>0</v>
      </c>
      <c r="FY318" t="s">
        <v>211</v>
      </c>
      <c r="FZ318">
        <v>50</v>
      </c>
      <c r="GA318">
        <v>50</v>
      </c>
      <c r="GB318">
        <v>0</v>
      </c>
      <c r="GC318">
        <v>0</v>
      </c>
      <c r="GD318">
        <v>0</v>
      </c>
      <c r="GE318">
        <v>0</v>
      </c>
      <c r="GF318">
        <v>12.893889640856591</v>
      </c>
      <c r="GG318">
        <v>16.625239007058891</v>
      </c>
      <c r="GH318">
        <v>12.893889640856591</v>
      </c>
      <c r="GI318">
        <v>0</v>
      </c>
      <c r="GJ318">
        <v>0</v>
      </c>
      <c r="GK318" t="s">
        <v>211</v>
      </c>
    </row>
    <row r="319" spans="1:193" x14ac:dyDescent="0.2">
      <c r="A319" s="1">
        <v>317</v>
      </c>
      <c r="B319">
        <v>1159.2333333333329</v>
      </c>
      <c r="C319">
        <v>49.35806436937424</v>
      </c>
      <c r="D319">
        <v>0.8354736706775906</v>
      </c>
      <c r="E319">
        <v>15.90155517408245</v>
      </c>
      <c r="F319">
        <v>0</v>
      </c>
      <c r="G319">
        <v>2.146592839560526</v>
      </c>
      <c r="H319">
        <v>8.0920530036044749</v>
      </c>
      <c r="I319">
        <v>10.035714431109501</v>
      </c>
      <c r="J319">
        <v>0.2201173762665303</v>
      </c>
      <c r="K319">
        <v>7.2060410181879542</v>
      </c>
      <c r="L319">
        <v>10.854467017068069</v>
      </c>
      <c r="M319">
        <v>2.55960633479389</v>
      </c>
      <c r="N319">
        <v>1.263248073959794</v>
      </c>
      <c r="O319">
        <v>0.26046352040408721</v>
      </c>
      <c r="P319">
        <v>1.302317602020405</v>
      </c>
      <c r="Q319">
        <v>0</v>
      </c>
      <c r="R319">
        <v>0.19246163037283059</v>
      </c>
      <c r="S319">
        <v>-918624.5136435983</v>
      </c>
      <c r="T319">
        <v>75.690189435909915</v>
      </c>
      <c r="U319">
        <v>28.918419717681122</v>
      </c>
      <c r="V319">
        <v>2.6173694888878001</v>
      </c>
      <c r="W319">
        <v>2000</v>
      </c>
      <c r="X319" t="s">
        <v>192</v>
      </c>
      <c r="Y319">
        <v>28</v>
      </c>
      <c r="Z319">
        <v>0.1002916120860359</v>
      </c>
      <c r="AA319">
        <v>1.807992010464424</v>
      </c>
      <c r="AB319">
        <v>0</v>
      </c>
      <c r="AC319">
        <v>0</v>
      </c>
      <c r="AD319">
        <v>0</v>
      </c>
      <c r="AE319">
        <v>0</v>
      </c>
      <c r="AF319" t="s">
        <v>196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 t="s">
        <v>200</v>
      </c>
      <c r="AN319">
        <v>75.690189435909915</v>
      </c>
      <c r="AO319">
        <v>11.09868044618846</v>
      </c>
      <c r="AP319">
        <v>13.264666740809201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24.363347186997661</v>
      </c>
      <c r="BB319">
        <v>100.0535366229076</v>
      </c>
      <c r="BC319">
        <v>24.363347186997661</v>
      </c>
      <c r="BD319">
        <v>100.0535366229076</v>
      </c>
      <c r="BE319">
        <v>75.649689147100474</v>
      </c>
      <c r="BF319">
        <v>11.09274176685863</v>
      </c>
      <c r="BG319">
        <v>13.25756908604089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24.350310852899518</v>
      </c>
      <c r="BS319">
        <v>24.350310852899518</v>
      </c>
      <c r="BT319">
        <v>0.45554826112364621</v>
      </c>
      <c r="BU319">
        <v>0.54445173887635379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1</v>
      </c>
      <c r="CF319">
        <v>1</v>
      </c>
      <c r="CG319">
        <v>0.5752182696778565</v>
      </c>
      <c r="CI319">
        <v>935.89581656284952</v>
      </c>
      <c r="CK319">
        <v>0.60191862759592718</v>
      </c>
      <c r="CL319">
        <v>0.10097383912166311</v>
      </c>
      <c r="CM319" s="3">
        <v>2113.625206488025</v>
      </c>
      <c r="CN319">
        <v>5692.3282807110272</v>
      </c>
      <c r="CO319">
        <v>841.39482294659479</v>
      </c>
      <c r="CP319">
        <v>0.75649689147100474</v>
      </c>
      <c r="CQ319">
        <v>0.7</v>
      </c>
      <c r="CR319">
        <v>5</v>
      </c>
      <c r="CS319">
        <v>5</v>
      </c>
      <c r="CT319">
        <v>1982.8237457569151</v>
      </c>
      <c r="CU319">
        <f t="shared" si="16"/>
        <v>759.87363305122381</v>
      </c>
      <c r="CV319">
        <f t="shared" si="17"/>
        <v>759.87363305122381</v>
      </c>
      <c r="CW319">
        <f t="shared" si="18"/>
        <v>1222.9501127056913</v>
      </c>
      <c r="CX319">
        <f t="shared" si="19"/>
        <v>0</v>
      </c>
      <c r="CY319">
        <v>0</v>
      </c>
      <c r="CZ319">
        <v>0.45554826112364621</v>
      </c>
      <c r="DA319">
        <v>0.54445173887635379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1</v>
      </c>
      <c r="DM319">
        <v>0.7</v>
      </c>
      <c r="DN319">
        <v>10</v>
      </c>
      <c r="DO319">
        <v>10</v>
      </c>
      <c r="DP319">
        <v>0.6609412485856383</v>
      </c>
      <c r="DQ319">
        <v>0.20709241886590621</v>
      </c>
      <c r="DR319">
        <v>0.1566647711192693</v>
      </c>
      <c r="DS319">
        <v>0</v>
      </c>
      <c r="DT319">
        <v>0.50427647746636906</v>
      </c>
      <c r="DU319">
        <v>1</v>
      </c>
      <c r="DV319">
        <v>0.83123903035383762</v>
      </c>
      <c r="DW319">
        <v>0.1422380270968237</v>
      </c>
      <c r="DX319">
        <v>-0.51611210156751675</v>
      </c>
      <c r="DY319">
        <v>-5.6890156613547349E-2</v>
      </c>
      <c r="DZ319">
        <v>1.34959989772234</v>
      </c>
      <c r="EA319">
        <v>3.0114033023044482</v>
      </c>
      <c r="EB319">
        <v>2.9667716926712671</v>
      </c>
      <c r="EC319">
        <v>3.904818386769596</v>
      </c>
      <c r="ED319">
        <v>0</v>
      </c>
      <c r="EE319">
        <v>0</v>
      </c>
      <c r="EF319">
        <v>0</v>
      </c>
      <c r="EK319">
        <v>0</v>
      </c>
      <c r="EL319">
        <v>0</v>
      </c>
      <c r="EM319">
        <v>0.2435031085289952</v>
      </c>
      <c r="EN319">
        <v>0.26925764905751348</v>
      </c>
      <c r="EO319">
        <v>6.5565074540713836E-2</v>
      </c>
      <c r="EP319">
        <v>132.18824971712769</v>
      </c>
      <c r="EQ319">
        <v>171.12585090738881</v>
      </c>
      <c r="ER319">
        <v>129.45617426177029</v>
      </c>
      <c r="ES319">
        <v>2.7320754553574229</v>
      </c>
      <c r="ET319">
        <v>0</v>
      </c>
      <c r="EU319" t="s">
        <v>212</v>
      </c>
      <c r="EV319">
        <v>0.87903100745837026</v>
      </c>
      <c r="EW319">
        <v>0.87903100745837026</v>
      </c>
      <c r="EX319">
        <v>0</v>
      </c>
      <c r="EY319">
        <v>0</v>
      </c>
      <c r="EZ319">
        <v>13.21882497171277</v>
      </c>
      <c r="FA319">
        <v>17.473733363277699</v>
      </c>
      <c r="FB319">
        <v>13.21882497171277</v>
      </c>
      <c r="FC319">
        <v>0</v>
      </c>
      <c r="FD319">
        <v>0</v>
      </c>
      <c r="FE319" t="s">
        <v>211</v>
      </c>
      <c r="FF319">
        <v>3.2689521083872952</v>
      </c>
      <c r="FG319">
        <v>3.2689521083872952</v>
      </c>
      <c r="FH319">
        <v>0</v>
      </c>
      <c r="FI319">
        <v>0</v>
      </c>
      <c r="FJ319">
        <v>13.21882497171277</v>
      </c>
      <c r="FK319">
        <v>17.473733363277699</v>
      </c>
      <c r="FL319">
        <v>13.21882497171277</v>
      </c>
      <c r="FM319">
        <v>0</v>
      </c>
      <c r="FN319">
        <v>0</v>
      </c>
      <c r="FO319" t="s">
        <v>211</v>
      </c>
      <c r="FP319">
        <v>6.5379042167745904</v>
      </c>
      <c r="FQ319">
        <v>6.5379042167745904</v>
      </c>
      <c r="FR319">
        <v>0</v>
      </c>
      <c r="FS319">
        <v>0</v>
      </c>
      <c r="FT319">
        <v>13.21882497171277</v>
      </c>
      <c r="FU319">
        <v>17.473733363277699</v>
      </c>
      <c r="FV319">
        <v>13.21882497171277</v>
      </c>
      <c r="FW319">
        <v>0</v>
      </c>
      <c r="FX319">
        <v>0</v>
      </c>
      <c r="FY319" t="s">
        <v>211</v>
      </c>
      <c r="FZ319">
        <v>50</v>
      </c>
      <c r="GA319">
        <v>50</v>
      </c>
      <c r="GB319">
        <v>0</v>
      </c>
      <c r="GC319">
        <v>0</v>
      </c>
      <c r="GD319">
        <v>0</v>
      </c>
      <c r="GE319">
        <v>0</v>
      </c>
      <c r="GF319">
        <v>13.21882497171277</v>
      </c>
      <c r="GG319">
        <v>17.473733363277699</v>
      </c>
      <c r="GH319">
        <v>13.21882497171277</v>
      </c>
      <c r="GI319">
        <v>0</v>
      </c>
      <c r="GJ319">
        <v>0</v>
      </c>
      <c r="GK319" t="s">
        <v>211</v>
      </c>
    </row>
    <row r="320" spans="1:193" x14ac:dyDescent="0.2">
      <c r="A320" s="1">
        <v>318</v>
      </c>
      <c r="B320">
        <v>1154.241666666667</v>
      </c>
      <c r="C320">
        <v>49.362949847310652</v>
      </c>
      <c r="D320">
        <v>0.84486879956830674</v>
      </c>
      <c r="E320">
        <v>16.156662289861121</v>
      </c>
      <c r="F320">
        <v>0</v>
      </c>
      <c r="G320">
        <v>2.1352029626142972</v>
      </c>
      <c r="H320">
        <v>8.1542879894956162</v>
      </c>
      <c r="I320">
        <v>10.08763629935839</v>
      </c>
      <c r="J320">
        <v>0.22499214127374501</v>
      </c>
      <c r="K320">
        <v>6.9729062418609331</v>
      </c>
      <c r="L320">
        <v>10.63543465220744</v>
      </c>
      <c r="M320">
        <v>2.617491371539642</v>
      </c>
      <c r="N320">
        <v>1.2941693977604569</v>
      </c>
      <c r="O320">
        <v>0.26683905108462957</v>
      </c>
      <c r="P320">
        <v>1.33419525542315</v>
      </c>
      <c r="Q320">
        <v>0</v>
      </c>
      <c r="R320">
        <v>0.19045506487585501</v>
      </c>
      <c r="S320">
        <v>-896891.23328969348</v>
      </c>
      <c r="T320">
        <v>73.881739274647131</v>
      </c>
      <c r="U320">
        <v>28.26173508502275</v>
      </c>
      <c r="V320">
        <v>2.614196865563311</v>
      </c>
      <c r="W320">
        <v>2000</v>
      </c>
      <c r="X320" t="s">
        <v>192</v>
      </c>
      <c r="Y320">
        <v>29</v>
      </c>
      <c r="Z320">
        <v>9.6576373553736272E-2</v>
      </c>
      <c r="AA320">
        <v>1.715604385223384</v>
      </c>
      <c r="AB320">
        <v>0</v>
      </c>
      <c r="AC320">
        <v>0</v>
      </c>
      <c r="AD320">
        <v>0</v>
      </c>
      <c r="AE320">
        <v>0</v>
      </c>
      <c r="AF320" t="s">
        <v>196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 t="s">
        <v>200</v>
      </c>
      <c r="AN320">
        <v>73.881739274647131</v>
      </c>
      <c r="AO320">
        <v>11.1952568197422</v>
      </c>
      <c r="AP320">
        <v>14.980271126032591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26.175527945774789</v>
      </c>
      <c r="BB320">
        <v>100.05726722042191</v>
      </c>
      <c r="BC320">
        <v>26.175527945774789</v>
      </c>
      <c r="BD320">
        <v>100.05726722042191</v>
      </c>
      <c r="BE320">
        <v>73.839453472068939</v>
      </c>
      <c r="BF320">
        <v>11.1888492767642</v>
      </c>
      <c r="BG320">
        <v>14.97169725116686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26.160546527931061</v>
      </c>
      <c r="BS320">
        <v>26.160546527931061</v>
      </c>
      <c r="BT320">
        <v>0.42769937030245542</v>
      </c>
      <c r="BU320">
        <v>0.57230062969754458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1</v>
      </c>
      <c r="CF320">
        <v>1</v>
      </c>
      <c r="CG320">
        <v>0.55654619010427986</v>
      </c>
      <c r="CI320">
        <v>898.26836002774496</v>
      </c>
      <c r="CK320">
        <v>0.57087818372007082</v>
      </c>
      <c r="CL320">
        <v>9.3431438314128076E-2</v>
      </c>
      <c r="CM320" s="3">
        <v>1897.693904770061</v>
      </c>
      <c r="CN320">
        <v>5486.3074744616906</v>
      </c>
      <c r="CO320">
        <v>814.34185515827971</v>
      </c>
      <c r="CP320">
        <v>0.73839453472068939</v>
      </c>
      <c r="CQ320">
        <v>0.7</v>
      </c>
      <c r="CR320">
        <v>5</v>
      </c>
      <c r="CS320">
        <v>5</v>
      </c>
      <c r="CT320">
        <v>2031.434320633753</v>
      </c>
      <c r="CU320">
        <f t="shared" si="16"/>
        <v>732.98669668290006</v>
      </c>
      <c r="CV320">
        <f t="shared" si="17"/>
        <v>732.98669668290006</v>
      </c>
      <c r="CW320">
        <f t="shared" si="18"/>
        <v>1298.4476239508531</v>
      </c>
      <c r="CX320">
        <f t="shared" si="19"/>
        <v>0</v>
      </c>
      <c r="CY320">
        <v>0</v>
      </c>
      <c r="CZ320">
        <v>0.42769937030245542</v>
      </c>
      <c r="DA320">
        <v>0.57230062969754458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1</v>
      </c>
      <c r="DM320">
        <v>0.7</v>
      </c>
      <c r="DN320">
        <v>10</v>
      </c>
      <c r="DO320">
        <v>10</v>
      </c>
      <c r="DP320">
        <v>0.67714477354458447</v>
      </c>
      <c r="DQ320">
        <v>0.20186466859152549</v>
      </c>
      <c r="DR320">
        <v>0.1490557680411857</v>
      </c>
      <c r="DS320">
        <v>0</v>
      </c>
      <c r="DT320">
        <v>0.52808900550339888</v>
      </c>
      <c r="DU320">
        <v>1</v>
      </c>
      <c r="DV320">
        <v>0.87049111447884875</v>
      </c>
      <c r="DW320">
        <v>0.14895467393546349</v>
      </c>
      <c r="DX320">
        <v>-0.54430570746400164</v>
      </c>
      <c r="DY320">
        <v>-6.6260990577765577E-2</v>
      </c>
      <c r="DZ320">
        <v>1.346451821890045</v>
      </c>
      <c r="EA320">
        <v>3.018997490854999</v>
      </c>
      <c r="EB320">
        <v>2.970319391285297</v>
      </c>
      <c r="EC320">
        <v>3.9081076574539169</v>
      </c>
      <c r="ED320">
        <v>0</v>
      </c>
      <c r="EE320">
        <v>0</v>
      </c>
      <c r="EF320">
        <v>0</v>
      </c>
      <c r="EK320">
        <v>0</v>
      </c>
      <c r="EL320">
        <v>0</v>
      </c>
      <c r="EM320">
        <v>0.26160546527931061</v>
      </c>
      <c r="EN320">
        <v>0.2772502807231953</v>
      </c>
      <c r="EO320">
        <v>7.2530188687410971E-2</v>
      </c>
      <c r="EP320">
        <v>135.4289547089169</v>
      </c>
      <c r="EQ320">
        <v>178.81506290783659</v>
      </c>
      <c r="ER320">
        <v>132.0360651768828</v>
      </c>
      <c r="ES320">
        <v>3.3928895320340491</v>
      </c>
      <c r="ET320">
        <v>0</v>
      </c>
      <c r="EU320" t="s">
        <v>211</v>
      </c>
      <c r="EV320">
        <v>0.92053988492116456</v>
      </c>
      <c r="EW320">
        <v>0.92053988492116456</v>
      </c>
      <c r="EX320">
        <v>0</v>
      </c>
      <c r="EY320">
        <v>0</v>
      </c>
      <c r="EZ320">
        <v>13.54289547089169</v>
      </c>
      <c r="FA320">
        <v>18.341001773549859</v>
      </c>
      <c r="FB320">
        <v>13.54289547089169</v>
      </c>
      <c r="FC320">
        <v>0</v>
      </c>
      <c r="FD320">
        <v>0</v>
      </c>
      <c r="FE320" t="s">
        <v>211</v>
      </c>
      <c r="FF320">
        <v>3.295818695741854</v>
      </c>
      <c r="FG320">
        <v>3.295818695741854</v>
      </c>
      <c r="FH320">
        <v>0</v>
      </c>
      <c r="FI320">
        <v>0</v>
      </c>
      <c r="FJ320">
        <v>13.54289547089169</v>
      </c>
      <c r="FK320">
        <v>18.341001773549859</v>
      </c>
      <c r="FL320">
        <v>13.54289547089169</v>
      </c>
      <c r="FM320">
        <v>0</v>
      </c>
      <c r="FN320">
        <v>0</v>
      </c>
      <c r="FO320" t="s">
        <v>211</v>
      </c>
      <c r="FP320">
        <v>6.5916373914837081</v>
      </c>
      <c r="FQ320">
        <v>6.5916373914837081</v>
      </c>
      <c r="FR320">
        <v>0</v>
      </c>
      <c r="FS320">
        <v>0</v>
      </c>
      <c r="FT320">
        <v>13.54289547089169</v>
      </c>
      <c r="FU320">
        <v>18.341001773549859</v>
      </c>
      <c r="FV320">
        <v>13.54289547089169</v>
      </c>
      <c r="FW320">
        <v>0</v>
      </c>
      <c r="FX320">
        <v>0</v>
      </c>
      <c r="FY320" t="s">
        <v>211</v>
      </c>
      <c r="FZ320">
        <v>50</v>
      </c>
      <c r="GA320">
        <v>50</v>
      </c>
      <c r="GB320">
        <v>0</v>
      </c>
      <c r="GC320">
        <v>0</v>
      </c>
      <c r="GD320">
        <v>0</v>
      </c>
      <c r="GE320">
        <v>0</v>
      </c>
      <c r="GF320">
        <v>13.54289547089169</v>
      </c>
      <c r="GG320">
        <v>18.341001773549859</v>
      </c>
      <c r="GH320">
        <v>13.54289547089169</v>
      </c>
      <c r="GI320">
        <v>0</v>
      </c>
      <c r="GJ320">
        <v>0</v>
      </c>
      <c r="GK320" t="s">
        <v>211</v>
      </c>
    </row>
    <row r="321" spans="1:193" x14ac:dyDescent="0.2">
      <c r="A321" s="1">
        <v>319</v>
      </c>
      <c r="B321">
        <v>1149.25</v>
      </c>
      <c r="C321">
        <v>49.372340257382263</v>
      </c>
      <c r="D321">
        <v>0.85345113344088419</v>
      </c>
      <c r="E321">
        <v>16.407158266603741</v>
      </c>
      <c r="F321">
        <v>0</v>
      </c>
      <c r="G321">
        <v>2.1226819944365092</v>
      </c>
      <c r="H321">
        <v>8.2128062748583908</v>
      </c>
      <c r="I321">
        <v>10.13481730527362</v>
      </c>
      <c r="J321">
        <v>0.22982730668409401</v>
      </c>
      <c r="K321">
        <v>6.744193258551781</v>
      </c>
      <c r="L321">
        <v>10.418315117036871</v>
      </c>
      <c r="M321">
        <v>2.675060267609219</v>
      </c>
      <c r="N321">
        <v>1.324995916909832</v>
      </c>
      <c r="O321">
        <v>0.27319503441440107</v>
      </c>
      <c r="P321">
        <v>1.365975172071991</v>
      </c>
      <c r="Q321">
        <v>0</v>
      </c>
      <c r="R321">
        <v>0.18845679052816949</v>
      </c>
      <c r="S321">
        <v>-876269.93471180892</v>
      </c>
      <c r="T321">
        <v>72.162853335850656</v>
      </c>
      <c r="U321">
        <v>27.638013760510521</v>
      </c>
      <c r="V321">
        <v>2.6109999785497502</v>
      </c>
      <c r="W321">
        <v>2000</v>
      </c>
      <c r="X321" t="s">
        <v>192</v>
      </c>
      <c r="Y321">
        <v>30</v>
      </c>
      <c r="Z321">
        <v>9.3139500563364577E-2</v>
      </c>
      <c r="AA321">
        <v>1.629482096306812</v>
      </c>
      <c r="AB321">
        <v>0</v>
      </c>
      <c r="AC321">
        <v>0</v>
      </c>
      <c r="AD321">
        <v>0</v>
      </c>
      <c r="AE321">
        <v>0</v>
      </c>
      <c r="AF321" t="s">
        <v>196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 t="s">
        <v>200</v>
      </c>
      <c r="AN321">
        <v>72.162853335850656</v>
      </c>
      <c r="AO321">
        <v>11.28839632030556</v>
      </c>
      <c r="AP321">
        <v>16.6097532223394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27.898149542644958</v>
      </c>
      <c r="BB321">
        <v>100.0610028784956</v>
      </c>
      <c r="BC321">
        <v>27.898149542644958</v>
      </c>
      <c r="BD321">
        <v>100.0610028784956</v>
      </c>
      <c r="BE321">
        <v>72.118858756071276</v>
      </c>
      <c r="BF321">
        <v>11.281514271861839</v>
      </c>
      <c r="BG321">
        <v>16.599626972066901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27.881141243928742</v>
      </c>
      <c r="BS321">
        <v>27.881141243928742</v>
      </c>
      <c r="BT321">
        <v>0.40462885551065608</v>
      </c>
      <c r="BU321">
        <v>0.59537114448934381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1</v>
      </c>
      <c r="CF321">
        <v>1</v>
      </c>
      <c r="CG321">
        <v>0.53731448929556791</v>
      </c>
      <c r="CI321">
        <v>862.30995876192776</v>
      </c>
      <c r="CK321">
        <v>0.53927816371959036</v>
      </c>
      <c r="CL321">
        <v>8.6195078823736934E-2</v>
      </c>
      <c r="CM321" s="3">
        <v>1710.322849591091</v>
      </c>
      <c r="CN321">
        <v>5290.0965116131047</v>
      </c>
      <c r="CO321">
        <v>787.98308389595013</v>
      </c>
      <c r="CP321">
        <v>0.7211885875607128</v>
      </c>
      <c r="CQ321">
        <v>0.7</v>
      </c>
      <c r="CR321">
        <v>5</v>
      </c>
      <c r="CS321">
        <v>5</v>
      </c>
      <c r="CT321">
        <v>2079.899801345266</v>
      </c>
      <c r="CU321">
        <f t="shared" si="16"/>
        <v>709.13749434833483</v>
      </c>
      <c r="CV321">
        <f t="shared" si="17"/>
        <v>709.13749434833483</v>
      </c>
      <c r="CW321">
        <f t="shared" si="18"/>
        <v>1370.7623069969313</v>
      </c>
      <c r="CX321">
        <f t="shared" si="19"/>
        <v>0</v>
      </c>
      <c r="CY321">
        <v>0</v>
      </c>
      <c r="CZ321">
        <v>0.40462885551065608</v>
      </c>
      <c r="DA321">
        <v>0.59537114448934381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0.99999999999999989</v>
      </c>
      <c r="DM321">
        <v>0.7</v>
      </c>
      <c r="DN321">
        <v>10</v>
      </c>
      <c r="DO321">
        <v>10</v>
      </c>
      <c r="DP321">
        <v>0.69329993378175558</v>
      </c>
      <c r="DQ321">
        <v>0.19756059556224609</v>
      </c>
      <c r="DR321">
        <v>0.14247844687118949</v>
      </c>
      <c r="DS321">
        <v>0</v>
      </c>
      <c r="DT321">
        <v>0.55082148691056609</v>
      </c>
      <c r="DU321">
        <v>1</v>
      </c>
      <c r="DV321">
        <v>0.90796287183181901</v>
      </c>
      <c r="DW321">
        <v>0.15536667895821679</v>
      </c>
      <c r="DX321">
        <v>-0.57215819427836623</v>
      </c>
      <c r="DY321">
        <v>-7.5411971121254417E-2</v>
      </c>
      <c r="DZ321">
        <v>1.343479744909972</v>
      </c>
      <c r="EA321">
        <v>3.0268430744937729</v>
      </c>
      <c r="EB321">
        <v>2.9739288446856862</v>
      </c>
      <c r="EC321">
        <v>3.9116088948184151</v>
      </c>
      <c r="ED321">
        <v>0</v>
      </c>
      <c r="EE321">
        <v>0</v>
      </c>
      <c r="EF321">
        <v>0</v>
      </c>
      <c r="EK321">
        <v>0</v>
      </c>
      <c r="EL321">
        <v>0</v>
      </c>
      <c r="EM321">
        <v>0.27881141243928742</v>
      </c>
      <c r="EN321">
        <v>0.28387151846844172</v>
      </c>
      <c r="EO321">
        <v>7.9146619015471473E-2</v>
      </c>
      <c r="EP321">
        <v>138.65998675635109</v>
      </c>
      <c r="EQ321">
        <v>186.5576158312391</v>
      </c>
      <c r="ER321">
        <v>134.54322346002539</v>
      </c>
      <c r="ES321">
        <v>4.116763296325697</v>
      </c>
      <c r="ET321">
        <v>0</v>
      </c>
      <c r="EU321" t="s">
        <v>211</v>
      </c>
      <c r="EV321">
        <v>0.96016607596177972</v>
      </c>
      <c r="EW321">
        <v>0.96016607596177972</v>
      </c>
      <c r="EX321">
        <v>0</v>
      </c>
      <c r="EY321">
        <v>0</v>
      </c>
      <c r="EZ321">
        <v>13.86599867563511</v>
      </c>
      <c r="FA321">
        <v>19.226591927271471</v>
      </c>
      <c r="FB321">
        <v>13.86599867563511</v>
      </c>
      <c r="FC321">
        <v>0</v>
      </c>
      <c r="FD321">
        <v>0</v>
      </c>
      <c r="FE321" t="s">
        <v>212</v>
      </c>
      <c r="FF321">
        <v>3.3214667158328668</v>
      </c>
      <c r="FG321">
        <v>3.3214667158328668</v>
      </c>
      <c r="FH321">
        <v>0</v>
      </c>
      <c r="FI321">
        <v>0</v>
      </c>
      <c r="FJ321">
        <v>13.86599867563511</v>
      </c>
      <c r="FK321">
        <v>19.226591927271471</v>
      </c>
      <c r="FL321">
        <v>13.86599867563511</v>
      </c>
      <c r="FM321">
        <v>0</v>
      </c>
      <c r="FN321">
        <v>0</v>
      </c>
      <c r="FO321" t="s">
        <v>212</v>
      </c>
      <c r="FP321">
        <v>6.6429334316657336</v>
      </c>
      <c r="FQ321">
        <v>6.6429334316657336</v>
      </c>
      <c r="FR321">
        <v>0</v>
      </c>
      <c r="FS321">
        <v>0</v>
      </c>
      <c r="FT321">
        <v>13.86599867563511</v>
      </c>
      <c r="FU321">
        <v>19.226591927271471</v>
      </c>
      <c r="FV321">
        <v>13.86599867563511</v>
      </c>
      <c r="FW321">
        <v>0</v>
      </c>
      <c r="FX321">
        <v>0</v>
      </c>
      <c r="FY321" t="s">
        <v>212</v>
      </c>
      <c r="FZ321">
        <v>50</v>
      </c>
      <c r="GA321">
        <v>50</v>
      </c>
      <c r="GB321">
        <v>0</v>
      </c>
      <c r="GC321">
        <v>0</v>
      </c>
      <c r="GD321">
        <v>0</v>
      </c>
      <c r="GE321">
        <v>0</v>
      </c>
      <c r="GF321">
        <v>13.86599867563511</v>
      </c>
      <c r="GG321">
        <v>19.226591927271471</v>
      </c>
      <c r="GH321">
        <v>13.86599867563511</v>
      </c>
      <c r="GI321">
        <v>0</v>
      </c>
      <c r="GJ321">
        <v>0</v>
      </c>
      <c r="GK321" t="s">
        <v>212</v>
      </c>
    </row>
    <row r="322" spans="1:193" x14ac:dyDescent="0.2">
      <c r="A322" s="1">
        <v>320</v>
      </c>
      <c r="B322">
        <v>1144.258333333333</v>
      </c>
      <c r="C322">
        <v>49.38617814892816</v>
      </c>
      <c r="D322">
        <v>0.86120105985312501</v>
      </c>
      <c r="E322">
        <v>16.653051628999119</v>
      </c>
      <c r="F322">
        <v>0</v>
      </c>
      <c r="G322">
        <v>2.1090700804706528</v>
      </c>
      <c r="H322">
        <v>8.2676027091965505</v>
      </c>
      <c r="I322">
        <v>10.17728864859202</v>
      </c>
      <c r="J322">
        <v>0.23462062308437229</v>
      </c>
      <c r="K322">
        <v>6.5199030919085166</v>
      </c>
      <c r="L322">
        <v>10.20318226967974</v>
      </c>
      <c r="M322">
        <v>2.7322959346431759</v>
      </c>
      <c r="N322">
        <v>1.3557177970688921</v>
      </c>
      <c r="O322">
        <v>0.27952944269461732</v>
      </c>
      <c r="P322">
        <v>1.3976472134730851</v>
      </c>
      <c r="Q322">
        <v>0</v>
      </c>
      <c r="R322">
        <v>0.18646687716199861</v>
      </c>
      <c r="S322">
        <v>-856686.52211553184</v>
      </c>
      <c r="T322">
        <v>70.52757309027659</v>
      </c>
      <c r="U322">
        <v>27.045057407971552</v>
      </c>
      <c r="V322">
        <v>2.6077804911402609</v>
      </c>
      <c r="W322">
        <v>2000</v>
      </c>
      <c r="X322" t="s">
        <v>192</v>
      </c>
      <c r="Y322">
        <v>31</v>
      </c>
      <c r="Z322">
        <v>8.9969766708635518E-2</v>
      </c>
      <c r="AA322">
        <v>1.5490513395637311</v>
      </c>
      <c r="AB322">
        <v>0</v>
      </c>
      <c r="AC322">
        <v>0</v>
      </c>
      <c r="AD322">
        <v>0</v>
      </c>
      <c r="AE322">
        <v>0</v>
      </c>
      <c r="AF322" t="s">
        <v>196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 t="s">
        <v>200</v>
      </c>
      <c r="AN322">
        <v>70.52757309027659</v>
      </c>
      <c r="AO322">
        <v>11.3783660870142</v>
      </c>
      <c r="AP322">
        <v>18.158804561903128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29.537170648917328</v>
      </c>
      <c r="BB322">
        <v>100.0647437391939</v>
      </c>
      <c r="BC322">
        <v>29.537170648917328</v>
      </c>
      <c r="BD322">
        <v>100.0647437391939</v>
      </c>
      <c r="BE322">
        <v>70.481940446575052</v>
      </c>
      <c r="BF322">
        <v>11.371004073792941</v>
      </c>
      <c r="BG322">
        <v>18.147055479632019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29.518059553424951</v>
      </c>
      <c r="BS322">
        <v>29.518059553424951</v>
      </c>
      <c r="BT322">
        <v>0.38522193686927392</v>
      </c>
      <c r="BU322">
        <v>0.61477806313072614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1</v>
      </c>
      <c r="CF322">
        <v>1</v>
      </c>
      <c r="CG322">
        <v>0.51751421859815849</v>
      </c>
      <c r="CI322">
        <v>827.93818950613729</v>
      </c>
      <c r="CK322">
        <v>0.50736156519649567</v>
      </c>
      <c r="CL322">
        <v>7.9278718052360073E-2</v>
      </c>
      <c r="CM322" s="3">
        <v>1547.382943272692</v>
      </c>
      <c r="CN322">
        <v>5103.1898855587051</v>
      </c>
      <c r="CO322">
        <v>762.30031121549871</v>
      </c>
      <c r="CP322">
        <v>0.70481940446575053</v>
      </c>
      <c r="CQ322">
        <v>0.7</v>
      </c>
      <c r="CR322">
        <v>5</v>
      </c>
      <c r="CS322">
        <v>5</v>
      </c>
      <c r="CT322">
        <v>2128.2047436491789</v>
      </c>
      <c r="CU322">
        <f t="shared" si="16"/>
        <v>687.84546455201496</v>
      </c>
      <c r="CV322">
        <f t="shared" si="17"/>
        <v>687.84546455201496</v>
      </c>
      <c r="CW322">
        <f t="shared" si="18"/>
        <v>1440.3592790971638</v>
      </c>
      <c r="CX322">
        <f t="shared" si="19"/>
        <v>0</v>
      </c>
      <c r="CY322">
        <v>0</v>
      </c>
      <c r="CZ322">
        <v>0.38522193686927392</v>
      </c>
      <c r="DA322">
        <v>0.61477806313072614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1</v>
      </c>
      <c r="DM322">
        <v>0.7</v>
      </c>
      <c r="DN322">
        <v>10</v>
      </c>
      <c r="DO322">
        <v>10</v>
      </c>
      <c r="DP322">
        <v>0.70940158121639318</v>
      </c>
      <c r="DQ322">
        <v>0.19400444710955961</v>
      </c>
      <c r="DR322">
        <v>0.13673809887546701</v>
      </c>
      <c r="DS322">
        <v>0</v>
      </c>
      <c r="DT322">
        <v>0.57266348234092612</v>
      </c>
      <c r="DU322">
        <v>1</v>
      </c>
      <c r="DV322">
        <v>0.94396677031573406</v>
      </c>
      <c r="DW322">
        <v>0.16152751032096749</v>
      </c>
      <c r="DX322">
        <v>-0.59968125935995698</v>
      </c>
      <c r="DY322">
        <v>-8.4348883856988355E-2</v>
      </c>
      <c r="DZ322">
        <v>1.3406799026683089</v>
      </c>
      <c r="EA322">
        <v>3.0349370856725022</v>
      </c>
      <c r="EB322">
        <v>2.9775996590730962</v>
      </c>
      <c r="EC322">
        <v>3.915318976311986</v>
      </c>
      <c r="ED322">
        <v>0</v>
      </c>
      <c r="EE322">
        <v>0</v>
      </c>
      <c r="EF322">
        <v>0</v>
      </c>
      <c r="EK322">
        <v>0</v>
      </c>
      <c r="EL322">
        <v>0</v>
      </c>
      <c r="EM322">
        <v>0.29518059553424952</v>
      </c>
      <c r="EN322">
        <v>0.28944130411851843</v>
      </c>
      <c r="EO322">
        <v>8.5437456521914104E-2</v>
      </c>
      <c r="EP322">
        <v>141.8803162432786</v>
      </c>
      <c r="EQ322">
        <v>194.34624565747589</v>
      </c>
      <c r="ER322">
        <v>136.97900512445659</v>
      </c>
      <c r="ES322">
        <v>4.9013111188220231</v>
      </c>
      <c r="ET322">
        <v>0</v>
      </c>
      <c r="EU322" t="s">
        <v>212</v>
      </c>
      <c r="EV322">
        <v>0.99824001378357918</v>
      </c>
      <c r="EW322">
        <v>0.99824001378357918</v>
      </c>
      <c r="EX322">
        <v>0</v>
      </c>
      <c r="EY322">
        <v>0</v>
      </c>
      <c r="EZ322">
        <v>14.188031624327859</v>
      </c>
      <c r="FA322">
        <v>20.13002413729275</v>
      </c>
      <c r="FB322">
        <v>14.188031624327859</v>
      </c>
      <c r="FC322">
        <v>0</v>
      </c>
      <c r="FD322">
        <v>0</v>
      </c>
      <c r="FE322" t="s">
        <v>211</v>
      </c>
      <c r="FF322">
        <v>3.34611004128387</v>
      </c>
      <c r="FG322">
        <v>3.34611004128387</v>
      </c>
      <c r="FH322">
        <v>0</v>
      </c>
      <c r="FI322">
        <v>0</v>
      </c>
      <c r="FJ322">
        <v>14.188031624327859</v>
      </c>
      <c r="FK322">
        <v>20.13002413729275</v>
      </c>
      <c r="FL322">
        <v>14.188031624327859</v>
      </c>
      <c r="FM322">
        <v>0</v>
      </c>
      <c r="FN322">
        <v>0</v>
      </c>
      <c r="FO322" t="s">
        <v>211</v>
      </c>
      <c r="FP322">
        <v>6.69222008256774</v>
      </c>
      <c r="FQ322">
        <v>6.69222008256774</v>
      </c>
      <c r="FR322">
        <v>0</v>
      </c>
      <c r="FS322">
        <v>0</v>
      </c>
      <c r="FT322">
        <v>14.188031624327859</v>
      </c>
      <c r="FU322">
        <v>20.13002413729275</v>
      </c>
      <c r="FV322">
        <v>14.188031624327859</v>
      </c>
      <c r="FW322">
        <v>0</v>
      </c>
      <c r="FX322">
        <v>0</v>
      </c>
      <c r="FY322" t="s">
        <v>211</v>
      </c>
      <c r="FZ322">
        <v>50</v>
      </c>
      <c r="GA322">
        <v>50</v>
      </c>
      <c r="GB322">
        <v>0</v>
      </c>
      <c r="GC322">
        <v>0</v>
      </c>
      <c r="GD322">
        <v>0</v>
      </c>
      <c r="GE322">
        <v>0</v>
      </c>
      <c r="GF322">
        <v>14.188031624327859</v>
      </c>
      <c r="GG322">
        <v>20.13002413729275</v>
      </c>
      <c r="GH322">
        <v>14.188031624327859</v>
      </c>
      <c r="GI322">
        <v>0</v>
      </c>
      <c r="GJ322">
        <v>0</v>
      </c>
      <c r="GK322" t="s">
        <v>211</v>
      </c>
    </row>
    <row r="323" spans="1:193" x14ac:dyDescent="0.2">
      <c r="A323" s="1">
        <v>321</v>
      </c>
      <c r="B323">
        <v>1139.266666666666</v>
      </c>
      <c r="C323">
        <v>49.404407361266031</v>
      </c>
      <c r="D323">
        <v>0.86809969526522202</v>
      </c>
      <c r="E323">
        <v>16.89435308698739</v>
      </c>
      <c r="F323">
        <v>0</v>
      </c>
      <c r="G323">
        <v>2.0944070234018191</v>
      </c>
      <c r="H323">
        <v>8.3186702918263951</v>
      </c>
      <c r="I323">
        <v>10.21507936850773</v>
      </c>
      <c r="J323">
        <v>0.23936971270580609</v>
      </c>
      <c r="K323">
        <v>6.300033195814204</v>
      </c>
      <c r="L323">
        <v>9.9901116544989197</v>
      </c>
      <c r="M323">
        <v>2.7891813326789232</v>
      </c>
      <c r="N323">
        <v>1.386325182575403</v>
      </c>
      <c r="O323">
        <v>0.28584024382998219</v>
      </c>
      <c r="P323">
        <v>1.4292012191498991</v>
      </c>
      <c r="Q323">
        <v>0</v>
      </c>
      <c r="R323">
        <v>0.18448544970228201</v>
      </c>
      <c r="S323">
        <v>-838073.40353164426</v>
      </c>
      <c r="T323">
        <v>68.970460339570849</v>
      </c>
      <c r="U323">
        <v>26.4808604076444</v>
      </c>
      <c r="V323">
        <v>2.6045400065498141</v>
      </c>
      <c r="W323">
        <v>2000</v>
      </c>
      <c r="X323" t="s">
        <v>192</v>
      </c>
      <c r="Y323">
        <v>32</v>
      </c>
      <c r="Z323">
        <v>8.7057372980553036E-2</v>
      </c>
      <c r="AA323">
        <v>1.473801589729782</v>
      </c>
      <c r="AB323">
        <v>0</v>
      </c>
      <c r="AC323">
        <v>0</v>
      </c>
      <c r="AD323">
        <v>0</v>
      </c>
      <c r="AE323">
        <v>0</v>
      </c>
      <c r="AF323" t="s">
        <v>196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 t="s">
        <v>200</v>
      </c>
      <c r="AN323">
        <v>68.970460339570849</v>
      </c>
      <c r="AO323">
        <v>11.465423459994749</v>
      </c>
      <c r="AP323">
        <v>19.63260615163291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31.098029611627659</v>
      </c>
      <c r="BB323">
        <v>100.0684899511985</v>
      </c>
      <c r="BC323">
        <v>31.098029611627659</v>
      </c>
      <c r="BD323">
        <v>100.0684899511985</v>
      </c>
      <c r="BE323">
        <v>68.92325483596926</v>
      </c>
      <c r="BF323">
        <v>11.457576171666251</v>
      </c>
      <c r="BG323">
        <v>19.619168992364489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31.076745164030729</v>
      </c>
      <c r="BS323">
        <v>31.076745164030729</v>
      </c>
      <c r="BT323">
        <v>0.36868649246213953</v>
      </c>
      <c r="BU323">
        <v>0.63131350753786053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1</v>
      </c>
      <c r="CF323">
        <v>1</v>
      </c>
      <c r="CG323">
        <v>0.49713713287727579</v>
      </c>
      <c r="CI323">
        <v>795.073426433245</v>
      </c>
      <c r="CK323">
        <v>0.47538199270427139</v>
      </c>
      <c r="CL323">
        <v>7.2693808920032271E-2</v>
      </c>
      <c r="CM323" s="3">
        <v>1405.3587571177411</v>
      </c>
      <c r="CN323">
        <v>4925.1045663266377</v>
      </c>
      <c r="CO323">
        <v>737.27651069471131</v>
      </c>
      <c r="CP323">
        <v>0.68923254835969261</v>
      </c>
      <c r="CQ323">
        <v>0.6</v>
      </c>
      <c r="CR323">
        <v>8</v>
      </c>
      <c r="CS323">
        <v>8</v>
      </c>
      <c r="CT323">
        <v>2176.3336678888081</v>
      </c>
      <c r="CU323">
        <f t="shared" ref="CU323:CU386" si="20">1500/((CS323*(1-CP323)+CP323))</f>
        <v>472.38557363299833</v>
      </c>
      <c r="CV323">
        <f t="shared" ref="CV323:CV386" si="21">IF(CU323&gt;CI323,CI323,CU323)</f>
        <v>472.38557363299833</v>
      </c>
      <c r="CW323">
        <f t="shared" ref="CW323:CW386" si="22">CT323-CU323</f>
        <v>1703.9480942558098</v>
      </c>
      <c r="CX323">
        <f t="shared" ref="CX323:CX386" si="23">IF(CU323&lt;CI323,0,CU323-CI323)</f>
        <v>0</v>
      </c>
      <c r="CY323">
        <v>0</v>
      </c>
      <c r="CZ323">
        <v>0.36868649246213953</v>
      </c>
      <c r="DA323">
        <v>0.63131350753786053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1</v>
      </c>
      <c r="DM323">
        <v>0.6</v>
      </c>
      <c r="DN323">
        <v>13</v>
      </c>
      <c r="DO323">
        <v>13</v>
      </c>
      <c r="DP323">
        <v>0.725444555962936</v>
      </c>
      <c r="DQ323">
        <v>0.15339658103181589</v>
      </c>
      <c r="DR323">
        <v>0.10572591645422259</v>
      </c>
      <c r="DS323">
        <v>0</v>
      </c>
      <c r="DT323">
        <v>0.61971863950871342</v>
      </c>
      <c r="DU323">
        <v>1</v>
      </c>
      <c r="DV323">
        <v>1.021531528866082</v>
      </c>
      <c r="DW323">
        <v>0.17480005627414141</v>
      </c>
      <c r="DX323">
        <v>-0.62688558142684814</v>
      </c>
      <c r="DY323">
        <v>-9.3076968772292767E-2</v>
      </c>
      <c r="DZ323">
        <v>1.3380489129818041</v>
      </c>
      <c r="EA323">
        <v>3.0432769500341381</v>
      </c>
      <c r="EB323">
        <v>2.9813315160378928</v>
      </c>
      <c r="EC323">
        <v>3.919235150144377</v>
      </c>
      <c r="ED323">
        <v>0</v>
      </c>
      <c r="EE323">
        <v>0</v>
      </c>
      <c r="EF323">
        <v>0</v>
      </c>
      <c r="EK323">
        <v>0</v>
      </c>
      <c r="EL323">
        <v>0</v>
      </c>
      <c r="EM323">
        <v>0.31076745164030728</v>
      </c>
      <c r="EN323">
        <v>0.29418697666336602</v>
      </c>
      <c r="EO323">
        <v>9.1423737043440798E-2</v>
      </c>
      <c r="EP323">
        <v>145.0889111925872</v>
      </c>
      <c r="EQ323">
        <v>202.1739149384448</v>
      </c>
      <c r="ER323">
        <v>139.34484260488011</v>
      </c>
      <c r="ES323">
        <v>5.7440685877071456</v>
      </c>
      <c r="ET323">
        <v>0</v>
      </c>
      <c r="EU323" t="s">
        <v>211</v>
      </c>
      <c r="EV323">
        <v>1.080264347774194</v>
      </c>
      <c r="EW323">
        <v>1.080264347774194</v>
      </c>
      <c r="EX323">
        <v>0</v>
      </c>
      <c r="EY323">
        <v>0</v>
      </c>
      <c r="EZ323">
        <v>14.50889111925872</v>
      </c>
      <c r="FA323">
        <v>21.050792151050452</v>
      </c>
      <c r="FB323">
        <v>14.50889111925872</v>
      </c>
      <c r="FC323">
        <v>0</v>
      </c>
      <c r="FD323">
        <v>0</v>
      </c>
      <c r="FE323" t="s">
        <v>211</v>
      </c>
      <c r="FF323">
        <v>3.3992002250965658</v>
      </c>
      <c r="FG323">
        <v>3.3992002250965658</v>
      </c>
      <c r="FH323">
        <v>0</v>
      </c>
      <c r="FI323">
        <v>0</v>
      </c>
      <c r="FJ323">
        <v>14.50889111925872</v>
      </c>
      <c r="FK323">
        <v>21.050792151050452</v>
      </c>
      <c r="FL323">
        <v>14.50889111925872</v>
      </c>
      <c r="FM323">
        <v>0</v>
      </c>
      <c r="FN323">
        <v>0</v>
      </c>
      <c r="FO323" t="s">
        <v>211</v>
      </c>
      <c r="FP323">
        <v>6.7984004501931317</v>
      </c>
      <c r="FQ323">
        <v>6.7984004501931317</v>
      </c>
      <c r="FR323">
        <v>0</v>
      </c>
      <c r="FS323">
        <v>0</v>
      </c>
      <c r="FT323">
        <v>14.50889111925872</v>
      </c>
      <c r="FU323">
        <v>21.050792151050452</v>
      </c>
      <c r="FV323">
        <v>14.50889111925872</v>
      </c>
      <c r="FW323">
        <v>0</v>
      </c>
      <c r="FX323">
        <v>0</v>
      </c>
      <c r="FY323" t="s">
        <v>211</v>
      </c>
      <c r="FZ323">
        <v>50</v>
      </c>
      <c r="GA323">
        <v>50</v>
      </c>
      <c r="GB323">
        <v>0</v>
      </c>
      <c r="GC323">
        <v>0</v>
      </c>
      <c r="GD323">
        <v>0</v>
      </c>
      <c r="GE323">
        <v>0</v>
      </c>
      <c r="GF323">
        <v>14.50889111925872</v>
      </c>
      <c r="GG323">
        <v>21.050792151050452</v>
      </c>
      <c r="GH323">
        <v>14.50889111925872</v>
      </c>
      <c r="GI323">
        <v>0</v>
      </c>
      <c r="GJ323">
        <v>0</v>
      </c>
      <c r="GK323" t="s">
        <v>211</v>
      </c>
    </row>
    <row r="324" spans="1:193" x14ac:dyDescent="0.2">
      <c r="A324" s="1">
        <v>322</v>
      </c>
      <c r="B324">
        <v>1134.2750000000001</v>
      </c>
      <c r="C324">
        <v>49.426972914818933</v>
      </c>
      <c r="D324">
        <v>0.87412894134290142</v>
      </c>
      <c r="E324">
        <v>17.131075927136241</v>
      </c>
      <c r="F324">
        <v>0</v>
      </c>
      <c r="G324">
        <v>2.0787323526204382</v>
      </c>
      <c r="H324">
        <v>8.3660000879566603</v>
      </c>
      <c r="I324">
        <v>10.24821632264899</v>
      </c>
      <c r="J324">
        <v>0.24407205948122701</v>
      </c>
      <c r="K324">
        <v>6.0845773164573806</v>
      </c>
      <c r="L324">
        <v>9.7791802019200027</v>
      </c>
      <c r="M324">
        <v>2.845699535350505</v>
      </c>
      <c r="N324">
        <v>1.416808222593664</v>
      </c>
      <c r="O324">
        <v>0.29212540672033999</v>
      </c>
      <c r="P324">
        <v>1.4606270336017151</v>
      </c>
      <c r="Q324">
        <v>0</v>
      </c>
      <c r="R324">
        <v>0.1825126917338224</v>
      </c>
      <c r="S324">
        <v>-820368.78733643191</v>
      </c>
      <c r="T324">
        <v>67.48654087250263</v>
      </c>
      <c r="U324">
        <v>25.94358900611708</v>
      </c>
      <c r="V324">
        <v>2.6012800640879101</v>
      </c>
      <c r="W324">
        <v>2000</v>
      </c>
      <c r="X324" t="s">
        <v>192</v>
      </c>
      <c r="Y324">
        <v>33</v>
      </c>
      <c r="Z324">
        <v>8.4393822272389632E-2</v>
      </c>
      <c r="AA324">
        <v>1.403277363745653</v>
      </c>
      <c r="AB324">
        <v>0</v>
      </c>
      <c r="AC324">
        <v>0</v>
      </c>
      <c r="AD324">
        <v>0</v>
      </c>
      <c r="AE324">
        <v>0</v>
      </c>
      <c r="AF324" t="s">
        <v>196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 t="s">
        <v>200</v>
      </c>
      <c r="AN324">
        <v>67.48654087250263</v>
      </c>
      <c r="AO324">
        <v>11.54981728226714</v>
      </c>
      <c r="AP324">
        <v>21.035883515378561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32.5857007976457</v>
      </c>
      <c r="BB324">
        <v>100.0722416701483</v>
      </c>
      <c r="BC324">
        <v>32.5857007976457</v>
      </c>
      <c r="BD324">
        <v>100.0722416701483</v>
      </c>
      <c r="BE324">
        <v>67.437822663099141</v>
      </c>
      <c r="BF324">
        <v>11.541479524698669</v>
      </c>
      <c r="BG324">
        <v>21.02069781220219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32.562177336900859</v>
      </c>
      <c r="BS324">
        <v>32.562177336900859</v>
      </c>
      <c r="BT324">
        <v>0.354444342136156</v>
      </c>
      <c r="BU324">
        <v>0.64555565786384417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1</v>
      </c>
      <c r="CF324">
        <v>1</v>
      </c>
      <c r="CG324">
        <v>0.47617580335399801</v>
      </c>
      <c r="CI324">
        <v>763.63882041937518</v>
      </c>
      <c r="CK324">
        <v>0.44359587011468993</v>
      </c>
      <c r="CL324">
        <v>6.6449172209063948E-2</v>
      </c>
      <c r="CM324" s="3">
        <v>1281.2551428810359</v>
      </c>
      <c r="CN324">
        <v>4755.3788598525634</v>
      </c>
      <c r="CO324">
        <v>712.89565293580165</v>
      </c>
      <c r="CP324">
        <v>0.67437822663099145</v>
      </c>
      <c r="CQ324">
        <v>0.6</v>
      </c>
      <c r="CR324">
        <v>8</v>
      </c>
      <c r="CS324">
        <v>8</v>
      </c>
      <c r="CT324">
        <v>2224.2711000525451</v>
      </c>
      <c r="CU324">
        <f t="shared" si="20"/>
        <v>457.4073813436483</v>
      </c>
      <c r="CV324">
        <f t="shared" si="21"/>
        <v>457.4073813436483</v>
      </c>
      <c r="CW324">
        <f t="shared" si="22"/>
        <v>1766.8637187088968</v>
      </c>
      <c r="CX324">
        <f t="shared" si="23"/>
        <v>0</v>
      </c>
      <c r="CY324">
        <v>0</v>
      </c>
      <c r="CZ324">
        <v>0.354444342136156</v>
      </c>
      <c r="DA324">
        <v>0.64555565786384417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1</v>
      </c>
      <c r="DM324">
        <v>0.6</v>
      </c>
      <c r="DN324">
        <v>13</v>
      </c>
      <c r="DO324">
        <v>13</v>
      </c>
      <c r="DP324">
        <v>0.74142370001751512</v>
      </c>
      <c r="DQ324">
        <v>0.15108090673572</v>
      </c>
      <c r="DR324">
        <v>0.10188567396223699</v>
      </c>
      <c r="DS324">
        <v>0</v>
      </c>
      <c r="DT324">
        <v>0.6395380260552781</v>
      </c>
      <c r="DU324">
        <v>1</v>
      </c>
      <c r="DV324">
        <v>1.05420140023892</v>
      </c>
      <c r="DW324">
        <v>0.18039038333999319</v>
      </c>
      <c r="DX324">
        <v>-0.65378086732550411</v>
      </c>
      <c r="DY324">
        <v>-0.1016009449039406</v>
      </c>
      <c r="DZ324">
        <v>1.3355837585466781</v>
      </c>
      <c r="EA324">
        <v>3.0518604695614742</v>
      </c>
      <c r="EB324">
        <v>2.9851241694646951</v>
      </c>
      <c r="EC324">
        <v>3.9233550191451378</v>
      </c>
      <c r="ED324">
        <v>0</v>
      </c>
      <c r="EE324">
        <v>0</v>
      </c>
      <c r="EF324">
        <v>0</v>
      </c>
      <c r="EK324">
        <v>0</v>
      </c>
      <c r="EL324">
        <v>0</v>
      </c>
      <c r="EM324">
        <v>0.3256217733690086</v>
      </c>
      <c r="EN324">
        <v>0.29827447380692329</v>
      </c>
      <c r="EO324">
        <v>9.7124663111718287E-2</v>
      </c>
      <c r="EP324">
        <v>148.284740003503</v>
      </c>
      <c r="EQ324">
        <v>210.03381333261351</v>
      </c>
      <c r="ER324">
        <v>141.64223056779261</v>
      </c>
      <c r="ES324">
        <v>6.64250943571043</v>
      </c>
      <c r="ET324">
        <v>0</v>
      </c>
      <c r="EU324" t="s">
        <v>212</v>
      </c>
      <c r="EV324">
        <v>1.1148125690411581</v>
      </c>
      <c r="EW324">
        <v>1.1148125690411581</v>
      </c>
      <c r="EX324">
        <v>0</v>
      </c>
      <c r="EY324">
        <v>0</v>
      </c>
      <c r="EZ324">
        <v>14.828474000350299</v>
      </c>
      <c r="FA324">
        <v>21.988364117906489</v>
      </c>
      <c r="FB324">
        <v>14.828474000350299</v>
      </c>
      <c r="FC324">
        <v>0</v>
      </c>
      <c r="FD324">
        <v>0</v>
      </c>
      <c r="FE324" t="s">
        <v>212</v>
      </c>
      <c r="FF324">
        <v>3.4215615333599732</v>
      </c>
      <c r="FG324">
        <v>3.4215615333599732</v>
      </c>
      <c r="FH324">
        <v>0</v>
      </c>
      <c r="FI324">
        <v>0</v>
      </c>
      <c r="FJ324">
        <v>14.828474000350299</v>
      </c>
      <c r="FK324">
        <v>21.988364117906489</v>
      </c>
      <c r="FL324">
        <v>14.828474000350299</v>
      </c>
      <c r="FM324">
        <v>0</v>
      </c>
      <c r="FN324">
        <v>0</v>
      </c>
      <c r="FO324" t="s">
        <v>212</v>
      </c>
      <c r="FP324">
        <v>6.8431230667199463</v>
      </c>
      <c r="FQ324">
        <v>6.8431230667199463</v>
      </c>
      <c r="FR324">
        <v>0</v>
      </c>
      <c r="FS324">
        <v>0</v>
      </c>
      <c r="FT324">
        <v>14.828474000350299</v>
      </c>
      <c r="FU324">
        <v>21.988364117906489</v>
      </c>
      <c r="FV324">
        <v>14.828474000350299</v>
      </c>
      <c r="FW324">
        <v>0</v>
      </c>
      <c r="FX324">
        <v>0</v>
      </c>
      <c r="FY324" t="s">
        <v>212</v>
      </c>
      <c r="FZ324">
        <v>50</v>
      </c>
      <c r="GA324">
        <v>50</v>
      </c>
      <c r="GB324">
        <v>0</v>
      </c>
      <c r="GC324">
        <v>0</v>
      </c>
      <c r="GD324">
        <v>0</v>
      </c>
      <c r="GE324">
        <v>0</v>
      </c>
      <c r="GF324">
        <v>14.828474000350299</v>
      </c>
      <c r="GG324">
        <v>21.988364117906489</v>
      </c>
      <c r="GH324">
        <v>14.828474000350299</v>
      </c>
      <c r="GI324">
        <v>0</v>
      </c>
      <c r="GJ324">
        <v>0</v>
      </c>
      <c r="GK324" t="s">
        <v>212</v>
      </c>
    </row>
    <row r="325" spans="1:193" x14ac:dyDescent="0.2">
      <c r="A325" s="1">
        <v>323</v>
      </c>
      <c r="B325">
        <v>1129.2833333333331</v>
      </c>
      <c r="C325">
        <v>49.486572068039933</v>
      </c>
      <c r="D325">
        <v>0.88735052066783082</v>
      </c>
      <c r="E325">
        <v>17.237521909604091</v>
      </c>
      <c r="F325">
        <v>0</v>
      </c>
      <c r="G325">
        <v>2.0855220283279352</v>
      </c>
      <c r="H325">
        <v>8.4459202191242717</v>
      </c>
      <c r="I325">
        <v>10.33428425722613</v>
      </c>
      <c r="J325">
        <v>0.2494853095645769</v>
      </c>
      <c r="K325">
        <v>5.875213211768707</v>
      </c>
      <c r="L325">
        <v>9.5665737849398713</v>
      </c>
      <c r="M325">
        <v>2.9067257811412719</v>
      </c>
      <c r="N325">
        <v>1.4564635652507389</v>
      </c>
      <c r="O325">
        <v>0.30044193359512728</v>
      </c>
      <c r="P325">
        <v>1.502209667975632</v>
      </c>
      <c r="Q325">
        <v>0</v>
      </c>
      <c r="R325">
        <v>0.18158382379047289</v>
      </c>
      <c r="S325">
        <v>-797424.07981520554</v>
      </c>
      <c r="T325">
        <v>65.61844734728696</v>
      </c>
      <c r="U325">
        <v>25.260530353135021</v>
      </c>
      <c r="V325">
        <v>2.597667049343769</v>
      </c>
      <c r="W325">
        <v>2000</v>
      </c>
      <c r="X325" t="s">
        <v>192</v>
      </c>
      <c r="Y325">
        <v>34</v>
      </c>
      <c r="Z325">
        <v>0.21376347360544781</v>
      </c>
      <c r="AA325">
        <v>1.1375378378245631</v>
      </c>
      <c r="AB325">
        <v>0.52054960264376526</v>
      </c>
      <c r="AC325">
        <v>0</v>
      </c>
      <c r="AD325">
        <v>0</v>
      </c>
      <c r="AE325">
        <v>0</v>
      </c>
      <c r="AF325" t="s">
        <v>196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 t="s">
        <v>200</v>
      </c>
      <c r="AN325">
        <v>65.61844734728696</v>
      </c>
      <c r="AO325">
        <v>11.76358075587259</v>
      </c>
      <c r="AP325">
        <v>22.173421353203121</v>
      </c>
      <c r="AQ325">
        <v>0.52054960264376526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34.457551711719482</v>
      </c>
      <c r="BB325">
        <v>100.07599905900641</v>
      </c>
      <c r="BC325">
        <v>34.457551711719482</v>
      </c>
      <c r="BD325">
        <v>100.07599905900641</v>
      </c>
      <c r="BE325">
        <v>65.568615816263048</v>
      </c>
      <c r="BF325">
        <v>11.75464733450884</v>
      </c>
      <c r="BG325">
        <v>22.15658255895034</v>
      </c>
      <c r="BH325">
        <v>0.52015429027777249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34.431384183736952</v>
      </c>
      <c r="BS325">
        <v>34.431384183736952</v>
      </c>
      <c r="BT325">
        <v>0.34139340061910539</v>
      </c>
      <c r="BU325">
        <v>0.64349961769517261</v>
      </c>
      <c r="BV325">
        <v>1.5106981685722011E-2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1</v>
      </c>
      <c r="CF325">
        <v>1</v>
      </c>
      <c r="CG325">
        <v>0.46727164350046563</v>
      </c>
      <c r="CI325">
        <v>741.63625001062951</v>
      </c>
      <c r="CK325">
        <v>0.42166839110673449</v>
      </c>
      <c r="CL325">
        <v>6.3950246143278905E-2</v>
      </c>
      <c r="CM325" s="3">
        <v>1200.3639756128071</v>
      </c>
      <c r="CN325">
        <v>4611.6328617166628</v>
      </c>
      <c r="CO325">
        <v>694.20842927367141</v>
      </c>
      <c r="CP325">
        <v>0.65568615816263043</v>
      </c>
      <c r="CQ325">
        <v>0.6</v>
      </c>
      <c r="CR325">
        <v>8</v>
      </c>
      <c r="CS325">
        <v>8</v>
      </c>
      <c r="CT325">
        <v>2287.679831770909</v>
      </c>
      <c r="CU325">
        <f t="shared" si="20"/>
        <v>439.85730065612432</v>
      </c>
      <c r="CV325">
        <f t="shared" si="21"/>
        <v>439.85730065612432</v>
      </c>
      <c r="CW325">
        <f t="shared" si="22"/>
        <v>1847.8225311147846</v>
      </c>
      <c r="CX325">
        <f t="shared" si="23"/>
        <v>0</v>
      </c>
      <c r="CY325">
        <v>0</v>
      </c>
      <c r="CZ325">
        <v>0.34139340061910539</v>
      </c>
      <c r="DA325">
        <v>0.64349961769517261</v>
      </c>
      <c r="DB325">
        <v>1.5106981685722011E-2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1</v>
      </c>
      <c r="DM325">
        <v>0.6</v>
      </c>
      <c r="DN325">
        <v>13</v>
      </c>
      <c r="DO325">
        <v>13</v>
      </c>
      <c r="DP325">
        <v>0.76255994392363635</v>
      </c>
      <c r="DQ325">
        <v>0.14859600549979221</v>
      </c>
      <c r="DR325">
        <v>9.743234396447184E-2</v>
      </c>
      <c r="DS325">
        <v>0</v>
      </c>
      <c r="DT325">
        <v>0.66512759995916448</v>
      </c>
      <c r="DU325">
        <v>1</v>
      </c>
      <c r="DV325">
        <v>1.096382730420939</v>
      </c>
      <c r="DW325">
        <v>0.1876082700925632</v>
      </c>
      <c r="DX325">
        <v>-0.68605203819311633</v>
      </c>
      <c r="DY325">
        <v>-0.1129329037543287</v>
      </c>
      <c r="DZ325">
        <v>1.3311956673749079</v>
      </c>
      <c r="EA325">
        <v>3.058599703217372</v>
      </c>
      <c r="EB325">
        <v>2.9885893303431721</v>
      </c>
      <c r="EC325">
        <v>3.92568745013625</v>
      </c>
      <c r="ED325">
        <v>0</v>
      </c>
      <c r="EE325">
        <v>0</v>
      </c>
      <c r="EF325">
        <v>0</v>
      </c>
      <c r="EK325">
        <v>0</v>
      </c>
      <c r="EL325">
        <v>0</v>
      </c>
      <c r="EM325">
        <v>0.34431384183736952</v>
      </c>
      <c r="EN325">
        <v>0.29771460424188601</v>
      </c>
      <c r="EO325">
        <v>0.1025072591576158</v>
      </c>
      <c r="EP325">
        <v>152.51198878472729</v>
      </c>
      <c r="EQ325">
        <v>220.7181197542883</v>
      </c>
      <c r="ER325">
        <v>144.72181597856871</v>
      </c>
      <c r="ES325">
        <v>7.7901728061585853</v>
      </c>
      <c r="ET325">
        <v>0</v>
      </c>
      <c r="EU325" t="s">
        <v>212</v>
      </c>
      <c r="EV325">
        <v>1.1594191091720409</v>
      </c>
      <c r="EW325">
        <v>1.1594191091720409</v>
      </c>
      <c r="EX325">
        <v>6.0427926742888036E-3</v>
      </c>
      <c r="EY325">
        <v>2.0806171611110901E-3</v>
      </c>
      <c r="EZ325">
        <v>15.25119887847273</v>
      </c>
      <c r="FA325">
        <v>23.234521301967909</v>
      </c>
      <c r="FB325">
        <v>15.23455400923514</v>
      </c>
      <c r="FC325">
        <v>1.6644869237587241E-2</v>
      </c>
      <c r="FD325">
        <v>0</v>
      </c>
      <c r="FE325" t="s">
        <v>211</v>
      </c>
      <c r="FF325">
        <v>3.450433080370253</v>
      </c>
      <c r="FG325">
        <v>3.450433080370253</v>
      </c>
      <c r="FH325">
        <v>0</v>
      </c>
      <c r="FI325">
        <v>0</v>
      </c>
      <c r="FJ325">
        <v>15.25119887847273</v>
      </c>
      <c r="FK325">
        <v>23.259906723072771</v>
      </c>
      <c r="FL325">
        <v>15.25119887847273</v>
      </c>
      <c r="FM325">
        <v>0</v>
      </c>
      <c r="FN325">
        <v>0</v>
      </c>
      <c r="FO325" t="s">
        <v>211</v>
      </c>
      <c r="FP325">
        <v>6.900866160740506</v>
      </c>
      <c r="FQ325">
        <v>6.900866160740506</v>
      </c>
      <c r="FR325">
        <v>0</v>
      </c>
      <c r="FS325">
        <v>0</v>
      </c>
      <c r="FT325">
        <v>15.25119887847273</v>
      </c>
      <c r="FU325">
        <v>23.259906723072771</v>
      </c>
      <c r="FV325">
        <v>15.25119887847273</v>
      </c>
      <c r="FW325">
        <v>0</v>
      </c>
      <c r="FX325">
        <v>0</v>
      </c>
      <c r="FY325" t="s">
        <v>211</v>
      </c>
      <c r="FZ325">
        <v>50</v>
      </c>
      <c r="GA325">
        <v>50</v>
      </c>
      <c r="GB325">
        <v>0</v>
      </c>
      <c r="GC325">
        <v>0</v>
      </c>
      <c r="GD325">
        <v>0</v>
      </c>
      <c r="GE325">
        <v>0</v>
      </c>
      <c r="GF325">
        <v>15.25119887847273</v>
      </c>
      <c r="GG325">
        <v>23.259906723072771</v>
      </c>
      <c r="GH325">
        <v>15.25119887847273</v>
      </c>
      <c r="GI325">
        <v>0</v>
      </c>
      <c r="GJ325">
        <v>0</v>
      </c>
      <c r="GK325" t="s">
        <v>211</v>
      </c>
    </row>
    <row r="326" spans="1:193" x14ac:dyDescent="0.2">
      <c r="A326" s="1">
        <v>324</v>
      </c>
      <c r="B326">
        <v>1124.291666666667</v>
      </c>
      <c r="C326">
        <v>49.587528306634908</v>
      </c>
      <c r="D326">
        <v>0.90974835299347012</v>
      </c>
      <c r="E326">
        <v>17.190383487284411</v>
      </c>
      <c r="F326">
        <v>0</v>
      </c>
      <c r="G326">
        <v>2.1201331300082842</v>
      </c>
      <c r="H326">
        <v>8.5639280254251293</v>
      </c>
      <c r="I326">
        <v>10.48363115217937</v>
      </c>
      <c r="J326">
        <v>0.25566424497261531</v>
      </c>
      <c r="K326">
        <v>5.6724679284626749</v>
      </c>
      <c r="L326">
        <v>9.3530018581600753</v>
      </c>
      <c r="M326">
        <v>2.972563059306196</v>
      </c>
      <c r="N326">
        <v>1.5072200748877049</v>
      </c>
      <c r="O326">
        <v>0.31122692197742169</v>
      </c>
      <c r="P326">
        <v>1.5561346098870981</v>
      </c>
      <c r="Q326">
        <v>0</v>
      </c>
      <c r="R326">
        <v>0.18196764679984531</v>
      </c>
      <c r="S326">
        <v>-768923.42262817954</v>
      </c>
      <c r="T326">
        <v>63.344562466736853</v>
      </c>
      <c r="U326">
        <v>24.422979858113649</v>
      </c>
      <c r="V326">
        <v>2.5936459365212521</v>
      </c>
      <c r="W326">
        <v>2000</v>
      </c>
      <c r="X326" t="s">
        <v>192</v>
      </c>
      <c r="Y326">
        <v>35</v>
      </c>
      <c r="Z326">
        <v>0.356322274426147</v>
      </c>
      <c r="AA326">
        <v>0.82872540640107928</v>
      </c>
      <c r="AB326">
        <v>1.0953544755995139</v>
      </c>
      <c r="AC326">
        <v>0</v>
      </c>
      <c r="AD326">
        <v>0</v>
      </c>
      <c r="AE326">
        <v>0</v>
      </c>
      <c r="AF326" t="s">
        <v>196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 t="s">
        <v>200</v>
      </c>
      <c r="AN326">
        <v>63.344562466736853</v>
      </c>
      <c r="AO326">
        <v>12.11990303029874</v>
      </c>
      <c r="AP326">
        <v>23.002146759604209</v>
      </c>
      <c r="AQ326">
        <v>1.615904078243279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36.737953868146228</v>
      </c>
      <c r="BB326">
        <v>100.0825163348831</v>
      </c>
      <c r="BC326">
        <v>36.737953868146228</v>
      </c>
      <c r="BD326">
        <v>100.0825163348831</v>
      </c>
      <c r="BE326">
        <v>63.292335950848333</v>
      </c>
      <c r="BF326">
        <v>12.10991037609875</v>
      </c>
      <c r="BG326">
        <v>22.98318188027709</v>
      </c>
      <c r="BH326">
        <v>1.614571792775825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36.707664049151667</v>
      </c>
      <c r="BS326">
        <v>36.707664049151667</v>
      </c>
      <c r="BT326">
        <v>0.3299014167690853</v>
      </c>
      <c r="BU326">
        <v>0.62611398670050322</v>
      </c>
      <c r="BV326">
        <v>4.3984596530411417E-2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1</v>
      </c>
      <c r="CF326">
        <v>1</v>
      </c>
      <c r="CG326">
        <v>0.47399281808225702</v>
      </c>
      <c r="CI326">
        <v>729.88428085649196</v>
      </c>
      <c r="CK326">
        <v>0.41216527049372381</v>
      </c>
      <c r="CL326">
        <v>6.5828257948145716E-2</v>
      </c>
      <c r="CM326" s="3">
        <v>1159.913213560299</v>
      </c>
      <c r="CN326">
        <v>4496.637643527094</v>
      </c>
      <c r="CO326">
        <v>681.83727014397391</v>
      </c>
      <c r="CP326">
        <v>0.63292335950848322</v>
      </c>
      <c r="CQ326">
        <v>0.6</v>
      </c>
      <c r="CR326">
        <v>8</v>
      </c>
      <c r="CS326">
        <v>8</v>
      </c>
      <c r="CT326">
        <v>2369.9551888318242</v>
      </c>
      <c r="CU326">
        <f t="shared" si="20"/>
        <v>420.22262749200831</v>
      </c>
      <c r="CV326">
        <f t="shared" si="21"/>
        <v>420.22262749200831</v>
      </c>
      <c r="CW326">
        <f t="shared" si="22"/>
        <v>1949.7325613398159</v>
      </c>
      <c r="CX326">
        <f t="shared" si="23"/>
        <v>0</v>
      </c>
      <c r="CY326">
        <v>0</v>
      </c>
      <c r="CZ326">
        <v>0.3299014167690853</v>
      </c>
      <c r="DA326">
        <v>0.62611398670050322</v>
      </c>
      <c r="DB326">
        <v>4.3984596530411417E-2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0.99999999999999989</v>
      </c>
      <c r="DM326">
        <v>0.6</v>
      </c>
      <c r="DN326">
        <v>13</v>
      </c>
      <c r="DO326">
        <v>13</v>
      </c>
      <c r="DP326">
        <v>0.78998506294394144</v>
      </c>
      <c r="DQ326">
        <v>0.1461603703390941</v>
      </c>
      <c r="DR326">
        <v>9.2508312622023525E-2</v>
      </c>
      <c r="DS326">
        <v>0</v>
      </c>
      <c r="DT326">
        <v>0.69747675032191792</v>
      </c>
      <c r="DU326">
        <v>1</v>
      </c>
      <c r="DV326">
        <v>1.1497064081689241</v>
      </c>
      <c r="DW326">
        <v>0.19673278716100701</v>
      </c>
      <c r="DX326">
        <v>-0.72457518875613847</v>
      </c>
      <c r="DY326">
        <v>-0.12753666368355859</v>
      </c>
      <c r="DZ326">
        <v>1.3245632219098591</v>
      </c>
      <c r="EA326">
        <v>3.0631740762687159</v>
      </c>
      <c r="EB326">
        <v>2.9916675243580961</v>
      </c>
      <c r="EC326">
        <v>3.9259264687922828</v>
      </c>
      <c r="ED326">
        <v>0</v>
      </c>
      <c r="EE326">
        <v>0</v>
      </c>
      <c r="EF326">
        <v>0</v>
      </c>
      <c r="EK326">
        <v>0</v>
      </c>
      <c r="EL326">
        <v>0</v>
      </c>
      <c r="EM326">
        <v>0.36707664049151673</v>
      </c>
      <c r="EN326">
        <v>0.29278268337610519</v>
      </c>
      <c r="EO326">
        <v>0.10747368380779219</v>
      </c>
      <c r="EP326">
        <v>157.99701258878829</v>
      </c>
      <c r="EQ326">
        <v>234.9836692004759</v>
      </c>
      <c r="ER326">
        <v>148.72665333999529</v>
      </c>
      <c r="ES326">
        <v>9.2703592487930031</v>
      </c>
      <c r="ET326">
        <v>0</v>
      </c>
      <c r="EU326" t="s">
        <v>211</v>
      </c>
      <c r="EV326">
        <v>1.215808624655023</v>
      </c>
      <c r="EW326">
        <v>1.215808624655023</v>
      </c>
      <c r="EX326">
        <v>1.759383861216457E-2</v>
      </c>
      <c r="EY326">
        <v>6.4582871711032983E-3</v>
      </c>
      <c r="EZ326">
        <v>15.79970125887883</v>
      </c>
      <c r="FA326">
        <v>24.86990293971202</v>
      </c>
      <c r="FB326">
        <v>15.74074251925243</v>
      </c>
      <c r="FC326">
        <v>5.8958739626398131E-2</v>
      </c>
      <c r="FD326">
        <v>0</v>
      </c>
      <c r="FE326" t="s">
        <v>212</v>
      </c>
      <c r="FF326">
        <v>3.486931148644028</v>
      </c>
      <c r="FG326">
        <v>3.486931148644028</v>
      </c>
      <c r="FH326">
        <v>0</v>
      </c>
      <c r="FI326">
        <v>0</v>
      </c>
      <c r="FJ326">
        <v>15.79970125887883</v>
      </c>
      <c r="FK326">
        <v>24.963055986981729</v>
      </c>
      <c r="FL326">
        <v>15.79970125887883</v>
      </c>
      <c r="FM326">
        <v>0</v>
      </c>
      <c r="FN326">
        <v>0</v>
      </c>
      <c r="FO326" t="s">
        <v>211</v>
      </c>
      <c r="FP326">
        <v>6.973862297288056</v>
      </c>
      <c r="FQ326">
        <v>6.973862297288056</v>
      </c>
      <c r="FR326">
        <v>0</v>
      </c>
      <c r="FS326">
        <v>0</v>
      </c>
      <c r="FT326">
        <v>15.79970125887883</v>
      </c>
      <c r="FU326">
        <v>24.963055986981729</v>
      </c>
      <c r="FV326">
        <v>15.79970125887883</v>
      </c>
      <c r="FW326">
        <v>0</v>
      </c>
      <c r="FX326">
        <v>0</v>
      </c>
      <c r="FY326" t="s">
        <v>211</v>
      </c>
      <c r="FZ326">
        <v>50</v>
      </c>
      <c r="GA326">
        <v>50</v>
      </c>
      <c r="GB326">
        <v>0</v>
      </c>
      <c r="GC326">
        <v>0</v>
      </c>
      <c r="GD326">
        <v>0</v>
      </c>
      <c r="GE326">
        <v>0</v>
      </c>
      <c r="GF326">
        <v>15.79970125887883</v>
      </c>
      <c r="GG326">
        <v>24.963055986981729</v>
      </c>
      <c r="GH326">
        <v>15.79970125887883</v>
      </c>
      <c r="GI326">
        <v>0</v>
      </c>
      <c r="GJ326">
        <v>0</v>
      </c>
      <c r="GK326" t="s">
        <v>211</v>
      </c>
    </row>
    <row r="327" spans="1:193" x14ac:dyDescent="0.2">
      <c r="A327" s="1">
        <v>325</v>
      </c>
      <c r="B327">
        <v>1119.3</v>
      </c>
      <c r="C327">
        <v>49.689676060659131</v>
      </c>
      <c r="D327">
        <v>0.93155223189008374</v>
      </c>
      <c r="E327">
        <v>17.141971363961201</v>
      </c>
      <c r="F327">
        <v>0</v>
      </c>
      <c r="G327">
        <v>2.154428180671121</v>
      </c>
      <c r="H327">
        <v>8.6760089901483362</v>
      </c>
      <c r="I327">
        <v>10.626765032900069</v>
      </c>
      <c r="J327">
        <v>0.26168127574541822</v>
      </c>
      <c r="K327">
        <v>5.4741262556723189</v>
      </c>
      <c r="L327">
        <v>9.1434849674269216</v>
      </c>
      <c r="M327">
        <v>3.0372631639456271</v>
      </c>
      <c r="N327">
        <v>1.557840016282338</v>
      </c>
      <c r="O327">
        <v>0.32199458226624778</v>
      </c>
      <c r="P327">
        <v>1.6099729113312591</v>
      </c>
      <c r="Q327">
        <v>0</v>
      </c>
      <c r="R327">
        <v>0.18242053373619441</v>
      </c>
      <c r="S327">
        <v>-742413.02091456135</v>
      </c>
      <c r="T327">
        <v>61.226288534964468</v>
      </c>
      <c r="U327">
        <v>23.642880479317181</v>
      </c>
      <c r="V327">
        <v>2.5896289831742498</v>
      </c>
      <c r="W327">
        <v>2000</v>
      </c>
      <c r="X327" t="s">
        <v>192</v>
      </c>
      <c r="Y327">
        <v>36</v>
      </c>
      <c r="Z327">
        <v>0.33621423716071958</v>
      </c>
      <c r="AA327">
        <v>0.76251485821369591</v>
      </c>
      <c r="AB327">
        <v>1.026068283120614</v>
      </c>
      <c r="AC327">
        <v>0</v>
      </c>
      <c r="AD327">
        <v>0</v>
      </c>
      <c r="AE327">
        <v>0</v>
      </c>
      <c r="AF327" t="s">
        <v>196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 t="s">
        <v>200</v>
      </c>
      <c r="AN327">
        <v>61.226288534964468</v>
      </c>
      <c r="AO327">
        <v>12.45611726745946</v>
      </c>
      <c r="AP327">
        <v>23.7646616178179</v>
      </c>
      <c r="AQ327">
        <v>2.641972361363893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38.862751246641253</v>
      </c>
      <c r="BB327">
        <v>100.08903978160571</v>
      </c>
      <c r="BC327">
        <v>38.862751246641253</v>
      </c>
      <c r="BD327">
        <v>100.08903978160571</v>
      </c>
      <c r="BE327">
        <v>61.171821278893503</v>
      </c>
      <c r="BF327">
        <v>12.445036234375619</v>
      </c>
      <c r="BG327">
        <v>23.743520439073439</v>
      </c>
      <c r="BH327">
        <v>2.639622047657443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38.828178721106497</v>
      </c>
      <c r="BS327">
        <v>38.828178721106497</v>
      </c>
      <c r="BT327">
        <v>0.32051558028939059</v>
      </c>
      <c r="BU327">
        <v>0.61150229604168294</v>
      </c>
      <c r="BV327">
        <v>6.7982123668926503E-2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1</v>
      </c>
      <c r="CF327">
        <v>1</v>
      </c>
      <c r="CG327">
        <v>0.48119938272156659</v>
      </c>
      <c r="CI327">
        <v>718.29544612376003</v>
      </c>
      <c r="CK327">
        <v>0.40367667315146238</v>
      </c>
      <c r="CL327">
        <v>6.7898761182587197E-2</v>
      </c>
      <c r="CM327" s="3">
        <v>1122.753454417385</v>
      </c>
      <c r="CN327">
        <v>4388.0219802093761</v>
      </c>
      <c r="CO327">
        <v>669.52407516886296</v>
      </c>
      <c r="CP327">
        <v>0.61171821278893501</v>
      </c>
      <c r="CQ327">
        <v>0.6</v>
      </c>
      <c r="CR327">
        <v>8</v>
      </c>
      <c r="CS327">
        <v>8</v>
      </c>
      <c r="CT327">
        <v>2452.109433134623</v>
      </c>
      <c r="CU327">
        <f t="shared" si="20"/>
        <v>403.44569406387916</v>
      </c>
      <c r="CV327">
        <f t="shared" si="21"/>
        <v>403.44569406387916</v>
      </c>
      <c r="CW327">
        <f t="shared" si="22"/>
        <v>2048.6637390707438</v>
      </c>
      <c r="CX327">
        <f t="shared" si="23"/>
        <v>0</v>
      </c>
      <c r="CY327">
        <v>0</v>
      </c>
      <c r="CZ327">
        <v>0.32051558028939059</v>
      </c>
      <c r="DA327">
        <v>0.61150229604168294</v>
      </c>
      <c r="DB327">
        <v>6.7982123668926503E-2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1</v>
      </c>
      <c r="DM327">
        <v>0.6</v>
      </c>
      <c r="DN327">
        <v>13</v>
      </c>
      <c r="DO327">
        <v>13</v>
      </c>
      <c r="DP327">
        <v>0.81736981104487427</v>
      </c>
      <c r="DQ327">
        <v>0.14442741115208549</v>
      </c>
      <c r="DR327">
        <v>8.8348877827686453E-2</v>
      </c>
      <c r="DS327">
        <v>0</v>
      </c>
      <c r="DT327">
        <v>0.72902093321718786</v>
      </c>
      <c r="DU327">
        <v>1</v>
      </c>
      <c r="DV327">
        <v>1.201703194009321</v>
      </c>
      <c r="DW327">
        <v>0.20563025222609871</v>
      </c>
      <c r="DX327">
        <v>-0.76246975033584929</v>
      </c>
      <c r="DY327">
        <v>-0.14176566814392261</v>
      </c>
      <c r="DZ327">
        <v>1.3182157522526301</v>
      </c>
      <c r="EA327">
        <v>3.0681137737255741</v>
      </c>
      <c r="EB327">
        <v>2.9948296535017058</v>
      </c>
      <c r="EC327">
        <v>3.926484262608755</v>
      </c>
      <c r="ED327">
        <v>0</v>
      </c>
      <c r="EE327">
        <v>0</v>
      </c>
      <c r="EF327">
        <v>0</v>
      </c>
      <c r="EK327">
        <v>0</v>
      </c>
      <c r="EL327">
        <v>0</v>
      </c>
      <c r="EM327">
        <v>0.38828178721106499</v>
      </c>
      <c r="EN327">
        <v>0.28863712321130092</v>
      </c>
      <c r="EO327">
        <v>0.1120725380559443</v>
      </c>
      <c r="EP327">
        <v>163.47396220897491</v>
      </c>
      <c r="EQ327">
        <v>249.48946122569981</v>
      </c>
      <c r="ER327">
        <v>152.61724733065941</v>
      </c>
      <c r="ES327">
        <v>10.85671487831549</v>
      </c>
      <c r="ET327">
        <v>0</v>
      </c>
      <c r="EU327" t="s">
        <v>212</v>
      </c>
      <c r="EV327">
        <v>1.27079495875729</v>
      </c>
      <c r="EW327">
        <v>1.27079495875729</v>
      </c>
      <c r="EX327">
        <v>2.7192849467570598E-2</v>
      </c>
      <c r="EY327">
        <v>1.055848819062977E-2</v>
      </c>
      <c r="EZ327">
        <v>16.34739622089749</v>
      </c>
      <c r="FA327">
        <v>26.545829072556501</v>
      </c>
      <c r="FB327">
        <v>16.238567117264811</v>
      </c>
      <c r="FC327">
        <v>0.1088291036326748</v>
      </c>
      <c r="FD327">
        <v>0</v>
      </c>
      <c r="FE327" t="s">
        <v>211</v>
      </c>
      <c r="FF327">
        <v>3.5225210089043948</v>
      </c>
      <c r="FG327">
        <v>3.5225210089043948</v>
      </c>
      <c r="FH327">
        <v>0</v>
      </c>
      <c r="FI327">
        <v>0</v>
      </c>
      <c r="FJ327">
        <v>16.34739622089749</v>
      </c>
      <c r="FK327">
        <v>26.723736320301342</v>
      </c>
      <c r="FL327">
        <v>16.34739622089749</v>
      </c>
      <c r="FM327">
        <v>0</v>
      </c>
      <c r="FN327">
        <v>0</v>
      </c>
      <c r="FO327" t="s">
        <v>211</v>
      </c>
      <c r="FP327">
        <v>7.0450420178087896</v>
      </c>
      <c r="FQ327">
        <v>7.0450420178087896</v>
      </c>
      <c r="FR327">
        <v>0</v>
      </c>
      <c r="FS327">
        <v>0</v>
      </c>
      <c r="FT327">
        <v>16.34739622089749</v>
      </c>
      <c r="FU327">
        <v>26.723736320301342</v>
      </c>
      <c r="FV327">
        <v>16.34739622089749</v>
      </c>
      <c r="FW327">
        <v>0</v>
      </c>
      <c r="FX327">
        <v>0</v>
      </c>
      <c r="FY327" t="s">
        <v>211</v>
      </c>
      <c r="FZ327">
        <v>50</v>
      </c>
      <c r="GA327">
        <v>50</v>
      </c>
      <c r="GB327">
        <v>0</v>
      </c>
      <c r="GC327">
        <v>0</v>
      </c>
      <c r="GD327">
        <v>0</v>
      </c>
      <c r="GE327">
        <v>0</v>
      </c>
      <c r="GF327">
        <v>16.34739622089749</v>
      </c>
      <c r="GG327">
        <v>26.723736320301342</v>
      </c>
      <c r="GH327">
        <v>16.34739622089749</v>
      </c>
      <c r="GI327">
        <v>0</v>
      </c>
      <c r="GJ327">
        <v>0</v>
      </c>
      <c r="GK327" t="s">
        <v>211</v>
      </c>
    </row>
    <row r="328" spans="1:193" x14ac:dyDescent="0.2">
      <c r="A328" s="1">
        <v>326</v>
      </c>
      <c r="B328">
        <v>1114.3083333333329</v>
      </c>
      <c r="C328">
        <v>49.79303871849752</v>
      </c>
      <c r="D328">
        <v>0.95275894452094556</v>
      </c>
      <c r="E328">
        <v>17.092291333264949</v>
      </c>
      <c r="F328">
        <v>0</v>
      </c>
      <c r="G328">
        <v>2.1884213195431128</v>
      </c>
      <c r="H328">
        <v>8.7822080154619595</v>
      </c>
      <c r="I328">
        <v>10.76374360410971</v>
      </c>
      <c r="J328">
        <v>0.26753461551125979</v>
      </c>
      <c r="K328">
        <v>5.2801254547773739</v>
      </c>
      <c r="L328">
        <v>8.9379851159635617</v>
      </c>
      <c r="M328">
        <v>3.1008346815791041</v>
      </c>
      <c r="N328">
        <v>1.6083276569464251</v>
      </c>
      <c r="O328">
        <v>0.33274569065563098</v>
      </c>
      <c r="P328">
        <v>1.663728453278158</v>
      </c>
      <c r="Q328">
        <v>0</v>
      </c>
      <c r="R328">
        <v>0.18294071485765209</v>
      </c>
      <c r="S328">
        <v>-717693.51770164585</v>
      </c>
      <c r="T328">
        <v>59.248049649220093</v>
      </c>
      <c r="U328">
        <v>22.914483714105032</v>
      </c>
      <c r="V328">
        <v>2.5856157349401641</v>
      </c>
      <c r="W328">
        <v>2000</v>
      </c>
      <c r="X328" t="s">
        <v>192</v>
      </c>
      <c r="Y328">
        <v>37</v>
      </c>
      <c r="Z328">
        <v>0.31824076397283008</v>
      </c>
      <c r="AA328">
        <v>0.70279815752343788</v>
      </c>
      <c r="AB328">
        <v>0.96372978945623067</v>
      </c>
      <c r="AC328">
        <v>0</v>
      </c>
      <c r="AD328">
        <v>0</v>
      </c>
      <c r="AE328">
        <v>0</v>
      </c>
      <c r="AF328" t="s">
        <v>196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 t="s">
        <v>200</v>
      </c>
      <c r="AN328">
        <v>59.248049649220093</v>
      </c>
      <c r="AO328">
        <v>12.774358031432291</v>
      </c>
      <c r="AP328">
        <v>24.467459775341339</v>
      </c>
      <c r="AQ328">
        <v>3.6057021508201239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40.847519957593747</v>
      </c>
      <c r="BB328">
        <v>100.0955696068138</v>
      </c>
      <c r="BC328">
        <v>40.847519957593747</v>
      </c>
      <c r="BD328">
        <v>100.0955696068138</v>
      </c>
      <c r="BE328">
        <v>59.191480583958707</v>
      </c>
      <c r="BF328">
        <v>12.76216128407215</v>
      </c>
      <c r="BG328">
        <v>24.44409864637581</v>
      </c>
      <c r="BH328">
        <v>3.6022594855933292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40.808519416041293</v>
      </c>
      <c r="BS328">
        <v>40.808519416041293</v>
      </c>
      <c r="BT328">
        <v>0.3127327692034696</v>
      </c>
      <c r="BU328">
        <v>0.59899498918765381</v>
      </c>
      <c r="BV328">
        <v>8.8272241608876617E-2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1</v>
      </c>
      <c r="CF328">
        <v>1</v>
      </c>
      <c r="CG328">
        <v>0.48885957552085729</v>
      </c>
      <c r="CI328">
        <v>706.8509468160122</v>
      </c>
      <c r="CK328">
        <v>0.39615637047658758</v>
      </c>
      <c r="CL328">
        <v>7.0165677662831619E-2</v>
      </c>
      <c r="CM328" s="3">
        <v>1088.451113816991</v>
      </c>
      <c r="CN328">
        <v>4285.4024276737737</v>
      </c>
      <c r="CO328">
        <v>657.25427112605257</v>
      </c>
      <c r="CP328">
        <v>0.59191480583958711</v>
      </c>
      <c r="CQ328">
        <v>0.5</v>
      </c>
      <c r="CR328">
        <v>30</v>
      </c>
      <c r="CS328">
        <v>30</v>
      </c>
      <c r="CT328">
        <v>2534.1484706948008</v>
      </c>
      <c r="CU328">
        <f t="shared" si="20"/>
        <v>116.87275955251471</v>
      </c>
      <c r="CV328">
        <f t="shared" si="21"/>
        <v>116.87275955251471</v>
      </c>
      <c r="CW328">
        <f t="shared" si="22"/>
        <v>2417.2757111422861</v>
      </c>
      <c r="CX328">
        <f t="shared" si="23"/>
        <v>0</v>
      </c>
      <c r="CY328">
        <v>0</v>
      </c>
      <c r="CZ328">
        <v>0.3127327692034696</v>
      </c>
      <c r="DA328">
        <v>0.59899498918765381</v>
      </c>
      <c r="DB328">
        <v>8.8272241608876617E-2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1</v>
      </c>
      <c r="DM328">
        <v>0.5</v>
      </c>
      <c r="DN328">
        <v>16</v>
      </c>
      <c r="DO328">
        <v>16</v>
      </c>
      <c r="DP328">
        <v>0.84471615689826718</v>
      </c>
      <c r="DQ328">
        <v>0.1186186197601784</v>
      </c>
      <c r="DR328">
        <v>7.0212117284305806E-2</v>
      </c>
      <c r="DS328">
        <v>0</v>
      </c>
      <c r="DT328">
        <v>0.77450403961396141</v>
      </c>
      <c r="DU328">
        <v>1</v>
      </c>
      <c r="DV328">
        <v>1.2766766162254219</v>
      </c>
      <c r="DW328">
        <v>0.21845937991537001</v>
      </c>
      <c r="DX328">
        <v>-0.79977245295194699</v>
      </c>
      <c r="DY328">
        <v>-0.15563893129731499</v>
      </c>
      <c r="DZ328">
        <v>1.312140341688756</v>
      </c>
      <c r="EA328">
        <v>3.073406746085285</v>
      </c>
      <c r="EB328">
        <v>2.998073648348369</v>
      </c>
      <c r="EC328">
        <v>3.927349023508389</v>
      </c>
      <c r="ED328">
        <v>0</v>
      </c>
      <c r="EE328">
        <v>0</v>
      </c>
      <c r="EF328">
        <v>0</v>
      </c>
      <c r="EK328">
        <v>0</v>
      </c>
      <c r="EL328">
        <v>0</v>
      </c>
      <c r="EM328">
        <v>0.40808519416041278</v>
      </c>
      <c r="EN328">
        <v>0.28508810638007442</v>
      </c>
      <c r="EO328">
        <v>0.1163402352449371</v>
      </c>
      <c r="EP328">
        <v>168.94323137965341</v>
      </c>
      <c r="EQ328">
        <v>264.22500545207981</v>
      </c>
      <c r="ER328">
        <v>156.39869280013161</v>
      </c>
      <c r="ES328">
        <v>12.544538579521779</v>
      </c>
      <c r="ET328">
        <v>0</v>
      </c>
      <c r="EU328" t="s">
        <v>212</v>
      </c>
      <c r="EV328">
        <v>1.3500789678769869</v>
      </c>
      <c r="EW328">
        <v>1.3500789678769869</v>
      </c>
      <c r="EX328">
        <v>3.530889664355065E-2</v>
      </c>
      <c r="EY328">
        <v>1.440903794237332E-2</v>
      </c>
      <c r="EZ328">
        <v>16.89432313796534</v>
      </c>
      <c r="FA328">
        <v>28.261068382660429</v>
      </c>
      <c r="FB328">
        <v>16.728144804541738</v>
      </c>
      <c r="FC328">
        <v>0.166178333423604</v>
      </c>
      <c r="FD328">
        <v>0</v>
      </c>
      <c r="FE328" t="s">
        <v>211</v>
      </c>
      <c r="FF328">
        <v>3.5738375196614798</v>
      </c>
      <c r="FG328">
        <v>3.5738375196614798</v>
      </c>
      <c r="FH328">
        <v>0</v>
      </c>
      <c r="FI328">
        <v>0</v>
      </c>
      <c r="FJ328">
        <v>16.89432313796534</v>
      </c>
      <c r="FK328">
        <v>28.541815428999119</v>
      </c>
      <c r="FL328">
        <v>16.89432313796534</v>
      </c>
      <c r="FM328">
        <v>0</v>
      </c>
      <c r="FN328">
        <v>0</v>
      </c>
      <c r="FO328" t="s">
        <v>211</v>
      </c>
      <c r="FP328">
        <v>7.1476750393229596</v>
      </c>
      <c r="FQ328">
        <v>7.1476750393229596</v>
      </c>
      <c r="FR328">
        <v>0</v>
      </c>
      <c r="FS328">
        <v>0</v>
      </c>
      <c r="FT328">
        <v>16.89432313796534</v>
      </c>
      <c r="FU328">
        <v>28.541815428999119</v>
      </c>
      <c r="FV328">
        <v>16.89432313796534</v>
      </c>
      <c r="FW328">
        <v>0</v>
      </c>
      <c r="FX328">
        <v>0</v>
      </c>
      <c r="FY328" t="s">
        <v>211</v>
      </c>
      <c r="FZ328">
        <v>50</v>
      </c>
      <c r="GA328">
        <v>50</v>
      </c>
      <c r="GB328">
        <v>0</v>
      </c>
      <c r="GC328">
        <v>0</v>
      </c>
      <c r="GD328">
        <v>0</v>
      </c>
      <c r="GE328">
        <v>0</v>
      </c>
      <c r="GF328">
        <v>16.89432313796534</v>
      </c>
      <c r="GG328">
        <v>28.541815428999119</v>
      </c>
      <c r="GH328">
        <v>16.89432313796534</v>
      </c>
      <c r="GI328">
        <v>0</v>
      </c>
      <c r="GJ328">
        <v>0</v>
      </c>
      <c r="GK328" t="s">
        <v>211</v>
      </c>
    </row>
    <row r="329" spans="1:193" x14ac:dyDescent="0.2">
      <c r="A329" s="1">
        <v>327</v>
      </c>
      <c r="B329">
        <v>1109.3166666666671</v>
      </c>
      <c r="C329">
        <v>49.8976461950801</v>
      </c>
      <c r="D329">
        <v>0.97336390233886028</v>
      </c>
      <c r="E329">
        <v>17.041358585834431</v>
      </c>
      <c r="F329">
        <v>0</v>
      </c>
      <c r="G329">
        <v>2.2221262370689132</v>
      </c>
      <c r="H329">
        <v>8.8825570214261358</v>
      </c>
      <c r="I329">
        <v>10.894611182066109</v>
      </c>
      <c r="J329">
        <v>0.27322229606377779</v>
      </c>
      <c r="K329">
        <v>5.0903993665514697</v>
      </c>
      <c r="L329">
        <v>8.7364606694900271</v>
      </c>
      <c r="M329">
        <v>3.1632873008293489</v>
      </c>
      <c r="N329">
        <v>1.6586893827165969</v>
      </c>
      <c r="O329">
        <v>0.34348150710005793</v>
      </c>
      <c r="P329">
        <v>1.717407535500284</v>
      </c>
      <c r="Q329">
        <v>0</v>
      </c>
      <c r="R329">
        <v>0.18352691773073049</v>
      </c>
      <c r="S329">
        <v>-694590.39260507724</v>
      </c>
      <c r="T329">
        <v>57.396199774988197</v>
      </c>
      <c r="U329">
        <v>22.23275537496718</v>
      </c>
      <c r="V329">
        <v>2.5816053299274402</v>
      </c>
      <c r="W329">
        <v>2000</v>
      </c>
      <c r="X329" t="s">
        <v>192</v>
      </c>
      <c r="Y329">
        <v>38</v>
      </c>
      <c r="Z329">
        <v>0.30214585290493151</v>
      </c>
      <c r="AA329">
        <v>0.64877769391953199</v>
      </c>
      <c r="AB329">
        <v>0.90746275168538837</v>
      </c>
      <c r="AC329">
        <v>0</v>
      </c>
      <c r="AD329">
        <v>0</v>
      </c>
      <c r="AE329">
        <v>0</v>
      </c>
      <c r="AF329" t="s">
        <v>196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 t="s">
        <v>200</v>
      </c>
      <c r="AN329">
        <v>57.396199774988197</v>
      </c>
      <c r="AO329">
        <v>13.076503884337219</v>
      </c>
      <c r="AP329">
        <v>25.11623746926087</v>
      </c>
      <c r="AQ329">
        <v>4.5131649025055127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42.705906256103603</v>
      </c>
      <c r="BB329">
        <v>100.10210603109179</v>
      </c>
      <c r="BC329">
        <v>42.705906256103603</v>
      </c>
      <c r="BD329">
        <v>100.10210603109179</v>
      </c>
      <c r="BE329">
        <v>57.337654571584032</v>
      </c>
      <c r="BF329">
        <v>13.06316560440361</v>
      </c>
      <c r="BG329">
        <v>25.090618434600909</v>
      </c>
      <c r="BH329">
        <v>4.5085613894114474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42.662345428415968</v>
      </c>
      <c r="BS329">
        <v>42.662345428415968</v>
      </c>
      <c r="BT329">
        <v>0.30619895538379538</v>
      </c>
      <c r="BU329">
        <v>0.5881209338736656</v>
      </c>
      <c r="BV329">
        <v>0.1056801107425389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1</v>
      </c>
      <c r="CF329">
        <v>1</v>
      </c>
      <c r="CG329">
        <v>0.49694828636668481</v>
      </c>
      <c r="CI329">
        <v>695.53554529652206</v>
      </c>
      <c r="CK329">
        <v>0.3895643193634124</v>
      </c>
      <c r="CL329">
        <v>7.2635206730139235E-2</v>
      </c>
      <c r="CM329" s="3">
        <v>1056.647240055006</v>
      </c>
      <c r="CN329">
        <v>4188.4096010729018</v>
      </c>
      <c r="CO329">
        <v>645.01517717574905</v>
      </c>
      <c r="CP329">
        <v>0.57337654571584029</v>
      </c>
      <c r="CQ329">
        <v>0.5</v>
      </c>
      <c r="CR329">
        <v>30</v>
      </c>
      <c r="CS329">
        <v>30</v>
      </c>
      <c r="CT329">
        <v>2616.0818945380879</v>
      </c>
      <c r="CU329">
        <f t="shared" si="20"/>
        <v>112.17402082957385</v>
      </c>
      <c r="CV329">
        <f t="shared" si="21"/>
        <v>112.17402082957385</v>
      </c>
      <c r="CW329">
        <f t="shared" si="22"/>
        <v>2503.9078737085142</v>
      </c>
      <c r="CX329">
        <f t="shared" si="23"/>
        <v>0</v>
      </c>
      <c r="CY329">
        <v>0</v>
      </c>
      <c r="CZ329">
        <v>0.30619895538379538</v>
      </c>
      <c r="DA329">
        <v>0.5881209338736656</v>
      </c>
      <c r="DB329">
        <v>0.1056801107425389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1</v>
      </c>
      <c r="DM329">
        <v>0.5</v>
      </c>
      <c r="DN329">
        <v>16</v>
      </c>
      <c r="DO329">
        <v>16</v>
      </c>
      <c r="DP329">
        <v>0.87202729817936264</v>
      </c>
      <c r="DQ329">
        <v>0.1178518497388532</v>
      </c>
      <c r="DR329">
        <v>6.75734865094859E-2</v>
      </c>
      <c r="DS329">
        <v>0</v>
      </c>
      <c r="DT329">
        <v>0.80445381166987673</v>
      </c>
      <c r="DU329">
        <v>1</v>
      </c>
      <c r="DV329">
        <v>1.3260452078523</v>
      </c>
      <c r="DW329">
        <v>0.22690711975569819</v>
      </c>
      <c r="DX329">
        <v>-0.83651607403786343</v>
      </c>
      <c r="DY329">
        <v>-0.1691733662791268</v>
      </c>
      <c r="DZ329">
        <v>1.306325534574478</v>
      </c>
      <c r="EA329">
        <v>3.0790424174408511</v>
      </c>
      <c r="EB329">
        <v>3.0013977161188881</v>
      </c>
      <c r="EC329">
        <v>3.928510343862738</v>
      </c>
      <c r="ED329">
        <v>0</v>
      </c>
      <c r="EE329">
        <v>0</v>
      </c>
      <c r="EF329">
        <v>0</v>
      </c>
      <c r="EK329">
        <v>0</v>
      </c>
      <c r="EL329">
        <v>0</v>
      </c>
      <c r="EM329">
        <v>0.42662345428415971</v>
      </c>
      <c r="EN329">
        <v>0.28200206824322721</v>
      </c>
      <c r="EO329">
        <v>0.12030869646920291</v>
      </c>
      <c r="EP329">
        <v>174.40545963587249</v>
      </c>
      <c r="EQ329">
        <v>279.18137677478842</v>
      </c>
      <c r="ER329">
        <v>160.07605344332069</v>
      </c>
      <c r="ES329">
        <v>14.32940619255182</v>
      </c>
      <c r="ET329">
        <v>0</v>
      </c>
      <c r="EU329" t="s">
        <v>212</v>
      </c>
      <c r="EV329">
        <v>1.4022860000902151</v>
      </c>
      <c r="EW329">
        <v>1.4022860000902151</v>
      </c>
      <c r="EX329">
        <v>4.227204429701556E-2</v>
      </c>
      <c r="EY329">
        <v>1.8034245557645791E-2</v>
      </c>
      <c r="EZ329">
        <v>17.440545963587251</v>
      </c>
      <c r="FA329">
        <v>30.01451567379306</v>
      </c>
      <c r="FB329">
        <v>17.209619318373409</v>
      </c>
      <c r="FC329">
        <v>0.23092664521384151</v>
      </c>
      <c r="FD329">
        <v>0</v>
      </c>
      <c r="FE329" t="s">
        <v>212</v>
      </c>
      <c r="FF329">
        <v>3.607628479022793</v>
      </c>
      <c r="FG329">
        <v>3.607628479022793</v>
      </c>
      <c r="FH329">
        <v>0</v>
      </c>
      <c r="FI329">
        <v>0</v>
      </c>
      <c r="FJ329">
        <v>17.440545963587251</v>
      </c>
      <c r="FK329">
        <v>30.417264350799961</v>
      </c>
      <c r="FL329">
        <v>17.440545963587251</v>
      </c>
      <c r="FM329">
        <v>0</v>
      </c>
      <c r="FN329">
        <v>0</v>
      </c>
      <c r="FO329" t="s">
        <v>211</v>
      </c>
      <c r="FP329">
        <v>7.2152569580455861</v>
      </c>
      <c r="FQ329">
        <v>7.2152569580455861</v>
      </c>
      <c r="FR329">
        <v>0</v>
      </c>
      <c r="FS329">
        <v>0</v>
      </c>
      <c r="FT329">
        <v>17.440545963587251</v>
      </c>
      <c r="FU329">
        <v>30.417264350799961</v>
      </c>
      <c r="FV329">
        <v>17.440545963587251</v>
      </c>
      <c r="FW329">
        <v>0</v>
      </c>
      <c r="FX329">
        <v>0</v>
      </c>
      <c r="FY329" t="s">
        <v>211</v>
      </c>
      <c r="FZ329">
        <v>50</v>
      </c>
      <c r="GA329">
        <v>50</v>
      </c>
      <c r="GB329">
        <v>0</v>
      </c>
      <c r="GC329">
        <v>0</v>
      </c>
      <c r="GD329">
        <v>0</v>
      </c>
      <c r="GE329">
        <v>0</v>
      </c>
      <c r="GF329">
        <v>17.440545963587251</v>
      </c>
      <c r="GG329">
        <v>30.417264350799961</v>
      </c>
      <c r="GH329">
        <v>17.440545963587251</v>
      </c>
      <c r="GI329">
        <v>0</v>
      </c>
      <c r="GJ329">
        <v>0</v>
      </c>
      <c r="GK329" t="s">
        <v>211</v>
      </c>
    </row>
    <row r="330" spans="1:193" x14ac:dyDescent="0.2">
      <c r="A330" s="1">
        <v>328</v>
      </c>
      <c r="B330">
        <v>1104.325</v>
      </c>
      <c r="C330">
        <v>50.010903250618071</v>
      </c>
      <c r="D330">
        <v>0.99270405679859341</v>
      </c>
      <c r="E330">
        <v>16.989886274504698</v>
      </c>
      <c r="F330">
        <v>0</v>
      </c>
      <c r="G330">
        <v>2.2499599045802552</v>
      </c>
      <c r="H330">
        <v>8.9742390091546174</v>
      </c>
      <c r="I330">
        <v>11.01149553930351</v>
      </c>
      <c r="J330">
        <v>0.27878027752558149</v>
      </c>
      <c r="K330">
        <v>4.903312605482756</v>
      </c>
      <c r="L330">
        <v>8.5399843215206435</v>
      </c>
      <c r="M330">
        <v>3.225255787094766</v>
      </c>
      <c r="N330">
        <v>1.709297061523773</v>
      </c>
      <c r="O330">
        <v>0.35427957519937292</v>
      </c>
      <c r="P330">
        <v>1.7713978759968669</v>
      </c>
      <c r="Q330">
        <v>0</v>
      </c>
      <c r="R330">
        <v>0.18385322427960521</v>
      </c>
      <c r="S330">
        <v>-672851.55990856886</v>
      </c>
      <c r="T330">
        <v>55.6468240920589</v>
      </c>
      <c r="U330">
        <v>21.589937958231179</v>
      </c>
      <c r="V330">
        <v>2.577442519738391</v>
      </c>
      <c r="W330">
        <v>2000</v>
      </c>
      <c r="X330" t="s">
        <v>192</v>
      </c>
      <c r="Y330">
        <v>39</v>
      </c>
      <c r="Z330">
        <v>0.28967984333229252</v>
      </c>
      <c r="AA330">
        <v>0.6005724324520082</v>
      </c>
      <c r="AB330">
        <v>0.85794388986939496</v>
      </c>
      <c r="AC330">
        <v>7.7227753500378471E-3</v>
      </c>
      <c r="AD330">
        <v>0</v>
      </c>
      <c r="AE330">
        <v>0</v>
      </c>
      <c r="AF330" t="s">
        <v>196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 t="s">
        <v>200</v>
      </c>
      <c r="AN330">
        <v>55.6468240920589</v>
      </c>
      <c r="AO330">
        <v>13.36618372766951</v>
      </c>
      <c r="AP330">
        <v>25.716809901712882</v>
      </c>
      <c r="AQ330">
        <v>5.3711087923749066</v>
      </c>
      <c r="AR330">
        <v>7.7227753500378471E-3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44.461825197107331</v>
      </c>
      <c r="BB330">
        <v>100.10864928916619</v>
      </c>
      <c r="BC330">
        <v>44.461825197107331</v>
      </c>
      <c r="BD330">
        <v>100.10864928916619</v>
      </c>
      <c r="BE330">
        <v>55.586429831174428</v>
      </c>
      <c r="BF330">
        <v>13.35167722527248</v>
      </c>
      <c r="BG330">
        <v>25.688899095451038</v>
      </c>
      <c r="BH330">
        <v>5.3652794543859352</v>
      </c>
      <c r="BI330">
        <v>7.7143937161018184E-3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44.413570168825551</v>
      </c>
      <c r="BS330">
        <v>44.413570168825551</v>
      </c>
      <c r="BT330">
        <v>0.30062157071633472</v>
      </c>
      <c r="BU330">
        <v>0.57840202887995718</v>
      </c>
      <c r="BV330">
        <v>0.12080270588451569</v>
      </c>
      <c r="BW330">
        <v>1.7369451919261941E-4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1</v>
      </c>
      <c r="CF330">
        <v>1</v>
      </c>
      <c r="CG330">
        <v>0.50020728230544975</v>
      </c>
      <c r="CI330">
        <v>682.91500329622124</v>
      </c>
      <c r="CK330">
        <v>0.37991070862185777</v>
      </c>
      <c r="CL330">
        <v>7.3652657986032821E-2</v>
      </c>
      <c r="CM330" s="3">
        <v>1020.202262675639</v>
      </c>
      <c r="CN330">
        <v>4094.7769323486482</v>
      </c>
      <c r="CO330">
        <v>632.61649812491419</v>
      </c>
      <c r="CP330">
        <v>0.55586429831174433</v>
      </c>
      <c r="CQ330">
        <v>0.5</v>
      </c>
      <c r="CR330">
        <v>30</v>
      </c>
      <c r="CS330">
        <v>30</v>
      </c>
      <c r="CT330">
        <v>2698.500343619402</v>
      </c>
      <c r="CU330">
        <f t="shared" si="20"/>
        <v>108.06966763807409</v>
      </c>
      <c r="CV330">
        <f t="shared" si="21"/>
        <v>108.06966763807409</v>
      </c>
      <c r="CW330">
        <f t="shared" si="22"/>
        <v>2590.430675981328</v>
      </c>
      <c r="CX330">
        <f t="shared" si="23"/>
        <v>0</v>
      </c>
      <c r="CY330">
        <v>0</v>
      </c>
      <c r="CZ330">
        <v>0.30062157071633472</v>
      </c>
      <c r="DA330">
        <v>0.57840202887995718</v>
      </c>
      <c r="DB330">
        <v>0.12080270588451569</v>
      </c>
      <c r="DC330">
        <v>1.7369451919261941E-4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1</v>
      </c>
      <c r="DM330">
        <v>0.5</v>
      </c>
      <c r="DN330">
        <v>16</v>
      </c>
      <c r="DO330">
        <v>16</v>
      </c>
      <c r="DP330">
        <v>0.89950011453980072</v>
      </c>
      <c r="DQ330">
        <v>0.1173970169632936</v>
      </c>
      <c r="DR330">
        <v>6.5256810458193162E-2</v>
      </c>
      <c r="DS330">
        <v>0</v>
      </c>
      <c r="DT330">
        <v>0.83424330408160752</v>
      </c>
      <c r="DU330">
        <v>1</v>
      </c>
      <c r="DV330">
        <v>1.3751495977922641</v>
      </c>
      <c r="DW330">
        <v>0.23530965054624639</v>
      </c>
      <c r="DX330">
        <v>-0.87200065067896659</v>
      </c>
      <c r="DY330">
        <v>-0.18199758985638531</v>
      </c>
      <c r="DZ330">
        <v>1.3010291815639861</v>
      </c>
      <c r="EA330">
        <v>3.085279530935118</v>
      </c>
      <c r="EB330">
        <v>3.0048501724380059</v>
      </c>
      <c r="EC330">
        <v>3.930214603934802</v>
      </c>
      <c r="ED330">
        <v>0</v>
      </c>
      <c r="EE330">
        <v>0</v>
      </c>
      <c r="EF330">
        <v>0</v>
      </c>
      <c r="EK330">
        <v>0</v>
      </c>
      <c r="EL330">
        <v>0</v>
      </c>
      <c r="EM330">
        <v>0.4441357016882555</v>
      </c>
      <c r="EN330">
        <v>0.27925636217829458</v>
      </c>
      <c r="EO330">
        <v>0.12402772036696651</v>
      </c>
      <c r="EP330">
        <v>179.90002290796019</v>
      </c>
      <c r="EQ330">
        <v>294.45975728075211</v>
      </c>
      <c r="ER330">
        <v>163.67966636191181</v>
      </c>
      <c r="ES330">
        <v>16.220356546048372</v>
      </c>
      <c r="ET330">
        <v>0</v>
      </c>
      <c r="EU330" t="s">
        <v>211</v>
      </c>
      <c r="EV330">
        <v>1.454213640375803</v>
      </c>
      <c r="EW330">
        <v>1.454213640375803</v>
      </c>
      <c r="EX330">
        <v>4.8321082353806312E-2</v>
      </c>
      <c r="EY330">
        <v>2.1461117817543739E-2</v>
      </c>
      <c r="EZ330">
        <v>17.99000229079601</v>
      </c>
      <c r="FA330">
        <v>31.81841395997639</v>
      </c>
      <c r="FB330">
        <v>17.686720349254891</v>
      </c>
      <c r="FC330">
        <v>0.30328194154112442</v>
      </c>
      <c r="FD330">
        <v>0</v>
      </c>
      <c r="FE330" t="s">
        <v>211</v>
      </c>
      <c r="FF330">
        <v>3.6412386021849859</v>
      </c>
      <c r="FG330">
        <v>3.6412386021849859</v>
      </c>
      <c r="FH330">
        <v>0</v>
      </c>
      <c r="FI330">
        <v>0</v>
      </c>
      <c r="FJ330">
        <v>17.99000229079601</v>
      </c>
      <c r="FK330">
        <v>32.364018242284587</v>
      </c>
      <c r="FL330">
        <v>17.99000229079601</v>
      </c>
      <c r="FM330">
        <v>0</v>
      </c>
      <c r="FN330">
        <v>0</v>
      </c>
      <c r="FO330" t="s">
        <v>211</v>
      </c>
      <c r="FP330">
        <v>7.2824772043699717</v>
      </c>
      <c r="FQ330">
        <v>7.2824772043699717</v>
      </c>
      <c r="FR330">
        <v>0</v>
      </c>
      <c r="FS330">
        <v>0</v>
      </c>
      <c r="FT330">
        <v>17.99000229079601</v>
      </c>
      <c r="FU330">
        <v>32.364018242284587</v>
      </c>
      <c r="FV330">
        <v>17.99000229079601</v>
      </c>
      <c r="FW330">
        <v>0</v>
      </c>
      <c r="FX330">
        <v>0</v>
      </c>
      <c r="FY330" t="s">
        <v>211</v>
      </c>
      <c r="FZ330">
        <v>50</v>
      </c>
      <c r="GA330">
        <v>50</v>
      </c>
      <c r="GB330">
        <v>0</v>
      </c>
      <c r="GC330">
        <v>0</v>
      </c>
      <c r="GD330">
        <v>0</v>
      </c>
      <c r="GE330">
        <v>0</v>
      </c>
      <c r="GF330">
        <v>17.99000229079601</v>
      </c>
      <c r="GG330">
        <v>32.364018242284587</v>
      </c>
      <c r="GH330">
        <v>17.99000229079601</v>
      </c>
      <c r="GI330">
        <v>0</v>
      </c>
      <c r="GJ330">
        <v>0</v>
      </c>
      <c r="GK330" t="s">
        <v>211</v>
      </c>
    </row>
    <row r="331" spans="1:193" x14ac:dyDescent="0.2">
      <c r="A331" s="1">
        <v>329</v>
      </c>
      <c r="B331">
        <v>1099.333333333333</v>
      </c>
      <c r="C331">
        <v>50.360911620425803</v>
      </c>
      <c r="D331">
        <v>0.98850647349946286</v>
      </c>
      <c r="E331">
        <v>16.956883066822449</v>
      </c>
      <c r="F331">
        <v>0</v>
      </c>
      <c r="G331">
        <v>2.1030907974273112</v>
      </c>
      <c r="H331">
        <v>8.9664821957041028</v>
      </c>
      <c r="I331">
        <v>10.870754112653721</v>
      </c>
      <c r="J331">
        <v>0.28538620904123568</v>
      </c>
      <c r="K331">
        <v>4.6725329805054621</v>
      </c>
      <c r="L331">
        <v>8.3821562632895237</v>
      </c>
      <c r="M331">
        <v>3.3062730552295361</v>
      </c>
      <c r="N331">
        <v>1.772023126857055</v>
      </c>
      <c r="O331">
        <v>0.36762570186634452</v>
      </c>
      <c r="P331">
        <v>1.838128509331735</v>
      </c>
      <c r="Q331">
        <v>0</v>
      </c>
      <c r="R331">
        <v>0.17407689416492511</v>
      </c>
      <c r="S331">
        <v>-649303.0151073978</v>
      </c>
      <c r="T331">
        <v>53.626645526803379</v>
      </c>
      <c r="U331">
        <v>20.87998505674301</v>
      </c>
      <c r="V331">
        <v>2.568327773275159</v>
      </c>
      <c r="W331">
        <v>2000</v>
      </c>
      <c r="X331" t="s">
        <v>192</v>
      </c>
      <c r="Y331">
        <v>40</v>
      </c>
      <c r="Z331">
        <v>0.34153194928389641</v>
      </c>
      <c r="AA331">
        <v>0.56914295517013791</v>
      </c>
      <c r="AB331">
        <v>0.87311050372287546</v>
      </c>
      <c r="AC331">
        <v>0.24495860193111699</v>
      </c>
      <c r="AD331">
        <v>0</v>
      </c>
      <c r="AE331">
        <v>0</v>
      </c>
      <c r="AF331" t="s">
        <v>196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 t="s">
        <v>200</v>
      </c>
      <c r="AN331">
        <v>53.626645526803379</v>
      </c>
      <c r="AO331">
        <v>13.707715676953409</v>
      </c>
      <c r="AP331">
        <v>26.285952856883011</v>
      </c>
      <c r="AQ331">
        <v>6.2442192960977829</v>
      </c>
      <c r="AR331">
        <v>0.25268137728115481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46.490569207215358</v>
      </c>
      <c r="BB331">
        <v>100.1172147340187</v>
      </c>
      <c r="BC331">
        <v>46.490569207215358</v>
      </c>
      <c r="BD331">
        <v>100.1172147340187</v>
      </c>
      <c r="BE331">
        <v>53.563860789848377</v>
      </c>
      <c r="BF331">
        <v>13.6916670258663</v>
      </c>
      <c r="BG331">
        <v>26.25517791991803</v>
      </c>
      <c r="BH331">
        <v>6.23690872013049</v>
      </c>
      <c r="BI331">
        <v>0.25238554423677589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46.436139210151588</v>
      </c>
      <c r="BS331">
        <v>46.436139210151588</v>
      </c>
      <c r="BT331">
        <v>0.29484938366437469</v>
      </c>
      <c r="BU331">
        <v>0.56540397988509516</v>
      </c>
      <c r="BV331">
        <v>0.13431152602727611</v>
      </c>
      <c r="BW331">
        <v>5.4351104232541548E-3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1</v>
      </c>
      <c r="CF331">
        <v>1</v>
      </c>
      <c r="CG331">
        <v>0.33650996302410802</v>
      </c>
      <c r="CI331">
        <v>637.37307500255156</v>
      </c>
      <c r="CK331">
        <v>0.25683622730767319</v>
      </c>
      <c r="CL331">
        <v>3.6063538283413007E-2</v>
      </c>
      <c r="CM331" s="3">
        <v>826.71837525877288</v>
      </c>
      <c r="CN331">
        <v>3945.979522764263</v>
      </c>
      <c r="CO331">
        <v>614.38714671138041</v>
      </c>
      <c r="CP331">
        <v>0.53563860789848383</v>
      </c>
      <c r="CQ331">
        <v>0.5</v>
      </c>
      <c r="CR331">
        <v>30</v>
      </c>
      <c r="CS331">
        <v>30</v>
      </c>
      <c r="CT331">
        <v>2800.3955986015958</v>
      </c>
      <c r="CU331">
        <f t="shared" si="20"/>
        <v>103.68797119531305</v>
      </c>
      <c r="CV331">
        <f t="shared" si="21"/>
        <v>103.68797119531305</v>
      </c>
      <c r="CW331">
        <f t="shared" si="22"/>
        <v>2696.7076274062829</v>
      </c>
      <c r="CX331">
        <f t="shared" si="23"/>
        <v>0</v>
      </c>
      <c r="CY331">
        <v>0</v>
      </c>
      <c r="CZ331">
        <v>0.29484938366437469</v>
      </c>
      <c r="DA331">
        <v>0.56540397988509516</v>
      </c>
      <c r="DB331">
        <v>0.13431152602727611</v>
      </c>
      <c r="DC331">
        <v>5.4351104232541548E-3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1</v>
      </c>
      <c r="DM331">
        <v>0.5</v>
      </c>
      <c r="DN331">
        <v>16</v>
      </c>
      <c r="DO331">
        <v>16</v>
      </c>
      <c r="DP331">
        <v>0.9334651995338652</v>
      </c>
      <c r="DQ331">
        <v>0.11718968946125741</v>
      </c>
      <c r="DR331">
        <v>6.277132212308352E-2</v>
      </c>
      <c r="DS331">
        <v>0</v>
      </c>
      <c r="DT331">
        <v>0.87069387741078164</v>
      </c>
      <c r="DU331">
        <v>1</v>
      </c>
      <c r="DV331">
        <v>1.435233977262462</v>
      </c>
      <c r="DW331">
        <v>0.24559102964792309</v>
      </c>
      <c r="DX331">
        <v>-0.88374683091432971</v>
      </c>
      <c r="DY331">
        <v>-0.18219899735634049</v>
      </c>
      <c r="DZ331">
        <v>1.304513532876443</v>
      </c>
      <c r="EA331">
        <v>3.100381242259679</v>
      </c>
      <c r="EB331">
        <v>3.0099685285430779</v>
      </c>
      <c r="EC331">
        <v>3.940340293501972</v>
      </c>
      <c r="ED331">
        <v>0</v>
      </c>
      <c r="EE331">
        <v>0</v>
      </c>
      <c r="EF331">
        <v>0</v>
      </c>
      <c r="EK331">
        <v>0</v>
      </c>
      <c r="EL331">
        <v>0</v>
      </c>
      <c r="EM331">
        <v>0.46436139210151589</v>
      </c>
      <c r="EN331">
        <v>0.27595806878166751</v>
      </c>
      <c r="EO331">
        <v>0.12814427298110101</v>
      </c>
      <c r="EP331">
        <v>186.69303990677301</v>
      </c>
      <c r="EQ331">
        <v>313.69396909789242</v>
      </c>
      <c r="ER331">
        <v>168.02660091374511</v>
      </c>
      <c r="ES331">
        <v>18.666438993027921</v>
      </c>
      <c r="ET331">
        <v>0</v>
      </c>
      <c r="EU331" t="s">
        <v>211</v>
      </c>
      <c r="EV331">
        <v>1.517752563224164</v>
      </c>
      <c r="EW331">
        <v>1.517752563224164</v>
      </c>
      <c r="EX331">
        <v>5.3724610410910423E-2</v>
      </c>
      <c r="EY331">
        <v>2.4947634880521961E-2</v>
      </c>
      <c r="EZ331">
        <v>18.6693039906773</v>
      </c>
      <c r="FA331">
        <v>34.116425764995569</v>
      </c>
      <c r="FB331">
        <v>18.274074803234189</v>
      </c>
      <c r="FC331">
        <v>0.3952291874431087</v>
      </c>
      <c r="FD331">
        <v>0</v>
      </c>
      <c r="FE331" t="s">
        <v>211</v>
      </c>
      <c r="FF331">
        <v>3.6823641185916931</v>
      </c>
      <c r="FG331">
        <v>3.6823641185916931</v>
      </c>
      <c r="FH331">
        <v>0</v>
      </c>
      <c r="FI331">
        <v>0</v>
      </c>
      <c r="FJ331">
        <v>18.6693039906773</v>
      </c>
      <c r="FK331">
        <v>34.854291149631948</v>
      </c>
      <c r="FL331">
        <v>18.6693039906773</v>
      </c>
      <c r="FM331">
        <v>0</v>
      </c>
      <c r="FN331">
        <v>0</v>
      </c>
      <c r="FO331" t="s">
        <v>211</v>
      </c>
      <c r="FP331">
        <v>7.3647282371833853</v>
      </c>
      <c r="FQ331">
        <v>7.3647282371833853</v>
      </c>
      <c r="FR331">
        <v>0</v>
      </c>
      <c r="FS331">
        <v>0</v>
      </c>
      <c r="FT331">
        <v>18.6693039906773</v>
      </c>
      <c r="FU331">
        <v>34.854291149631948</v>
      </c>
      <c r="FV331">
        <v>18.6693039906773</v>
      </c>
      <c r="FW331">
        <v>0</v>
      </c>
      <c r="FX331">
        <v>0</v>
      </c>
      <c r="FY331" t="s">
        <v>211</v>
      </c>
      <c r="FZ331">
        <v>50</v>
      </c>
      <c r="GA331">
        <v>50</v>
      </c>
      <c r="GB331">
        <v>0</v>
      </c>
      <c r="GC331">
        <v>0</v>
      </c>
      <c r="GD331">
        <v>0</v>
      </c>
      <c r="GE331">
        <v>0</v>
      </c>
      <c r="GF331">
        <v>18.6693039906773</v>
      </c>
      <c r="GG331">
        <v>34.854291149631948</v>
      </c>
      <c r="GH331">
        <v>18.6693039906773</v>
      </c>
      <c r="GI331">
        <v>0</v>
      </c>
      <c r="GJ331">
        <v>0</v>
      </c>
      <c r="GK331" t="s">
        <v>211</v>
      </c>
    </row>
    <row r="332" spans="1:193" x14ac:dyDescent="0.2">
      <c r="A332" s="1">
        <v>330</v>
      </c>
      <c r="B332">
        <v>1094.3416666666669</v>
      </c>
      <c r="C332">
        <v>50.712176950081982</v>
      </c>
      <c r="D332">
        <v>0.98215199699474931</v>
      </c>
      <c r="E332">
        <v>16.917220451959011</v>
      </c>
      <c r="F332">
        <v>0</v>
      </c>
      <c r="G332">
        <v>1.961288522688035</v>
      </c>
      <c r="H332">
        <v>8.9497300287692703</v>
      </c>
      <c r="I332">
        <v>10.72560516424093</v>
      </c>
      <c r="J332">
        <v>0.29182278611987111</v>
      </c>
      <c r="K332">
        <v>4.4495188801556784</v>
      </c>
      <c r="L332">
        <v>8.2275636573559758</v>
      </c>
      <c r="M332">
        <v>3.3862065183641779</v>
      </c>
      <c r="N332">
        <v>1.8354608035407829</v>
      </c>
      <c r="O332">
        <v>0.38114323399507982</v>
      </c>
      <c r="P332">
        <v>1.905716169975388</v>
      </c>
      <c r="Q332">
        <v>0</v>
      </c>
      <c r="R332">
        <v>0.16453657787761561</v>
      </c>
      <c r="S332">
        <v>-627145.20767991152</v>
      </c>
      <c r="T332">
        <v>51.724736115303827</v>
      </c>
      <c r="U332">
        <v>20.21123034503141</v>
      </c>
      <c r="V332">
        <v>2.5592076896011182</v>
      </c>
      <c r="W332">
        <v>2000</v>
      </c>
      <c r="X332" t="s">
        <v>192</v>
      </c>
      <c r="Y332">
        <v>41</v>
      </c>
      <c r="Z332">
        <v>0.32707937277736893</v>
      </c>
      <c r="AA332">
        <v>0.50845897007821672</v>
      </c>
      <c r="AB332">
        <v>0.84730770502561814</v>
      </c>
      <c r="AC332">
        <v>0.2276495428184879</v>
      </c>
      <c r="AD332">
        <v>0</v>
      </c>
      <c r="AE332">
        <v>0</v>
      </c>
      <c r="AF332" t="s">
        <v>196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 t="s">
        <v>200</v>
      </c>
      <c r="AN332">
        <v>51.724736115303827</v>
      </c>
      <c r="AO332">
        <v>14.03479504973077</v>
      </c>
      <c r="AP332">
        <v>26.79441182696123</v>
      </c>
      <c r="AQ332">
        <v>7.0915270011234011</v>
      </c>
      <c r="AR332">
        <v>0.48033092009964268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48.401064797915048</v>
      </c>
      <c r="BB332">
        <v>100.1258009132189</v>
      </c>
      <c r="BC332">
        <v>48.401064797915048</v>
      </c>
      <c r="BD332">
        <v>100.1258009132189</v>
      </c>
      <c r="BE332">
        <v>51.659747680954617</v>
      </c>
      <c r="BF332">
        <v>14.01716133276679</v>
      </c>
      <c r="BG332">
        <v>26.760746563400279</v>
      </c>
      <c r="BH332">
        <v>7.0826170042522554</v>
      </c>
      <c r="BI332">
        <v>0.47972741862604978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48.340252319045383</v>
      </c>
      <c r="BS332">
        <v>48.340252319045383</v>
      </c>
      <c r="BT332">
        <v>0.28996872503382087</v>
      </c>
      <c r="BU332">
        <v>0.553591371157509</v>
      </c>
      <c r="BV332">
        <v>0.1465159295716337</v>
      </c>
      <c r="BW332">
        <v>9.9239742370364915E-3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1</v>
      </c>
      <c r="CF332">
        <v>1</v>
      </c>
      <c r="CG332">
        <v>0.16928908228910269</v>
      </c>
      <c r="CI332">
        <v>606.53846745896908</v>
      </c>
      <c r="CK332">
        <v>0.16173183463856261</v>
      </c>
      <c r="CL332">
        <v>1.702629157863823E-2</v>
      </c>
      <c r="CM332" s="3">
        <v>711.24180935737058</v>
      </c>
      <c r="CN332">
        <v>3803.4446689379361</v>
      </c>
      <c r="CO332">
        <v>596.21136665835229</v>
      </c>
      <c r="CP332">
        <v>0.51659747680954615</v>
      </c>
      <c r="CQ332">
        <v>0.5</v>
      </c>
      <c r="CR332">
        <v>30</v>
      </c>
      <c r="CS332">
        <v>30</v>
      </c>
      <c r="CT332">
        <v>2903.6146464823032</v>
      </c>
      <c r="CU332">
        <f t="shared" si="20"/>
        <v>99.875666962662692</v>
      </c>
      <c r="CV332">
        <f t="shared" si="21"/>
        <v>99.875666962662692</v>
      </c>
      <c r="CW332">
        <f t="shared" si="22"/>
        <v>2803.7389795196405</v>
      </c>
      <c r="CX332">
        <f t="shared" si="23"/>
        <v>0</v>
      </c>
      <c r="CY332">
        <v>0</v>
      </c>
      <c r="CZ332">
        <v>0.28996872503382087</v>
      </c>
      <c r="DA332">
        <v>0.553591371157509</v>
      </c>
      <c r="DB332">
        <v>0.1465159295716337</v>
      </c>
      <c r="DC332">
        <v>9.9239742370364915E-3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1</v>
      </c>
      <c r="DM332">
        <v>0.5</v>
      </c>
      <c r="DN332">
        <v>16</v>
      </c>
      <c r="DO332">
        <v>16</v>
      </c>
      <c r="DP332">
        <v>0.96787154882743431</v>
      </c>
      <c r="DQ332">
        <v>0.1173030068064513</v>
      </c>
      <c r="DR332">
        <v>6.0598437338385748E-2</v>
      </c>
      <c r="DS332">
        <v>0</v>
      </c>
      <c r="DT332">
        <v>0.90727311148904866</v>
      </c>
      <c r="DU332">
        <v>1</v>
      </c>
      <c r="DV332">
        <v>1.495530438479677</v>
      </c>
      <c r="DW332">
        <v>0.25590869926072513</v>
      </c>
      <c r="DX332">
        <v>-0.8950863173216379</v>
      </c>
      <c r="DY332">
        <v>-0.18214092068260809</v>
      </c>
      <c r="DZ332">
        <v>1.3082043061974289</v>
      </c>
      <c r="EA332">
        <v>3.1157741877932952</v>
      </c>
      <c r="EB332">
        <v>3.0151579226127301</v>
      </c>
      <c r="EC332">
        <v>3.9507124720868831</v>
      </c>
      <c r="ED332">
        <v>0</v>
      </c>
      <c r="EE332">
        <v>0</v>
      </c>
      <c r="EF332">
        <v>0</v>
      </c>
      <c r="EK332">
        <v>0</v>
      </c>
      <c r="EL332">
        <v>0</v>
      </c>
      <c r="EM332">
        <v>0.48340252319045368</v>
      </c>
      <c r="EN332">
        <v>0.27293790139760021</v>
      </c>
      <c r="EO332">
        <v>0.13193887020990719</v>
      </c>
      <c r="EP332">
        <v>193.57430976548679</v>
      </c>
      <c r="EQ332">
        <v>333.53197989412843</v>
      </c>
      <c r="ER332">
        <v>172.30177924859899</v>
      </c>
      <c r="ES332">
        <v>21.272530516887802</v>
      </c>
      <c r="ET332">
        <v>0</v>
      </c>
      <c r="EU332" t="s">
        <v>212</v>
      </c>
      <c r="EV332">
        <v>1.5815157614312809</v>
      </c>
      <c r="EW332">
        <v>1.5815157614312809</v>
      </c>
      <c r="EX332">
        <v>5.8606371828653477E-2</v>
      </c>
      <c r="EY332">
        <v>2.833046801700902E-2</v>
      </c>
      <c r="EZ332">
        <v>19.357430976548681</v>
      </c>
      <c r="FA332">
        <v>36.50330921734183</v>
      </c>
      <c r="FB332">
        <v>18.857517436877441</v>
      </c>
      <c r="FC332">
        <v>0.49991353967124708</v>
      </c>
      <c r="FD332">
        <v>0</v>
      </c>
      <c r="FE332" t="s">
        <v>211</v>
      </c>
      <c r="FF332">
        <v>3.7236347970429011</v>
      </c>
      <c r="FG332">
        <v>3.7236347970429011</v>
      </c>
      <c r="FH332">
        <v>0</v>
      </c>
      <c r="FI332">
        <v>0</v>
      </c>
      <c r="FJ332">
        <v>19.357430976548681</v>
      </c>
      <c r="FK332">
        <v>37.471013401184663</v>
      </c>
      <c r="FL332">
        <v>19.357430976548681</v>
      </c>
      <c r="FM332">
        <v>0</v>
      </c>
      <c r="FN332">
        <v>0</v>
      </c>
      <c r="FO332" t="s">
        <v>211</v>
      </c>
      <c r="FP332">
        <v>7.4472695940858014</v>
      </c>
      <c r="FQ332">
        <v>7.4472695940858014</v>
      </c>
      <c r="FR332">
        <v>0</v>
      </c>
      <c r="FS332">
        <v>0</v>
      </c>
      <c r="FT332">
        <v>19.357430976548681</v>
      </c>
      <c r="FU332">
        <v>37.471013401184663</v>
      </c>
      <c r="FV332">
        <v>19.357430976548681</v>
      </c>
      <c r="FW332">
        <v>0</v>
      </c>
      <c r="FX332">
        <v>0</v>
      </c>
      <c r="FY332" t="s">
        <v>211</v>
      </c>
      <c r="FZ332">
        <v>50</v>
      </c>
      <c r="GA332">
        <v>50</v>
      </c>
      <c r="GB332">
        <v>0</v>
      </c>
      <c r="GC332">
        <v>0</v>
      </c>
      <c r="GD332">
        <v>0</v>
      </c>
      <c r="GE332">
        <v>0</v>
      </c>
      <c r="GF332">
        <v>19.357430976548681</v>
      </c>
      <c r="GG332">
        <v>37.471013401184663</v>
      </c>
      <c r="GH332">
        <v>19.357430976548681</v>
      </c>
      <c r="GI332">
        <v>0</v>
      </c>
      <c r="GJ332">
        <v>0</v>
      </c>
      <c r="GK332" t="s">
        <v>211</v>
      </c>
    </row>
    <row r="333" spans="1:193" x14ac:dyDescent="0.2">
      <c r="A333" s="1">
        <v>331</v>
      </c>
      <c r="B333">
        <v>1089.3499999999999</v>
      </c>
      <c r="C333">
        <v>51.063803563285823</v>
      </c>
      <c r="D333">
        <v>0.97378078369424348</v>
      </c>
      <c r="E333">
        <v>16.870612713752291</v>
      </c>
      <c r="F333">
        <v>0</v>
      </c>
      <c r="G333">
        <v>1.8252825824976131</v>
      </c>
      <c r="H333">
        <v>8.9244806572184174</v>
      </c>
      <c r="I333">
        <v>10.577207380477081</v>
      </c>
      <c r="J333">
        <v>0.29807500541156118</v>
      </c>
      <c r="K333">
        <v>4.2343926528689204</v>
      </c>
      <c r="L333">
        <v>8.0762090725883731</v>
      </c>
      <c r="M333">
        <v>3.464904013610858</v>
      </c>
      <c r="N333">
        <v>1.8995446954603079</v>
      </c>
      <c r="O333">
        <v>0.39481904326859929</v>
      </c>
      <c r="P333">
        <v>1.9740952163429899</v>
      </c>
      <c r="Q333">
        <v>0</v>
      </c>
      <c r="R333">
        <v>0.1552751184524043</v>
      </c>
      <c r="S333">
        <v>-606278.24927489308</v>
      </c>
      <c r="T333">
        <v>49.933085895041181</v>
      </c>
      <c r="U333">
        <v>19.58078572155479</v>
      </c>
      <c r="V333">
        <v>2.5501063443064069</v>
      </c>
      <c r="W333">
        <v>2000</v>
      </c>
      <c r="X333" t="s">
        <v>192</v>
      </c>
      <c r="Y333">
        <v>42</v>
      </c>
      <c r="Z333">
        <v>0.3132861085096792</v>
      </c>
      <c r="AA333">
        <v>0.4534621613971962</v>
      </c>
      <c r="AB333">
        <v>0.82227906697788533</v>
      </c>
      <c r="AC333">
        <v>0.21122858760894581</v>
      </c>
      <c r="AD333">
        <v>0</v>
      </c>
      <c r="AE333">
        <v>0</v>
      </c>
      <c r="AF333" t="s">
        <v>196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 t="s">
        <v>200</v>
      </c>
      <c r="AN333">
        <v>49.933085895041181</v>
      </c>
      <c r="AO333">
        <v>14.348081158240451</v>
      </c>
      <c r="AP333">
        <v>27.247873988358432</v>
      </c>
      <c r="AQ333">
        <v>7.9138060681012874</v>
      </c>
      <c r="AR333">
        <v>0.69155950770858854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50.201320722408759</v>
      </c>
      <c r="BB333">
        <v>100.1344066174499</v>
      </c>
      <c r="BC333">
        <v>50.201320722408759</v>
      </c>
      <c r="BD333">
        <v>100.1344066174499</v>
      </c>
      <c r="BE333">
        <v>49.866062607035587</v>
      </c>
      <c r="BF333">
        <v>14.328822272903031</v>
      </c>
      <c r="BG333">
        <v>27.2113002001952</v>
      </c>
      <c r="BH333">
        <v>7.9031836662646038</v>
      </c>
      <c r="BI333">
        <v>0.69063125360157052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50.133937392964413</v>
      </c>
      <c r="BS333">
        <v>50.133937392964413</v>
      </c>
      <c r="BT333">
        <v>0.28581083030821119</v>
      </c>
      <c r="BU333">
        <v>0.54277205452476429</v>
      </c>
      <c r="BV333">
        <v>0.15764139178451411</v>
      </c>
      <c r="BW333">
        <v>1.3775723382510371E-2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1</v>
      </c>
      <c r="CF333">
        <v>1</v>
      </c>
      <c r="CG333">
        <v>-9.7505211135384684E-4</v>
      </c>
      <c r="CI333">
        <v>582.70973366590408</v>
      </c>
      <c r="CK333">
        <v>9.6453986730211771E-2</v>
      </c>
      <c r="CL333">
        <v>7.8456537026173074E-3</v>
      </c>
      <c r="CM333" s="3">
        <v>639.8545136558439</v>
      </c>
      <c r="CN333">
        <v>3666.9591240420318</v>
      </c>
      <c r="CO333">
        <v>578.137994886417</v>
      </c>
      <c r="CP333">
        <v>0.49866062607035588</v>
      </c>
      <c r="CQ333">
        <v>0.4</v>
      </c>
      <c r="CR333">
        <v>50</v>
      </c>
      <c r="CS333">
        <v>50</v>
      </c>
      <c r="CT333">
        <v>3008.0578284686262</v>
      </c>
      <c r="CU333">
        <f t="shared" si="20"/>
        <v>58.672523999899511</v>
      </c>
      <c r="CV333">
        <f t="shared" si="21"/>
        <v>58.672523999899511</v>
      </c>
      <c r="CW333">
        <f t="shared" si="22"/>
        <v>2949.3853044687266</v>
      </c>
      <c r="CX333">
        <f t="shared" si="23"/>
        <v>0</v>
      </c>
      <c r="CY333">
        <v>0</v>
      </c>
      <c r="CZ333">
        <v>0.28581083030821119</v>
      </c>
      <c r="DA333">
        <v>0.54277205452476429</v>
      </c>
      <c r="DB333">
        <v>0.15764139178451411</v>
      </c>
      <c r="DC333">
        <v>1.3775723382510371E-2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1</v>
      </c>
      <c r="DM333">
        <v>0.4</v>
      </c>
      <c r="DN333">
        <v>23</v>
      </c>
      <c r="DO333">
        <v>23</v>
      </c>
      <c r="DP333">
        <v>1.0026859428228749</v>
      </c>
      <c r="DQ333">
        <v>8.3352488293954474E-2</v>
      </c>
      <c r="DR333">
        <v>4.1564603997185347E-2</v>
      </c>
      <c r="DS333">
        <v>0</v>
      </c>
      <c r="DT333">
        <v>0.96112133882568995</v>
      </c>
      <c r="DU333">
        <v>1</v>
      </c>
      <c r="DV333">
        <v>1.584292754942412</v>
      </c>
      <c r="DW333">
        <v>0.27109732288542288</v>
      </c>
      <c r="DX333">
        <v>-0.90611075412918085</v>
      </c>
      <c r="DY333">
        <v>-0.18187144016349149</v>
      </c>
      <c r="DZ333">
        <v>1.3120684462790351</v>
      </c>
      <c r="EA333">
        <v>3.1314262444441732</v>
      </c>
      <c r="EB333">
        <v>3.0204125635065751</v>
      </c>
      <c r="EC333">
        <v>3.9613001677877122</v>
      </c>
      <c r="ED333">
        <v>0</v>
      </c>
      <c r="EE333">
        <v>0</v>
      </c>
      <c r="EF333">
        <v>0</v>
      </c>
      <c r="EK333">
        <v>0</v>
      </c>
      <c r="EL333">
        <v>0</v>
      </c>
      <c r="EM333">
        <v>0.50133937392964401</v>
      </c>
      <c r="EN333">
        <v>0.27015159313262971</v>
      </c>
      <c r="EO333">
        <v>0.13543763056720851</v>
      </c>
      <c r="EP333">
        <v>200.53718856457499</v>
      </c>
      <c r="EQ333">
        <v>353.95525661086072</v>
      </c>
      <c r="ER333">
        <v>176.50354986246529</v>
      </c>
      <c r="ES333">
        <v>24.033638702109801</v>
      </c>
      <c r="ET333">
        <v>0</v>
      </c>
      <c r="EU333" t="s">
        <v>211</v>
      </c>
      <c r="EV333">
        <v>1.6753814554319131</v>
      </c>
      <c r="EW333">
        <v>1.6753814554319131</v>
      </c>
      <c r="EX333">
        <v>6.3056556713805653E-2</v>
      </c>
      <c r="EY333">
        <v>3.1612734665058408E-2</v>
      </c>
      <c r="EZ333">
        <v>20.0537188564575</v>
      </c>
      <c r="FA333">
        <v>38.976394605364689</v>
      </c>
      <c r="FB333">
        <v>19.4359933358764</v>
      </c>
      <c r="FC333">
        <v>0.61772552058110397</v>
      </c>
      <c r="FD333">
        <v>0</v>
      </c>
      <c r="FE333" t="s">
        <v>212</v>
      </c>
      <c r="FF333">
        <v>3.7843892915416921</v>
      </c>
      <c r="FG333">
        <v>3.7843892915416921</v>
      </c>
      <c r="FH333">
        <v>0</v>
      </c>
      <c r="FI333">
        <v>0</v>
      </c>
      <c r="FJ333">
        <v>20.0537188564575</v>
      </c>
      <c r="FK333">
        <v>40.215163997383932</v>
      </c>
      <c r="FL333">
        <v>20.0537188564575</v>
      </c>
      <c r="FM333">
        <v>0</v>
      </c>
      <c r="FN333">
        <v>0</v>
      </c>
      <c r="FO333" t="s">
        <v>211</v>
      </c>
      <c r="FP333">
        <v>7.5687785830833834</v>
      </c>
      <c r="FQ333">
        <v>7.5687785830833834</v>
      </c>
      <c r="FR333">
        <v>0</v>
      </c>
      <c r="FS333">
        <v>0</v>
      </c>
      <c r="FT333">
        <v>20.0537188564575</v>
      </c>
      <c r="FU333">
        <v>40.215163997383932</v>
      </c>
      <c r="FV333">
        <v>20.0537188564575</v>
      </c>
      <c r="FW333">
        <v>0</v>
      </c>
      <c r="FX333">
        <v>0</v>
      </c>
      <c r="FY333" t="s">
        <v>211</v>
      </c>
      <c r="FZ333">
        <v>50</v>
      </c>
      <c r="GA333">
        <v>50</v>
      </c>
      <c r="GB333">
        <v>0</v>
      </c>
      <c r="GC333">
        <v>0</v>
      </c>
      <c r="GD333">
        <v>0</v>
      </c>
      <c r="GE333">
        <v>0</v>
      </c>
      <c r="GF333">
        <v>20.0537188564575</v>
      </c>
      <c r="GG333">
        <v>40.215163997383932</v>
      </c>
      <c r="GH333">
        <v>20.0537188564575</v>
      </c>
      <c r="GI333">
        <v>0</v>
      </c>
      <c r="GJ333">
        <v>0</v>
      </c>
      <c r="GK333" t="s">
        <v>211</v>
      </c>
    </row>
    <row r="334" spans="1:193" x14ac:dyDescent="0.2">
      <c r="A334" s="1">
        <v>332</v>
      </c>
      <c r="B334">
        <v>1084.3583333333329</v>
      </c>
      <c r="C334">
        <v>51.415074315789113</v>
      </c>
      <c r="D334">
        <v>0.96354071168288158</v>
      </c>
      <c r="E334">
        <v>16.816906292002731</v>
      </c>
      <c r="F334">
        <v>0</v>
      </c>
      <c r="G334">
        <v>1.695564478020158</v>
      </c>
      <c r="H334">
        <v>8.8911505247429883</v>
      </c>
      <c r="I334">
        <v>10.426422241409201</v>
      </c>
      <c r="J334">
        <v>0.30412855146786388</v>
      </c>
      <c r="K334">
        <v>4.0271921789337011</v>
      </c>
      <c r="L334">
        <v>7.9281384086203994</v>
      </c>
      <c r="M334">
        <v>3.5422338213559148</v>
      </c>
      <c r="N334">
        <v>1.964218851888178</v>
      </c>
      <c r="O334">
        <v>0.40864197758267451</v>
      </c>
      <c r="P334">
        <v>2.0432098879133851</v>
      </c>
      <c r="Q334">
        <v>0</v>
      </c>
      <c r="R334">
        <v>0.14632609401780369</v>
      </c>
      <c r="S334">
        <v>-586608.41711677425</v>
      </c>
      <c r="T334">
        <v>48.244023575723361</v>
      </c>
      <c r="U334">
        <v>18.985917269625499</v>
      </c>
      <c r="V334">
        <v>2.541042546988566</v>
      </c>
      <c r="W334">
        <v>2000</v>
      </c>
      <c r="X334" t="s">
        <v>192</v>
      </c>
      <c r="Y334">
        <v>43</v>
      </c>
      <c r="Z334">
        <v>0.30024039856044871</v>
      </c>
      <c r="AA334">
        <v>0.40361315423004779</v>
      </c>
      <c r="AB334">
        <v>0.79804766312241693</v>
      </c>
      <c r="AC334">
        <v>0.19578538570142781</v>
      </c>
      <c r="AD334">
        <v>0</v>
      </c>
      <c r="AE334">
        <v>0</v>
      </c>
      <c r="AF334" t="s">
        <v>196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 t="s">
        <v>200</v>
      </c>
      <c r="AN334">
        <v>48.244023575723361</v>
      </c>
      <c r="AO334">
        <v>14.6483215568009</v>
      </c>
      <c r="AP334">
        <v>27.651487142588479</v>
      </c>
      <c r="AQ334">
        <v>8.7118537312237034</v>
      </c>
      <c r="AR334">
        <v>0.88734489341001632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51.899007324023103</v>
      </c>
      <c r="BB334">
        <v>100.14303089974651</v>
      </c>
      <c r="BC334">
        <v>51.899007324023103</v>
      </c>
      <c r="BD334">
        <v>100.14303089974651</v>
      </c>
      <c r="BE334">
        <v>48.175118270606987</v>
      </c>
      <c r="BF334">
        <v>14.627399855178529</v>
      </c>
      <c r="BG334">
        <v>27.611993459904841</v>
      </c>
      <c r="BH334">
        <v>8.6994108855614432</v>
      </c>
      <c r="BI334">
        <v>0.88607752874819656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51.824881729393013</v>
      </c>
      <c r="BS334">
        <v>51.824881729393013</v>
      </c>
      <c r="BT334">
        <v>0.28224666158538381</v>
      </c>
      <c r="BU334">
        <v>0.53279414324730467</v>
      </c>
      <c r="BV334">
        <v>0.16786166403593519</v>
      </c>
      <c r="BW334">
        <v>1.7097531131376392E-2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1</v>
      </c>
      <c r="CF334">
        <v>1</v>
      </c>
      <c r="CG334">
        <v>-0.1738635810898401</v>
      </c>
      <c r="CI334">
        <v>562.20666441547098</v>
      </c>
      <c r="CK334">
        <v>5.5367990180885229E-2</v>
      </c>
      <c r="CL334">
        <v>3.554074877499023E-3</v>
      </c>
      <c r="CM334" s="3">
        <v>593.04420558518063</v>
      </c>
      <c r="CN334">
        <v>3536.2511182063122</v>
      </c>
      <c r="CO334">
        <v>560.20853983350946</v>
      </c>
      <c r="CP334">
        <v>0.48175118270606992</v>
      </c>
      <c r="CQ334">
        <v>0.4</v>
      </c>
      <c r="CR334">
        <v>50</v>
      </c>
      <c r="CS334">
        <v>50</v>
      </c>
      <c r="CT334">
        <v>3113.6405137072452</v>
      </c>
      <c r="CU334">
        <f t="shared" si="20"/>
        <v>56.83068446672204</v>
      </c>
      <c r="CV334">
        <f t="shared" si="21"/>
        <v>56.83068446672204</v>
      </c>
      <c r="CW334">
        <f t="shared" si="22"/>
        <v>3056.809829240523</v>
      </c>
      <c r="CX334">
        <f t="shared" si="23"/>
        <v>0</v>
      </c>
      <c r="CY334">
        <v>0</v>
      </c>
      <c r="CZ334">
        <v>0.28224666158538381</v>
      </c>
      <c r="DA334">
        <v>0.53279414324730467</v>
      </c>
      <c r="DB334">
        <v>0.16786166403593519</v>
      </c>
      <c r="DC334">
        <v>1.7097531131376392E-2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1</v>
      </c>
      <c r="DM334">
        <v>0.4</v>
      </c>
      <c r="DN334">
        <v>23</v>
      </c>
      <c r="DO334">
        <v>23</v>
      </c>
      <c r="DP334">
        <v>1.0378801712357479</v>
      </c>
      <c r="DQ334">
        <v>8.3690065622079368E-2</v>
      </c>
      <c r="DR334">
        <v>4.0317788094185333E-2</v>
      </c>
      <c r="DS334">
        <v>0</v>
      </c>
      <c r="DT334">
        <v>0.99756238314156276</v>
      </c>
      <c r="DU334">
        <v>1</v>
      </c>
      <c r="DV334">
        <v>1.6443614269820019</v>
      </c>
      <c r="DW334">
        <v>0.28137601419952118</v>
      </c>
      <c r="DX334">
        <v>-0.91688766926272391</v>
      </c>
      <c r="DY334">
        <v>-0.1814258494399463</v>
      </c>
      <c r="DZ334">
        <v>1.316081770336712</v>
      </c>
      <c r="EA334">
        <v>3.147314175294325</v>
      </c>
      <c r="EB334">
        <v>3.025728316050563</v>
      </c>
      <c r="EC334">
        <v>3.9720808765224449</v>
      </c>
      <c r="ED334">
        <v>0</v>
      </c>
      <c r="EE334">
        <v>0</v>
      </c>
      <c r="EF334">
        <v>0</v>
      </c>
      <c r="EK334">
        <v>0</v>
      </c>
      <c r="EL334">
        <v>0</v>
      </c>
      <c r="EM334">
        <v>0.51824881729393002</v>
      </c>
      <c r="EN334">
        <v>0.2675641523371643</v>
      </c>
      <c r="EO334">
        <v>0.1386648054989883</v>
      </c>
      <c r="EP334">
        <v>207.57603424714961</v>
      </c>
      <c r="EQ334">
        <v>374.9471905360586</v>
      </c>
      <c r="ER334">
        <v>180.63125249306441</v>
      </c>
      <c r="ES334">
        <v>26.944781754085259</v>
      </c>
      <c r="ET334">
        <v>0</v>
      </c>
      <c r="EU334" t="s">
        <v>212</v>
      </c>
      <c r="EV334">
        <v>1.738903767753041</v>
      </c>
      <c r="EW334">
        <v>1.738903767753041</v>
      </c>
      <c r="EX334">
        <v>6.7144665614374072E-2</v>
      </c>
      <c r="EY334">
        <v>3.4797643542245772E-2</v>
      </c>
      <c r="EZ334">
        <v>20.757603424714969</v>
      </c>
      <c r="FA334">
        <v>41.533064379503891</v>
      </c>
      <c r="FB334">
        <v>20.008602886233341</v>
      </c>
      <c r="FC334">
        <v>0.74900053848162362</v>
      </c>
      <c r="FD334">
        <v>0</v>
      </c>
      <c r="FE334" t="s">
        <v>211</v>
      </c>
      <c r="FF334">
        <v>3.8255040567980849</v>
      </c>
      <c r="FG334">
        <v>3.8255040567980849</v>
      </c>
      <c r="FH334">
        <v>0</v>
      </c>
      <c r="FI334">
        <v>0</v>
      </c>
      <c r="FJ334">
        <v>20.757603424714969</v>
      </c>
      <c r="FK334">
        <v>43.087809993773838</v>
      </c>
      <c r="FL334">
        <v>20.757603424714969</v>
      </c>
      <c r="FM334">
        <v>0</v>
      </c>
      <c r="FN334">
        <v>0</v>
      </c>
      <c r="FO334" t="s">
        <v>211</v>
      </c>
      <c r="FP334">
        <v>7.6510081135961698</v>
      </c>
      <c r="FQ334">
        <v>7.6510081135961698</v>
      </c>
      <c r="FR334">
        <v>0</v>
      </c>
      <c r="FS334">
        <v>0</v>
      </c>
      <c r="FT334">
        <v>20.757603424714969</v>
      </c>
      <c r="FU334">
        <v>43.087809993773838</v>
      </c>
      <c r="FV334">
        <v>20.757603424714969</v>
      </c>
      <c r="FW334">
        <v>0</v>
      </c>
      <c r="FX334">
        <v>0</v>
      </c>
      <c r="FY334" t="s">
        <v>211</v>
      </c>
      <c r="FZ334">
        <v>50</v>
      </c>
      <c r="GA334">
        <v>50</v>
      </c>
      <c r="GB334">
        <v>0</v>
      </c>
      <c r="GC334">
        <v>0</v>
      </c>
      <c r="GD334">
        <v>0</v>
      </c>
      <c r="GE334">
        <v>0</v>
      </c>
      <c r="GF334">
        <v>20.757603424714969</v>
      </c>
      <c r="GG334">
        <v>43.087809993773838</v>
      </c>
      <c r="GH334">
        <v>20.757603424714969</v>
      </c>
      <c r="GI334">
        <v>0</v>
      </c>
      <c r="GJ334">
        <v>0</v>
      </c>
      <c r="GK334" t="s">
        <v>211</v>
      </c>
    </row>
    <row r="335" spans="1:193" x14ac:dyDescent="0.2">
      <c r="A335" s="1">
        <v>333</v>
      </c>
      <c r="B335">
        <v>1079.366666666667</v>
      </c>
      <c r="C335">
        <v>51.765411479617207</v>
      </c>
      <c r="D335">
        <v>0.95158654519812846</v>
      </c>
      <c r="E335">
        <v>16.7560568144008</v>
      </c>
      <c r="F335">
        <v>0</v>
      </c>
      <c r="G335">
        <v>1.5724405037459599</v>
      </c>
      <c r="H335">
        <v>8.8500892441962939</v>
      </c>
      <c r="I335">
        <v>10.273876698366371</v>
      </c>
      <c r="J335">
        <v>0.30996980602582391</v>
      </c>
      <c r="K335">
        <v>3.827889366664472</v>
      </c>
      <c r="L335">
        <v>7.783422262644911</v>
      </c>
      <c r="M335">
        <v>3.6180825463839161</v>
      </c>
      <c r="N335">
        <v>2.0294356601455918</v>
      </c>
      <c r="O335">
        <v>0.42260262849614533</v>
      </c>
      <c r="P335">
        <v>2.1130131424807219</v>
      </c>
      <c r="Q335">
        <v>0</v>
      </c>
      <c r="R335">
        <v>0.13771544563705551</v>
      </c>
      <c r="S335">
        <v>-568048.32818712085</v>
      </c>
      <c r="T335">
        <v>46.650285329942641</v>
      </c>
      <c r="U335">
        <v>18.424058703912351</v>
      </c>
      <c r="V335">
        <v>2.5320308667946461</v>
      </c>
      <c r="W335">
        <v>2000</v>
      </c>
      <c r="X335" t="s">
        <v>192</v>
      </c>
      <c r="Y335">
        <v>44</v>
      </c>
      <c r="Z335">
        <v>0.28797658980923319</v>
      </c>
      <c r="AA335">
        <v>0.35844517954151678</v>
      </c>
      <c r="AB335">
        <v>0.77460887932474498</v>
      </c>
      <c r="AC335">
        <v>0.18134969064649609</v>
      </c>
      <c r="AD335">
        <v>0</v>
      </c>
      <c r="AE335">
        <v>0</v>
      </c>
      <c r="AF335" t="s">
        <v>196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 t="s">
        <v>200</v>
      </c>
      <c r="AN335">
        <v>46.650285329942641</v>
      </c>
      <c r="AO335">
        <v>14.93629814661014</v>
      </c>
      <c r="AP335">
        <v>28.009932322129991</v>
      </c>
      <c r="AQ335">
        <v>9.4864626105484486</v>
      </c>
      <c r="AR335">
        <v>1.0686945840565121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53.501387663345078</v>
      </c>
      <c r="BB335">
        <v>100.1516729932877</v>
      </c>
      <c r="BC335">
        <v>53.501387663345078</v>
      </c>
      <c r="BD335">
        <v>100.1516729932877</v>
      </c>
      <c r="BE335">
        <v>46.5796366008476</v>
      </c>
      <c r="BF335">
        <v>14.91367812458927</v>
      </c>
      <c r="BG335">
        <v>27.96751315777545</v>
      </c>
      <c r="BH335">
        <v>9.4720959990196505</v>
      </c>
      <c r="BI335">
        <v>1.067076117768035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53.420363399152407</v>
      </c>
      <c r="BS335">
        <v>53.420363399152407</v>
      </c>
      <c r="BT335">
        <v>0.27917590176531643</v>
      </c>
      <c r="BU335">
        <v>0.52353655756335049</v>
      </c>
      <c r="BV335">
        <v>0.17731245907567039</v>
      </c>
      <c r="BW335">
        <v>1.9975081595662941E-2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1</v>
      </c>
      <c r="CF335">
        <v>1</v>
      </c>
      <c r="CG335">
        <v>-0.34899855039966532</v>
      </c>
      <c r="CI335">
        <v>543.32188194751643</v>
      </c>
      <c r="CK335">
        <v>3.0983667746035119E-2</v>
      </c>
      <c r="CL335">
        <v>1.589688223764695E-3</v>
      </c>
      <c r="CM335" s="3">
        <v>559.80291713793372</v>
      </c>
      <c r="CN335">
        <v>3411.0146398734869</v>
      </c>
      <c r="CO335">
        <v>542.45816955007081</v>
      </c>
      <c r="CP335">
        <v>0.46579636600847601</v>
      </c>
      <c r="CQ335">
        <v>0.4</v>
      </c>
      <c r="CR335">
        <v>50</v>
      </c>
      <c r="CS335">
        <v>50</v>
      </c>
      <c r="CT335">
        <v>3220.2913321412748</v>
      </c>
      <c r="CU335">
        <f t="shared" si="20"/>
        <v>55.195805515444604</v>
      </c>
      <c r="CV335">
        <f t="shared" si="21"/>
        <v>55.195805515444604</v>
      </c>
      <c r="CW335">
        <f t="shared" si="22"/>
        <v>3165.0955266258302</v>
      </c>
      <c r="CX335">
        <f t="shared" si="23"/>
        <v>0</v>
      </c>
      <c r="CY335">
        <v>0</v>
      </c>
      <c r="CZ335">
        <v>0.27917590176531643</v>
      </c>
      <c r="DA335">
        <v>0.52353655756335049</v>
      </c>
      <c r="DB335">
        <v>0.17731245907567039</v>
      </c>
      <c r="DC335">
        <v>1.9975081595662941E-2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1</v>
      </c>
      <c r="DM335">
        <v>0.4</v>
      </c>
      <c r="DN335">
        <v>23</v>
      </c>
      <c r="DO335">
        <v>23</v>
      </c>
      <c r="DP335">
        <v>1.0734304440470921</v>
      </c>
      <c r="DQ335">
        <v>8.4174250690050009E-2</v>
      </c>
      <c r="DR335">
        <v>3.920806008291175E-2</v>
      </c>
      <c r="DS335">
        <v>0</v>
      </c>
      <c r="DT335">
        <v>1.03422238396418</v>
      </c>
      <c r="DU335">
        <v>1</v>
      </c>
      <c r="DV335">
        <v>1.7047910224484999</v>
      </c>
      <c r="DW335">
        <v>0.29171646516914779</v>
      </c>
      <c r="DX335">
        <v>-0.92746515472673741</v>
      </c>
      <c r="DY335">
        <v>-0.18082913553642671</v>
      </c>
      <c r="DZ335">
        <v>1.3202272480790671</v>
      </c>
      <c r="EA335">
        <v>3.1634219098823699</v>
      </c>
      <c r="EB335">
        <v>3.031102381139871</v>
      </c>
      <c r="EC335">
        <v>3.9830389222054432</v>
      </c>
      <c r="ED335">
        <v>0</v>
      </c>
      <c r="EE335">
        <v>0</v>
      </c>
      <c r="EF335">
        <v>0</v>
      </c>
      <c r="EK335">
        <v>0</v>
      </c>
      <c r="EL335">
        <v>0</v>
      </c>
      <c r="EM335">
        <v>0.53420363399152404</v>
      </c>
      <c r="EN335">
        <v>0.26514769822169898</v>
      </c>
      <c r="EO335">
        <v>0.14164286393451961</v>
      </c>
      <c r="EP335">
        <v>214.68608880941829</v>
      </c>
      <c r="EQ335">
        <v>396.49299691886881</v>
      </c>
      <c r="ER335">
        <v>184.6849971126189</v>
      </c>
      <c r="ES335">
        <v>30.001091696799389</v>
      </c>
      <c r="ET335">
        <v>0</v>
      </c>
      <c r="EU335" t="s">
        <v>211</v>
      </c>
      <c r="EV335">
        <v>1.8028077547453341</v>
      </c>
      <c r="EW335">
        <v>1.8028077547453341</v>
      </c>
      <c r="EX335">
        <v>7.0924983630268154E-2</v>
      </c>
      <c r="EY335">
        <v>3.7888383996078613E-2</v>
      </c>
      <c r="EZ335">
        <v>21.468608880941829</v>
      </c>
      <c r="FA335">
        <v>44.170776955877621</v>
      </c>
      <c r="FB335">
        <v>20.574587389818731</v>
      </c>
      <c r="FC335">
        <v>0.89402149112310259</v>
      </c>
      <c r="FD335">
        <v>0</v>
      </c>
      <c r="FE335" t="s">
        <v>211</v>
      </c>
      <c r="FF335">
        <v>3.866865860676592</v>
      </c>
      <c r="FG335">
        <v>3.866865860676592</v>
      </c>
      <c r="FH335">
        <v>0</v>
      </c>
      <c r="FI335">
        <v>0</v>
      </c>
      <c r="FJ335">
        <v>21.468608880941829</v>
      </c>
      <c r="FK335">
        <v>46.090116728285452</v>
      </c>
      <c r="FL335">
        <v>21.468608880941829</v>
      </c>
      <c r="FM335">
        <v>0</v>
      </c>
      <c r="FN335">
        <v>0</v>
      </c>
      <c r="FO335" t="s">
        <v>211</v>
      </c>
      <c r="FP335">
        <v>7.7337317213531831</v>
      </c>
      <c r="FQ335">
        <v>7.7337317213531831</v>
      </c>
      <c r="FR335">
        <v>0</v>
      </c>
      <c r="FS335">
        <v>0</v>
      </c>
      <c r="FT335">
        <v>21.468608880941829</v>
      </c>
      <c r="FU335">
        <v>46.090116728285452</v>
      </c>
      <c r="FV335">
        <v>21.468608880941829</v>
      </c>
      <c r="FW335">
        <v>0</v>
      </c>
      <c r="FX335">
        <v>0</v>
      </c>
      <c r="FY335" t="s">
        <v>211</v>
      </c>
      <c r="FZ335">
        <v>50</v>
      </c>
      <c r="GA335">
        <v>50</v>
      </c>
      <c r="GB335">
        <v>0</v>
      </c>
      <c r="GC335">
        <v>0</v>
      </c>
      <c r="GD335">
        <v>0</v>
      </c>
      <c r="GE335">
        <v>0</v>
      </c>
      <c r="GF335">
        <v>21.468608880941829</v>
      </c>
      <c r="GG335">
        <v>46.090116728285452</v>
      </c>
      <c r="GH335">
        <v>21.468608880941829</v>
      </c>
      <c r="GI335">
        <v>0</v>
      </c>
      <c r="GJ335">
        <v>0</v>
      </c>
      <c r="GK335" t="s">
        <v>211</v>
      </c>
    </row>
    <row r="336" spans="1:193" x14ac:dyDescent="0.2">
      <c r="A336" s="1">
        <v>334</v>
      </c>
      <c r="B336">
        <v>1074.375</v>
      </c>
      <c r="C336">
        <v>52.114348483881358</v>
      </c>
      <c r="D336">
        <v>0.93807847309078052</v>
      </c>
      <c r="E336">
        <v>16.68811073321406</v>
      </c>
      <c r="F336">
        <v>0</v>
      </c>
      <c r="G336">
        <v>1.456070905011849</v>
      </c>
      <c r="H336">
        <v>8.8015908542761618</v>
      </c>
      <c r="I336">
        <v>10.12000988634713</v>
      </c>
      <c r="J336">
        <v>0.31558588013771632</v>
      </c>
      <c r="K336">
        <v>3.636404754090989</v>
      </c>
      <c r="L336">
        <v>7.6421424094486259</v>
      </c>
      <c r="M336">
        <v>3.6923534827586701</v>
      </c>
      <c r="N336">
        <v>2.095155042915148</v>
      </c>
      <c r="O336">
        <v>0.4366931635291047</v>
      </c>
      <c r="P336">
        <v>2.1834658176455268</v>
      </c>
      <c r="Q336">
        <v>0</v>
      </c>
      <c r="R336">
        <v>0.12946261235030171</v>
      </c>
      <c r="S336">
        <v>-550516.86108319962</v>
      </c>
      <c r="T336">
        <v>45.145046561313812</v>
      </c>
      <c r="U336">
        <v>17.8928149721796</v>
      </c>
      <c r="V336">
        <v>2.5230824010367829</v>
      </c>
      <c r="W336">
        <v>2000</v>
      </c>
      <c r="X336" t="s">
        <v>192</v>
      </c>
      <c r="Y336">
        <v>45</v>
      </c>
      <c r="Z336">
        <v>0.27649379668130081</v>
      </c>
      <c r="AA336">
        <v>0.31754803470025561</v>
      </c>
      <c r="AB336">
        <v>0.75194301418263898</v>
      </c>
      <c r="AC336">
        <v>0.16791319125191681</v>
      </c>
      <c r="AD336">
        <v>0</v>
      </c>
      <c r="AE336">
        <v>0</v>
      </c>
      <c r="AF336" t="s">
        <v>196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 t="s">
        <v>200</v>
      </c>
      <c r="AN336">
        <v>45.145046561313812</v>
      </c>
      <c r="AO336">
        <v>15.212791943291441</v>
      </c>
      <c r="AP336">
        <v>28.32748035683025</v>
      </c>
      <c r="AQ336">
        <v>10.23840562473109</v>
      </c>
      <c r="AR336">
        <v>1.236607775308429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55.015285700161201</v>
      </c>
      <c r="BB336">
        <v>100.16033226147501</v>
      </c>
      <c r="BC336">
        <v>55.015285700161201</v>
      </c>
      <c r="BD336">
        <v>100.16033226147501</v>
      </c>
      <c r="BE336">
        <v>45.072780353263752</v>
      </c>
      <c r="BF336">
        <v>15.188439973998349</v>
      </c>
      <c r="BG336">
        <v>28.282134970239049</v>
      </c>
      <c r="BH336">
        <v>10.222016434613129</v>
      </c>
      <c r="BI336">
        <v>1.2346282678857179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54.927219646736241</v>
      </c>
      <c r="BS336">
        <v>54.927219646736241</v>
      </c>
      <c r="BT336">
        <v>0.27651936638487479</v>
      </c>
      <c r="BU336">
        <v>0.51490199489679722</v>
      </c>
      <c r="BV336">
        <v>0.18610110798172391</v>
      </c>
      <c r="BW336">
        <v>2.2477530736604089E-2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1</v>
      </c>
      <c r="CF336">
        <v>1</v>
      </c>
      <c r="CG336">
        <v>-0.52602931236608796</v>
      </c>
      <c r="CI336">
        <v>525.28641735956353</v>
      </c>
      <c r="CK336">
        <v>1.70530848503192E-2</v>
      </c>
      <c r="CL336">
        <v>7.0410184125924494E-4</v>
      </c>
      <c r="CM336" s="3">
        <v>534.02330699209654</v>
      </c>
      <c r="CN336">
        <v>3290.9267714351208</v>
      </c>
      <c r="CO336">
        <v>524.91656222591223</v>
      </c>
      <c r="CP336">
        <v>0.45072780353263753</v>
      </c>
      <c r="CQ336">
        <v>0.4</v>
      </c>
      <c r="CR336">
        <v>50</v>
      </c>
      <c r="CS336">
        <v>50</v>
      </c>
      <c r="CT336">
        <v>3327.9509012835588</v>
      </c>
      <c r="CU336">
        <f t="shared" si="20"/>
        <v>53.735826371694571</v>
      </c>
      <c r="CV336">
        <f t="shared" si="21"/>
        <v>53.735826371694571</v>
      </c>
      <c r="CW336">
        <f t="shared" si="22"/>
        <v>3274.2150749118641</v>
      </c>
      <c r="CX336">
        <f t="shared" si="23"/>
        <v>0</v>
      </c>
      <c r="CY336">
        <v>0</v>
      </c>
      <c r="CZ336">
        <v>0.27651936638487479</v>
      </c>
      <c r="DA336">
        <v>0.51490199489679722</v>
      </c>
      <c r="DB336">
        <v>0.18610110798172391</v>
      </c>
      <c r="DC336">
        <v>2.2477530736604089E-2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1</v>
      </c>
      <c r="DM336">
        <v>0.4</v>
      </c>
      <c r="DN336">
        <v>23</v>
      </c>
      <c r="DO336">
        <v>23</v>
      </c>
      <c r="DP336">
        <v>1.10931696709452</v>
      </c>
      <c r="DQ336">
        <v>8.4784313450154788E-2</v>
      </c>
      <c r="DR336">
        <v>3.8214647375410922E-2</v>
      </c>
      <c r="DS336">
        <v>0</v>
      </c>
      <c r="DT336">
        <v>1.071102319719109</v>
      </c>
      <c r="DU336">
        <v>1</v>
      </c>
      <c r="DV336">
        <v>1.765583154158596</v>
      </c>
      <c r="DW336">
        <v>0.30211895177251819</v>
      </c>
      <c r="DX336">
        <v>-0.93787523338280687</v>
      </c>
      <c r="DY336">
        <v>-0.18009776283159501</v>
      </c>
      <c r="DZ336">
        <v>1.324493764518526</v>
      </c>
      <c r="EA336">
        <v>3.1797393072728348</v>
      </c>
      <c r="EB336">
        <v>3.0365330656636669</v>
      </c>
      <c r="EC336">
        <v>3.9941642772532742</v>
      </c>
      <c r="ED336">
        <v>0</v>
      </c>
      <c r="EE336">
        <v>0</v>
      </c>
      <c r="EF336">
        <v>0</v>
      </c>
      <c r="EK336">
        <v>0</v>
      </c>
      <c r="EL336">
        <v>0</v>
      </c>
      <c r="EM336">
        <v>0.54927219646736236</v>
      </c>
      <c r="EN336">
        <v>0.2628798446180628</v>
      </c>
      <c r="EO336">
        <v>0.14439258966036231</v>
      </c>
      <c r="EP336">
        <v>221.86339341890391</v>
      </c>
      <c r="EQ336">
        <v>418.57966069203212</v>
      </c>
      <c r="ER336">
        <v>188.6654910671563</v>
      </c>
      <c r="ES336">
        <v>33.197902351747622</v>
      </c>
      <c r="ET336">
        <v>0</v>
      </c>
      <c r="EU336" t="s">
        <v>211</v>
      </c>
      <c r="EV336">
        <v>1.8670951219541621</v>
      </c>
      <c r="EW336">
        <v>1.8670951219541621</v>
      </c>
      <c r="EX336">
        <v>7.444044319268954E-2</v>
      </c>
      <c r="EY336">
        <v>4.0888065738452488E-2</v>
      </c>
      <c r="EZ336">
        <v>22.186339341890399</v>
      </c>
      <c r="FA336">
        <v>46.887094671750461</v>
      </c>
      <c r="FB336">
        <v>21.133317195424919</v>
      </c>
      <c r="FC336">
        <v>1.0530221464654761</v>
      </c>
      <c r="FD336">
        <v>0</v>
      </c>
      <c r="FE336" t="s">
        <v>211</v>
      </c>
      <c r="FF336">
        <v>3.9084758070900731</v>
      </c>
      <c r="FG336">
        <v>3.9084758070900731</v>
      </c>
      <c r="FH336">
        <v>0</v>
      </c>
      <c r="FI336">
        <v>0</v>
      </c>
      <c r="FJ336">
        <v>22.186339341890399</v>
      </c>
      <c r="FK336">
        <v>49.223365339351353</v>
      </c>
      <c r="FL336">
        <v>22.186339341890399</v>
      </c>
      <c r="FM336">
        <v>0</v>
      </c>
      <c r="FN336">
        <v>0</v>
      </c>
      <c r="FO336" t="s">
        <v>211</v>
      </c>
      <c r="FP336">
        <v>7.8169516141801463</v>
      </c>
      <c r="FQ336">
        <v>7.8169516141801463</v>
      </c>
      <c r="FR336">
        <v>0</v>
      </c>
      <c r="FS336">
        <v>0</v>
      </c>
      <c r="FT336">
        <v>22.186339341890399</v>
      </c>
      <c r="FU336">
        <v>49.223365339351353</v>
      </c>
      <c r="FV336">
        <v>22.186339341890399</v>
      </c>
      <c r="FW336">
        <v>0</v>
      </c>
      <c r="FX336">
        <v>0</v>
      </c>
      <c r="FY336" t="s">
        <v>211</v>
      </c>
      <c r="FZ336">
        <v>50</v>
      </c>
      <c r="GA336">
        <v>50</v>
      </c>
      <c r="GB336">
        <v>0</v>
      </c>
      <c r="GC336">
        <v>0</v>
      </c>
      <c r="GD336">
        <v>0</v>
      </c>
      <c r="GE336">
        <v>0</v>
      </c>
      <c r="GF336">
        <v>22.186339341890399</v>
      </c>
      <c r="GG336">
        <v>49.223365339351353</v>
      </c>
      <c r="GH336">
        <v>22.186339341890399</v>
      </c>
      <c r="GI336">
        <v>0</v>
      </c>
      <c r="GJ336">
        <v>0</v>
      </c>
      <c r="GK336" t="s">
        <v>211</v>
      </c>
    </row>
    <row r="337" spans="1:193" x14ac:dyDescent="0.2">
      <c r="A337" s="1">
        <v>335</v>
      </c>
      <c r="B337">
        <v>1069.383333333333</v>
      </c>
      <c r="C337">
        <v>52.461508460915518</v>
      </c>
      <c r="D337">
        <v>0.92318033369065933</v>
      </c>
      <c r="E337">
        <v>16.6131901601415</v>
      </c>
      <c r="F337">
        <v>0</v>
      </c>
      <c r="G337">
        <v>1.346500061276088</v>
      </c>
      <c r="H337">
        <v>8.7459030210296476</v>
      </c>
      <c r="I337">
        <v>9.9651096553773613</v>
      </c>
      <c r="J337">
        <v>0.32096466376729521</v>
      </c>
      <c r="K337">
        <v>3.4526193928825779</v>
      </c>
      <c r="L337">
        <v>7.5043818549853309</v>
      </c>
      <c r="M337">
        <v>3.7649652053186502</v>
      </c>
      <c r="N337">
        <v>2.1613437617144982</v>
      </c>
      <c r="O337">
        <v>0.45090718071303582</v>
      </c>
      <c r="P337">
        <v>2.2545359035651771</v>
      </c>
      <c r="Q337">
        <v>0</v>
      </c>
      <c r="R337">
        <v>0.1215813816698408</v>
      </c>
      <c r="S337">
        <v>-533938.94952175079</v>
      </c>
      <c r="T337">
        <v>43.721932237480893</v>
      </c>
      <c r="U337">
        <v>17.389960460240001</v>
      </c>
      <c r="V337">
        <v>2.5142053851959978</v>
      </c>
      <c r="W337">
        <v>2000</v>
      </c>
      <c r="X337" t="s">
        <v>192</v>
      </c>
      <c r="Y337">
        <v>46</v>
      </c>
      <c r="Z337">
        <v>0.2657676657454634</v>
      </c>
      <c r="AA337">
        <v>0.28055730613961732</v>
      </c>
      <c r="AB337">
        <v>0.73002152628372563</v>
      </c>
      <c r="AC337">
        <v>0.15544373008764209</v>
      </c>
      <c r="AD337">
        <v>0</v>
      </c>
      <c r="AE337">
        <v>0</v>
      </c>
      <c r="AF337" t="s">
        <v>196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 t="s">
        <v>200</v>
      </c>
      <c r="AN337">
        <v>43.721932237480893</v>
      </c>
      <c r="AO337">
        <v>15.4785596090369</v>
      </c>
      <c r="AP337">
        <v>28.60803766296986</v>
      </c>
      <c r="AQ337">
        <v>10.96842715101481</v>
      </c>
      <c r="AR337">
        <v>1.3920515053960709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56.447075928417647</v>
      </c>
      <c r="BB337">
        <v>100.1690081658985</v>
      </c>
      <c r="BC337">
        <v>56.447075928417647</v>
      </c>
      <c r="BD337">
        <v>100.1690081658985</v>
      </c>
      <c r="BE337">
        <v>43.648163277277582</v>
      </c>
      <c r="BF337">
        <v>15.452443717323749</v>
      </c>
      <c r="BG337">
        <v>28.559769320656169</v>
      </c>
      <c r="BH337">
        <v>10.94992089055035</v>
      </c>
      <c r="BI337">
        <v>1.389702794192166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56.351836722722439</v>
      </c>
      <c r="BS337">
        <v>56.351836722722439</v>
      </c>
      <c r="BT337">
        <v>0.27421366571167938</v>
      </c>
      <c r="BU337">
        <v>0.50681168497104501</v>
      </c>
      <c r="BV337">
        <v>0.19431346922069501</v>
      </c>
      <c r="BW337">
        <v>2.4661180096580668E-2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1</v>
      </c>
      <c r="CF337">
        <v>1</v>
      </c>
      <c r="CG337">
        <v>-0.70462328136965446</v>
      </c>
      <c r="CI337">
        <v>507.76581429511981</v>
      </c>
      <c r="CK337">
        <v>9.2860435341211023E-3</v>
      </c>
      <c r="CL337">
        <v>3.0947032798974631E-4</v>
      </c>
      <c r="CM337" s="3">
        <v>512.36653378013693</v>
      </c>
      <c r="CN337">
        <v>3175.6601937946998</v>
      </c>
      <c r="CO337">
        <v>507.60867584202782</v>
      </c>
      <c r="CP337">
        <v>0.43648163277277569</v>
      </c>
      <c r="CQ337">
        <v>0.4</v>
      </c>
      <c r="CR337">
        <v>50</v>
      </c>
      <c r="CS337">
        <v>50</v>
      </c>
      <c r="CT337">
        <v>3436.570722280248</v>
      </c>
      <c r="CU337">
        <f t="shared" si="20"/>
        <v>52.424822814846863</v>
      </c>
      <c r="CV337">
        <f t="shared" si="21"/>
        <v>52.424822814846863</v>
      </c>
      <c r="CW337">
        <f t="shared" si="22"/>
        <v>3384.1458994654013</v>
      </c>
      <c r="CX337">
        <f t="shared" si="23"/>
        <v>0</v>
      </c>
      <c r="CY337">
        <v>0</v>
      </c>
      <c r="CZ337">
        <v>0.27421366571167938</v>
      </c>
      <c r="DA337">
        <v>0.50681168497104501</v>
      </c>
      <c r="DB337">
        <v>0.19431346922069501</v>
      </c>
      <c r="DC337">
        <v>2.4661180096580668E-2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1</v>
      </c>
      <c r="DM337">
        <v>0.4</v>
      </c>
      <c r="DN337">
        <v>23</v>
      </c>
      <c r="DO337">
        <v>23</v>
      </c>
      <c r="DP337">
        <v>1.145523574093416</v>
      </c>
      <c r="DQ337">
        <v>8.5503398071651693E-2</v>
      </c>
      <c r="DR337">
        <v>3.7320662797935132E-2</v>
      </c>
      <c r="DS337">
        <v>0</v>
      </c>
      <c r="DT337">
        <v>1.108202911295481</v>
      </c>
      <c r="DU337">
        <v>1</v>
      </c>
      <c r="DV337">
        <v>1.8267390104111889</v>
      </c>
      <c r="DW337">
        <v>0.31258367734619941</v>
      </c>
      <c r="DX337">
        <v>-0.94813642228398276</v>
      </c>
      <c r="DY337">
        <v>-0.17924103126936999</v>
      </c>
      <c r="DZ337">
        <v>1.3288751780687369</v>
      </c>
      <c r="EA337">
        <v>3.196261214417929</v>
      </c>
      <c r="EB337">
        <v>3.042019607369137</v>
      </c>
      <c r="EC337">
        <v>4.0054516646463556</v>
      </c>
      <c r="ED337">
        <v>0</v>
      </c>
      <c r="EE337">
        <v>0</v>
      </c>
      <c r="EF337">
        <v>0</v>
      </c>
      <c r="EK337">
        <v>0</v>
      </c>
      <c r="EL337">
        <v>0</v>
      </c>
      <c r="EM337">
        <v>0.56351836722722437</v>
      </c>
      <c r="EN337">
        <v>0.26074249139256811</v>
      </c>
      <c r="EO337">
        <v>0.14693318301629851</v>
      </c>
      <c r="EP337">
        <v>229.10471481868319</v>
      </c>
      <c r="EQ337">
        <v>441.19587532354291</v>
      </c>
      <c r="ER337">
        <v>192.57389603383399</v>
      </c>
      <c r="ES337">
        <v>36.530818784849188</v>
      </c>
      <c r="ET337">
        <v>0</v>
      </c>
      <c r="EU337" t="s">
        <v>212</v>
      </c>
      <c r="EV337">
        <v>1.9317671259995119</v>
      </c>
      <c r="EW337">
        <v>1.9317671259995119</v>
      </c>
      <c r="EX337">
        <v>7.7725387688277983E-2</v>
      </c>
      <c r="EY337">
        <v>4.3799683562201423E-2</v>
      </c>
      <c r="EZ337">
        <v>22.910471481868321</v>
      </c>
      <c r="FA337">
        <v>49.679709156958552</v>
      </c>
      <c r="FB337">
        <v>21.684280568505891</v>
      </c>
      <c r="FC337">
        <v>1.226190913362434</v>
      </c>
      <c r="FD337">
        <v>0</v>
      </c>
      <c r="FE337" t="s">
        <v>211</v>
      </c>
      <c r="FF337">
        <v>3.9503347093847978</v>
      </c>
      <c r="FG337">
        <v>3.9503347093847978</v>
      </c>
      <c r="FH337">
        <v>0</v>
      </c>
      <c r="FI337">
        <v>0</v>
      </c>
      <c r="FJ337">
        <v>22.910471481868321</v>
      </c>
      <c r="FK337">
        <v>52.488970352150162</v>
      </c>
      <c r="FL337">
        <v>22.910471481868321</v>
      </c>
      <c r="FM337">
        <v>0</v>
      </c>
      <c r="FN337">
        <v>0</v>
      </c>
      <c r="FO337" t="s">
        <v>211</v>
      </c>
      <c r="FP337">
        <v>7.9006694187695956</v>
      </c>
      <c r="FQ337">
        <v>7.9006694187695956</v>
      </c>
      <c r="FR337">
        <v>0</v>
      </c>
      <c r="FS337">
        <v>0</v>
      </c>
      <c r="FT337">
        <v>22.910471481868321</v>
      </c>
      <c r="FU337">
        <v>52.488970352150162</v>
      </c>
      <c r="FV337">
        <v>22.910471481868321</v>
      </c>
      <c r="FW337">
        <v>0</v>
      </c>
      <c r="FX337">
        <v>0</v>
      </c>
      <c r="FY337" t="s">
        <v>211</v>
      </c>
      <c r="FZ337">
        <v>50</v>
      </c>
      <c r="GA337">
        <v>50</v>
      </c>
      <c r="GB337">
        <v>0</v>
      </c>
      <c r="GC337">
        <v>0</v>
      </c>
      <c r="GD337">
        <v>0</v>
      </c>
      <c r="GE337">
        <v>0</v>
      </c>
      <c r="GF337">
        <v>22.910471481868321</v>
      </c>
      <c r="GG337">
        <v>52.488970352150162</v>
      </c>
      <c r="GH337">
        <v>22.910471481868321</v>
      </c>
      <c r="GI337">
        <v>0</v>
      </c>
      <c r="GJ337">
        <v>0</v>
      </c>
      <c r="GK337" t="s">
        <v>211</v>
      </c>
    </row>
    <row r="338" spans="1:193" x14ac:dyDescent="0.2">
      <c r="A338" s="1">
        <v>336</v>
      </c>
      <c r="B338">
        <v>1064.391666666666</v>
      </c>
      <c r="C338">
        <v>52.806587300567102</v>
      </c>
      <c r="D338">
        <v>0.90705771202346519</v>
      </c>
      <c r="E338">
        <v>16.531480072820401</v>
      </c>
      <c r="F338">
        <v>0</v>
      </c>
      <c r="G338">
        <v>1.243680376166777</v>
      </c>
      <c r="H338">
        <v>8.6832350792154926</v>
      </c>
      <c r="I338">
        <v>9.8093422434391471</v>
      </c>
      <c r="J338">
        <v>0.32609489190775298</v>
      </c>
      <c r="K338">
        <v>3.2763846696056662</v>
      </c>
      <c r="L338">
        <v>7.3702175214278993</v>
      </c>
      <c r="M338">
        <v>3.835850263236499</v>
      </c>
      <c r="N338">
        <v>2.2279747279672342</v>
      </c>
      <c r="O338">
        <v>0.46523956417695589</v>
      </c>
      <c r="P338">
        <v>2.3261978208847718</v>
      </c>
      <c r="Q338">
        <v>0</v>
      </c>
      <c r="R338">
        <v>0.11408056766190031</v>
      </c>
      <c r="S338">
        <v>-518245.31092671561</v>
      </c>
      <c r="T338">
        <v>42.375014333541174</v>
      </c>
      <c r="U338">
        <v>16.91343415986152</v>
      </c>
      <c r="V338">
        <v>2.5054056989859772</v>
      </c>
      <c r="W338">
        <v>2000</v>
      </c>
      <c r="X338" t="s">
        <v>192</v>
      </c>
      <c r="Y338">
        <v>47</v>
      </c>
      <c r="Z338">
        <v>0.25575816633680448</v>
      </c>
      <c r="AA338">
        <v>0.24714665810937761</v>
      </c>
      <c r="AB338">
        <v>0.70881031234290248</v>
      </c>
      <c r="AC338">
        <v>0.14389484599869631</v>
      </c>
      <c r="AD338">
        <v>0</v>
      </c>
      <c r="AE338">
        <v>0</v>
      </c>
      <c r="AF338" t="s">
        <v>196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 t="s">
        <v>200</v>
      </c>
      <c r="AN338">
        <v>42.375014333541174</v>
      </c>
      <c r="AO338">
        <v>15.7343177753737</v>
      </c>
      <c r="AP338">
        <v>28.855184321079239</v>
      </c>
      <c r="AQ338">
        <v>11.67723746335772</v>
      </c>
      <c r="AR338">
        <v>1.535946351394768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57.80268591120543</v>
      </c>
      <c r="BB338">
        <v>100.1777002447466</v>
      </c>
      <c r="BC338">
        <v>57.80268591120543</v>
      </c>
      <c r="BD338">
        <v>100.1777002447466</v>
      </c>
      <c r="BE338">
        <v>42.299847401181843</v>
      </c>
      <c r="BF338">
        <v>15.70640745089257</v>
      </c>
      <c r="BG338">
        <v>28.803999543393822</v>
      </c>
      <c r="BH338">
        <v>11.656523792050301</v>
      </c>
      <c r="BI338">
        <v>1.53322181248148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57.700152598818171</v>
      </c>
      <c r="BS338">
        <v>57.700152598818171</v>
      </c>
      <c r="BT338">
        <v>0.27220738149684331</v>
      </c>
      <c r="BU338">
        <v>0.4992014448153087</v>
      </c>
      <c r="BV338">
        <v>0.20201894218714861</v>
      </c>
      <c r="BW338">
        <v>2.6572231500699421E-2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1</v>
      </c>
      <c r="CF338">
        <v>1</v>
      </c>
      <c r="CG338">
        <v>-0.88445966786290597</v>
      </c>
      <c r="CI338">
        <v>490.62180178344408</v>
      </c>
      <c r="CK338">
        <v>5.0223913040223778E-3</v>
      </c>
      <c r="CL338">
        <v>1.352140862332092E-4</v>
      </c>
      <c r="CM338" s="3">
        <v>493.03166073028939</v>
      </c>
      <c r="CN338">
        <v>3064.8922198941291</v>
      </c>
      <c r="CO338">
        <v>490.55546280482992</v>
      </c>
      <c r="CP338">
        <v>0.42299847401181828</v>
      </c>
      <c r="CQ338">
        <v>0.4</v>
      </c>
      <c r="CR338">
        <v>50</v>
      </c>
      <c r="CS338">
        <v>50</v>
      </c>
      <c r="CT338">
        <v>3546.1120835109459</v>
      </c>
      <c r="CU338">
        <f t="shared" si="20"/>
        <v>51.241627728220607</v>
      </c>
      <c r="CV338">
        <f t="shared" si="21"/>
        <v>51.241627728220607</v>
      </c>
      <c r="CW338">
        <f t="shared" si="22"/>
        <v>3494.8704557827255</v>
      </c>
      <c r="CX338">
        <f t="shared" si="23"/>
        <v>0</v>
      </c>
      <c r="CY338">
        <v>0</v>
      </c>
      <c r="CZ338">
        <v>0.27220738149684331</v>
      </c>
      <c r="DA338">
        <v>0.4992014448153087</v>
      </c>
      <c r="DB338">
        <v>0.20201894218714861</v>
      </c>
      <c r="DC338">
        <v>2.6572231500699421E-2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0.99999999999999989</v>
      </c>
      <c r="DM338">
        <v>0.4</v>
      </c>
      <c r="DN338">
        <v>23</v>
      </c>
      <c r="DO338">
        <v>23</v>
      </c>
      <c r="DP338">
        <v>1.182037361170315</v>
      </c>
      <c r="DQ338">
        <v>8.6317691203098387E-2</v>
      </c>
      <c r="DR338">
        <v>3.6512251659133972E-2</v>
      </c>
      <c r="DS338">
        <v>0</v>
      </c>
      <c r="DT338">
        <v>1.145525109511182</v>
      </c>
      <c r="DU338">
        <v>1</v>
      </c>
      <c r="DV338">
        <v>1.888260158515032</v>
      </c>
      <c r="DW338">
        <v>0.32311091008128551</v>
      </c>
      <c r="DX338">
        <v>-0.95825578391479826</v>
      </c>
      <c r="DY338">
        <v>-0.1782621632006651</v>
      </c>
      <c r="DZ338">
        <v>1.3333695668515531</v>
      </c>
      <c r="EA338">
        <v>3.2129867127348599</v>
      </c>
      <c r="EB338">
        <v>3.047562034743549</v>
      </c>
      <c r="EC338">
        <v>4.0168998394497386</v>
      </c>
      <c r="ED338">
        <v>0</v>
      </c>
      <c r="EE338">
        <v>0</v>
      </c>
      <c r="EF338">
        <v>0</v>
      </c>
      <c r="EK338">
        <v>0</v>
      </c>
      <c r="EL338">
        <v>0</v>
      </c>
      <c r="EM338">
        <v>0.57700152598818166</v>
      </c>
      <c r="EN338">
        <v>0.25872091437192168</v>
      </c>
      <c r="EO338">
        <v>0.14928236239765649</v>
      </c>
      <c r="EP338">
        <v>236.40747223406311</v>
      </c>
      <c r="EQ338">
        <v>464.33194810107182</v>
      </c>
      <c r="ER338">
        <v>196.41170548168819</v>
      </c>
      <c r="ES338">
        <v>39.995766752374877</v>
      </c>
      <c r="ET338">
        <v>0</v>
      </c>
      <c r="EU338" t="s">
        <v>212</v>
      </c>
      <c r="EV338">
        <v>1.996825424302344</v>
      </c>
      <c r="EW338">
        <v>1.996825424302344</v>
      </c>
      <c r="EX338">
        <v>8.0807576874859427E-2</v>
      </c>
      <c r="EY338">
        <v>4.6626095168201188E-2</v>
      </c>
      <c r="EZ338">
        <v>23.640747223406311</v>
      </c>
      <c r="FA338">
        <v>52.546460392881357</v>
      </c>
      <c r="FB338">
        <v>22.227072560911271</v>
      </c>
      <c r="FC338">
        <v>1.4136746624950389</v>
      </c>
      <c r="FD338">
        <v>0</v>
      </c>
      <c r="FE338" t="s">
        <v>211</v>
      </c>
      <c r="FF338">
        <v>3.992443640325142</v>
      </c>
      <c r="FG338">
        <v>3.992443640325142</v>
      </c>
      <c r="FH338">
        <v>0</v>
      </c>
      <c r="FI338">
        <v>0</v>
      </c>
      <c r="FJ338">
        <v>23.640747223406311</v>
      </c>
      <c r="FK338">
        <v>55.888492928099311</v>
      </c>
      <c r="FL338">
        <v>23.640747223406311</v>
      </c>
      <c r="FM338">
        <v>0</v>
      </c>
      <c r="FN338">
        <v>0</v>
      </c>
      <c r="FO338" t="s">
        <v>211</v>
      </c>
      <c r="FP338">
        <v>7.984887280650284</v>
      </c>
      <c r="FQ338">
        <v>7.984887280650284</v>
      </c>
      <c r="FR338">
        <v>0</v>
      </c>
      <c r="FS338">
        <v>0</v>
      </c>
      <c r="FT338">
        <v>23.640747223406311</v>
      </c>
      <c r="FU338">
        <v>55.888492928099311</v>
      </c>
      <c r="FV338">
        <v>23.640747223406311</v>
      </c>
      <c r="FW338">
        <v>0</v>
      </c>
      <c r="FX338">
        <v>0</v>
      </c>
      <c r="FY338" t="s">
        <v>211</v>
      </c>
      <c r="FZ338">
        <v>50</v>
      </c>
      <c r="GA338">
        <v>50</v>
      </c>
      <c r="GB338">
        <v>0</v>
      </c>
      <c r="GC338">
        <v>0</v>
      </c>
      <c r="GD338">
        <v>0</v>
      </c>
      <c r="GE338">
        <v>0</v>
      </c>
      <c r="GF338">
        <v>23.640747223406311</v>
      </c>
      <c r="GG338">
        <v>55.888492928099311</v>
      </c>
      <c r="GH338">
        <v>23.640747223406311</v>
      </c>
      <c r="GI338">
        <v>0</v>
      </c>
      <c r="GJ338">
        <v>0</v>
      </c>
      <c r="GK338" t="s">
        <v>211</v>
      </c>
    </row>
    <row r="339" spans="1:193" x14ac:dyDescent="0.2">
      <c r="A339" s="1">
        <v>337</v>
      </c>
      <c r="B339">
        <v>1059.4000000000001</v>
      </c>
      <c r="C339">
        <v>53.149339799257568</v>
      </c>
      <c r="D339">
        <v>0.88987602494174955</v>
      </c>
      <c r="E339">
        <v>16.44321735995198</v>
      </c>
      <c r="F339">
        <v>0</v>
      </c>
      <c r="G339">
        <v>1.147491549048149</v>
      </c>
      <c r="H339">
        <v>8.6137654764516096</v>
      </c>
      <c r="I339">
        <v>9.6527771703178296</v>
      </c>
      <c r="J339">
        <v>0.33096622784049418</v>
      </c>
      <c r="K339">
        <v>3.107530459162108</v>
      </c>
      <c r="L339">
        <v>7.2397149359602544</v>
      </c>
      <c r="M339">
        <v>3.9049539139440541</v>
      </c>
      <c r="N339">
        <v>2.295026272528168</v>
      </c>
      <c r="O339">
        <v>0.47968633015231338</v>
      </c>
      <c r="P339">
        <v>2.3984316507615659</v>
      </c>
      <c r="Q339">
        <v>0</v>
      </c>
      <c r="R339">
        <v>0.1069645809029697</v>
      </c>
      <c r="S339">
        <v>-503372.14402076189</v>
      </c>
      <c r="T339">
        <v>41.098801365194198</v>
      </c>
      <c r="U339">
        <v>16.461333121183429</v>
      </c>
      <c r="V339">
        <v>2.4966873012432869</v>
      </c>
      <c r="W339">
        <v>2000</v>
      </c>
      <c r="X339" t="s">
        <v>192</v>
      </c>
      <c r="Y339">
        <v>48</v>
      </c>
      <c r="Z339">
        <v>0.24641494688246099</v>
      </c>
      <c r="AA339">
        <v>0.21702201026388529</v>
      </c>
      <c r="AB339">
        <v>0.68827160519525077</v>
      </c>
      <c r="AC339">
        <v>0.1332122587540272</v>
      </c>
      <c r="AD339">
        <v>0</v>
      </c>
      <c r="AE339">
        <v>0</v>
      </c>
      <c r="AF339" t="s">
        <v>196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 t="s">
        <v>200</v>
      </c>
      <c r="AN339">
        <v>41.098801365194198</v>
      </c>
      <c r="AO339">
        <v>15.98073272225616</v>
      </c>
      <c r="AP339">
        <v>29.072206331343128</v>
      </c>
      <c r="AQ339">
        <v>12.365509068552971</v>
      </c>
      <c r="AR339">
        <v>1.669158610148795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59.087606732301047</v>
      </c>
      <c r="BB339">
        <v>100.1864080974952</v>
      </c>
      <c r="BC339">
        <v>59.087606732301047</v>
      </c>
      <c r="BD339">
        <v>100.1864080974952</v>
      </c>
      <c r="BE339">
        <v>41.022332415789748</v>
      </c>
      <c r="BF339">
        <v>15.950998768919529</v>
      </c>
      <c r="BG339">
        <v>29.01811421670277</v>
      </c>
      <c r="BH339">
        <v>12.34250164605124</v>
      </c>
      <c r="BI339">
        <v>1.666052952536708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58.977667584210259</v>
      </c>
      <c r="BS339">
        <v>58.977667584210259</v>
      </c>
      <c r="BT339">
        <v>0.27045828399612731</v>
      </c>
      <c r="BU339">
        <v>0.49201868105872032</v>
      </c>
      <c r="BV339">
        <v>0.20927415667003471</v>
      </c>
      <c r="BW339">
        <v>2.8248878275117649E-2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1</v>
      </c>
      <c r="CF339">
        <v>1</v>
      </c>
      <c r="CG339">
        <v>-1.0652254094062441</v>
      </c>
      <c r="CI339">
        <v>473.8024100620496</v>
      </c>
      <c r="CK339">
        <v>2.7052409986161319E-3</v>
      </c>
      <c r="CL339">
        <v>5.8819812438256143E-5</v>
      </c>
      <c r="CM339" s="3">
        <v>475.05969204887748</v>
      </c>
      <c r="CN339">
        <v>2958.3112973395191</v>
      </c>
      <c r="CO339">
        <v>473.77454109315693</v>
      </c>
      <c r="CP339">
        <v>0.41022332415789747</v>
      </c>
      <c r="CQ339">
        <v>0.4</v>
      </c>
      <c r="CR339">
        <v>50</v>
      </c>
      <c r="CS339">
        <v>50</v>
      </c>
      <c r="CT339">
        <v>3656.5448907108971</v>
      </c>
      <c r="CU339">
        <f t="shared" si="20"/>
        <v>50.168806132154025</v>
      </c>
      <c r="CV339">
        <f t="shared" si="21"/>
        <v>50.168806132154025</v>
      </c>
      <c r="CW339">
        <f t="shared" si="22"/>
        <v>3606.3760845787433</v>
      </c>
      <c r="CX339">
        <f t="shared" si="23"/>
        <v>0</v>
      </c>
      <c r="CY339">
        <v>0</v>
      </c>
      <c r="CZ339">
        <v>0.27045828399612731</v>
      </c>
      <c r="DA339">
        <v>0.49201868105872032</v>
      </c>
      <c r="DB339">
        <v>0.20927415667003471</v>
      </c>
      <c r="DC339">
        <v>2.8248878275117649E-2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0.99999999999999989</v>
      </c>
      <c r="DM339">
        <v>0.4</v>
      </c>
      <c r="DN339">
        <v>23</v>
      </c>
      <c r="DO339">
        <v>23</v>
      </c>
      <c r="DP339">
        <v>1.2188482969036321</v>
      </c>
      <c r="DQ339">
        <v>8.7215793960368132E-2</v>
      </c>
      <c r="DR339">
        <v>3.5777952917492493E-2</v>
      </c>
      <c r="DS339">
        <v>0</v>
      </c>
      <c r="DT339">
        <v>1.1830703439861401</v>
      </c>
      <c r="DU339">
        <v>1</v>
      </c>
      <c r="DV339">
        <v>1.9501489550263731</v>
      </c>
      <c r="DW339">
        <v>0.33370105322148752</v>
      </c>
      <c r="DX339">
        <v>-0.96823064692001592</v>
      </c>
      <c r="DY339">
        <v>-0.17715921507926111</v>
      </c>
      <c r="DZ339">
        <v>1.3379785964780559</v>
      </c>
      <c r="EA339">
        <v>3.2299184861632448</v>
      </c>
      <c r="EB339">
        <v>3.0531610494984638</v>
      </c>
      <c r="EC339">
        <v>4.0285109861615229</v>
      </c>
      <c r="ED339">
        <v>0</v>
      </c>
      <c r="EE339">
        <v>0</v>
      </c>
      <c r="EF339">
        <v>0</v>
      </c>
      <c r="EK339">
        <v>0</v>
      </c>
      <c r="EL339">
        <v>0</v>
      </c>
      <c r="EM339">
        <v>0.58977667584210258</v>
      </c>
      <c r="EN339">
        <v>0.2568030734043768</v>
      </c>
      <c r="EO339">
        <v>0.15145646297846879</v>
      </c>
      <c r="EP339">
        <v>243.76965938072649</v>
      </c>
      <c r="EQ339">
        <v>487.9796584999637</v>
      </c>
      <c r="ER339">
        <v>200.18063763129069</v>
      </c>
      <c r="ES339">
        <v>43.589021749435751</v>
      </c>
      <c r="ET339">
        <v>0</v>
      </c>
      <c r="EU339" t="s">
        <v>211</v>
      </c>
      <c r="EV339">
        <v>2.062272508908793</v>
      </c>
      <c r="EW339">
        <v>2.062272508908793</v>
      </c>
      <c r="EX339">
        <v>8.3709662668013884E-2</v>
      </c>
      <c r="EY339">
        <v>4.9370006584204977E-2</v>
      </c>
      <c r="EZ339">
        <v>24.37696593807264</v>
      </c>
      <c r="FA339">
        <v>55.485347354278588</v>
      </c>
      <c r="FB339">
        <v>22.76138363372776</v>
      </c>
      <c r="FC339">
        <v>1.6155823043448789</v>
      </c>
      <c r="FD339">
        <v>0</v>
      </c>
      <c r="FE339" t="s">
        <v>211</v>
      </c>
      <c r="FF339">
        <v>4.03480421288595</v>
      </c>
      <c r="FG339">
        <v>4.03480421288595</v>
      </c>
      <c r="FH339">
        <v>0</v>
      </c>
      <c r="FI339">
        <v>0</v>
      </c>
      <c r="FJ339">
        <v>24.37696593807264</v>
      </c>
      <c r="FK339">
        <v>59.423646834595402</v>
      </c>
      <c r="FL339">
        <v>24.37696593807264</v>
      </c>
      <c r="FM339">
        <v>0</v>
      </c>
      <c r="FN339">
        <v>0</v>
      </c>
      <c r="FO339" t="s">
        <v>211</v>
      </c>
      <c r="FP339">
        <v>8.0696084257719001</v>
      </c>
      <c r="FQ339">
        <v>8.0696084257719001</v>
      </c>
      <c r="FR339">
        <v>0</v>
      </c>
      <c r="FS339">
        <v>0</v>
      </c>
      <c r="FT339">
        <v>24.37696593807264</v>
      </c>
      <c r="FU339">
        <v>59.423646834595402</v>
      </c>
      <c r="FV339">
        <v>24.37696593807264</v>
      </c>
      <c r="FW339">
        <v>0</v>
      </c>
      <c r="FX339">
        <v>0</v>
      </c>
      <c r="FY339" t="s">
        <v>211</v>
      </c>
      <c r="FZ339">
        <v>50</v>
      </c>
      <c r="GA339">
        <v>50</v>
      </c>
      <c r="GB339">
        <v>0</v>
      </c>
      <c r="GC339">
        <v>0</v>
      </c>
      <c r="GD339">
        <v>0</v>
      </c>
      <c r="GE339">
        <v>0</v>
      </c>
      <c r="GF339">
        <v>24.37696593807264</v>
      </c>
      <c r="GG339">
        <v>59.423646834595402</v>
      </c>
      <c r="GH339">
        <v>24.37696593807264</v>
      </c>
      <c r="GI339">
        <v>0</v>
      </c>
      <c r="GJ339">
        <v>0</v>
      </c>
      <c r="GK339" t="s">
        <v>211</v>
      </c>
    </row>
    <row r="340" spans="1:193" x14ac:dyDescent="0.2">
      <c r="A340" s="1">
        <v>338</v>
      </c>
      <c r="B340">
        <v>1054.4083333333331</v>
      </c>
      <c r="C340">
        <v>53.48956799041818</v>
      </c>
      <c r="D340">
        <v>0.87179866554946173</v>
      </c>
      <c r="E340">
        <v>16.348681334247541</v>
      </c>
      <c r="F340">
        <v>0</v>
      </c>
      <c r="G340">
        <v>1.0577563423792891</v>
      </c>
      <c r="H340">
        <v>8.5376489883830704</v>
      </c>
      <c r="I340">
        <v>9.4954087295374929</v>
      </c>
      <c r="J340">
        <v>0.335569364303963</v>
      </c>
      <c r="K340">
        <v>2.9458718634140908</v>
      </c>
      <c r="L340">
        <v>7.112924478583051</v>
      </c>
      <c r="M340">
        <v>3.9722328687499102</v>
      </c>
      <c r="N340">
        <v>2.3624813519338872</v>
      </c>
      <c r="O340">
        <v>0.49424445867292588</v>
      </c>
      <c r="P340">
        <v>2.4712222933646459</v>
      </c>
      <c r="Q340">
        <v>0</v>
      </c>
      <c r="R340">
        <v>0.1002339287855176</v>
      </c>
      <c r="S340">
        <v>-489260.81393514411</v>
      </c>
      <c r="T340">
        <v>39.888223033321168</v>
      </c>
      <c r="U340">
        <v>16.031904955328191</v>
      </c>
      <c r="V340">
        <v>2.488052614113355</v>
      </c>
      <c r="W340">
        <v>2000</v>
      </c>
      <c r="X340" t="s">
        <v>192</v>
      </c>
      <c r="Y340">
        <v>49</v>
      </c>
      <c r="Z340">
        <v>0.23768113544748409</v>
      </c>
      <c r="AA340">
        <v>0.18991693923100689</v>
      </c>
      <c r="AB340">
        <v>0.66836525651648337</v>
      </c>
      <c r="AC340">
        <v>0.12333827660949929</v>
      </c>
      <c r="AD340">
        <v>0</v>
      </c>
      <c r="AE340">
        <v>0</v>
      </c>
      <c r="AF340" t="s">
        <v>196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 t="s">
        <v>200</v>
      </c>
      <c r="AN340">
        <v>39.888223033321168</v>
      </c>
      <c r="AO340">
        <v>16.218413857703649</v>
      </c>
      <c r="AP340">
        <v>29.26212327057414</v>
      </c>
      <c r="AQ340">
        <v>13.03387432506945</v>
      </c>
      <c r="AR340">
        <v>1.792496886758294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60.306908340105529</v>
      </c>
      <c r="BB340">
        <v>100.1951313734267</v>
      </c>
      <c r="BC340">
        <v>60.306908340105529</v>
      </c>
      <c r="BD340">
        <v>100.1951313734267</v>
      </c>
      <c r="BE340">
        <v>39.810540179500322</v>
      </c>
      <c r="BF340">
        <v>16.186828277371792</v>
      </c>
      <c r="BG340">
        <v>29.205134889752639</v>
      </c>
      <c r="BH340">
        <v>13.00849067854632</v>
      </c>
      <c r="BI340">
        <v>1.789005974828924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60.189459820499671</v>
      </c>
      <c r="BS340">
        <v>60.189459820499671</v>
      </c>
      <c r="BT340">
        <v>0.26893127676581652</v>
      </c>
      <c r="BU340">
        <v>0.48522008632158858</v>
      </c>
      <c r="BV340">
        <v>0.21612572562274121</v>
      </c>
      <c r="BW340">
        <v>2.972291128985368E-2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1</v>
      </c>
      <c r="CF340">
        <v>1</v>
      </c>
      <c r="CG340">
        <v>-1.246612826104059</v>
      </c>
      <c r="CI340">
        <v>457.29249238608162</v>
      </c>
      <c r="CK340">
        <v>1.454022832906521E-3</v>
      </c>
      <c r="CL340">
        <v>2.5513102124261841E-5</v>
      </c>
      <c r="CM340" s="3">
        <v>457.94669038008942</v>
      </c>
      <c r="CN340">
        <v>2855.6216551283192</v>
      </c>
      <c r="CO340">
        <v>457.28082543602272</v>
      </c>
      <c r="CP340">
        <v>0.3981054017950032</v>
      </c>
      <c r="CQ340">
        <v>0.3</v>
      </c>
      <c r="CR340">
        <v>100</v>
      </c>
      <c r="CS340">
        <v>100</v>
      </c>
      <c r="CT340">
        <v>3767.8463875061821</v>
      </c>
      <c r="CU340">
        <f t="shared" si="20"/>
        <v>24.757555358042978</v>
      </c>
      <c r="CV340">
        <f t="shared" si="21"/>
        <v>24.757555358042978</v>
      </c>
      <c r="CW340">
        <f t="shared" si="22"/>
        <v>3743.0888321481389</v>
      </c>
      <c r="CX340">
        <f t="shared" si="23"/>
        <v>0</v>
      </c>
      <c r="CY340">
        <v>0</v>
      </c>
      <c r="CZ340">
        <v>0.26893127676581652</v>
      </c>
      <c r="DA340">
        <v>0.48522008632158858</v>
      </c>
      <c r="DB340">
        <v>0.21612572562274121</v>
      </c>
      <c r="DC340">
        <v>2.972291128985368E-2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1</v>
      </c>
      <c r="DM340">
        <v>0.3</v>
      </c>
      <c r="DN340">
        <v>30</v>
      </c>
      <c r="DO340">
        <v>30</v>
      </c>
      <c r="DP340">
        <v>1.2559487958353941</v>
      </c>
      <c r="DQ340">
        <v>6.8054871378147752E-2</v>
      </c>
      <c r="DR340">
        <v>2.7093011914104771E-2</v>
      </c>
      <c r="DS340">
        <v>0</v>
      </c>
      <c r="DT340">
        <v>1.228855783921289</v>
      </c>
      <c r="DU340">
        <v>1</v>
      </c>
      <c r="DV340">
        <v>2.025620737662825</v>
      </c>
      <c r="DW340">
        <v>0.34661545819007972</v>
      </c>
      <c r="DX340">
        <v>-0.97805011687720445</v>
      </c>
      <c r="DY340">
        <v>-0.1759258778956079</v>
      </c>
      <c r="DZ340">
        <v>1.342706964997147</v>
      </c>
      <c r="EA340">
        <v>3.2470622663963331</v>
      </c>
      <c r="EB340">
        <v>3.058817923413109</v>
      </c>
      <c r="EC340">
        <v>4.040290189643315</v>
      </c>
      <c r="ED340">
        <v>0</v>
      </c>
      <c r="EE340">
        <v>0</v>
      </c>
      <c r="EF340">
        <v>0</v>
      </c>
      <c r="EK340">
        <v>0</v>
      </c>
      <c r="EL340">
        <v>0</v>
      </c>
      <c r="EM340">
        <v>0.60189459820499669</v>
      </c>
      <c r="EN340">
        <v>0.25497908039486022</v>
      </c>
      <c r="EO340">
        <v>0.15347053114494391</v>
      </c>
      <c r="EP340">
        <v>251.18975916707879</v>
      </c>
      <c r="EQ340">
        <v>512.1320641086229</v>
      </c>
      <c r="ER340">
        <v>203.8825411540677</v>
      </c>
      <c r="ES340">
        <v>47.307218013011173</v>
      </c>
      <c r="ET340">
        <v>0</v>
      </c>
      <c r="EU340" t="s">
        <v>212</v>
      </c>
      <c r="EV340">
        <v>2.1420835316146918</v>
      </c>
      <c r="EW340">
        <v>2.1420835316146918</v>
      </c>
      <c r="EX340">
        <v>8.6450290249096493E-2</v>
      </c>
      <c r="EY340">
        <v>5.2033962714185283E-2</v>
      </c>
      <c r="EZ340">
        <v>25.118975916707878</v>
      </c>
      <c r="FA340">
        <v>58.494529161049762</v>
      </c>
      <c r="FB340">
        <v>23.28698803446925</v>
      </c>
      <c r="FC340">
        <v>1.8319878822386351</v>
      </c>
      <c r="FD340">
        <v>0</v>
      </c>
      <c r="FE340" t="s">
        <v>211</v>
      </c>
      <c r="FF340">
        <v>4.0864618327603193</v>
      </c>
      <c r="FG340">
        <v>4.0864618327603193</v>
      </c>
      <c r="FH340">
        <v>0</v>
      </c>
      <c r="FI340">
        <v>0</v>
      </c>
      <c r="FJ340">
        <v>25.118975916707878</v>
      </c>
      <c r="FK340">
        <v>63.096295110415063</v>
      </c>
      <c r="FL340">
        <v>25.118975916707878</v>
      </c>
      <c r="FM340">
        <v>0</v>
      </c>
      <c r="FN340">
        <v>0</v>
      </c>
      <c r="FO340" t="s">
        <v>211</v>
      </c>
      <c r="FP340">
        <v>8.1729236655206385</v>
      </c>
      <c r="FQ340">
        <v>8.1729236655206385</v>
      </c>
      <c r="FR340">
        <v>0</v>
      </c>
      <c r="FS340">
        <v>0</v>
      </c>
      <c r="FT340">
        <v>25.118975916707878</v>
      </c>
      <c r="FU340">
        <v>63.096295110415063</v>
      </c>
      <c r="FV340">
        <v>25.118975916707878</v>
      </c>
      <c r="FW340">
        <v>0</v>
      </c>
      <c r="FX340">
        <v>0</v>
      </c>
      <c r="FY340" t="s">
        <v>211</v>
      </c>
      <c r="FZ340">
        <v>50</v>
      </c>
      <c r="GA340">
        <v>50</v>
      </c>
      <c r="GB340">
        <v>0</v>
      </c>
      <c r="GC340">
        <v>0</v>
      </c>
      <c r="GD340">
        <v>0</v>
      </c>
      <c r="GE340">
        <v>0</v>
      </c>
      <c r="GF340">
        <v>25.118975916707878</v>
      </c>
      <c r="GG340">
        <v>63.096295110415063</v>
      </c>
      <c r="GH340">
        <v>25.118975916707878</v>
      </c>
      <c r="GI340">
        <v>0</v>
      </c>
      <c r="GJ340">
        <v>0</v>
      </c>
      <c r="GK340" t="s">
        <v>211</v>
      </c>
    </row>
    <row r="341" spans="1:193" x14ac:dyDescent="0.2">
      <c r="A341" s="1">
        <v>339</v>
      </c>
      <c r="B341">
        <v>1049.416666666667</v>
      </c>
      <c r="C341">
        <v>53.82711106014834</v>
      </c>
      <c r="D341">
        <v>0.8529852489285481</v>
      </c>
      <c r="E341">
        <v>16.248185437157112</v>
      </c>
      <c r="F341">
        <v>0</v>
      </c>
      <c r="G341">
        <v>0.97425362072763011</v>
      </c>
      <c r="H341">
        <v>8.4550239333121393</v>
      </c>
      <c r="I341">
        <v>9.3371750093415784</v>
      </c>
      <c r="J341">
        <v>0.33989614254060713</v>
      </c>
      <c r="K341">
        <v>2.791214706192918</v>
      </c>
      <c r="L341">
        <v>6.989878863367248</v>
      </c>
      <c r="M341">
        <v>4.0376540406542718</v>
      </c>
      <c r="N341">
        <v>2.4303266870066711</v>
      </c>
      <c r="O341">
        <v>0.50891170999408775</v>
      </c>
      <c r="P341">
        <v>2.5445585499704322</v>
      </c>
      <c r="Q341">
        <v>0</v>
      </c>
      <c r="R341">
        <v>9.3885669690446802E-2</v>
      </c>
      <c r="S341">
        <v>-475857.53485919122</v>
      </c>
      <c r="T341">
        <v>38.738611852256199</v>
      </c>
      <c r="U341">
        <v>15.623539836237921</v>
      </c>
      <c r="V341">
        <v>2.4795028692796088</v>
      </c>
      <c r="W341">
        <v>2000</v>
      </c>
      <c r="X341" t="s">
        <v>192</v>
      </c>
      <c r="Y341">
        <v>50</v>
      </c>
      <c r="Z341">
        <v>0.22949612412865369</v>
      </c>
      <c r="AA341">
        <v>0.16558890511468671</v>
      </c>
      <c r="AB341">
        <v>0.6490497775912949</v>
      </c>
      <c r="AC341">
        <v>0.1142147632769306</v>
      </c>
      <c r="AD341">
        <v>0</v>
      </c>
      <c r="AE341">
        <v>0</v>
      </c>
      <c r="AF341" t="s">
        <v>196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 t="s">
        <v>200</v>
      </c>
      <c r="AN341">
        <v>38.738611852256199</v>
      </c>
      <c r="AO341">
        <v>16.4479099818323</v>
      </c>
      <c r="AP341">
        <v>29.427712175688821</v>
      </c>
      <c r="AQ341">
        <v>13.682924102660751</v>
      </c>
      <c r="AR341">
        <v>1.906711650035225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61.465257910217098</v>
      </c>
      <c r="BB341">
        <v>100.2038697624733</v>
      </c>
      <c r="BC341">
        <v>61.465257910217098</v>
      </c>
      <c r="BD341">
        <v>100.2038697624733</v>
      </c>
      <c r="BE341">
        <v>38.659796217534847</v>
      </c>
      <c r="BF341">
        <v>16.414445889985089</v>
      </c>
      <c r="BG341">
        <v>29.367840029976168</v>
      </c>
      <c r="BH341">
        <v>13.655085512261371</v>
      </c>
      <c r="BI341">
        <v>1.90283235024252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61.340203782465153</v>
      </c>
      <c r="BS341">
        <v>61.340203782465153</v>
      </c>
      <c r="BT341">
        <v>0.26759685944632222</v>
      </c>
      <c r="BU341">
        <v>0.47876984781669951</v>
      </c>
      <c r="BV341">
        <v>0.22261232715638371</v>
      </c>
      <c r="BW341">
        <v>3.1020965580594771E-2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1</v>
      </c>
      <c r="CF341">
        <v>1</v>
      </c>
      <c r="CG341">
        <v>-1.4283186957574689</v>
      </c>
      <c r="CI341">
        <v>441.09199063400757</v>
      </c>
      <c r="CK341">
        <v>7.8106123075827316E-4</v>
      </c>
      <c r="CL341">
        <v>1.1049886306847269E-5</v>
      </c>
      <c r="CM341" s="3">
        <v>441.4319019623029</v>
      </c>
      <c r="CN341">
        <v>2756.5465845833901</v>
      </c>
      <c r="CO341">
        <v>441.08711661766029</v>
      </c>
      <c r="CP341">
        <v>0.38659796217534848</v>
      </c>
      <c r="CQ341">
        <v>0.3</v>
      </c>
      <c r="CR341">
        <v>100</v>
      </c>
      <c r="CS341">
        <v>100</v>
      </c>
      <c r="CT341">
        <v>3879.9997588183041</v>
      </c>
      <c r="CU341">
        <f t="shared" si="20"/>
        <v>24.300627241395009</v>
      </c>
      <c r="CV341">
        <f t="shared" si="21"/>
        <v>24.300627241395009</v>
      </c>
      <c r="CW341">
        <f t="shared" si="22"/>
        <v>3855.6991315769092</v>
      </c>
      <c r="CX341">
        <f t="shared" si="23"/>
        <v>0</v>
      </c>
      <c r="CY341">
        <v>0</v>
      </c>
      <c r="CZ341">
        <v>0.26759685944632222</v>
      </c>
      <c r="DA341">
        <v>0.47876984781669951</v>
      </c>
      <c r="DB341">
        <v>0.22261232715638371</v>
      </c>
      <c r="DC341">
        <v>3.1020965580594771E-2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1</v>
      </c>
      <c r="DM341">
        <v>0.3</v>
      </c>
      <c r="DN341">
        <v>30</v>
      </c>
      <c r="DO341">
        <v>30</v>
      </c>
      <c r="DP341">
        <v>1.293333252939435</v>
      </c>
      <c r="DQ341">
        <v>6.8835846468245337E-2</v>
      </c>
      <c r="DR341">
        <v>2.661179796923881E-2</v>
      </c>
      <c r="DS341">
        <v>0</v>
      </c>
      <c r="DT341">
        <v>1.2667214549701959</v>
      </c>
      <c r="DU341">
        <v>1</v>
      </c>
      <c r="DV341">
        <v>2.0880377352680508</v>
      </c>
      <c r="DW341">
        <v>0.35729598481657282</v>
      </c>
      <c r="DX341">
        <v>-0.98769645958383645</v>
      </c>
      <c r="DY341">
        <v>-0.1745522100509245</v>
      </c>
      <c r="DZ341">
        <v>1.3475618947020609</v>
      </c>
      <c r="EA341">
        <v>3.264426324976526</v>
      </c>
      <c r="EB341">
        <v>3.0645344038979569</v>
      </c>
      <c r="EC341">
        <v>4.0522449507328888</v>
      </c>
      <c r="ED341">
        <v>0</v>
      </c>
      <c r="EE341">
        <v>0</v>
      </c>
      <c r="EF341">
        <v>0</v>
      </c>
      <c r="EK341">
        <v>0</v>
      </c>
      <c r="EL341">
        <v>0</v>
      </c>
      <c r="EM341">
        <v>0.61340203782465141</v>
      </c>
      <c r="EN341">
        <v>0.25324078532741129</v>
      </c>
      <c r="EO341">
        <v>0.1553384137801492</v>
      </c>
      <c r="EP341">
        <v>258.66665058788692</v>
      </c>
      <c r="EQ341">
        <v>536.78325403313511</v>
      </c>
      <c r="ER341">
        <v>207.51931213906249</v>
      </c>
      <c r="ES341">
        <v>51.147338448824463</v>
      </c>
      <c r="ET341">
        <v>0</v>
      </c>
      <c r="EU341" t="s">
        <v>211</v>
      </c>
      <c r="EV341">
        <v>2.2080891861664198</v>
      </c>
      <c r="EW341">
        <v>2.2080891861664198</v>
      </c>
      <c r="EX341">
        <v>8.9044930862553467E-2</v>
      </c>
      <c r="EY341">
        <v>5.4620342049045492E-2</v>
      </c>
      <c r="EZ341">
        <v>25.866665058788691</v>
      </c>
      <c r="FA341">
        <v>61.572316438193113</v>
      </c>
      <c r="FB341">
        <v>23.803732061421169</v>
      </c>
      <c r="FC341">
        <v>2.0629329973675188</v>
      </c>
      <c r="FD341">
        <v>0</v>
      </c>
      <c r="FE341" t="s">
        <v>211</v>
      </c>
      <c r="FF341">
        <v>4.1291839392662917</v>
      </c>
      <c r="FG341">
        <v>4.1291839392662917</v>
      </c>
      <c r="FH341">
        <v>0</v>
      </c>
      <c r="FI341">
        <v>0</v>
      </c>
      <c r="FJ341">
        <v>25.866665058788691</v>
      </c>
      <c r="FK341">
        <v>66.90843612635598</v>
      </c>
      <c r="FL341">
        <v>25.866665058788691</v>
      </c>
      <c r="FM341">
        <v>0</v>
      </c>
      <c r="FN341">
        <v>0</v>
      </c>
      <c r="FO341" t="s">
        <v>211</v>
      </c>
      <c r="FP341">
        <v>8.2583678785325834</v>
      </c>
      <c r="FQ341">
        <v>8.2583678785325834</v>
      </c>
      <c r="FR341">
        <v>0</v>
      </c>
      <c r="FS341">
        <v>0</v>
      </c>
      <c r="FT341">
        <v>25.866665058788691</v>
      </c>
      <c r="FU341">
        <v>66.90843612635598</v>
      </c>
      <c r="FV341">
        <v>25.866665058788691</v>
      </c>
      <c r="FW341">
        <v>0</v>
      </c>
      <c r="FX341">
        <v>0</v>
      </c>
      <c r="FY341" t="s">
        <v>211</v>
      </c>
      <c r="FZ341">
        <v>50</v>
      </c>
      <c r="GA341">
        <v>50</v>
      </c>
      <c r="GB341">
        <v>0</v>
      </c>
      <c r="GC341">
        <v>0</v>
      </c>
      <c r="GD341">
        <v>0</v>
      </c>
      <c r="GE341">
        <v>0</v>
      </c>
      <c r="GF341">
        <v>25.866665058788691</v>
      </c>
      <c r="GG341">
        <v>66.90843612635598</v>
      </c>
      <c r="GH341">
        <v>25.866665058788691</v>
      </c>
      <c r="GI341">
        <v>0</v>
      </c>
      <c r="GJ341">
        <v>0</v>
      </c>
      <c r="GK341" t="s">
        <v>211</v>
      </c>
    </row>
    <row r="342" spans="1:193" x14ac:dyDescent="0.2">
      <c r="A342" s="1">
        <v>340</v>
      </c>
      <c r="B342">
        <v>1044.425</v>
      </c>
      <c r="C342">
        <v>54.16183646722039</v>
      </c>
      <c r="D342">
        <v>0.83358998318405375</v>
      </c>
      <c r="E342">
        <v>16.142069919072672</v>
      </c>
      <c r="F342">
        <v>0</v>
      </c>
      <c r="G342">
        <v>0.89672922192892313</v>
      </c>
      <c r="H342">
        <v>8.3660194980826894</v>
      </c>
      <c r="I342">
        <v>9.1779750620156602</v>
      </c>
      <c r="J342">
        <v>0.34393968761669491</v>
      </c>
      <c r="K342">
        <v>2.643359908614157</v>
      </c>
      <c r="L342">
        <v>6.8705916114068044</v>
      </c>
      <c r="M342">
        <v>4.1011932967916636</v>
      </c>
      <c r="N342">
        <v>2.4985518416426928</v>
      </c>
      <c r="O342">
        <v>0.52368642740654336</v>
      </c>
      <c r="P342">
        <v>2.6184321370327202</v>
      </c>
      <c r="Q342">
        <v>0</v>
      </c>
      <c r="R342">
        <v>8.7913835551408151E-2</v>
      </c>
      <c r="S342">
        <v>-463113.05543599802</v>
      </c>
      <c r="T342">
        <v>37.645682929308109</v>
      </c>
      <c r="U342">
        <v>15.23476226334321</v>
      </c>
      <c r="V342">
        <v>2.4710384237428129</v>
      </c>
      <c r="W342">
        <v>2000</v>
      </c>
      <c r="X342" t="s">
        <v>192</v>
      </c>
      <c r="Y342">
        <v>51</v>
      </c>
      <c r="Z342">
        <v>0.2217976870855505</v>
      </c>
      <c r="AA342">
        <v>0.14381605621190199</v>
      </c>
      <c r="AB342">
        <v>0.63028331315468422</v>
      </c>
      <c r="AC342">
        <v>0.10578509147999909</v>
      </c>
      <c r="AD342">
        <v>0</v>
      </c>
      <c r="AE342">
        <v>0</v>
      </c>
      <c r="AF342" t="s">
        <v>196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 t="s">
        <v>200</v>
      </c>
      <c r="AN342">
        <v>37.645682929308109</v>
      </c>
      <c r="AO342">
        <v>16.669707668917859</v>
      </c>
      <c r="AP342">
        <v>29.571528231900729</v>
      </c>
      <c r="AQ342">
        <v>14.31320741581543</v>
      </c>
      <c r="AR342">
        <v>2.012496741515224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62.566940058149228</v>
      </c>
      <c r="BB342">
        <v>100.21262298745729</v>
      </c>
      <c r="BC342">
        <v>62.566940058149228</v>
      </c>
      <c r="BD342">
        <v>100.21262298745729</v>
      </c>
      <c r="BE342">
        <v>37.565809383135161</v>
      </c>
      <c r="BF342">
        <v>16.63433923988223</v>
      </c>
      <c r="BG342">
        <v>29.508785770034091</v>
      </c>
      <c r="BH342">
        <v>14.282838817228519</v>
      </c>
      <c r="BI342">
        <v>2.0082267897200019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62.434190616864853</v>
      </c>
      <c r="BS342">
        <v>62.434190616864853</v>
      </c>
      <c r="BT342">
        <v>0.26642996530476248</v>
      </c>
      <c r="BU342">
        <v>0.47263823681351802</v>
      </c>
      <c r="BV342">
        <v>0.22876630058163061</v>
      </c>
      <c r="BW342">
        <v>3.2165497300088913E-2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1</v>
      </c>
      <c r="CF342">
        <v>1</v>
      </c>
      <c r="CG342">
        <v>-1.610044530170194</v>
      </c>
      <c r="CI342">
        <v>425.20667771630872</v>
      </c>
      <c r="CK342">
        <v>4.1988136221760008E-4</v>
      </c>
      <c r="CL342">
        <v>4.7852966026840222E-6</v>
      </c>
      <c r="CM342" s="3">
        <v>425.38325347617251</v>
      </c>
      <c r="CN342">
        <v>2660.830707427192</v>
      </c>
      <c r="CO342">
        <v>425.20464297623829</v>
      </c>
      <c r="CP342">
        <v>0.37565809383135162</v>
      </c>
      <c r="CQ342">
        <v>0.3</v>
      </c>
      <c r="CR342">
        <v>100</v>
      </c>
      <c r="CS342">
        <v>100</v>
      </c>
      <c r="CT342">
        <v>3992.9926298178252</v>
      </c>
      <c r="CU342">
        <f t="shared" si="20"/>
        <v>23.881605047466987</v>
      </c>
      <c r="CV342">
        <f t="shared" si="21"/>
        <v>23.881605047466987</v>
      </c>
      <c r="CW342">
        <f t="shared" si="22"/>
        <v>3969.1110247703582</v>
      </c>
      <c r="CX342">
        <f t="shared" si="23"/>
        <v>0</v>
      </c>
      <c r="CY342">
        <v>0</v>
      </c>
      <c r="CZ342">
        <v>0.26642996530476248</v>
      </c>
      <c r="DA342">
        <v>0.47263823681351802</v>
      </c>
      <c r="DB342">
        <v>0.22876630058163061</v>
      </c>
      <c r="DC342">
        <v>3.2165497300088913E-2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1</v>
      </c>
      <c r="DM342">
        <v>0.3</v>
      </c>
      <c r="DN342">
        <v>30</v>
      </c>
      <c r="DO342">
        <v>30</v>
      </c>
      <c r="DP342">
        <v>1.330997543272608</v>
      </c>
      <c r="DQ342">
        <v>6.9664160227024721E-2</v>
      </c>
      <c r="DR342">
        <v>2.6169905639245969E-2</v>
      </c>
      <c r="DS342">
        <v>0</v>
      </c>
      <c r="DT342">
        <v>1.304827637633363</v>
      </c>
      <c r="DU342">
        <v>1</v>
      </c>
      <c r="DV342">
        <v>2.1508511872985001</v>
      </c>
      <c r="DW342">
        <v>0.36804435100932581</v>
      </c>
      <c r="DX342">
        <v>-0.99714641304038176</v>
      </c>
      <c r="DY342">
        <v>-0.17302533244283641</v>
      </c>
      <c r="DZ342">
        <v>1.3525526501470519</v>
      </c>
      <c r="EA342">
        <v>3.2820209916076899</v>
      </c>
      <c r="EB342">
        <v>3.0703126244371601</v>
      </c>
      <c r="EC342">
        <v>4.0643847268518334</v>
      </c>
      <c r="ED342">
        <v>0</v>
      </c>
      <c r="EE342">
        <v>0</v>
      </c>
      <c r="EF342">
        <v>0</v>
      </c>
      <c r="EK342">
        <v>0</v>
      </c>
      <c r="EL342">
        <v>0</v>
      </c>
      <c r="EM342">
        <v>0.62434190616864849</v>
      </c>
      <c r="EN342">
        <v>0.25158144985874981</v>
      </c>
      <c r="EO342">
        <v>0.15707284196148411</v>
      </c>
      <c r="EP342">
        <v>266.19950865452171</v>
      </c>
      <c r="EQ342">
        <v>561.92805402298768</v>
      </c>
      <c r="ER342">
        <v>211.0928216446363</v>
      </c>
      <c r="ES342">
        <v>55.106687009885327</v>
      </c>
      <c r="ET342">
        <v>0</v>
      </c>
      <c r="EU342" t="s">
        <v>211</v>
      </c>
      <c r="EV342">
        <v>2.2745140892376332</v>
      </c>
      <c r="EW342">
        <v>2.2745140892376332</v>
      </c>
      <c r="EX342">
        <v>9.1506520232652239E-2</v>
      </c>
      <c r="EY342">
        <v>5.7131355268914101E-2</v>
      </c>
      <c r="EZ342">
        <v>26.619950865452171</v>
      </c>
      <c r="FA342">
        <v>64.717153220861121</v>
      </c>
      <c r="FB342">
        <v>24.31152241714021</v>
      </c>
      <c r="FC342">
        <v>2.3084284483119588</v>
      </c>
      <c r="FD342">
        <v>0</v>
      </c>
      <c r="FE342" t="s">
        <v>212</v>
      </c>
      <c r="FF342">
        <v>4.1721774040373036</v>
      </c>
      <c r="FG342">
        <v>4.1721774040373036</v>
      </c>
      <c r="FH342">
        <v>0</v>
      </c>
      <c r="FI342">
        <v>0</v>
      </c>
      <c r="FJ342">
        <v>26.619950865452171</v>
      </c>
      <c r="FK342">
        <v>70.862178407908758</v>
      </c>
      <c r="FL342">
        <v>26.619950865452171</v>
      </c>
      <c r="FM342">
        <v>0</v>
      </c>
      <c r="FN342">
        <v>0</v>
      </c>
      <c r="FO342" t="s">
        <v>211</v>
      </c>
      <c r="FP342">
        <v>8.3443548080746073</v>
      </c>
      <c r="FQ342">
        <v>8.3443548080746073</v>
      </c>
      <c r="FR342">
        <v>0</v>
      </c>
      <c r="FS342">
        <v>0</v>
      </c>
      <c r="FT342">
        <v>26.619950865452171</v>
      </c>
      <c r="FU342">
        <v>70.862178407908758</v>
      </c>
      <c r="FV342">
        <v>26.619950865452171</v>
      </c>
      <c r="FW342">
        <v>0</v>
      </c>
      <c r="FX342">
        <v>0</v>
      </c>
      <c r="FY342" t="s">
        <v>211</v>
      </c>
      <c r="FZ342">
        <v>50</v>
      </c>
      <c r="GA342">
        <v>50</v>
      </c>
      <c r="GB342">
        <v>0</v>
      </c>
      <c r="GC342">
        <v>0</v>
      </c>
      <c r="GD342">
        <v>0</v>
      </c>
      <c r="GE342">
        <v>0</v>
      </c>
      <c r="GF342">
        <v>26.619950865452171</v>
      </c>
      <c r="GG342">
        <v>70.862178407908758</v>
      </c>
      <c r="GH342">
        <v>26.619950865452171</v>
      </c>
      <c r="GI342">
        <v>0</v>
      </c>
      <c r="GJ342">
        <v>0</v>
      </c>
      <c r="GK342" t="s">
        <v>211</v>
      </c>
    </row>
    <row r="343" spans="1:193" x14ac:dyDescent="0.2">
      <c r="A343" s="1">
        <v>341</v>
      </c>
      <c r="B343">
        <v>1039.4333333333329</v>
      </c>
      <c r="C343">
        <v>54.49363204072344</v>
      </c>
      <c r="D343">
        <v>0.81376018118513149</v>
      </c>
      <c r="E343">
        <v>16.030695319321769</v>
      </c>
      <c r="F343">
        <v>0</v>
      </c>
      <c r="G343">
        <v>0.82490507679625058</v>
      </c>
      <c r="H343">
        <v>8.2707631795938532</v>
      </c>
      <c r="I343">
        <v>9.0176846029645734</v>
      </c>
      <c r="J343">
        <v>0.34769455620687678</v>
      </c>
      <c r="K343">
        <v>2.5021068437094129</v>
      </c>
      <c r="L343">
        <v>6.755056336626069</v>
      </c>
      <c r="M343">
        <v>4.1628342257497826</v>
      </c>
      <c r="N343">
        <v>2.5671482590082708</v>
      </c>
      <c r="O343">
        <v>0.53856733017985681</v>
      </c>
      <c r="P343">
        <v>2.6928366508992858</v>
      </c>
      <c r="Q343">
        <v>0</v>
      </c>
      <c r="R343">
        <v>8.2309831718976254E-2</v>
      </c>
      <c r="S343">
        <v>-450982.34936084651</v>
      </c>
      <c r="T343">
        <v>36.605512617976878</v>
      </c>
      <c r="U343">
        <v>14.86422273308701</v>
      </c>
      <c r="V343">
        <v>2.4626590488646838</v>
      </c>
      <c r="W343">
        <v>2000</v>
      </c>
      <c r="X343" t="s">
        <v>192</v>
      </c>
      <c r="Y343">
        <v>52</v>
      </c>
      <c r="Z343">
        <v>0.2145236672142504</v>
      </c>
      <c r="AA343">
        <v>0.12439445671127571</v>
      </c>
      <c r="AB343">
        <v>0.61202462050838169</v>
      </c>
      <c r="AC343">
        <v>9.7995376601026363E-2</v>
      </c>
      <c r="AD343">
        <v>0</v>
      </c>
      <c r="AE343">
        <v>0</v>
      </c>
      <c r="AF343" t="s">
        <v>196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 t="s">
        <v>200</v>
      </c>
      <c r="AN343">
        <v>36.605512617976878</v>
      </c>
      <c r="AO343">
        <v>16.88423133613211</v>
      </c>
      <c r="AP343">
        <v>29.695922688612001</v>
      </c>
      <c r="AQ343">
        <v>14.925232036323809</v>
      </c>
      <c r="AR343">
        <v>2.1104921181162499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63.615878179184158</v>
      </c>
      <c r="BB343">
        <v>100.22139079716101</v>
      </c>
      <c r="BC343">
        <v>63.615878179184158</v>
      </c>
      <c r="BD343">
        <v>100.22139079716101</v>
      </c>
      <c r="BE343">
        <v>36.524650403288753</v>
      </c>
      <c r="BF343">
        <v>16.846933775150109</v>
      </c>
      <c r="BG343">
        <v>29.63032387837627</v>
      </c>
      <c r="BH343">
        <v>14.892261938901971</v>
      </c>
      <c r="BI343">
        <v>2.105830004282911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63.475349596711261</v>
      </c>
      <c r="BS343">
        <v>63.475349596711261</v>
      </c>
      <c r="BT343">
        <v>0.26540907426562588</v>
      </c>
      <c r="BU343">
        <v>0.46680048344170838</v>
      </c>
      <c r="BV343">
        <v>0.23461488646410791</v>
      </c>
      <c r="BW343">
        <v>3.317555582855769E-2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1</v>
      </c>
      <c r="CF343">
        <v>1</v>
      </c>
      <c r="CG343">
        <v>-1.791497869955327</v>
      </c>
      <c r="CI343">
        <v>409.64439517089022</v>
      </c>
      <c r="CK343">
        <v>2.2615992495034209E-4</v>
      </c>
      <c r="CL343">
        <v>2.074929565492588E-6</v>
      </c>
      <c r="CM343" s="3">
        <v>409.73621109837478</v>
      </c>
      <c r="CN343">
        <v>2568.2414779559558</v>
      </c>
      <c r="CO343">
        <v>409.64354518762332</v>
      </c>
      <c r="CP343">
        <v>0.36524650403288761</v>
      </c>
      <c r="CQ343">
        <v>0.3</v>
      </c>
      <c r="CR343">
        <v>100</v>
      </c>
      <c r="CS343">
        <v>100</v>
      </c>
      <c r="CT343">
        <v>4106.8154888210429</v>
      </c>
      <c r="CU343">
        <f t="shared" si="20"/>
        <v>23.496021209340118</v>
      </c>
      <c r="CV343">
        <f t="shared" si="21"/>
        <v>23.496021209340118</v>
      </c>
      <c r="CW343">
        <f t="shared" si="22"/>
        <v>4083.3194676117027</v>
      </c>
      <c r="CX343">
        <f t="shared" si="23"/>
        <v>0</v>
      </c>
      <c r="CY343">
        <v>0</v>
      </c>
      <c r="CZ343">
        <v>0.26540907426562588</v>
      </c>
      <c r="DA343">
        <v>0.46680048344170838</v>
      </c>
      <c r="DB343">
        <v>0.23461488646410791</v>
      </c>
      <c r="DC343">
        <v>3.317555582855769E-2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0.99999999999999989</v>
      </c>
      <c r="DM343">
        <v>0.3</v>
      </c>
      <c r="DN343">
        <v>30</v>
      </c>
      <c r="DO343">
        <v>30</v>
      </c>
      <c r="DP343">
        <v>1.368938496273681</v>
      </c>
      <c r="DQ343">
        <v>7.0535293642526434E-2</v>
      </c>
      <c r="DR343">
        <v>2.5762769413865939E-2</v>
      </c>
      <c r="DS343">
        <v>0</v>
      </c>
      <c r="DT343">
        <v>1.343175726859815</v>
      </c>
      <c r="DU343">
        <v>0.99999999999999989</v>
      </c>
      <c r="DV343">
        <v>2.214063393159607</v>
      </c>
      <c r="DW343">
        <v>0.3788609502326501</v>
      </c>
      <c r="DX343">
        <v>-1.0063724640469629</v>
      </c>
      <c r="DY343">
        <v>-0.17133010479575089</v>
      </c>
      <c r="DZ343">
        <v>1.3576900691738689</v>
      </c>
      <c r="EA343">
        <v>3.2998581854839451</v>
      </c>
      <c r="EB343">
        <v>3.076155017453984</v>
      </c>
      <c r="EC343">
        <v>4.0767204850217889</v>
      </c>
      <c r="ED343">
        <v>0</v>
      </c>
      <c r="EE343">
        <v>0</v>
      </c>
      <c r="EF343">
        <v>0</v>
      </c>
      <c r="EK343">
        <v>0</v>
      </c>
      <c r="EL343">
        <v>0</v>
      </c>
      <c r="EM343">
        <v>0.63475349596711261</v>
      </c>
      <c r="EN343">
        <v>0.24999548631949739</v>
      </c>
      <c r="EO343">
        <v>0.15868550891729949</v>
      </c>
      <c r="EP343">
        <v>273.7876992547362</v>
      </c>
      <c r="EQ343">
        <v>587.5616913369945</v>
      </c>
      <c r="ER343">
        <v>214.60485366448779</v>
      </c>
      <c r="ES343">
        <v>59.18284559024837</v>
      </c>
      <c r="ET343">
        <v>0</v>
      </c>
      <c r="EU343" t="s">
        <v>212</v>
      </c>
      <c r="EV343">
        <v>2.3413606724377769</v>
      </c>
      <c r="EW343">
        <v>2.3413606724377769</v>
      </c>
      <c r="EX343">
        <v>9.3845954585643154E-2</v>
      </c>
      <c r="EY343">
        <v>5.9569047755607868E-2</v>
      </c>
      <c r="EZ343">
        <v>27.37876992547362</v>
      </c>
      <c r="FA343">
        <v>67.927590306698619</v>
      </c>
      <c r="FB343">
        <v>24.810314886899931</v>
      </c>
      <c r="FC343">
        <v>2.5684550385736848</v>
      </c>
      <c r="FD343">
        <v>0</v>
      </c>
      <c r="FE343" t="s">
        <v>211</v>
      </c>
      <c r="FF343">
        <v>4.2154438009306006</v>
      </c>
      <c r="FG343">
        <v>4.2154438009306006</v>
      </c>
      <c r="FH343">
        <v>0</v>
      </c>
      <c r="FI343">
        <v>0</v>
      </c>
      <c r="FJ343">
        <v>27.37876992547362</v>
      </c>
      <c r="FK343">
        <v>74.959704263201857</v>
      </c>
      <c r="FL343">
        <v>27.37876992547362</v>
      </c>
      <c r="FM343">
        <v>0</v>
      </c>
      <c r="FN343">
        <v>0</v>
      </c>
      <c r="FO343" t="s">
        <v>211</v>
      </c>
      <c r="FP343">
        <v>8.4308876018612011</v>
      </c>
      <c r="FQ343">
        <v>8.4308876018612011</v>
      </c>
      <c r="FR343">
        <v>0</v>
      </c>
      <c r="FS343">
        <v>0</v>
      </c>
      <c r="FT343">
        <v>27.37876992547362</v>
      </c>
      <c r="FU343">
        <v>74.959704263201857</v>
      </c>
      <c r="FV343">
        <v>27.37876992547362</v>
      </c>
      <c r="FW343">
        <v>0</v>
      </c>
      <c r="FX343">
        <v>0</v>
      </c>
      <c r="FY343" t="s">
        <v>211</v>
      </c>
      <c r="FZ343">
        <v>50</v>
      </c>
      <c r="GA343">
        <v>50</v>
      </c>
      <c r="GB343">
        <v>0</v>
      </c>
      <c r="GC343">
        <v>0</v>
      </c>
      <c r="GD343">
        <v>0</v>
      </c>
      <c r="GE343">
        <v>0</v>
      </c>
      <c r="GF343">
        <v>27.37876992547362</v>
      </c>
      <c r="GG343">
        <v>74.959704263201857</v>
      </c>
      <c r="GH343">
        <v>27.37876992547362</v>
      </c>
      <c r="GI343">
        <v>0</v>
      </c>
      <c r="GJ343">
        <v>0</v>
      </c>
      <c r="GK343" t="s">
        <v>211</v>
      </c>
    </row>
    <row r="344" spans="1:193" x14ac:dyDescent="0.2">
      <c r="A344" s="1">
        <v>342</v>
      </c>
      <c r="B344">
        <v>1034.4416666666671</v>
      </c>
      <c r="C344">
        <v>54.822398942829899</v>
      </c>
      <c r="D344">
        <v>0.79363492671793157</v>
      </c>
      <c r="E344">
        <v>15.914436603369939</v>
      </c>
      <c r="F344">
        <v>0</v>
      </c>
      <c r="G344">
        <v>0.75848689248212542</v>
      </c>
      <c r="H344">
        <v>8.1693882434685108</v>
      </c>
      <c r="I344">
        <v>8.8561704263847094</v>
      </c>
      <c r="J344">
        <v>0.351156890445046</v>
      </c>
      <c r="K344">
        <v>2.3672557593640051</v>
      </c>
      <c r="L344">
        <v>6.6432467133636308</v>
      </c>
      <c r="M344">
        <v>4.2225669356362294</v>
      </c>
      <c r="N344">
        <v>2.636108279999128</v>
      </c>
      <c r="O344">
        <v>0.55355330205392417</v>
      </c>
      <c r="P344">
        <v>2.7677665102696292</v>
      </c>
      <c r="Q344">
        <v>0</v>
      </c>
      <c r="R344">
        <v>7.7062819341438146E-2</v>
      </c>
      <c r="S344">
        <v>-439424.31212343468</v>
      </c>
      <c r="T344">
        <v>35.6145164835605</v>
      </c>
      <c r="U344">
        <v>14.51068939877235</v>
      </c>
      <c r="V344">
        <v>2.4543641935147211</v>
      </c>
      <c r="W344">
        <v>2000</v>
      </c>
      <c r="X344" t="s">
        <v>192</v>
      </c>
      <c r="Y344">
        <v>53</v>
      </c>
      <c r="Z344">
        <v>0.20761338954785891</v>
      </c>
      <c r="AA344">
        <v>0.1071356453791856</v>
      </c>
      <c r="AB344">
        <v>0.59423406675994239</v>
      </c>
      <c r="AC344">
        <v>9.0795195481390978E-2</v>
      </c>
      <c r="AD344">
        <v>0</v>
      </c>
      <c r="AE344">
        <v>0</v>
      </c>
      <c r="AF344" t="s">
        <v>196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 t="s">
        <v>200</v>
      </c>
      <c r="AN344">
        <v>35.6145164835605</v>
      </c>
      <c r="AO344">
        <v>17.091844725679969</v>
      </c>
      <c r="AP344">
        <v>29.803058333991181</v>
      </c>
      <c r="AQ344">
        <v>15.519466103083751</v>
      </c>
      <c r="AR344">
        <v>2.201287313597641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64.615656476352555</v>
      </c>
      <c r="BB344">
        <v>100.23017295991311</v>
      </c>
      <c r="BC344">
        <v>64.615656476352555</v>
      </c>
      <c r="BD344">
        <v>100.23017295991311</v>
      </c>
      <c r="BE344">
        <v>35.532729747762168</v>
      </c>
      <c r="BF344">
        <v>17.052594264718898</v>
      </c>
      <c r="BG344">
        <v>29.734617285266861</v>
      </c>
      <c r="BH344">
        <v>15.48382652127194</v>
      </c>
      <c r="BI344">
        <v>2.196232180980116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64.467270252237824</v>
      </c>
      <c r="BS344">
        <v>64.467270252237824</v>
      </c>
      <c r="BT344">
        <v>0.2645155316488208</v>
      </c>
      <c r="BU344">
        <v>0.46123586695893493</v>
      </c>
      <c r="BV344">
        <v>0.24018120296840789</v>
      </c>
      <c r="BW344">
        <v>3.4067398423836312E-2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1</v>
      </c>
      <c r="CF344">
        <v>1</v>
      </c>
      <c r="CG344">
        <v>-1.97239442012207</v>
      </c>
      <c r="CI344">
        <v>394.41364920350009</v>
      </c>
      <c r="CK344">
        <v>1.2218912197603521E-4</v>
      </c>
      <c r="CL344">
        <v>9.0200878645336306E-7</v>
      </c>
      <c r="CM344" s="3">
        <v>394.46149234232581</v>
      </c>
      <c r="CN344">
        <v>2478.5700828134381</v>
      </c>
      <c r="CO344">
        <v>394.41329343892312</v>
      </c>
      <c r="CP344">
        <v>0.35532729747762171</v>
      </c>
      <c r="CQ344">
        <v>0.3</v>
      </c>
      <c r="CR344">
        <v>100</v>
      </c>
      <c r="CS344">
        <v>100</v>
      </c>
      <c r="CT344">
        <v>4221.460075395612</v>
      </c>
      <c r="CU344">
        <f t="shared" si="20"/>
        <v>23.140078563645663</v>
      </c>
      <c r="CV344">
        <f t="shared" si="21"/>
        <v>23.140078563645663</v>
      </c>
      <c r="CW344">
        <f t="shared" si="22"/>
        <v>4198.3199968319659</v>
      </c>
      <c r="CX344">
        <f t="shared" si="23"/>
        <v>0</v>
      </c>
      <c r="CY344">
        <v>0</v>
      </c>
      <c r="CZ344">
        <v>0.2645155316488208</v>
      </c>
      <c r="DA344">
        <v>0.46123586695893493</v>
      </c>
      <c r="DB344">
        <v>0.24018120296840789</v>
      </c>
      <c r="DC344">
        <v>3.4067398423836312E-2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1</v>
      </c>
      <c r="DM344">
        <v>0.3</v>
      </c>
      <c r="DN344">
        <v>30</v>
      </c>
      <c r="DO344">
        <v>30</v>
      </c>
      <c r="DP344">
        <v>1.4071533584652041</v>
      </c>
      <c r="DQ344">
        <v>7.1445394137862744E-2</v>
      </c>
      <c r="DR344">
        <v>2.5386498816230289E-2</v>
      </c>
      <c r="DS344">
        <v>0</v>
      </c>
      <c r="DT344">
        <v>1.3817668596489741</v>
      </c>
      <c r="DU344">
        <v>1</v>
      </c>
      <c r="DV344">
        <v>2.277676227057964</v>
      </c>
      <c r="DW344">
        <v>0.38974610319267022</v>
      </c>
      <c r="DX344">
        <v>-1.015344108023766</v>
      </c>
      <c r="DY344">
        <v>-0.1694497930976544</v>
      </c>
      <c r="DZ344">
        <v>1.362986100108518</v>
      </c>
      <c r="EA344">
        <v>3.3179509527957078</v>
      </c>
      <c r="EB344">
        <v>3.082064228326888</v>
      </c>
      <c r="EC344">
        <v>4.0892642607680623</v>
      </c>
      <c r="ED344">
        <v>0</v>
      </c>
      <c r="EE344">
        <v>0</v>
      </c>
      <c r="EF344">
        <v>0</v>
      </c>
      <c r="EK344">
        <v>0</v>
      </c>
      <c r="EL344">
        <v>0</v>
      </c>
      <c r="EM344">
        <v>0.64467270252237829</v>
      </c>
      <c r="EN344">
        <v>0.24847824590178649</v>
      </c>
      <c r="EO344">
        <v>0.16018714230352479</v>
      </c>
      <c r="EP344">
        <v>281.43067169304078</v>
      </c>
      <c r="EQ344">
        <v>613.67943080979387</v>
      </c>
      <c r="ER344">
        <v>218.05705366724919</v>
      </c>
      <c r="ES344">
        <v>63.373618025791558</v>
      </c>
      <c r="ET344">
        <v>0</v>
      </c>
      <c r="EU344" t="s">
        <v>212</v>
      </c>
      <c r="EV344">
        <v>2.4086309177307021</v>
      </c>
      <c r="EW344">
        <v>2.4086309177307021</v>
      </c>
      <c r="EX344">
        <v>9.6072481187363182E-2</v>
      </c>
      <c r="EY344">
        <v>6.1935306085087773E-2</v>
      </c>
      <c r="EZ344">
        <v>28.143067169304079</v>
      </c>
      <c r="FA344">
        <v>71.202251472995513</v>
      </c>
      <c r="FB344">
        <v>25.3001035902215</v>
      </c>
      <c r="FC344">
        <v>2.8429635790825718</v>
      </c>
      <c r="FD344">
        <v>0</v>
      </c>
      <c r="FE344" t="s">
        <v>212</v>
      </c>
      <c r="FF344">
        <v>4.2589844127706824</v>
      </c>
      <c r="FG344">
        <v>4.2589844127706824</v>
      </c>
      <c r="FH344">
        <v>0</v>
      </c>
      <c r="FI344">
        <v>0</v>
      </c>
      <c r="FJ344">
        <v>28.143067169304079</v>
      </c>
      <c r="FK344">
        <v>79.203222969596112</v>
      </c>
      <c r="FL344">
        <v>28.143067169304079</v>
      </c>
      <c r="FM344">
        <v>0</v>
      </c>
      <c r="FN344">
        <v>0</v>
      </c>
      <c r="FO344" t="s">
        <v>211</v>
      </c>
      <c r="FP344">
        <v>8.517968825541363</v>
      </c>
      <c r="FQ344">
        <v>8.517968825541363</v>
      </c>
      <c r="FR344">
        <v>0</v>
      </c>
      <c r="FS344">
        <v>0</v>
      </c>
      <c r="FT344">
        <v>28.143067169304079</v>
      </c>
      <c r="FU344">
        <v>79.203222969596112</v>
      </c>
      <c r="FV344">
        <v>28.143067169304079</v>
      </c>
      <c r="FW344">
        <v>0</v>
      </c>
      <c r="FX344">
        <v>0</v>
      </c>
      <c r="FY344" t="s">
        <v>211</v>
      </c>
      <c r="FZ344">
        <v>50</v>
      </c>
      <c r="GA344">
        <v>50</v>
      </c>
      <c r="GB344">
        <v>0</v>
      </c>
      <c r="GC344">
        <v>0</v>
      </c>
      <c r="GD344">
        <v>0</v>
      </c>
      <c r="GE344">
        <v>0</v>
      </c>
      <c r="GF344">
        <v>28.143067169304079</v>
      </c>
      <c r="GG344">
        <v>79.203222969596112</v>
      </c>
      <c r="GH344">
        <v>28.143067169304079</v>
      </c>
      <c r="GI344">
        <v>0</v>
      </c>
      <c r="GJ344">
        <v>0</v>
      </c>
      <c r="GK344" t="s">
        <v>211</v>
      </c>
    </row>
    <row r="345" spans="1:193" x14ac:dyDescent="0.2">
      <c r="A345" s="1">
        <v>343</v>
      </c>
      <c r="B345">
        <v>1029.45</v>
      </c>
      <c r="C345">
        <v>55.148045467456733</v>
      </c>
      <c r="D345">
        <v>0.7733439117931401</v>
      </c>
      <c r="E345">
        <v>15.79367784418208</v>
      </c>
      <c r="F345">
        <v>0</v>
      </c>
      <c r="G345">
        <v>0.69717064072117485</v>
      </c>
      <c r="H345">
        <v>8.0620410067179655</v>
      </c>
      <c r="I345">
        <v>8.6933035627955011</v>
      </c>
      <c r="J345">
        <v>0.35432456878461438</v>
      </c>
      <c r="K345">
        <v>2.2386093608279531</v>
      </c>
      <c r="L345">
        <v>6.5351170298256083</v>
      </c>
      <c r="M345">
        <v>4.2803869025943593</v>
      </c>
      <c r="N345">
        <v>2.7054241748463519</v>
      </c>
      <c r="O345">
        <v>0.56864318204167219</v>
      </c>
      <c r="P345">
        <v>2.8432159102083641</v>
      </c>
      <c r="Q345">
        <v>0</v>
      </c>
      <c r="R345">
        <v>7.2160082934678238E-2</v>
      </c>
      <c r="S345">
        <v>-428401.46411400399</v>
      </c>
      <c r="T345">
        <v>34.669426844695927</v>
      </c>
      <c r="U345">
        <v>14.173039759319311</v>
      </c>
      <c r="V345">
        <v>2.446153220017568</v>
      </c>
      <c r="W345">
        <v>2000</v>
      </c>
      <c r="X345" t="s">
        <v>192</v>
      </c>
      <c r="Y345">
        <v>54</v>
      </c>
      <c r="Z345">
        <v>0.20100890093105631</v>
      </c>
      <c r="AA345">
        <v>9.186447741497307E-2</v>
      </c>
      <c r="AB345">
        <v>0.57687462259857325</v>
      </c>
      <c r="AC345">
        <v>8.4137935558099161E-2</v>
      </c>
      <c r="AD345">
        <v>0</v>
      </c>
      <c r="AE345">
        <v>0</v>
      </c>
      <c r="AF345" t="s">
        <v>196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 t="s">
        <v>200</v>
      </c>
      <c r="AN345">
        <v>34.669426844695927</v>
      </c>
      <c r="AO345">
        <v>17.29285362661102</v>
      </c>
      <c r="AP345">
        <v>29.894922811406161</v>
      </c>
      <c r="AQ345">
        <v>16.096340725682332</v>
      </c>
      <c r="AR345">
        <v>2.2854252491557401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65.569542412855242</v>
      </c>
      <c r="BB345">
        <v>100.2389692575512</v>
      </c>
      <c r="BC345">
        <v>65.569542412855242</v>
      </c>
      <c r="BD345">
        <v>100.2389692575512</v>
      </c>
      <c r="BE345">
        <v>34.586775085064261</v>
      </c>
      <c r="BF345">
        <v>17.251627540362328</v>
      </c>
      <c r="BG345">
        <v>29.823653448186391</v>
      </c>
      <c r="BH345">
        <v>16.057967120875759</v>
      </c>
      <c r="BI345">
        <v>2.279976805511271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65.413224914935753</v>
      </c>
      <c r="BS345">
        <v>65.413224914935753</v>
      </c>
      <c r="BT345">
        <v>0.26373302283745498</v>
      </c>
      <c r="BU345">
        <v>0.45592697022611978</v>
      </c>
      <c r="BV345">
        <v>0.24548502450013371</v>
      </c>
      <c r="BW345">
        <v>3.4854982436291503E-2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1</v>
      </c>
      <c r="CF345">
        <v>1</v>
      </c>
      <c r="CG345">
        <v>-2.1524608347395939</v>
      </c>
      <c r="CI345">
        <v>379.52317480293323</v>
      </c>
      <c r="CK345">
        <v>6.6286582271035677E-5</v>
      </c>
      <c r="CL345">
        <v>3.9362090866999201E-7</v>
      </c>
      <c r="CM345" s="3">
        <v>379.54818436662509</v>
      </c>
      <c r="CN345">
        <v>2391.6318371066031</v>
      </c>
      <c r="CO345">
        <v>379.52302541467623</v>
      </c>
      <c r="CP345">
        <v>0.34586775085064259</v>
      </c>
      <c r="CQ345">
        <v>0.3</v>
      </c>
      <c r="CR345">
        <v>100</v>
      </c>
      <c r="CS345">
        <v>100</v>
      </c>
      <c r="CT345">
        <v>4336.9177852252287</v>
      </c>
      <c r="CU345">
        <f t="shared" si="20"/>
        <v>22.810533710122659</v>
      </c>
      <c r="CV345">
        <f t="shared" si="21"/>
        <v>22.810533710122659</v>
      </c>
      <c r="CW345">
        <f t="shared" si="22"/>
        <v>4314.1072515151063</v>
      </c>
      <c r="CX345">
        <f t="shared" si="23"/>
        <v>0</v>
      </c>
      <c r="CY345">
        <v>0</v>
      </c>
      <c r="CZ345">
        <v>0.26373302283745498</v>
      </c>
      <c r="DA345">
        <v>0.45592697022611978</v>
      </c>
      <c r="DB345">
        <v>0.24548502450013371</v>
      </c>
      <c r="DC345">
        <v>3.4854982436291503E-2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1</v>
      </c>
      <c r="DM345">
        <v>0.3</v>
      </c>
      <c r="DN345">
        <v>30</v>
      </c>
      <c r="DO345">
        <v>30</v>
      </c>
      <c r="DP345">
        <v>1.4456392617417431</v>
      </c>
      <c r="DQ345">
        <v>7.2391146217770305E-2</v>
      </c>
      <c r="DR345">
        <v>2.5037762923840221E-2</v>
      </c>
      <c r="DS345">
        <v>0</v>
      </c>
      <c r="DT345">
        <v>1.420601498817903</v>
      </c>
      <c r="DU345">
        <v>1</v>
      </c>
      <c r="DV345">
        <v>2.341690451891751</v>
      </c>
      <c r="DW345">
        <v>0.40069994043322221</v>
      </c>
      <c r="DX345">
        <v>-1.024029095153614</v>
      </c>
      <c r="DY345">
        <v>-0.167366729785138</v>
      </c>
      <c r="DZ345">
        <v>1.368453343989698</v>
      </c>
      <c r="EA345">
        <v>3.3363130092745141</v>
      </c>
      <c r="EB345">
        <v>3.0880430303444601</v>
      </c>
      <c r="EC345">
        <v>4.1020287218250484</v>
      </c>
      <c r="ED345">
        <v>0</v>
      </c>
      <c r="EE345">
        <v>0</v>
      </c>
      <c r="EF345">
        <v>0</v>
      </c>
      <c r="EK345">
        <v>0</v>
      </c>
      <c r="EL345">
        <v>0</v>
      </c>
      <c r="EM345">
        <v>0.65413224914935753</v>
      </c>
      <c r="EN345">
        <v>0.24702584415149109</v>
      </c>
      <c r="EO345">
        <v>0.1615875710328335</v>
      </c>
      <c r="EP345">
        <v>289.1278523483486</v>
      </c>
      <c r="EQ345">
        <v>640.27619662218194</v>
      </c>
      <c r="ER345">
        <v>221.4508880489179</v>
      </c>
      <c r="ES345">
        <v>67.676964299430736</v>
      </c>
      <c r="ET345">
        <v>0</v>
      </c>
      <c r="EU345" t="s">
        <v>211</v>
      </c>
      <c r="EV345">
        <v>2.4763256318773128</v>
      </c>
      <c r="EW345">
        <v>2.4763256318773128</v>
      </c>
      <c r="EX345">
        <v>9.8194009800053494E-2</v>
      </c>
      <c r="EY345">
        <v>6.4231868483503041E-2</v>
      </c>
      <c r="EZ345">
        <v>28.91278523483486</v>
      </c>
      <c r="FA345">
        <v>74.539794434357987</v>
      </c>
      <c r="FB345">
        <v>25.78091104988064</v>
      </c>
      <c r="FC345">
        <v>3.13187418495421</v>
      </c>
      <c r="FD345">
        <v>0</v>
      </c>
      <c r="FE345" t="s">
        <v>212</v>
      </c>
      <c r="FF345">
        <v>4.3027997617328886</v>
      </c>
      <c r="FG345">
        <v>4.3027997617328886</v>
      </c>
      <c r="FH345">
        <v>0</v>
      </c>
      <c r="FI345">
        <v>0</v>
      </c>
      <c r="FJ345">
        <v>28.91278523483486</v>
      </c>
      <c r="FK345">
        <v>83.594915003568445</v>
      </c>
      <c r="FL345">
        <v>28.91278523483485</v>
      </c>
      <c r="FM345">
        <v>0</v>
      </c>
      <c r="FN345">
        <v>0</v>
      </c>
      <c r="FO345" t="s">
        <v>212</v>
      </c>
      <c r="FP345">
        <v>8.6055995234657772</v>
      </c>
      <c r="FQ345">
        <v>8.6055995234657772</v>
      </c>
      <c r="FR345">
        <v>0</v>
      </c>
      <c r="FS345">
        <v>0</v>
      </c>
      <c r="FT345">
        <v>28.91278523483486</v>
      </c>
      <c r="FU345">
        <v>83.594915003568445</v>
      </c>
      <c r="FV345">
        <v>28.91278523483485</v>
      </c>
      <c r="FW345">
        <v>0</v>
      </c>
      <c r="FX345">
        <v>0</v>
      </c>
      <c r="FY345" t="s">
        <v>212</v>
      </c>
      <c r="FZ345">
        <v>50</v>
      </c>
      <c r="GA345">
        <v>50</v>
      </c>
      <c r="GB345">
        <v>0</v>
      </c>
      <c r="GC345">
        <v>0</v>
      </c>
      <c r="GD345">
        <v>0</v>
      </c>
      <c r="GE345">
        <v>0</v>
      </c>
      <c r="GF345">
        <v>28.91278523483486</v>
      </c>
      <c r="GG345">
        <v>83.594915003568445</v>
      </c>
      <c r="GH345">
        <v>28.91278523483485</v>
      </c>
      <c r="GI345">
        <v>0</v>
      </c>
      <c r="GJ345">
        <v>0</v>
      </c>
      <c r="GK345" t="s">
        <v>212</v>
      </c>
    </row>
    <row r="346" spans="1:193" x14ac:dyDescent="0.2">
      <c r="A346" s="1">
        <v>344</v>
      </c>
      <c r="B346">
        <v>1024.458333333333</v>
      </c>
      <c r="C346">
        <v>55.470481706413842</v>
      </c>
      <c r="D346">
        <v>0.75300646563835172</v>
      </c>
      <c r="E346">
        <v>15.66880736581219</v>
      </c>
      <c r="F346">
        <v>0</v>
      </c>
      <c r="G346">
        <v>0.64064803530050052</v>
      </c>
      <c r="H346">
        <v>7.9488876692139119</v>
      </c>
      <c r="I346">
        <v>8.5289710701607788</v>
      </c>
      <c r="J346">
        <v>0.35719734256930452</v>
      </c>
      <c r="K346">
        <v>2.1159736531133939</v>
      </c>
      <c r="L346">
        <v>6.4306032541457752</v>
      </c>
      <c r="M346">
        <v>4.3362938925062142</v>
      </c>
      <c r="N346">
        <v>2.7750872233182871</v>
      </c>
      <c r="O346">
        <v>0.5838355653280366</v>
      </c>
      <c r="P346">
        <v>2.9191778266401882</v>
      </c>
      <c r="Q346">
        <v>0</v>
      </c>
      <c r="R346">
        <v>6.7587383855009592E-2</v>
      </c>
      <c r="S346">
        <v>-417879.66009131778</v>
      </c>
      <c r="T346">
        <v>33.767270052231147</v>
      </c>
      <c r="U346">
        <v>13.850252398225701</v>
      </c>
      <c r="V346">
        <v>2.4380256100283741</v>
      </c>
      <c r="W346">
        <v>2000</v>
      </c>
      <c r="X346" t="s">
        <v>192</v>
      </c>
      <c r="Y346">
        <v>55</v>
      </c>
      <c r="Z346">
        <v>0.1946560895286818</v>
      </c>
      <c r="AA346">
        <v>7.8417235862662624E-2</v>
      </c>
      <c r="AB346">
        <v>0.55991280885821326</v>
      </c>
      <c r="AC346">
        <v>7.7980880412944681E-2</v>
      </c>
      <c r="AD346">
        <v>0</v>
      </c>
      <c r="AE346">
        <v>0</v>
      </c>
      <c r="AF346" t="s">
        <v>196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 t="s">
        <v>200</v>
      </c>
      <c r="AN346">
        <v>33.767270052231147</v>
      </c>
      <c r="AO346">
        <v>17.487509716139709</v>
      </c>
      <c r="AP346">
        <v>29.97334004726882</v>
      </c>
      <c r="AQ346">
        <v>16.656253534540539</v>
      </c>
      <c r="AR346">
        <v>2.363406129568685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66.480509427517759</v>
      </c>
      <c r="BB346">
        <v>100.2477794797489</v>
      </c>
      <c r="BC346">
        <v>66.480509427517759</v>
      </c>
      <c r="BD346">
        <v>100.2477794797489</v>
      </c>
      <c r="BE346">
        <v>33.683808486802917</v>
      </c>
      <c r="BF346">
        <v>17.444286354165438</v>
      </c>
      <c r="BG346">
        <v>29.899255826732549</v>
      </c>
      <c r="BH346">
        <v>16.615084763952581</v>
      </c>
      <c r="BI346">
        <v>2.3575645683464912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66.316191513197055</v>
      </c>
      <c r="BS346">
        <v>66.316191513197055</v>
      </c>
      <c r="BT346">
        <v>0.26304716775983727</v>
      </c>
      <c r="BU346">
        <v>0.45085906087931082</v>
      </c>
      <c r="BV346">
        <v>0.25054341006066588</v>
      </c>
      <c r="BW346">
        <v>3.5550361300186108E-2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1</v>
      </c>
      <c r="CF346">
        <v>1</v>
      </c>
      <c r="CG346">
        <v>-2.3314379399506731</v>
      </c>
      <c r="CI346">
        <v>364.98185722068308</v>
      </c>
      <c r="CK346">
        <v>3.6142002542094431E-5</v>
      </c>
      <c r="CL346">
        <v>1.7263309039036751E-7</v>
      </c>
      <c r="CM346" s="3">
        <v>364.99498586244408</v>
      </c>
      <c r="CN346">
        <v>2307.2661273206022</v>
      </c>
      <c r="CO346">
        <v>364.98179421273721</v>
      </c>
      <c r="CP346">
        <v>0.33683808486802919</v>
      </c>
      <c r="CQ346">
        <v>0.3</v>
      </c>
      <c r="CR346">
        <v>100</v>
      </c>
      <c r="CS346">
        <v>100</v>
      </c>
      <c r="CT346">
        <v>4453.178151121745</v>
      </c>
      <c r="CU346">
        <f t="shared" si="20"/>
        <v>22.50460345231695</v>
      </c>
      <c r="CV346">
        <f t="shared" si="21"/>
        <v>22.50460345231695</v>
      </c>
      <c r="CW346">
        <f t="shared" si="22"/>
        <v>4430.6735476694284</v>
      </c>
      <c r="CX346">
        <f t="shared" si="23"/>
        <v>0</v>
      </c>
      <c r="CY346">
        <v>0</v>
      </c>
      <c r="CZ346">
        <v>0.26304716775983727</v>
      </c>
      <c r="DA346">
        <v>0.45085906087931082</v>
      </c>
      <c r="DB346">
        <v>0.25054341006066588</v>
      </c>
      <c r="DC346">
        <v>3.5550361300186108E-2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1</v>
      </c>
      <c r="DM346">
        <v>0.3</v>
      </c>
      <c r="DN346">
        <v>30</v>
      </c>
      <c r="DO346">
        <v>30</v>
      </c>
      <c r="DP346">
        <v>1.484392717040582</v>
      </c>
      <c r="DQ346">
        <v>7.3369664652764593E-2</v>
      </c>
      <c r="DR346">
        <v>2.4713697329046769E-2</v>
      </c>
      <c r="DS346">
        <v>0</v>
      </c>
      <c r="DT346">
        <v>1.459679019711535</v>
      </c>
      <c r="DU346">
        <v>0.99999999999999989</v>
      </c>
      <c r="DV346">
        <v>2.4061050379923299</v>
      </c>
      <c r="DW346">
        <v>0.41172228576186348</v>
      </c>
      <c r="DX346">
        <v>-1.0323946515485209</v>
      </c>
      <c r="DY346">
        <v>-0.16506296068949361</v>
      </c>
      <c r="DZ346">
        <v>1.374104605981346</v>
      </c>
      <c r="EA346">
        <v>3.3549582919292118</v>
      </c>
      <c r="EB346">
        <v>3.0940942413718182</v>
      </c>
      <c r="EC346">
        <v>4.115026740602846</v>
      </c>
      <c r="ED346">
        <v>0</v>
      </c>
      <c r="EE346">
        <v>0</v>
      </c>
      <c r="EF346">
        <v>0</v>
      </c>
      <c r="EK346">
        <v>0</v>
      </c>
      <c r="EL346">
        <v>0</v>
      </c>
      <c r="EM346">
        <v>0.66316191513197054</v>
      </c>
      <c r="EN346">
        <v>0.24563501511259789</v>
      </c>
      <c r="EO346">
        <v>0.16289578704554089</v>
      </c>
      <c r="EP346">
        <v>296.87854340811629</v>
      </c>
      <c r="EQ346">
        <v>667.34619683924632</v>
      </c>
      <c r="ER346">
        <v>224.78761488729461</v>
      </c>
      <c r="ES346">
        <v>72.090928520821706</v>
      </c>
      <c r="ET346">
        <v>0</v>
      </c>
      <c r="EU346" t="s">
        <v>211</v>
      </c>
      <c r="EV346">
        <v>2.5444437260083159</v>
      </c>
      <c r="EW346">
        <v>2.5444437260083159</v>
      </c>
      <c r="EX346">
        <v>0.1002173640242664</v>
      </c>
      <c r="EY346">
        <v>6.6460339055810322E-2</v>
      </c>
      <c r="EZ346">
        <v>29.68785434081164</v>
      </c>
      <c r="FA346">
        <v>77.938868813189984</v>
      </c>
      <c r="FB346">
        <v>26.25277930781548</v>
      </c>
      <c r="FC346">
        <v>3.4350750329961488</v>
      </c>
      <c r="FD346">
        <v>0</v>
      </c>
      <c r="FE346" t="s">
        <v>212</v>
      </c>
      <c r="FF346">
        <v>4.3468891430474539</v>
      </c>
      <c r="FG346">
        <v>4.3468891430474539</v>
      </c>
      <c r="FH346">
        <v>0</v>
      </c>
      <c r="FI346">
        <v>0</v>
      </c>
      <c r="FJ346">
        <v>29.68785434081164</v>
      </c>
      <c r="FK346">
        <v>88.136869536124834</v>
      </c>
      <c r="FL346">
        <v>29.68785434081164</v>
      </c>
      <c r="FM346">
        <v>0</v>
      </c>
      <c r="FN346">
        <v>0</v>
      </c>
      <c r="FO346" t="s">
        <v>211</v>
      </c>
      <c r="FP346">
        <v>8.6937782860949078</v>
      </c>
      <c r="FQ346">
        <v>8.6937782860949078</v>
      </c>
      <c r="FR346">
        <v>0</v>
      </c>
      <c r="FS346">
        <v>0</v>
      </c>
      <c r="FT346">
        <v>29.68785434081164</v>
      </c>
      <c r="FU346">
        <v>88.136869536124834</v>
      </c>
      <c r="FV346">
        <v>29.68785434081164</v>
      </c>
      <c r="FW346">
        <v>0</v>
      </c>
      <c r="FX346">
        <v>0</v>
      </c>
      <c r="FY346" t="s">
        <v>211</v>
      </c>
      <c r="FZ346">
        <v>50</v>
      </c>
      <c r="GA346">
        <v>50</v>
      </c>
      <c r="GB346">
        <v>0</v>
      </c>
      <c r="GC346">
        <v>0</v>
      </c>
      <c r="GD346">
        <v>0</v>
      </c>
      <c r="GE346">
        <v>0</v>
      </c>
      <c r="GF346">
        <v>29.68785434081164</v>
      </c>
      <c r="GG346">
        <v>88.136869536124834</v>
      </c>
      <c r="GH346">
        <v>29.68785434081164</v>
      </c>
      <c r="GI346">
        <v>0</v>
      </c>
      <c r="GJ346">
        <v>0</v>
      </c>
      <c r="GK346" t="s">
        <v>211</v>
      </c>
    </row>
    <row r="347" spans="1:193" x14ac:dyDescent="0.2">
      <c r="A347" s="1">
        <v>345</v>
      </c>
      <c r="B347">
        <v>1019.466666666667</v>
      </c>
      <c r="C347">
        <v>55.789620727613944</v>
      </c>
      <c r="D347">
        <v>0.73273096401347726</v>
      </c>
      <c r="E347">
        <v>15.540204388868871</v>
      </c>
      <c r="F347">
        <v>0</v>
      </c>
      <c r="G347">
        <v>0.58861100483533468</v>
      </c>
      <c r="H347">
        <v>7.8301193863346548</v>
      </c>
      <c r="I347">
        <v>8.3630851564700102</v>
      </c>
      <c r="J347">
        <v>0.35977694558367979</v>
      </c>
      <c r="K347">
        <v>1.9991582103802501</v>
      </c>
      <c r="L347">
        <v>6.3296252916203528</v>
      </c>
      <c r="M347">
        <v>4.390291052405539</v>
      </c>
      <c r="N347">
        <v>2.8450883278964758</v>
      </c>
      <c r="O347">
        <v>0.59912895007456979</v>
      </c>
      <c r="P347">
        <v>2.9956447503728469</v>
      </c>
      <c r="Q347">
        <v>0</v>
      </c>
      <c r="R347">
        <v>6.3329292689459735E-2</v>
      </c>
      <c r="S347">
        <v>-407827.57824569859</v>
      </c>
      <c r="T347">
        <v>32.905325636618223</v>
      </c>
      <c r="U347">
        <v>13.54139214235393</v>
      </c>
      <c r="V347">
        <v>2.4299810012664032</v>
      </c>
      <c r="W347">
        <v>2000</v>
      </c>
      <c r="X347" t="s">
        <v>192</v>
      </c>
      <c r="Y347">
        <v>56</v>
      </c>
      <c r="Z347">
        <v>0.18851111465603329</v>
      </c>
      <c r="AA347">
        <v>6.6631150316054905E-2</v>
      </c>
      <c r="AB347">
        <v>0.54333980583972674</v>
      </c>
      <c r="AC347">
        <v>7.228628383215191E-2</v>
      </c>
      <c r="AD347">
        <v>0</v>
      </c>
      <c r="AE347">
        <v>0</v>
      </c>
      <c r="AF347" t="s">
        <v>196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 t="s">
        <v>200</v>
      </c>
      <c r="AN347">
        <v>32.905325636618223</v>
      </c>
      <c r="AO347">
        <v>17.676020830795739</v>
      </c>
      <c r="AP347">
        <v>30.03997119758488</v>
      </c>
      <c r="AQ347">
        <v>17.199593340380272</v>
      </c>
      <c r="AR347">
        <v>2.4356924134008371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67.351277782161702</v>
      </c>
      <c r="BB347">
        <v>100.2566034187799</v>
      </c>
      <c r="BC347">
        <v>67.351277782161702</v>
      </c>
      <c r="BD347">
        <v>100.2566034187799</v>
      </c>
      <c r="BE347">
        <v>32.821105557675857</v>
      </c>
      <c r="BF347">
        <v>17.630779647462791</v>
      </c>
      <c r="BG347">
        <v>29.963084897366311</v>
      </c>
      <c r="BH347">
        <v>17.155571557253118</v>
      </c>
      <c r="BI347">
        <v>2.4294583402419421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67.178894442324165</v>
      </c>
      <c r="BS347">
        <v>67.178894442324165</v>
      </c>
      <c r="BT347">
        <v>0.26244521875243931</v>
      </c>
      <c r="BU347">
        <v>0.44601932118860399</v>
      </c>
      <c r="BV347">
        <v>0.25537144812619511</v>
      </c>
      <c r="BW347">
        <v>3.6164011932761593E-2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1</v>
      </c>
      <c r="CF347">
        <v>1</v>
      </c>
      <c r="CG347">
        <v>-2.5090848561986649</v>
      </c>
      <c r="CI347">
        <v>350.79882253130108</v>
      </c>
      <c r="CK347">
        <v>1.9823260159146369E-5</v>
      </c>
      <c r="CL347">
        <v>7.6178120704481452E-8</v>
      </c>
      <c r="CM347" s="3">
        <v>350.80574992175212</v>
      </c>
      <c r="CN347">
        <v>2225.3360617723702</v>
      </c>
      <c r="CO347">
        <v>350.79879580810609</v>
      </c>
      <c r="CP347">
        <v>0.32821105557675861</v>
      </c>
      <c r="CQ347">
        <v>0.3</v>
      </c>
      <c r="CR347">
        <v>100</v>
      </c>
      <c r="CS347">
        <v>100</v>
      </c>
      <c r="CT347">
        <v>4570.2299618277038</v>
      </c>
      <c r="CU347">
        <f t="shared" si="20"/>
        <v>22.219883209873981</v>
      </c>
      <c r="CV347">
        <f t="shared" si="21"/>
        <v>22.219883209873981</v>
      </c>
      <c r="CW347">
        <f t="shared" si="22"/>
        <v>4548.01007861783</v>
      </c>
      <c r="CX347">
        <f t="shared" si="23"/>
        <v>0</v>
      </c>
      <c r="CY347">
        <v>0</v>
      </c>
      <c r="CZ347">
        <v>0.26244521875243931</v>
      </c>
      <c r="DA347">
        <v>0.44601932118860399</v>
      </c>
      <c r="DB347">
        <v>0.25537144812619511</v>
      </c>
      <c r="DC347">
        <v>3.6164011932761593E-2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1</v>
      </c>
      <c r="DM347">
        <v>0.3</v>
      </c>
      <c r="DN347">
        <v>30</v>
      </c>
      <c r="DO347">
        <v>30</v>
      </c>
      <c r="DP347">
        <v>1.523409987275901</v>
      </c>
      <c r="DQ347">
        <v>7.4378427799358229E-2</v>
      </c>
      <c r="DR347">
        <v>2.4411822300167089E-2</v>
      </c>
      <c r="DS347">
        <v>0</v>
      </c>
      <c r="DT347">
        <v>1.498998164975734</v>
      </c>
      <c r="DU347">
        <v>1</v>
      </c>
      <c r="DV347">
        <v>2.4709179127628662</v>
      </c>
      <c r="DW347">
        <v>0.42281278452478888</v>
      </c>
      <c r="DX347">
        <v>-1.0404085184167911</v>
      </c>
      <c r="DY347">
        <v>-0.1625207955347516</v>
      </c>
      <c r="DZ347">
        <v>1.379952513678927</v>
      </c>
      <c r="EA347">
        <v>3.3739005776834641</v>
      </c>
      <c r="EB347">
        <v>3.1002206529652669</v>
      </c>
      <c r="EC347">
        <v>4.128271030440704</v>
      </c>
      <c r="ED347">
        <v>0</v>
      </c>
      <c r="EE347">
        <v>0</v>
      </c>
      <c r="EF347">
        <v>0</v>
      </c>
      <c r="EK347">
        <v>0</v>
      </c>
      <c r="EL347">
        <v>0</v>
      </c>
      <c r="EM347">
        <v>0.67178894442324166</v>
      </c>
      <c r="EN347">
        <v>0.24430291699620441</v>
      </c>
      <c r="EO347">
        <v>0.164119998728399</v>
      </c>
      <c r="EP347">
        <v>304.68199745518029</v>
      </c>
      <c r="EQ347">
        <v>694.88319101019079</v>
      </c>
      <c r="ER347">
        <v>228.0683456240011</v>
      </c>
      <c r="ES347">
        <v>76.613651831179212</v>
      </c>
      <c r="ET347">
        <v>0</v>
      </c>
      <c r="EU347" t="s">
        <v>211</v>
      </c>
      <c r="EV347">
        <v>2.6129830083631949</v>
      </c>
      <c r="EW347">
        <v>2.6129830083631949</v>
      </c>
      <c r="EX347">
        <v>0.102148579250478</v>
      </c>
      <c r="EY347">
        <v>6.8622286229012494E-2</v>
      </c>
      <c r="EZ347">
        <v>30.468199745518032</v>
      </c>
      <c r="FA347">
        <v>81.398142700070082</v>
      </c>
      <c r="FB347">
        <v>26.715770337577631</v>
      </c>
      <c r="FC347">
        <v>3.752429407940399</v>
      </c>
      <c r="FD347">
        <v>0</v>
      </c>
      <c r="FE347" t="s">
        <v>212</v>
      </c>
      <c r="FF347">
        <v>4.3912511380991557</v>
      </c>
      <c r="FG347">
        <v>4.3912511380991557</v>
      </c>
      <c r="FH347">
        <v>0</v>
      </c>
      <c r="FI347">
        <v>0</v>
      </c>
      <c r="FJ347">
        <v>30.468199745518032</v>
      </c>
      <c r="FK347">
        <v>92.831119573278485</v>
      </c>
      <c r="FL347">
        <v>30.468199745518032</v>
      </c>
      <c r="FM347">
        <v>0</v>
      </c>
      <c r="FN347">
        <v>0</v>
      </c>
      <c r="FO347" t="s">
        <v>211</v>
      </c>
      <c r="FP347">
        <v>8.7825022761983114</v>
      </c>
      <c r="FQ347">
        <v>8.7825022761983114</v>
      </c>
      <c r="FR347">
        <v>0</v>
      </c>
      <c r="FS347">
        <v>0</v>
      </c>
      <c r="FT347">
        <v>30.468199745518032</v>
      </c>
      <c r="FU347">
        <v>92.831119573278485</v>
      </c>
      <c r="FV347">
        <v>30.468199745518032</v>
      </c>
      <c r="FW347">
        <v>0</v>
      </c>
      <c r="FX347">
        <v>0</v>
      </c>
      <c r="FY347" t="s">
        <v>211</v>
      </c>
      <c r="FZ347">
        <v>50</v>
      </c>
      <c r="GA347">
        <v>50</v>
      </c>
      <c r="GB347">
        <v>0</v>
      </c>
      <c r="GC347">
        <v>0</v>
      </c>
      <c r="GD347">
        <v>0</v>
      </c>
      <c r="GE347">
        <v>0</v>
      </c>
      <c r="GF347">
        <v>30.468199745518032</v>
      </c>
      <c r="GG347">
        <v>92.831119573278485</v>
      </c>
      <c r="GH347">
        <v>30.468199745518032</v>
      </c>
      <c r="GI347">
        <v>0</v>
      </c>
      <c r="GJ347">
        <v>0</v>
      </c>
      <c r="GK347" t="s">
        <v>211</v>
      </c>
    </row>
    <row r="348" spans="1:193" x14ac:dyDescent="0.2">
      <c r="A348" s="1">
        <v>346</v>
      </c>
      <c r="B348">
        <v>1014.475</v>
      </c>
      <c r="C348">
        <v>56.105373542971748</v>
      </c>
      <c r="D348">
        <v>0.71261419248827551</v>
      </c>
      <c r="E348">
        <v>15.408237418193719</v>
      </c>
      <c r="F348">
        <v>0</v>
      </c>
      <c r="G348">
        <v>0.54075559160270181</v>
      </c>
      <c r="H348">
        <v>7.7059570428129263</v>
      </c>
      <c r="I348">
        <v>8.1955914838376227</v>
      </c>
      <c r="J348">
        <v>0.36206716124588351</v>
      </c>
      <c r="K348">
        <v>1.8879760321300481</v>
      </c>
      <c r="L348">
        <v>6.2320888434987998</v>
      </c>
      <c r="M348">
        <v>4.4423837736609517</v>
      </c>
      <c r="N348">
        <v>2.9154171251346508</v>
      </c>
      <c r="O348">
        <v>0.61452154604338427</v>
      </c>
      <c r="P348">
        <v>3.0726077302169208</v>
      </c>
      <c r="Q348">
        <v>0</v>
      </c>
      <c r="R348">
        <v>5.9369514213918909E-2</v>
      </c>
      <c r="S348">
        <v>-398216.52364582499</v>
      </c>
      <c r="T348">
        <v>32.081109812115642</v>
      </c>
      <c r="U348">
        <v>13.245604270036161</v>
      </c>
      <c r="V348">
        <v>2.4220193475573359</v>
      </c>
      <c r="W348">
        <v>2000</v>
      </c>
      <c r="X348" t="s">
        <v>192</v>
      </c>
      <c r="Y348">
        <v>57</v>
      </c>
      <c r="Z348">
        <v>0.18253354238899289</v>
      </c>
      <c r="AA348">
        <v>5.6355800146657857E-2</v>
      </c>
      <c r="AB348">
        <v>0.52714449568892774</v>
      </c>
      <c r="AC348">
        <v>6.7019432240629104E-2</v>
      </c>
      <c r="AD348">
        <v>0</v>
      </c>
      <c r="AE348">
        <v>0</v>
      </c>
      <c r="AF348" t="s">
        <v>196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 t="s">
        <v>200</v>
      </c>
      <c r="AN348">
        <v>32.081109812115642</v>
      </c>
      <c r="AO348">
        <v>17.858554373184731</v>
      </c>
      <c r="AP348">
        <v>30.096326997731531</v>
      </c>
      <c r="AQ348">
        <v>17.726737836069191</v>
      </c>
      <c r="AR348">
        <v>2.5027118456414659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68.184331052626931</v>
      </c>
      <c r="BB348">
        <v>100.2654408647426</v>
      </c>
      <c r="BC348">
        <v>68.184331052626931</v>
      </c>
      <c r="BD348">
        <v>100.2654408647426</v>
      </c>
      <c r="BE348">
        <v>31.996178878216721</v>
      </c>
      <c r="BF348">
        <v>17.81127596823297</v>
      </c>
      <c r="BG348">
        <v>30.016650540968829</v>
      </c>
      <c r="BH348">
        <v>17.679808399768021</v>
      </c>
      <c r="BI348">
        <v>2.496086212813454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68.003821121783275</v>
      </c>
      <c r="BS348">
        <v>68.003821121783275</v>
      </c>
      <c r="BT348">
        <v>0.26191581111796652</v>
      </c>
      <c r="BU348">
        <v>0.44139652810412111</v>
      </c>
      <c r="BV348">
        <v>0.25998257315727141</v>
      </c>
      <c r="BW348">
        <v>3.6705087620641022E-2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1</v>
      </c>
      <c r="CF348">
        <v>1</v>
      </c>
      <c r="CG348">
        <v>-2.685182224229441</v>
      </c>
      <c r="CI348">
        <v>336.98338086233741</v>
      </c>
      <c r="CK348">
        <v>1.094607486995525E-5</v>
      </c>
      <c r="CL348">
        <v>3.3855991488618787E-8</v>
      </c>
      <c r="CM348" s="3">
        <v>336.98705813899949</v>
      </c>
      <c r="CN348">
        <v>2145.727486519108</v>
      </c>
      <c r="CO348">
        <v>336.9833694534309</v>
      </c>
      <c r="CP348">
        <v>0.31996178878216719</v>
      </c>
      <c r="CQ348">
        <v>0.3</v>
      </c>
      <c r="CR348">
        <v>100</v>
      </c>
      <c r="CS348">
        <v>100</v>
      </c>
      <c r="CT348">
        <v>4688.059801482148</v>
      </c>
      <c r="CU348">
        <f t="shared" si="20"/>
        <v>21.95428789362369</v>
      </c>
      <c r="CV348">
        <f t="shared" si="21"/>
        <v>21.95428789362369</v>
      </c>
      <c r="CW348">
        <f t="shared" si="22"/>
        <v>4666.1055135885244</v>
      </c>
      <c r="CX348">
        <f t="shared" si="23"/>
        <v>0</v>
      </c>
      <c r="CY348">
        <v>0</v>
      </c>
      <c r="CZ348">
        <v>0.26191581111796652</v>
      </c>
      <c r="DA348">
        <v>0.44139652810412111</v>
      </c>
      <c r="DB348">
        <v>0.25998257315727141</v>
      </c>
      <c r="DC348">
        <v>3.6705087620641022E-2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1</v>
      </c>
      <c r="DM348">
        <v>0.3</v>
      </c>
      <c r="DN348">
        <v>30</v>
      </c>
      <c r="DO348">
        <v>30</v>
      </c>
      <c r="DP348">
        <v>1.5626866004940489</v>
      </c>
      <c r="DQ348">
        <v>7.5415204198695893E-2</v>
      </c>
      <c r="DR348">
        <v>2.4129983636787151E-2</v>
      </c>
      <c r="DS348">
        <v>0</v>
      </c>
      <c r="DT348">
        <v>1.538556616857262</v>
      </c>
      <c r="DU348">
        <v>1</v>
      </c>
      <c r="DV348">
        <v>2.5361252556663301</v>
      </c>
      <c r="DW348">
        <v>0.43397078296822889</v>
      </c>
      <c r="DX348">
        <v>-1.0480400183114129</v>
      </c>
      <c r="DY348">
        <v>-0.15972337278249851</v>
      </c>
      <c r="DZ348">
        <v>1.3860091254679341</v>
      </c>
      <c r="EA348">
        <v>3.3931530920731179</v>
      </c>
      <c r="EB348">
        <v>3.1064249576391569</v>
      </c>
      <c r="EC348">
        <v>4.1417737723798611</v>
      </c>
      <c r="ED348">
        <v>0</v>
      </c>
      <c r="EE348">
        <v>0</v>
      </c>
      <c r="EF348">
        <v>0</v>
      </c>
      <c r="EK348">
        <v>0</v>
      </c>
      <c r="EL348">
        <v>0</v>
      </c>
      <c r="EM348">
        <v>0.6800382112178327</v>
      </c>
      <c r="EN348">
        <v>0.2430270604589867</v>
      </c>
      <c r="EO348">
        <v>0.16526768747205739</v>
      </c>
      <c r="EP348">
        <v>312.53732009880991</v>
      </c>
      <c r="EQ348">
        <v>722.88013219319714</v>
      </c>
      <c r="ER348">
        <v>231.29402017162491</v>
      </c>
      <c r="ES348">
        <v>81.243299927184978</v>
      </c>
      <c r="ET348">
        <v>0</v>
      </c>
      <c r="EU348" t="s">
        <v>211</v>
      </c>
      <c r="EV348">
        <v>2.681939438743655</v>
      </c>
      <c r="EW348">
        <v>2.681939438743655</v>
      </c>
      <c r="EX348">
        <v>0.1039930292629086</v>
      </c>
      <c r="EY348">
        <v>7.0719233599072076E-2</v>
      </c>
      <c r="EZ348">
        <v>31.253732009880991</v>
      </c>
      <c r="FA348">
        <v>84.916258300601271</v>
      </c>
      <c r="FB348">
        <v>27.169957902548941</v>
      </c>
      <c r="FC348">
        <v>4.0837741073320508</v>
      </c>
      <c r="FD348">
        <v>0</v>
      </c>
      <c r="FE348" t="s">
        <v>212</v>
      </c>
      <c r="FF348">
        <v>4.4358831318729157</v>
      </c>
      <c r="FG348">
        <v>4.4358831318729157</v>
      </c>
      <c r="FH348">
        <v>0</v>
      </c>
      <c r="FI348">
        <v>0</v>
      </c>
      <c r="FJ348">
        <v>31.253732009880991</v>
      </c>
      <c r="FK348">
        <v>97.679576454545952</v>
      </c>
      <c r="FL348">
        <v>31.253732009880991</v>
      </c>
      <c r="FM348">
        <v>0</v>
      </c>
      <c r="FN348">
        <v>0</v>
      </c>
      <c r="FO348" t="s">
        <v>211</v>
      </c>
      <c r="FP348">
        <v>8.8717662637458314</v>
      </c>
      <c r="FQ348">
        <v>8.8717662637458314</v>
      </c>
      <c r="FR348">
        <v>0</v>
      </c>
      <c r="FS348">
        <v>0</v>
      </c>
      <c r="FT348">
        <v>31.253732009880991</v>
      </c>
      <c r="FU348">
        <v>97.679576454545952</v>
      </c>
      <c r="FV348">
        <v>31.253732009880991</v>
      </c>
      <c r="FW348">
        <v>0</v>
      </c>
      <c r="FX348">
        <v>0</v>
      </c>
      <c r="FY348" t="s">
        <v>211</v>
      </c>
      <c r="FZ348">
        <v>50</v>
      </c>
      <c r="GA348">
        <v>50</v>
      </c>
      <c r="GB348">
        <v>0</v>
      </c>
      <c r="GC348">
        <v>0</v>
      </c>
      <c r="GD348">
        <v>0</v>
      </c>
      <c r="GE348">
        <v>0</v>
      </c>
      <c r="GF348">
        <v>31.253732009880991</v>
      </c>
      <c r="GG348">
        <v>97.679576454545952</v>
      </c>
      <c r="GH348">
        <v>31.253732009880991</v>
      </c>
      <c r="GI348">
        <v>0</v>
      </c>
      <c r="GJ348">
        <v>0</v>
      </c>
      <c r="GK348" t="s">
        <v>211</v>
      </c>
    </row>
    <row r="349" spans="1:193" x14ac:dyDescent="0.2">
      <c r="A349" s="1">
        <v>347</v>
      </c>
      <c r="B349">
        <v>1009.483333333333</v>
      </c>
      <c r="C349">
        <v>56.417633561541066</v>
      </c>
      <c r="D349">
        <v>0.69274072948984311</v>
      </c>
      <c r="E349">
        <v>15.27328111213486</v>
      </c>
      <c r="F349">
        <v>0</v>
      </c>
      <c r="G349">
        <v>0.49678543169117689</v>
      </c>
      <c r="H349">
        <v>7.5766574135018114</v>
      </c>
      <c r="I349">
        <v>8.0264784804174436</v>
      </c>
      <c r="J349">
        <v>0.3640738579324328</v>
      </c>
      <c r="K349">
        <v>1.7822427429144541</v>
      </c>
      <c r="L349">
        <v>6.1378860040566474</v>
      </c>
      <c r="M349">
        <v>4.4925786960050456</v>
      </c>
      <c r="N349">
        <v>2.9860580765157452</v>
      </c>
      <c r="O349">
        <v>0.63001039570281381</v>
      </c>
      <c r="P349">
        <v>3.1500519785140759</v>
      </c>
      <c r="Q349">
        <v>0</v>
      </c>
      <c r="R349">
        <v>5.5691201155258017E-2</v>
      </c>
      <c r="S349">
        <v>-389020.6726268623</v>
      </c>
      <c r="T349">
        <v>31.29239348270772</v>
      </c>
      <c r="U349">
        <v>12.9621215872451</v>
      </c>
      <c r="V349">
        <v>2.4141413326580632</v>
      </c>
      <c r="W349">
        <v>2000</v>
      </c>
      <c r="X349" t="s">
        <v>192</v>
      </c>
      <c r="Y349">
        <v>58</v>
      </c>
      <c r="Z349">
        <v>0.1766770109507538</v>
      </c>
      <c r="AA349">
        <v>4.746836930734518E-2</v>
      </c>
      <c r="AB349">
        <v>0.51127544655298685</v>
      </c>
      <c r="AC349">
        <v>6.2146239315046092E-2</v>
      </c>
      <c r="AD349">
        <v>0</v>
      </c>
      <c r="AE349">
        <v>0</v>
      </c>
      <c r="AF349" t="s">
        <v>196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 t="s">
        <v>200</v>
      </c>
      <c r="AN349">
        <v>31.29239348270772</v>
      </c>
      <c r="AO349">
        <v>18.035231384135489</v>
      </c>
      <c r="AP349">
        <v>30.14379536703888</v>
      </c>
      <c r="AQ349">
        <v>18.23801328262218</v>
      </c>
      <c r="AR349">
        <v>2.5648580849565121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68.981898118753051</v>
      </c>
      <c r="BB349">
        <v>100.2742916014608</v>
      </c>
      <c r="BC349">
        <v>68.981898118753051</v>
      </c>
      <c r="BD349">
        <v>100.2742916014608</v>
      </c>
      <c r="BE349">
        <v>31.206795862571681</v>
      </c>
      <c r="BF349">
        <v>17.985897577632699</v>
      </c>
      <c r="BG349">
        <v>30.061339637127642</v>
      </c>
      <c r="BH349">
        <v>18.188124783876798</v>
      </c>
      <c r="BI349">
        <v>2.5578421387911829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68.793204137428333</v>
      </c>
      <c r="BS349">
        <v>68.793204137428333</v>
      </c>
      <c r="BT349">
        <v>0.26144875505002257</v>
      </c>
      <c r="BU349">
        <v>0.4369812398485472</v>
      </c>
      <c r="BV349">
        <v>0.26438839434695238</v>
      </c>
      <c r="BW349">
        <v>3.7181610754477672E-2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1</v>
      </c>
      <c r="CF349">
        <v>1</v>
      </c>
      <c r="CG349">
        <v>-2.8595338342827148</v>
      </c>
      <c r="CI349">
        <v>323.54479618867401</v>
      </c>
      <c r="CK349">
        <v>6.0892651233546147E-6</v>
      </c>
      <c r="CL349">
        <v>1.516813987258657E-8</v>
      </c>
      <c r="CM349" s="3">
        <v>323.54676144311162</v>
      </c>
      <c r="CN349">
        <v>2068.3474128405919</v>
      </c>
      <c r="CO349">
        <v>323.54479128110131</v>
      </c>
      <c r="CP349">
        <v>0.31206795862571679</v>
      </c>
      <c r="CQ349">
        <v>0.3</v>
      </c>
      <c r="CR349">
        <v>100</v>
      </c>
      <c r="CS349">
        <v>100</v>
      </c>
      <c r="CT349">
        <v>4806.6453429108578</v>
      </c>
      <c r="CU349">
        <f t="shared" si="20"/>
        <v>21.706013948039299</v>
      </c>
      <c r="CV349">
        <f t="shared" si="21"/>
        <v>21.706013948039299</v>
      </c>
      <c r="CW349">
        <f t="shared" si="22"/>
        <v>4784.9393289628188</v>
      </c>
      <c r="CX349">
        <f t="shared" si="23"/>
        <v>0</v>
      </c>
      <c r="CY349">
        <v>0</v>
      </c>
      <c r="CZ349">
        <v>0.26144875505002257</v>
      </c>
      <c r="DA349">
        <v>0.4369812398485472</v>
      </c>
      <c r="DB349">
        <v>0.26438839434695238</v>
      </c>
      <c r="DC349">
        <v>3.7181610754477672E-2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1</v>
      </c>
      <c r="DM349">
        <v>0.3</v>
      </c>
      <c r="DN349">
        <v>30</v>
      </c>
      <c r="DO349">
        <v>30</v>
      </c>
      <c r="DP349">
        <v>1.602215114303619</v>
      </c>
      <c r="DQ349">
        <v>7.6477941821425657E-2</v>
      </c>
      <c r="DR349">
        <v>2.3866315184108641E-2</v>
      </c>
      <c r="DS349">
        <v>0</v>
      </c>
      <c r="DT349">
        <v>1.5783487991195111</v>
      </c>
      <c r="DU349">
        <v>0.99999999999999989</v>
      </c>
      <c r="DV349">
        <v>2.6017178749483589</v>
      </c>
      <c r="DW349">
        <v>0.44519470823893897</v>
      </c>
      <c r="DX349">
        <v>-1.0552613893914431</v>
      </c>
      <c r="DY349">
        <v>-0.15665536649658571</v>
      </c>
      <c r="DZ349">
        <v>1.392285440387194</v>
      </c>
      <c r="EA349">
        <v>3.412728019456297</v>
      </c>
      <c r="EB349">
        <v>3.1127096578110991</v>
      </c>
      <c r="EC349">
        <v>4.1555461480269908</v>
      </c>
      <c r="ED349">
        <v>0</v>
      </c>
      <c r="EE349">
        <v>0</v>
      </c>
      <c r="EF349">
        <v>0</v>
      </c>
      <c r="EK349">
        <v>0</v>
      </c>
      <c r="EL349">
        <v>0</v>
      </c>
      <c r="EM349">
        <v>0.68793204137428332</v>
      </c>
      <c r="EN349">
        <v>0.24180537665332169</v>
      </c>
      <c r="EO349">
        <v>0.16634566637639711</v>
      </c>
      <c r="EP349">
        <v>320.44302286072389</v>
      </c>
      <c r="EQ349">
        <v>751.32746829132657</v>
      </c>
      <c r="ER349">
        <v>234.46522928910221</v>
      </c>
      <c r="ES349">
        <v>85.977793571621632</v>
      </c>
      <c r="ET349">
        <v>0</v>
      </c>
      <c r="EU349" t="s">
        <v>211</v>
      </c>
      <c r="EV349">
        <v>2.7513032969166429</v>
      </c>
      <c r="EW349">
        <v>2.7513032969166429</v>
      </c>
      <c r="EX349">
        <v>0.105755357738781</v>
      </c>
      <c r="EY349">
        <v>7.2752499135507201E-2</v>
      </c>
      <c r="EZ349">
        <v>32.044302286072387</v>
      </c>
      <c r="FA349">
        <v>88.491636228775079</v>
      </c>
      <c r="FB349">
        <v>27.61540427336336</v>
      </c>
      <c r="FC349">
        <v>4.4288980127090269</v>
      </c>
      <c r="FD349">
        <v>0</v>
      </c>
      <c r="FE349" t="s">
        <v>212</v>
      </c>
      <c r="FF349">
        <v>4.4807788329557567</v>
      </c>
      <c r="FG349">
        <v>4.4807788329557567</v>
      </c>
      <c r="FH349">
        <v>0</v>
      </c>
      <c r="FI349">
        <v>0</v>
      </c>
      <c r="FJ349">
        <v>32.044302286072387</v>
      </c>
      <c r="FK349">
        <v>102.68373090011841</v>
      </c>
      <c r="FL349">
        <v>32.044302286072387</v>
      </c>
      <c r="FM349">
        <v>0</v>
      </c>
      <c r="FN349">
        <v>0</v>
      </c>
      <c r="FO349" t="s">
        <v>211</v>
      </c>
      <c r="FP349">
        <v>8.9615576659115135</v>
      </c>
      <c r="FQ349">
        <v>8.9615576659115135</v>
      </c>
      <c r="FR349">
        <v>0</v>
      </c>
      <c r="FS349">
        <v>0</v>
      </c>
      <c r="FT349">
        <v>32.044302286072387</v>
      </c>
      <c r="FU349">
        <v>102.68373090011841</v>
      </c>
      <c r="FV349">
        <v>32.044302286072387</v>
      </c>
      <c r="FW349">
        <v>0</v>
      </c>
      <c r="FX349">
        <v>0</v>
      </c>
      <c r="FY349" t="s">
        <v>211</v>
      </c>
      <c r="FZ349">
        <v>50</v>
      </c>
      <c r="GA349">
        <v>50</v>
      </c>
      <c r="GB349">
        <v>0</v>
      </c>
      <c r="GC349">
        <v>0</v>
      </c>
      <c r="GD349">
        <v>0</v>
      </c>
      <c r="GE349">
        <v>0</v>
      </c>
      <c r="GF349">
        <v>32.044302286072387</v>
      </c>
      <c r="GG349">
        <v>102.68373090011841</v>
      </c>
      <c r="GH349">
        <v>32.044302286072387</v>
      </c>
      <c r="GI349">
        <v>0</v>
      </c>
      <c r="GJ349">
        <v>0</v>
      </c>
      <c r="GK349" t="s">
        <v>211</v>
      </c>
    </row>
    <row r="350" spans="1:193" x14ac:dyDescent="0.2">
      <c r="A350" s="1">
        <v>348</v>
      </c>
      <c r="B350">
        <v>1004.491666666667</v>
      </c>
      <c r="C350">
        <v>56.726284348513303</v>
      </c>
      <c r="D350">
        <v>0.67318324982142452</v>
      </c>
      <c r="E350">
        <v>15.13569929978784</v>
      </c>
      <c r="F350">
        <v>0</v>
      </c>
      <c r="G350">
        <v>0.45641409994354759</v>
      </c>
      <c r="H350">
        <v>7.4425134490129112</v>
      </c>
      <c r="I350">
        <v>7.8557797493008206</v>
      </c>
      <c r="J350">
        <v>0.36580494086327181</v>
      </c>
      <c r="K350">
        <v>1.681775756132198</v>
      </c>
      <c r="L350">
        <v>6.0468986046311111</v>
      </c>
      <c r="M350">
        <v>4.5408835639812022</v>
      </c>
      <c r="N350">
        <v>3.056992151029764</v>
      </c>
      <c r="O350">
        <v>0.64559175604723751</v>
      </c>
      <c r="P350">
        <v>3.2279587802361949</v>
      </c>
      <c r="Q350">
        <v>0</v>
      </c>
      <c r="R350">
        <v>5.2277225801323657E-2</v>
      </c>
      <c r="S350">
        <v>-380216.45680742938</v>
      </c>
      <c r="T350">
        <v>30.537151405456211</v>
      </c>
      <c r="U350">
        <v>12.69024623115965</v>
      </c>
      <c r="V350">
        <v>2.4063482180885689</v>
      </c>
      <c r="W350">
        <v>2000</v>
      </c>
      <c r="X350" t="s">
        <v>192</v>
      </c>
      <c r="Y350">
        <v>59</v>
      </c>
      <c r="Z350">
        <v>0.17091113959613199</v>
      </c>
      <c r="AA350">
        <v>3.9838186470920169E-2</v>
      </c>
      <c r="AB350">
        <v>0.49571904856892252</v>
      </c>
      <c r="AC350">
        <v>5.7637504660195397E-2</v>
      </c>
      <c r="AD350">
        <v>0</v>
      </c>
      <c r="AE350">
        <v>0</v>
      </c>
      <c r="AF350" t="s">
        <v>196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 t="s">
        <v>200</v>
      </c>
      <c r="AN350">
        <v>30.537151405456211</v>
      </c>
      <c r="AO350">
        <v>18.206142523731621</v>
      </c>
      <c r="AP350">
        <v>30.1836335535098</v>
      </c>
      <c r="AQ350">
        <v>18.733732331191099</v>
      </c>
      <c r="AR350">
        <v>2.6224955896167081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69.746003998049233</v>
      </c>
      <c r="BB350">
        <v>100.2831554035054</v>
      </c>
      <c r="BC350">
        <v>69.746003998049233</v>
      </c>
      <c r="BD350">
        <v>100.2831554035054</v>
      </c>
      <c r="BE350">
        <v>30.450927957526918</v>
      </c>
      <c r="BF350">
        <v>18.154736406604151</v>
      </c>
      <c r="BG350">
        <v>30.098408284084279</v>
      </c>
      <c r="BH350">
        <v>18.680836533127529</v>
      </c>
      <c r="BI350">
        <v>2.6150908186571051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69.549072042473071</v>
      </c>
      <c r="BS350">
        <v>69.549072042473071</v>
      </c>
      <c r="BT350">
        <v>0.26103491927997541</v>
      </c>
      <c r="BU350">
        <v>0.4327650592620908</v>
      </c>
      <c r="BV350">
        <v>0.2685993642261581</v>
      </c>
      <c r="BW350">
        <v>3.7600657231775712E-2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1</v>
      </c>
      <c r="CF350">
        <v>1</v>
      </c>
      <c r="CG350">
        <v>-3.0319702789328091</v>
      </c>
      <c r="CI350">
        <v>310.49225524363601</v>
      </c>
      <c r="CK350">
        <v>3.4146825337311171E-6</v>
      </c>
      <c r="CL350">
        <v>6.8558205133955657E-9</v>
      </c>
      <c r="CM350" s="3">
        <v>310.49331335105069</v>
      </c>
      <c r="CN350">
        <v>1993.1224297631279</v>
      </c>
      <c r="CO350">
        <v>310.49225311495678</v>
      </c>
      <c r="CP350">
        <v>0.30450927957526919</v>
      </c>
      <c r="CQ350">
        <v>0.3</v>
      </c>
      <c r="CR350">
        <v>100</v>
      </c>
      <c r="CS350">
        <v>100</v>
      </c>
      <c r="CT350">
        <v>4925.95825681308</v>
      </c>
      <c r="CU350">
        <f t="shared" si="20"/>
        <v>21.473487423422124</v>
      </c>
      <c r="CV350">
        <f t="shared" si="21"/>
        <v>21.473487423422124</v>
      </c>
      <c r="CW350">
        <f t="shared" si="22"/>
        <v>4904.4847693896581</v>
      </c>
      <c r="CX350">
        <f t="shared" si="23"/>
        <v>0</v>
      </c>
      <c r="CY350">
        <v>0</v>
      </c>
      <c r="CZ350">
        <v>0.26103491927997541</v>
      </c>
      <c r="DA350">
        <v>0.4327650592620908</v>
      </c>
      <c r="DB350">
        <v>0.2685993642261581</v>
      </c>
      <c r="DC350">
        <v>3.7600657231775712E-2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0.99999999999999989</v>
      </c>
      <c r="DM350">
        <v>0.3</v>
      </c>
      <c r="DN350">
        <v>30</v>
      </c>
      <c r="DO350">
        <v>30</v>
      </c>
      <c r="DP350">
        <v>1.64198608560436</v>
      </c>
      <c r="DQ350">
        <v>7.7564749232352848E-2</v>
      </c>
      <c r="DR350">
        <v>2.361918590918018E-2</v>
      </c>
      <c r="DS350">
        <v>0</v>
      </c>
      <c r="DT350">
        <v>1.6183668996951801</v>
      </c>
      <c r="DU350">
        <v>1</v>
      </c>
      <c r="DV350">
        <v>2.667682893357016</v>
      </c>
      <c r="DW350">
        <v>0.45648235683727179</v>
      </c>
      <c r="DX350">
        <v>-1.062048411141403</v>
      </c>
      <c r="DY350">
        <v>-0.15330331773690881</v>
      </c>
      <c r="DZ350">
        <v>1.398791168401964</v>
      </c>
      <c r="EA350">
        <v>3.432636273641434</v>
      </c>
      <c r="EB350">
        <v>3.1190770231986389</v>
      </c>
      <c r="EC350">
        <v>4.169598120720126</v>
      </c>
      <c r="ED350">
        <v>0</v>
      </c>
      <c r="EE350">
        <v>0</v>
      </c>
      <c r="EF350">
        <v>0</v>
      </c>
      <c r="EK350">
        <v>0</v>
      </c>
      <c r="EL350">
        <v>0</v>
      </c>
      <c r="EM350">
        <v>0.6954907204247307</v>
      </c>
      <c r="EN350">
        <v>0.24063602134351911</v>
      </c>
      <c r="EO350">
        <v>0.16736011984434501</v>
      </c>
      <c r="EP350">
        <v>328.39721712087203</v>
      </c>
      <c r="EQ350">
        <v>780.21382174246787</v>
      </c>
      <c r="ER350">
        <v>237.58234877346641</v>
      </c>
      <c r="ES350">
        <v>90.814868347405522</v>
      </c>
      <c r="ET350">
        <v>0</v>
      </c>
      <c r="EU350" t="s">
        <v>211</v>
      </c>
      <c r="EV350">
        <v>2.8210609652543401</v>
      </c>
      <c r="EW350">
        <v>2.8210609652543401</v>
      </c>
      <c r="EX350">
        <v>0.1074397456904632</v>
      </c>
      <c r="EY350">
        <v>7.4723346132510138E-2</v>
      </c>
      <c r="EZ350">
        <v>32.839721712087197</v>
      </c>
      <c r="FA350">
        <v>92.122542417457922</v>
      </c>
      <c r="FB350">
        <v>28.052169024182291</v>
      </c>
      <c r="FC350">
        <v>4.7875526879049026</v>
      </c>
      <c r="FD350">
        <v>0</v>
      </c>
      <c r="FE350" t="s">
        <v>211</v>
      </c>
      <c r="FF350">
        <v>4.5259294273490873</v>
      </c>
      <c r="FG350">
        <v>4.5259294273490873</v>
      </c>
      <c r="FH350">
        <v>0</v>
      </c>
      <c r="FI350">
        <v>0</v>
      </c>
      <c r="FJ350">
        <v>32.839721712087197</v>
      </c>
      <c r="FK350">
        <v>107.84473221273311</v>
      </c>
      <c r="FL350">
        <v>32.839721712087197</v>
      </c>
      <c r="FM350">
        <v>0</v>
      </c>
      <c r="FN350">
        <v>0</v>
      </c>
      <c r="FO350" t="s">
        <v>211</v>
      </c>
      <c r="FP350">
        <v>9.0518588546981746</v>
      </c>
      <c r="FQ350">
        <v>9.0518588546981746</v>
      </c>
      <c r="FR350">
        <v>0</v>
      </c>
      <c r="FS350">
        <v>0</v>
      </c>
      <c r="FT350">
        <v>32.839721712087197</v>
      </c>
      <c r="FU350">
        <v>107.84473221273311</v>
      </c>
      <c r="FV350">
        <v>32.839721712087197</v>
      </c>
      <c r="FW350">
        <v>0</v>
      </c>
      <c r="FX350">
        <v>0</v>
      </c>
      <c r="FY350" t="s">
        <v>211</v>
      </c>
      <c r="FZ350">
        <v>50</v>
      </c>
      <c r="GA350">
        <v>50</v>
      </c>
      <c r="GB350">
        <v>0</v>
      </c>
      <c r="GC350">
        <v>0</v>
      </c>
      <c r="GD350">
        <v>0</v>
      </c>
      <c r="GE350">
        <v>0</v>
      </c>
      <c r="GF350">
        <v>32.839721712087197</v>
      </c>
      <c r="GG350">
        <v>107.84473221273311</v>
      </c>
      <c r="GH350">
        <v>32.839721712087197</v>
      </c>
      <c r="GI350">
        <v>0</v>
      </c>
      <c r="GJ350">
        <v>0</v>
      </c>
      <c r="GK350" t="s">
        <v>211</v>
      </c>
    </row>
    <row r="351" spans="1:193" x14ac:dyDescent="0.2">
      <c r="A351" s="1">
        <v>349</v>
      </c>
      <c r="B351">
        <v>999.50000000000011</v>
      </c>
      <c r="C351">
        <v>57.031199638377068</v>
      </c>
      <c r="D351">
        <v>0.65400276738810403</v>
      </c>
      <c r="E351">
        <v>14.995841998513541</v>
      </c>
      <c r="F351">
        <v>0</v>
      </c>
      <c r="G351">
        <v>0.41936710029004642</v>
      </c>
      <c r="H351">
        <v>7.3038541429935364</v>
      </c>
      <c r="I351">
        <v>7.6835757379678649</v>
      </c>
      <c r="J351">
        <v>0.36727025053253309</v>
      </c>
      <c r="K351">
        <v>1.58639340441099</v>
      </c>
      <c r="L351">
        <v>5.9590008139800652</v>
      </c>
      <c r="M351">
        <v>4.5873068317272878</v>
      </c>
      <c r="N351">
        <v>3.128196665168721</v>
      </c>
      <c r="O351">
        <v>0.66126106443635169</v>
      </c>
      <c r="P351">
        <v>3.3063053221817591</v>
      </c>
      <c r="Q351">
        <v>0</v>
      </c>
      <c r="R351">
        <v>4.9110432532556612E-2</v>
      </c>
      <c r="S351">
        <v>-371782.31247139082</v>
      </c>
      <c r="T351">
        <v>29.813540008337299</v>
      </c>
      <c r="U351">
        <v>12.429342046386781</v>
      </c>
      <c r="V351">
        <v>2.3986418506363418</v>
      </c>
      <c r="W351">
        <v>2000</v>
      </c>
      <c r="X351" t="s">
        <v>192</v>
      </c>
      <c r="Y351">
        <v>60</v>
      </c>
      <c r="Z351">
        <v>0.1652128564648894</v>
      </c>
      <c r="AA351">
        <v>3.3340781951181883E-2</v>
      </c>
      <c r="AB351">
        <v>0.48046774516956869</v>
      </c>
      <c r="AC351">
        <v>5.3466644060429551E-2</v>
      </c>
      <c r="AD351">
        <v>0</v>
      </c>
      <c r="AE351">
        <v>0</v>
      </c>
      <c r="AF351" t="s">
        <v>196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 t="s">
        <v>200</v>
      </c>
      <c r="AN351">
        <v>29.813540008337299</v>
      </c>
      <c r="AO351">
        <v>18.371355380196508</v>
      </c>
      <c r="AP351">
        <v>30.216974335460979</v>
      </c>
      <c r="AQ351">
        <v>19.214200076360669</v>
      </c>
      <c r="AR351">
        <v>2.6759622336771369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70.478492025695303</v>
      </c>
      <c r="BB351">
        <v>100.2920320340326</v>
      </c>
      <c r="BC351">
        <v>70.478492025695303</v>
      </c>
      <c r="BD351">
        <v>100.2920320340326</v>
      </c>
      <c r="BE351">
        <v>29.72672843862663</v>
      </c>
      <c r="BF351">
        <v>18.317861357084141</v>
      </c>
      <c r="BG351">
        <v>30.128988038857671</v>
      </c>
      <c r="BH351">
        <v>19.158251843816089</v>
      </c>
      <c r="BI351">
        <v>2.6681703216154689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70.273271561373363</v>
      </c>
      <c r="BS351">
        <v>70.273271561373363</v>
      </c>
      <c r="BT351">
        <v>0.26066612454617533</v>
      </c>
      <c r="BU351">
        <v>0.42874036414462968</v>
      </c>
      <c r="BV351">
        <v>0.27262501685415591</v>
      </c>
      <c r="BW351">
        <v>3.7968494455039213E-2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1</v>
      </c>
      <c r="CF351">
        <v>1</v>
      </c>
      <c r="CG351">
        <v>-3.202351047627646</v>
      </c>
      <c r="CI351">
        <v>297.83464530478881</v>
      </c>
      <c r="CK351">
        <v>1.931169777424913E-6</v>
      </c>
      <c r="CL351">
        <v>3.128224430305471E-9</v>
      </c>
      <c r="CM351" s="3">
        <v>297.83521954346969</v>
      </c>
      <c r="CN351">
        <v>1919.9965822878009</v>
      </c>
      <c r="CO351">
        <v>297.8346443730951</v>
      </c>
      <c r="CP351">
        <v>0.29726728438626632</v>
      </c>
      <c r="CQ351">
        <v>0.2</v>
      </c>
      <c r="CR351">
        <v>200</v>
      </c>
      <c r="CS351">
        <v>200</v>
      </c>
      <c r="CT351">
        <v>5045.9639482255106</v>
      </c>
      <c r="CU351">
        <f t="shared" si="20"/>
        <v>10.650095276916995</v>
      </c>
      <c r="CV351">
        <f t="shared" si="21"/>
        <v>10.650095276916995</v>
      </c>
      <c r="CW351">
        <f t="shared" si="22"/>
        <v>5035.3138529485941</v>
      </c>
      <c r="CX351">
        <f t="shared" si="23"/>
        <v>0</v>
      </c>
      <c r="CY351">
        <v>0</v>
      </c>
      <c r="CZ351">
        <v>0.26066612454617533</v>
      </c>
      <c r="DA351">
        <v>0.42874036414462968</v>
      </c>
      <c r="DB351">
        <v>0.27262501685415591</v>
      </c>
      <c r="DC351">
        <v>3.7968494455039213E-2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1</v>
      </c>
      <c r="DM351">
        <v>0.2</v>
      </c>
      <c r="DN351">
        <v>40</v>
      </c>
      <c r="DO351">
        <v>40</v>
      </c>
      <c r="DP351">
        <v>1.6819879827418369</v>
      </c>
      <c r="DQ351">
        <v>5.9211218843618109E-2</v>
      </c>
      <c r="DR351">
        <v>1.7601558230843271E-2</v>
      </c>
      <c r="DS351">
        <v>0</v>
      </c>
      <c r="DT351">
        <v>1.6643864245109929</v>
      </c>
      <c r="DU351">
        <v>1</v>
      </c>
      <c r="DV351">
        <v>2.7435405367224899</v>
      </c>
      <c r="DW351">
        <v>0.46946278862465612</v>
      </c>
      <c r="DX351">
        <v>-1.068381032376243</v>
      </c>
      <c r="DY351">
        <v>-0.14965596716001661</v>
      </c>
      <c r="DZ351">
        <v>1.40553449984264</v>
      </c>
      <c r="EA351">
        <v>3.4528872676892579</v>
      </c>
      <c r="EB351">
        <v>3.125529048063926</v>
      </c>
      <c r="EC351">
        <v>4.1839382159038987</v>
      </c>
      <c r="ED351">
        <v>0</v>
      </c>
      <c r="EE351">
        <v>0</v>
      </c>
      <c r="EF351">
        <v>0</v>
      </c>
      <c r="EK351">
        <v>0</v>
      </c>
      <c r="EL351">
        <v>0</v>
      </c>
      <c r="EM351">
        <v>0.70273271561373363</v>
      </c>
      <c r="EN351">
        <v>0.23951730861625509</v>
      </c>
      <c r="EO351">
        <v>0.1683166487203937</v>
      </c>
      <c r="EP351">
        <v>336.39759654836729</v>
      </c>
      <c r="EQ351">
        <v>809.52589822399307</v>
      </c>
      <c r="ER351">
        <v>240.6455654053994</v>
      </c>
      <c r="ES351">
        <v>95.75203114296788</v>
      </c>
      <c r="ET351">
        <v>0</v>
      </c>
      <c r="EU351" t="s">
        <v>212</v>
      </c>
      <c r="EV351">
        <v>2.9012800337003739</v>
      </c>
      <c r="EW351">
        <v>2.9012800337003739</v>
      </c>
      <c r="EX351">
        <v>0.1090500067416624</v>
      </c>
      <c r="EY351">
        <v>7.6633007375264364E-2</v>
      </c>
      <c r="EZ351">
        <v>33.639759654836737</v>
      </c>
      <c r="FA351">
        <v>95.807069560117512</v>
      </c>
      <c r="FB351">
        <v>28.480307393142251</v>
      </c>
      <c r="FC351">
        <v>5.1594522616944856</v>
      </c>
      <c r="FD351">
        <v>0</v>
      </c>
      <c r="FE351" t="s">
        <v>211</v>
      </c>
      <c r="FF351">
        <v>4.5778511544986236</v>
      </c>
      <c r="FG351">
        <v>4.5778511544986236</v>
      </c>
      <c r="FH351">
        <v>0</v>
      </c>
      <c r="FI351">
        <v>0</v>
      </c>
      <c r="FJ351">
        <v>33.639759654836737</v>
      </c>
      <c r="FK351">
        <v>113.1633429635181</v>
      </c>
      <c r="FL351">
        <v>33.639759654836737</v>
      </c>
      <c r="FM351">
        <v>0</v>
      </c>
      <c r="FN351">
        <v>0</v>
      </c>
      <c r="FO351" t="s">
        <v>211</v>
      </c>
      <c r="FP351">
        <v>9.1557023089972489</v>
      </c>
      <c r="FQ351">
        <v>9.1557023089972489</v>
      </c>
      <c r="FR351">
        <v>0</v>
      </c>
      <c r="FS351">
        <v>0</v>
      </c>
      <c r="FT351">
        <v>33.639759654836737</v>
      </c>
      <c r="FU351">
        <v>113.1633429635181</v>
      </c>
      <c r="FV351">
        <v>33.639759654836737</v>
      </c>
      <c r="FW351">
        <v>0</v>
      </c>
      <c r="FX351">
        <v>0</v>
      </c>
      <c r="FY351" t="s">
        <v>211</v>
      </c>
      <c r="FZ351">
        <v>50</v>
      </c>
      <c r="GA351">
        <v>50</v>
      </c>
      <c r="GB351">
        <v>0</v>
      </c>
      <c r="GC351">
        <v>0</v>
      </c>
      <c r="GD351">
        <v>0</v>
      </c>
      <c r="GE351">
        <v>0</v>
      </c>
      <c r="GF351">
        <v>33.639759654836737</v>
      </c>
      <c r="GG351">
        <v>113.1633429635181</v>
      </c>
      <c r="GH351">
        <v>33.639759654836737</v>
      </c>
      <c r="GI351">
        <v>0</v>
      </c>
      <c r="GJ351">
        <v>0</v>
      </c>
      <c r="GK351" t="s">
        <v>211</v>
      </c>
    </row>
    <row r="352" spans="1:193" x14ac:dyDescent="0.2">
      <c r="A352" s="1">
        <v>350</v>
      </c>
      <c r="B352">
        <v>994.50833333333333</v>
      </c>
      <c r="C352">
        <v>57.332244183553541</v>
      </c>
      <c r="D352">
        <v>0.63524910354241904</v>
      </c>
      <c r="E352">
        <v>14.85404314876933</v>
      </c>
      <c r="F352">
        <v>0</v>
      </c>
      <c r="G352">
        <v>0.38538335858976602</v>
      </c>
      <c r="H352">
        <v>7.1610425762235854</v>
      </c>
      <c r="I352">
        <v>7.5099931340977193</v>
      </c>
      <c r="J352">
        <v>0.36848140091697301</v>
      </c>
      <c r="K352">
        <v>1.49591415446065</v>
      </c>
      <c r="L352">
        <v>5.8740617511605864</v>
      </c>
      <c r="M352">
        <v>4.631857418330811</v>
      </c>
      <c r="N352">
        <v>3.1996452770580879</v>
      </c>
      <c r="O352">
        <v>0.67701293789904338</v>
      </c>
      <c r="P352">
        <v>3.3850646894952048</v>
      </c>
      <c r="Q352">
        <v>0</v>
      </c>
      <c r="R352">
        <v>4.6173861536156963E-2</v>
      </c>
      <c r="S352">
        <v>-363698.45092131791</v>
      </c>
      <c r="T352">
        <v>29.119876588634408</v>
      </c>
      <c r="U352">
        <v>12.17882750413381</v>
      </c>
      <c r="V352">
        <v>2.391024635068554</v>
      </c>
      <c r="W352">
        <v>2000</v>
      </c>
      <c r="X352" t="s">
        <v>192</v>
      </c>
      <c r="Y352">
        <v>61</v>
      </c>
      <c r="Z352">
        <v>0.15956618016437299</v>
      </c>
      <c r="AA352">
        <v>2.7858023370297989E-2</v>
      </c>
      <c r="AB352">
        <v>0.46551910829865722</v>
      </c>
      <c r="AC352">
        <v>4.960931744571774E-2</v>
      </c>
      <c r="AD352">
        <v>0</v>
      </c>
      <c r="AE352">
        <v>0</v>
      </c>
      <c r="AF352" t="s">
        <v>196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 t="s">
        <v>200</v>
      </c>
      <c r="AN352">
        <v>29.119876588634408</v>
      </c>
      <c r="AO352">
        <v>18.530921560360881</v>
      </c>
      <c r="AP352">
        <v>30.244832358831282</v>
      </c>
      <c r="AQ352">
        <v>19.67971918465933</v>
      </c>
      <c r="AR352">
        <v>2.7255715511228549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71.181044654974343</v>
      </c>
      <c r="BB352">
        <v>100.3009212436088</v>
      </c>
      <c r="BC352">
        <v>71.181044654974343</v>
      </c>
      <c r="BD352">
        <v>100.3009212436088</v>
      </c>
      <c r="BE352">
        <v>29.032511593695801</v>
      </c>
      <c r="BF352">
        <v>18.47532538146222</v>
      </c>
      <c r="BG352">
        <v>30.15409228931534</v>
      </c>
      <c r="BH352">
        <v>19.620676401228309</v>
      </c>
      <c r="BI352">
        <v>2.7173943342983309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70.967488406304199</v>
      </c>
      <c r="BS352">
        <v>70.967488406304199</v>
      </c>
      <c r="BT352">
        <v>0.26033506041086008</v>
      </c>
      <c r="BU352">
        <v>0.42490009110476967</v>
      </c>
      <c r="BV352">
        <v>0.27647415516377999</v>
      </c>
      <c r="BW352">
        <v>3.8290693320590152E-2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1</v>
      </c>
      <c r="CF352">
        <v>1</v>
      </c>
      <c r="CG352">
        <v>-3.370565869335358</v>
      </c>
      <c r="CI352">
        <v>285.58027987133482</v>
      </c>
      <c r="CK352">
        <v>1.1018659040740179E-6</v>
      </c>
      <c r="CL352">
        <v>1.441677965238986E-9</v>
      </c>
      <c r="CM352" s="3">
        <v>285.58059413113949</v>
      </c>
      <c r="CN352">
        <v>1848.9289492836681</v>
      </c>
      <c r="CO352">
        <v>285.58027945961999</v>
      </c>
      <c r="CP352">
        <v>0.29032511593695798</v>
      </c>
      <c r="CQ352">
        <v>0.2</v>
      </c>
      <c r="CR352">
        <v>200</v>
      </c>
      <c r="CS352">
        <v>200</v>
      </c>
      <c r="CT352">
        <v>5166.6215482566586</v>
      </c>
      <c r="CU352">
        <f t="shared" si="20"/>
        <v>10.546646620962049</v>
      </c>
      <c r="CV352">
        <f t="shared" si="21"/>
        <v>10.546646620962049</v>
      </c>
      <c r="CW352">
        <f t="shared" si="22"/>
        <v>5156.0749016356967</v>
      </c>
      <c r="CX352">
        <f t="shared" si="23"/>
        <v>0</v>
      </c>
      <c r="CY352">
        <v>0</v>
      </c>
      <c r="CZ352">
        <v>0.26033506041086008</v>
      </c>
      <c r="DA352">
        <v>0.42490009110476967</v>
      </c>
      <c r="DB352">
        <v>0.27647415516377999</v>
      </c>
      <c r="DC352">
        <v>3.8290693320590152E-2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1</v>
      </c>
      <c r="DM352">
        <v>0.2</v>
      </c>
      <c r="DN352">
        <v>40</v>
      </c>
      <c r="DO352">
        <v>40</v>
      </c>
      <c r="DP352">
        <v>1.722207182752219</v>
      </c>
      <c r="DQ352">
        <v>6.0054675751379169E-2</v>
      </c>
      <c r="DR352">
        <v>1.7435380700075581E-2</v>
      </c>
      <c r="DS352">
        <v>0</v>
      </c>
      <c r="DT352">
        <v>1.7047718020521441</v>
      </c>
      <c r="DU352">
        <v>1</v>
      </c>
      <c r="DV352">
        <v>2.810110966968304</v>
      </c>
      <c r="DW352">
        <v>0.48085403267767007</v>
      </c>
      <c r="DX352">
        <v>-1.0742437970153209</v>
      </c>
      <c r="DY352">
        <v>-0.14570448045014969</v>
      </c>
      <c r="DZ352">
        <v>1.4125219491734251</v>
      </c>
      <c r="EA352">
        <v>3.4734887580533149</v>
      </c>
      <c r="EB352">
        <v>3.132067422290489</v>
      </c>
      <c r="EC352">
        <v>4.1985733723825458</v>
      </c>
      <c r="ED352">
        <v>0</v>
      </c>
      <c r="EE352">
        <v>0</v>
      </c>
      <c r="EF352">
        <v>0</v>
      </c>
      <c r="EK352">
        <v>0</v>
      </c>
      <c r="EL352">
        <v>0</v>
      </c>
      <c r="EM352">
        <v>0.70967488406304202</v>
      </c>
      <c r="EN352">
        <v>0.23844765784308189</v>
      </c>
      <c r="EO352">
        <v>0.16922031393489309</v>
      </c>
      <c r="EP352">
        <v>344.44143655044388</v>
      </c>
      <c r="EQ352">
        <v>839.24846485263492</v>
      </c>
      <c r="ER352">
        <v>243.65490785825531</v>
      </c>
      <c r="ES352">
        <v>100.7865286921886</v>
      </c>
      <c r="ET352">
        <v>0</v>
      </c>
      <c r="EU352" t="s">
        <v>211</v>
      </c>
      <c r="EV352">
        <v>2.9716779219480012</v>
      </c>
      <c r="EW352">
        <v>2.9716779219480012</v>
      </c>
      <c r="EX352">
        <v>0.110589662065512</v>
      </c>
      <c r="EY352">
        <v>7.848270560491323E-2</v>
      </c>
      <c r="EZ352">
        <v>34.444143655044392</v>
      </c>
      <c r="FA352">
        <v>99.543126471336038</v>
      </c>
      <c r="FB352">
        <v>28.89986973351791</v>
      </c>
      <c r="FC352">
        <v>5.5442739215264831</v>
      </c>
      <c r="FD352">
        <v>0</v>
      </c>
      <c r="FE352" t="s">
        <v>211</v>
      </c>
      <c r="FF352">
        <v>4.6234161307106802</v>
      </c>
      <c r="FG352">
        <v>4.6234161307106802</v>
      </c>
      <c r="FH352">
        <v>0</v>
      </c>
      <c r="FI352">
        <v>0</v>
      </c>
      <c r="FJ352">
        <v>34.444143655044392</v>
      </c>
      <c r="FK352">
        <v>118.6399032129335</v>
      </c>
      <c r="FL352">
        <v>34.444143655044392</v>
      </c>
      <c r="FM352">
        <v>0</v>
      </c>
      <c r="FN352">
        <v>0</v>
      </c>
      <c r="FO352" t="s">
        <v>211</v>
      </c>
      <c r="FP352">
        <v>9.2468322614213605</v>
      </c>
      <c r="FQ352">
        <v>9.2468322614213605</v>
      </c>
      <c r="FR352">
        <v>0</v>
      </c>
      <c r="FS352">
        <v>0</v>
      </c>
      <c r="FT352">
        <v>34.444143655044392</v>
      </c>
      <c r="FU352">
        <v>118.6399032129335</v>
      </c>
      <c r="FV352">
        <v>34.444143655044392</v>
      </c>
      <c r="FW352">
        <v>0</v>
      </c>
      <c r="FX352">
        <v>0</v>
      </c>
      <c r="FY352" t="s">
        <v>211</v>
      </c>
      <c r="FZ352">
        <v>50</v>
      </c>
      <c r="GA352">
        <v>50</v>
      </c>
      <c r="GB352">
        <v>0</v>
      </c>
      <c r="GC352">
        <v>0</v>
      </c>
      <c r="GD352">
        <v>0</v>
      </c>
      <c r="GE352">
        <v>0</v>
      </c>
      <c r="GF352">
        <v>34.444143655044392</v>
      </c>
      <c r="GG352">
        <v>118.6399032129335</v>
      </c>
      <c r="GH352">
        <v>34.444143655044392</v>
      </c>
      <c r="GI352">
        <v>0</v>
      </c>
      <c r="GJ352">
        <v>0</v>
      </c>
      <c r="GK352" t="s">
        <v>211</v>
      </c>
    </row>
    <row r="353" spans="1:193" x14ac:dyDescent="0.2">
      <c r="A353" s="1">
        <v>351</v>
      </c>
      <c r="B353">
        <v>989.51666666666654</v>
      </c>
      <c r="C353">
        <v>57.629275422406877</v>
      </c>
      <c r="D353">
        <v>0.61696155337932168</v>
      </c>
      <c r="E353">
        <v>14.71061888638919</v>
      </c>
      <c r="F353">
        <v>0</v>
      </c>
      <c r="G353">
        <v>0.35421626406766399</v>
      </c>
      <c r="H353">
        <v>7.0144722646221132</v>
      </c>
      <c r="I353">
        <v>7.3352021565583074</v>
      </c>
      <c r="J353">
        <v>0.36945156424450198</v>
      </c>
      <c r="K353">
        <v>1.410156011032915</v>
      </c>
      <c r="L353">
        <v>5.7919480161290782</v>
      </c>
      <c r="M353">
        <v>4.6745446064630114</v>
      </c>
      <c r="N353">
        <v>3.271308151769651</v>
      </c>
      <c r="O353">
        <v>0.69284120991594644</v>
      </c>
      <c r="P353">
        <v>3.46420604957975</v>
      </c>
      <c r="Q353">
        <v>0</v>
      </c>
      <c r="R353">
        <v>4.3450941355249108E-2</v>
      </c>
      <c r="S353">
        <v>-355946.64707793191</v>
      </c>
      <c r="T353">
        <v>28.45461978643057</v>
      </c>
      <c r="U353">
        <v>11.938169104859069</v>
      </c>
      <c r="V353">
        <v>2.383499474374926</v>
      </c>
      <c r="W353">
        <v>2000</v>
      </c>
      <c r="X353" t="s">
        <v>192</v>
      </c>
      <c r="Y353">
        <v>62</v>
      </c>
      <c r="Z353">
        <v>0.15396183447762851</v>
      </c>
      <c r="AA353">
        <v>2.3278251168755551E-2</v>
      </c>
      <c r="AB353">
        <v>0.45087512850214628</v>
      </c>
      <c r="AC353">
        <v>4.604311445736093E-2</v>
      </c>
      <c r="AD353">
        <v>0</v>
      </c>
      <c r="AE353">
        <v>0</v>
      </c>
      <c r="AF353" t="s">
        <v>196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 t="s">
        <v>200</v>
      </c>
      <c r="AN353">
        <v>28.45461978643057</v>
      </c>
      <c r="AO353">
        <v>18.684883394838511</v>
      </c>
      <c r="AP353">
        <v>30.26811061000004</v>
      </c>
      <c r="AQ353">
        <v>20.130594313161481</v>
      </c>
      <c r="AR353">
        <v>2.7716146655802159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71.855202983580241</v>
      </c>
      <c r="BB353">
        <v>100.3098227700108</v>
      </c>
      <c r="BC353">
        <v>71.855202983580241</v>
      </c>
      <c r="BD353">
        <v>100.3098227700108</v>
      </c>
      <c r="BE353">
        <v>28.36673318790622</v>
      </c>
      <c r="BF353">
        <v>18.627172174034229</v>
      </c>
      <c r="BG353">
        <v>30.1746227579311</v>
      </c>
      <c r="BH353">
        <v>20.06841778528177</v>
      </c>
      <c r="BI353">
        <v>2.7630540948466651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71.63326681209378</v>
      </c>
      <c r="BS353">
        <v>71.63326681209378</v>
      </c>
      <c r="BT353">
        <v>0.26003521831408949</v>
      </c>
      <c r="BU353">
        <v>0.42123756322721201</v>
      </c>
      <c r="BV353">
        <v>0.28015499890469381</v>
      </c>
      <c r="BW353">
        <v>3.85722195540045E-2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1</v>
      </c>
      <c r="CF353">
        <v>1</v>
      </c>
      <c r="CG353">
        <v>-3.5365352663391358</v>
      </c>
      <c r="CI353">
        <v>273.73659876707751</v>
      </c>
      <c r="CK353">
        <v>6.3441851316792253E-7</v>
      </c>
      <c r="CL353">
        <v>6.7131981625256498E-10</v>
      </c>
      <c r="CM353" s="3">
        <v>273.73677224698878</v>
      </c>
      <c r="CN353">
        <v>1779.8910154200159</v>
      </c>
      <c r="CO353">
        <v>273.73659858331268</v>
      </c>
      <c r="CP353">
        <v>0.28366733187906218</v>
      </c>
      <c r="CQ353">
        <v>0.2</v>
      </c>
      <c r="CR353">
        <v>200</v>
      </c>
      <c r="CS353">
        <v>200</v>
      </c>
      <c r="CT353">
        <v>5287.8841918938506</v>
      </c>
      <c r="CU353">
        <f t="shared" si="20"/>
        <v>10.449306166133987</v>
      </c>
      <c r="CV353">
        <f t="shared" si="21"/>
        <v>10.449306166133987</v>
      </c>
      <c r="CW353">
        <f t="shared" si="22"/>
        <v>5277.4348857277164</v>
      </c>
      <c r="CX353">
        <f t="shared" si="23"/>
        <v>0</v>
      </c>
      <c r="CY353">
        <v>0</v>
      </c>
      <c r="CZ353">
        <v>0.26003521831408949</v>
      </c>
      <c r="DA353">
        <v>0.42123756322721201</v>
      </c>
      <c r="DB353">
        <v>0.28015499890469381</v>
      </c>
      <c r="DC353">
        <v>3.85722195540045E-2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0.99999999999999989</v>
      </c>
      <c r="DM353">
        <v>0.2</v>
      </c>
      <c r="DN353">
        <v>40</v>
      </c>
      <c r="DO353">
        <v>40</v>
      </c>
      <c r="DP353">
        <v>1.762628063964617</v>
      </c>
      <c r="DQ353">
        <v>6.0912660062861453E-2</v>
      </c>
      <c r="DR353">
        <v>1.7278931757688219E-2</v>
      </c>
      <c r="DS353">
        <v>0</v>
      </c>
      <c r="DT353">
        <v>1.745349132206929</v>
      </c>
      <c r="DU353">
        <v>1</v>
      </c>
      <c r="DV353">
        <v>2.8769978079759939</v>
      </c>
      <c r="DW353">
        <v>0.4922994195715254</v>
      </c>
      <c r="DX353">
        <v>-1.0796260585501121</v>
      </c>
      <c r="DY353">
        <v>-0.1414425617714177</v>
      </c>
      <c r="DZ353">
        <v>1.41975827642651</v>
      </c>
      <c r="EA353">
        <v>3.4944467663948311</v>
      </c>
      <c r="EB353">
        <v>3.1386935169128272</v>
      </c>
      <c r="EC353">
        <v>4.2135088676312504</v>
      </c>
      <c r="ED353">
        <v>0</v>
      </c>
      <c r="EE353">
        <v>0</v>
      </c>
      <c r="EF353">
        <v>0</v>
      </c>
      <c r="EK353">
        <v>0</v>
      </c>
      <c r="EL353">
        <v>0</v>
      </c>
      <c r="EM353">
        <v>0.71633266812093777</v>
      </c>
      <c r="EN353">
        <v>0.23742555154967759</v>
      </c>
      <c r="EO353">
        <v>0.1700756788216658</v>
      </c>
      <c r="EP353">
        <v>352.52561279292343</v>
      </c>
      <c r="EQ353">
        <v>869.36440808547536</v>
      </c>
      <c r="ER353">
        <v>246.61028207222699</v>
      </c>
      <c r="ES353">
        <v>105.9153307206964</v>
      </c>
      <c r="ET353">
        <v>0</v>
      </c>
      <c r="EU353" t="s">
        <v>211</v>
      </c>
      <c r="EV353">
        <v>3.0424104129520271</v>
      </c>
      <c r="EW353">
        <v>3.0424104129520271</v>
      </c>
      <c r="EX353">
        <v>0.1120619995618775</v>
      </c>
      <c r="EY353">
        <v>8.0273671141127087E-2</v>
      </c>
      <c r="EZ353">
        <v>35.252561279292337</v>
      </c>
      <c r="FA353">
        <v>103.32843696333821</v>
      </c>
      <c r="FB353">
        <v>29.31090202062402</v>
      </c>
      <c r="FC353">
        <v>5.941659258668321</v>
      </c>
      <c r="FD353">
        <v>0</v>
      </c>
      <c r="FE353" t="s">
        <v>211</v>
      </c>
      <c r="FF353">
        <v>4.6691976782861024</v>
      </c>
      <c r="FG353">
        <v>4.6691976782861024</v>
      </c>
      <c r="FH353">
        <v>0</v>
      </c>
      <c r="FI353">
        <v>0</v>
      </c>
      <c r="FJ353">
        <v>35.252561279292337</v>
      </c>
      <c r="FK353">
        <v>124.27430767502619</v>
      </c>
      <c r="FL353">
        <v>35.252561279292337</v>
      </c>
      <c r="FM353">
        <v>0</v>
      </c>
      <c r="FN353">
        <v>0</v>
      </c>
      <c r="FO353" t="s">
        <v>211</v>
      </c>
      <c r="FP353">
        <v>9.3383953565722031</v>
      </c>
      <c r="FQ353">
        <v>9.3383953565722031</v>
      </c>
      <c r="FR353">
        <v>0</v>
      </c>
      <c r="FS353">
        <v>0</v>
      </c>
      <c r="FT353">
        <v>35.252561279292337</v>
      </c>
      <c r="FU353">
        <v>124.27430767502619</v>
      </c>
      <c r="FV353">
        <v>35.252561279292337</v>
      </c>
      <c r="FW353">
        <v>0</v>
      </c>
      <c r="FX353">
        <v>0</v>
      </c>
      <c r="FY353" t="s">
        <v>211</v>
      </c>
      <c r="FZ353">
        <v>50</v>
      </c>
      <c r="GA353">
        <v>50</v>
      </c>
      <c r="GB353">
        <v>0</v>
      </c>
      <c r="GC353">
        <v>0</v>
      </c>
      <c r="GD353">
        <v>0</v>
      </c>
      <c r="GE353">
        <v>0</v>
      </c>
      <c r="GF353">
        <v>35.252561279292337</v>
      </c>
      <c r="GG353">
        <v>124.27430767502619</v>
      </c>
      <c r="GH353">
        <v>35.252561279292337</v>
      </c>
      <c r="GI353">
        <v>0</v>
      </c>
      <c r="GJ353">
        <v>0</v>
      </c>
      <c r="GK353" t="s">
        <v>211</v>
      </c>
    </row>
    <row r="354" spans="1:193" x14ac:dyDescent="0.2">
      <c r="A354" s="1">
        <v>352</v>
      </c>
      <c r="B354">
        <v>984.5250000000002</v>
      </c>
      <c r="C354">
        <v>57.922145763560842</v>
      </c>
      <c r="D354">
        <v>0.59916970888692678</v>
      </c>
      <c r="E354">
        <v>14.565866367003631</v>
      </c>
      <c r="F354">
        <v>0</v>
      </c>
      <c r="G354">
        <v>0.32563430855153819</v>
      </c>
      <c r="H354">
        <v>6.8645620974809134</v>
      </c>
      <c r="I354">
        <v>7.1594120724456456</v>
      </c>
      <c r="J354">
        <v>0.37019521373166409</v>
      </c>
      <c r="K354">
        <v>1.328936178559436</v>
      </c>
      <c r="L354">
        <v>5.712526037076425</v>
      </c>
      <c r="M354">
        <v>4.715378063085331</v>
      </c>
      <c r="N354">
        <v>3.343152270101045</v>
      </c>
      <c r="O354">
        <v>0.70873899866037038</v>
      </c>
      <c r="P354">
        <v>3.5436949933018691</v>
      </c>
      <c r="Q354">
        <v>0</v>
      </c>
      <c r="R354">
        <v>4.0925648960589013E-2</v>
      </c>
      <c r="S354">
        <v>-348510.04855683848</v>
      </c>
      <c r="T354">
        <v>27.816351629855841</v>
      </c>
      <c r="U354">
        <v>11.706875352140861</v>
      </c>
      <c r="V354">
        <v>2.376069684962435</v>
      </c>
      <c r="W354">
        <v>2000</v>
      </c>
      <c r="X354" t="s">
        <v>192</v>
      </c>
      <c r="Y354">
        <v>63</v>
      </c>
      <c r="Z354">
        <v>0.14839659048642401</v>
      </c>
      <c r="AA354">
        <v>1.9496556642161562E-2</v>
      </c>
      <c r="AB354">
        <v>0.43654129882579767</v>
      </c>
      <c r="AC354">
        <v>4.2747279531392193E-2</v>
      </c>
      <c r="AD354">
        <v>0</v>
      </c>
      <c r="AE354">
        <v>0</v>
      </c>
      <c r="AF354" t="s">
        <v>196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 t="s">
        <v>200</v>
      </c>
      <c r="AN354">
        <v>27.816351629855841</v>
      </c>
      <c r="AO354">
        <v>18.833279985324928</v>
      </c>
      <c r="AP354">
        <v>30.2876071666422</v>
      </c>
      <c r="AQ354">
        <v>20.567135611987279</v>
      </c>
      <c r="AR354">
        <v>2.814361945111608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72.502384709066007</v>
      </c>
      <c r="BB354">
        <v>100.31873633892189</v>
      </c>
      <c r="BC354">
        <v>72.502384709066007</v>
      </c>
      <c r="BD354">
        <v>100.31873633892189</v>
      </c>
      <c r="BE354">
        <v>27.72797250543476</v>
      </c>
      <c r="BF354">
        <v>18.773442202957611</v>
      </c>
      <c r="BG354">
        <v>30.191376279219689</v>
      </c>
      <c r="BH354">
        <v>20.501788960441282</v>
      </c>
      <c r="BI354">
        <v>2.8054200519466539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72.272027494565236</v>
      </c>
      <c r="BS354">
        <v>72.272027494565236</v>
      </c>
      <c r="BT354">
        <v>0.25976083491457819</v>
      </c>
      <c r="BU354">
        <v>0.41774635811192712</v>
      </c>
      <c r="BV354">
        <v>0.28367529833009031</v>
      </c>
      <c r="BW354">
        <v>3.8817508643404511E-2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1</v>
      </c>
      <c r="CF354">
        <v>1</v>
      </c>
      <c r="CG354">
        <v>-3.7002103301884008</v>
      </c>
      <c r="CI354">
        <v>263.17206804821689</v>
      </c>
      <c r="CK354">
        <v>3.6864668095937247E-7</v>
      </c>
      <c r="CL354">
        <v>3.1592161400084822E-10</v>
      </c>
      <c r="CM354" s="3">
        <v>263.17216498262042</v>
      </c>
      <c r="CN354">
        <v>1712.863946586139</v>
      </c>
      <c r="CO354">
        <v>263.1720679650752</v>
      </c>
      <c r="CP354">
        <v>0.27727972505434761</v>
      </c>
      <c r="CQ354">
        <v>0.2</v>
      </c>
      <c r="CR354">
        <v>200</v>
      </c>
      <c r="CS354">
        <v>200</v>
      </c>
      <c r="CT354">
        <v>5409.6995361128393</v>
      </c>
      <c r="CU354">
        <f t="shared" si="20"/>
        <v>10.357589943224571</v>
      </c>
      <c r="CV354">
        <f t="shared" si="21"/>
        <v>10.357589943224571</v>
      </c>
      <c r="CW354">
        <f t="shared" si="22"/>
        <v>5399.3419461696149</v>
      </c>
      <c r="CX354">
        <f t="shared" si="23"/>
        <v>0</v>
      </c>
      <c r="CY354">
        <v>0</v>
      </c>
      <c r="CZ354">
        <v>0.25976083491457819</v>
      </c>
      <c r="DA354">
        <v>0.41774635811192712</v>
      </c>
      <c r="DB354">
        <v>0.28367529833009031</v>
      </c>
      <c r="DC354">
        <v>3.8817508643404511E-2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1</v>
      </c>
      <c r="DM354">
        <v>0.2</v>
      </c>
      <c r="DN354">
        <v>40</v>
      </c>
      <c r="DO354">
        <v>40</v>
      </c>
      <c r="DP354">
        <v>1.8032331787042799</v>
      </c>
      <c r="DQ354">
        <v>6.1783991416522077E-2</v>
      </c>
      <c r="DR354">
        <v>1.713144815273341E-2</v>
      </c>
      <c r="DS354">
        <v>0</v>
      </c>
      <c r="DT354">
        <v>1.786101730551547</v>
      </c>
      <c r="DU354">
        <v>1</v>
      </c>
      <c r="DV354">
        <v>2.94417355748265</v>
      </c>
      <c r="DW354">
        <v>0.50379424323796196</v>
      </c>
      <c r="DX354">
        <v>-1.0845219926479239</v>
      </c>
      <c r="DY354">
        <v>-0.1368664602446337</v>
      </c>
      <c r="DZ354">
        <v>1.4272464828316549</v>
      </c>
      <c r="EA354">
        <v>3.5157655756020438</v>
      </c>
      <c r="EB354">
        <v>3.1454083834532689</v>
      </c>
      <c r="EC354">
        <v>4.2287483138572401</v>
      </c>
      <c r="ED354">
        <v>0</v>
      </c>
      <c r="EE354">
        <v>0</v>
      </c>
      <c r="EF354">
        <v>0</v>
      </c>
      <c r="EK354">
        <v>0</v>
      </c>
      <c r="EL354">
        <v>0</v>
      </c>
      <c r="EM354">
        <v>0.72272027494565239</v>
      </c>
      <c r="EN354">
        <v>0.2364495035403254</v>
      </c>
      <c r="EO354">
        <v>0.17088685020942701</v>
      </c>
      <c r="EP354">
        <v>360.64663574085603</v>
      </c>
      <c r="EQ354">
        <v>899.8548615527161</v>
      </c>
      <c r="ER354">
        <v>249.5115086001552</v>
      </c>
      <c r="ES354">
        <v>111.1351271407008</v>
      </c>
      <c r="ET354">
        <v>0</v>
      </c>
      <c r="EU354" t="s">
        <v>211</v>
      </c>
      <c r="EV354">
        <v>3.1134484232106052</v>
      </c>
      <c r="EW354">
        <v>3.1134484232106052</v>
      </c>
      <c r="EX354">
        <v>0.1134701193320361</v>
      </c>
      <c r="EY354">
        <v>8.2007155841765114E-2</v>
      </c>
      <c r="EZ354">
        <v>36.0646635740856</v>
      </c>
      <c r="FA354">
        <v>107.160547495572</v>
      </c>
      <c r="FB354">
        <v>29.71344714624556</v>
      </c>
      <c r="FC354">
        <v>6.3512164278400354</v>
      </c>
      <c r="FD354">
        <v>0</v>
      </c>
      <c r="FE354" t="s">
        <v>211</v>
      </c>
      <c r="FF354">
        <v>4.7151769729518476</v>
      </c>
      <c r="FG354">
        <v>4.7151769729518476</v>
      </c>
      <c r="FH354">
        <v>0</v>
      </c>
      <c r="FI354">
        <v>0</v>
      </c>
      <c r="FJ354">
        <v>36.0646635740856</v>
      </c>
      <c r="FK354">
        <v>130.06599587119771</v>
      </c>
      <c r="FL354">
        <v>36.0646635740856</v>
      </c>
      <c r="FM354">
        <v>0</v>
      </c>
      <c r="FN354">
        <v>0</v>
      </c>
      <c r="FO354" t="s">
        <v>211</v>
      </c>
      <c r="FP354">
        <v>9.4303539459036969</v>
      </c>
      <c r="FQ354">
        <v>9.4303539459036969</v>
      </c>
      <c r="FR354">
        <v>0</v>
      </c>
      <c r="FS354">
        <v>0</v>
      </c>
      <c r="FT354">
        <v>36.0646635740856</v>
      </c>
      <c r="FU354">
        <v>130.06599587119771</v>
      </c>
      <c r="FV354">
        <v>36.0646635740856</v>
      </c>
      <c r="FW354">
        <v>0</v>
      </c>
      <c r="FX354">
        <v>0</v>
      </c>
      <c r="FY354" t="s">
        <v>211</v>
      </c>
      <c r="FZ354">
        <v>50</v>
      </c>
      <c r="GA354">
        <v>50</v>
      </c>
      <c r="GB354">
        <v>0</v>
      </c>
      <c r="GC354">
        <v>0</v>
      </c>
      <c r="GD354">
        <v>0</v>
      </c>
      <c r="GE354">
        <v>0</v>
      </c>
      <c r="GF354">
        <v>36.0646635740856</v>
      </c>
      <c r="GG354">
        <v>130.06599587119771</v>
      </c>
      <c r="GH354">
        <v>36.0646635740856</v>
      </c>
      <c r="GI354">
        <v>0</v>
      </c>
      <c r="GJ354">
        <v>0</v>
      </c>
      <c r="GK354" t="s">
        <v>211</v>
      </c>
    </row>
    <row r="355" spans="1:193" x14ac:dyDescent="0.2">
      <c r="A355" s="1">
        <v>353</v>
      </c>
      <c r="B355">
        <v>979.53333333333342</v>
      </c>
      <c r="C355">
        <v>58.210705259240093</v>
      </c>
      <c r="D355">
        <v>0.58189439288221512</v>
      </c>
      <c r="E355">
        <v>14.42006313263945</v>
      </c>
      <c r="F355">
        <v>0</v>
      </c>
      <c r="G355">
        <v>0.2994213737117104</v>
      </c>
      <c r="H355">
        <v>6.7117502465816896</v>
      </c>
      <c r="I355">
        <v>6.9828653662860711</v>
      </c>
      <c r="J355">
        <v>0.37072783856798258</v>
      </c>
      <c r="K355">
        <v>1.252071010924287</v>
      </c>
      <c r="L355">
        <v>5.6356641518085437</v>
      </c>
      <c r="M355">
        <v>4.7543679554463489</v>
      </c>
      <c r="N355">
        <v>3.4151418449663811</v>
      </c>
      <c r="O355">
        <v>0.72469879887188626</v>
      </c>
      <c r="P355">
        <v>3.623493994359428</v>
      </c>
      <c r="Q355">
        <v>0</v>
      </c>
      <c r="R355">
        <v>3.8582637164840762E-2</v>
      </c>
      <c r="S355">
        <v>-341373.00668879692</v>
      </c>
      <c r="T355">
        <v>27.203761385030369</v>
      </c>
      <c r="U355">
        <v>11.48449136349798</v>
      </c>
      <c r="V355">
        <v>2.3687388952630601</v>
      </c>
      <c r="W355">
        <v>2000</v>
      </c>
      <c r="X355" t="s">
        <v>192</v>
      </c>
      <c r="Y355">
        <v>64</v>
      </c>
      <c r="Z355">
        <v>0.14287239513846281</v>
      </c>
      <c r="AA355">
        <v>1.6415116814058731E-2</v>
      </c>
      <c r="AB355">
        <v>0.42252557730986529</v>
      </c>
      <c r="AC355">
        <v>3.9702482037544819E-2</v>
      </c>
      <c r="AD355">
        <v>0</v>
      </c>
      <c r="AE355">
        <v>0</v>
      </c>
      <c r="AF355" t="s">
        <v>196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 t="s">
        <v>200</v>
      </c>
      <c r="AN355">
        <v>27.203761385030369</v>
      </c>
      <c r="AO355">
        <v>18.97615238046339</v>
      </c>
      <c r="AP355">
        <v>30.304022283456259</v>
      </c>
      <c r="AQ355">
        <v>20.989661189297141</v>
      </c>
      <c r="AR355">
        <v>2.8540644271491531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73.123900280365945</v>
      </c>
      <c r="BB355">
        <v>100.32766166539631</v>
      </c>
      <c r="BC355">
        <v>73.123900280365945</v>
      </c>
      <c r="BD355">
        <v>100.32766166539631</v>
      </c>
      <c r="BE355">
        <v>27.11491619904178</v>
      </c>
      <c r="BF355">
        <v>18.914177870257689</v>
      </c>
      <c r="BG355">
        <v>30.205051907342838</v>
      </c>
      <c r="BH355">
        <v>20.921110729461581</v>
      </c>
      <c r="BI355">
        <v>2.8447432938961241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72.885083800958228</v>
      </c>
      <c r="BS355">
        <v>72.885083800958228</v>
      </c>
      <c r="BT355">
        <v>0.25950684123394008</v>
      </c>
      <c r="BU355">
        <v>0.41442021236923832</v>
      </c>
      <c r="BV355">
        <v>0.28704241853648699</v>
      </c>
      <c r="BW355">
        <v>3.9030527860334618E-2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1</v>
      </c>
      <c r="CF355">
        <v>1</v>
      </c>
      <c r="CG355">
        <v>-3.86157178552032</v>
      </c>
      <c r="CI355">
        <v>266.96875886158853</v>
      </c>
      <c r="CK355">
        <v>2.161875570783067E-7</v>
      </c>
      <c r="CL355">
        <v>1.5026451324991119E-10</v>
      </c>
      <c r="CM355" s="3">
        <v>266.96881653680879</v>
      </c>
      <c r="CN355">
        <v>1647.8358844445511</v>
      </c>
      <c r="CO355">
        <v>266.96875882147248</v>
      </c>
      <c r="CP355">
        <v>0.27114916199041778</v>
      </c>
      <c r="CQ355">
        <v>0.2</v>
      </c>
      <c r="CR355">
        <v>200</v>
      </c>
      <c r="CS355">
        <v>200</v>
      </c>
      <c r="CT355">
        <v>5532.0104587046781</v>
      </c>
      <c r="CU355">
        <f t="shared" si="20"/>
        <v>10.27106597802681</v>
      </c>
      <c r="CV355">
        <f t="shared" si="21"/>
        <v>10.27106597802681</v>
      </c>
      <c r="CW355">
        <f t="shared" si="22"/>
        <v>5521.7393927266512</v>
      </c>
      <c r="CX355">
        <f t="shared" si="23"/>
        <v>0</v>
      </c>
      <c r="CY355">
        <v>0</v>
      </c>
      <c r="CZ355">
        <v>0.25950684123394008</v>
      </c>
      <c r="DA355">
        <v>0.41442021236923832</v>
      </c>
      <c r="DB355">
        <v>0.28704241853648699</v>
      </c>
      <c r="DC355">
        <v>3.9030527860334618E-2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1</v>
      </c>
      <c r="DM355">
        <v>0.2</v>
      </c>
      <c r="DN355">
        <v>40</v>
      </c>
      <c r="DO355">
        <v>40</v>
      </c>
      <c r="DP355">
        <v>1.8440034862348931</v>
      </c>
      <c r="DQ355">
        <v>6.2667528903380065E-2</v>
      </c>
      <c r="DR355">
        <v>1.699224794616179E-2</v>
      </c>
      <c r="DS355">
        <v>0</v>
      </c>
      <c r="DT355">
        <v>1.8270112382887309</v>
      </c>
      <c r="DU355">
        <v>1</v>
      </c>
      <c r="DV355">
        <v>3.0116079532223909</v>
      </c>
      <c r="DW355">
        <v>0.51533332532895126</v>
      </c>
      <c r="DX355">
        <v>-1.088930430623575</v>
      </c>
      <c r="DY355">
        <v>-0.13197488149463271</v>
      </c>
      <c r="DZ355">
        <v>1.4349878722868941</v>
      </c>
      <c r="EA355">
        <v>3.537447791659972</v>
      </c>
      <c r="EB355">
        <v>3.1522127655119392</v>
      </c>
      <c r="EC355">
        <v>4.2442937168450996</v>
      </c>
      <c r="ED355">
        <v>0</v>
      </c>
      <c r="EE355">
        <v>0</v>
      </c>
      <c r="EF355">
        <v>0</v>
      </c>
      <c r="EK355">
        <v>0</v>
      </c>
      <c r="EL355">
        <v>0</v>
      </c>
      <c r="EM355">
        <v>0.72885083800958228</v>
      </c>
      <c r="EN355">
        <v>0.23551803643229019</v>
      </c>
      <c r="EO355">
        <v>0.17165751822004599</v>
      </c>
      <c r="EP355">
        <v>368.80069724697847</v>
      </c>
      <c r="EQ355">
        <v>930.69938951822712</v>
      </c>
      <c r="ER355">
        <v>252.3583595328607</v>
      </c>
      <c r="ES355">
        <v>116.4423377141178</v>
      </c>
      <c r="ET355">
        <v>0</v>
      </c>
      <c r="EU355" t="s">
        <v>211</v>
      </c>
      <c r="EV355">
        <v>3.1847599505329192</v>
      </c>
      <c r="EW355">
        <v>3.1847599505329192</v>
      </c>
      <c r="EX355">
        <v>0.11481696741459479</v>
      </c>
      <c r="EY355">
        <v>8.3684442917846338E-2</v>
      </c>
      <c r="EZ355">
        <v>36.880069724697847</v>
      </c>
      <c r="FA355">
        <v>111.036842210562</v>
      </c>
      <c r="FB355">
        <v>30.107546715456149</v>
      </c>
      <c r="FC355">
        <v>6.7725230092417084</v>
      </c>
      <c r="FD355">
        <v>0</v>
      </c>
      <c r="FE355" t="s">
        <v>211</v>
      </c>
      <c r="FF355">
        <v>4.7613333013158048</v>
      </c>
      <c r="FG355">
        <v>4.7613333013158048</v>
      </c>
      <c r="FH355">
        <v>0</v>
      </c>
      <c r="FI355">
        <v>0</v>
      </c>
      <c r="FJ355">
        <v>36.880069724697847</v>
      </c>
      <c r="FK355">
        <v>136.01395428985751</v>
      </c>
      <c r="FL355">
        <v>36.880069724697847</v>
      </c>
      <c r="FM355">
        <v>0</v>
      </c>
      <c r="FN355">
        <v>0</v>
      </c>
      <c r="FO355" t="s">
        <v>211</v>
      </c>
      <c r="FP355">
        <v>9.5226666026316096</v>
      </c>
      <c r="FQ355">
        <v>9.5226666026316096</v>
      </c>
      <c r="FR355">
        <v>0</v>
      </c>
      <c r="FS355">
        <v>0</v>
      </c>
      <c r="FT355">
        <v>36.880069724697847</v>
      </c>
      <c r="FU355">
        <v>136.01395428985751</v>
      </c>
      <c r="FV355">
        <v>36.880069724697847</v>
      </c>
      <c r="FW355">
        <v>0</v>
      </c>
      <c r="FX355">
        <v>0</v>
      </c>
      <c r="FY355" t="s">
        <v>211</v>
      </c>
      <c r="FZ355">
        <v>50</v>
      </c>
      <c r="GA355">
        <v>50</v>
      </c>
      <c r="GB355">
        <v>0</v>
      </c>
      <c r="GC355">
        <v>0</v>
      </c>
      <c r="GD355">
        <v>0</v>
      </c>
      <c r="GE355">
        <v>0</v>
      </c>
      <c r="GF355">
        <v>36.880069724697847</v>
      </c>
      <c r="GG355">
        <v>136.01395428985751</v>
      </c>
      <c r="GH355">
        <v>36.880069724697847</v>
      </c>
      <c r="GI355">
        <v>0</v>
      </c>
      <c r="GJ355">
        <v>0</v>
      </c>
      <c r="GK355" t="s">
        <v>211</v>
      </c>
    </row>
    <row r="356" spans="1:193" x14ac:dyDescent="0.2">
      <c r="A356" s="1">
        <v>354</v>
      </c>
      <c r="B356">
        <v>974.54166666666663</v>
      </c>
      <c r="C356">
        <v>58.494804439901017</v>
      </c>
      <c r="D356">
        <v>0.56514865671213899</v>
      </c>
      <c r="E356">
        <v>14.273466986330231</v>
      </c>
      <c r="F356">
        <v>0</v>
      </c>
      <c r="G356">
        <v>0.27537671716160739</v>
      </c>
      <c r="H356">
        <v>6.556487474582303</v>
      </c>
      <c r="I356">
        <v>6.8058310358370582</v>
      </c>
      <c r="J356">
        <v>0.37106564662293601</v>
      </c>
      <c r="K356">
        <v>1.1793762437710129</v>
      </c>
      <c r="L356">
        <v>5.5612343635804944</v>
      </c>
      <c r="M356">
        <v>4.7915251333424882</v>
      </c>
      <c r="N356">
        <v>3.4872388058177721</v>
      </c>
      <c r="O356">
        <v>0.74071258869633538</v>
      </c>
      <c r="P356">
        <v>3.703562943481673</v>
      </c>
      <c r="Q356">
        <v>0</v>
      </c>
      <c r="R356">
        <v>3.6407330337185892E-2</v>
      </c>
      <c r="S356">
        <v>-334520.92999611777</v>
      </c>
      <c r="T356">
        <v>26.61563135470232</v>
      </c>
      <c r="U356">
        <v>11.27059415432006</v>
      </c>
      <c r="V356">
        <v>2.3615109363600371</v>
      </c>
      <c r="W356">
        <v>2000</v>
      </c>
      <c r="X356" t="s">
        <v>192</v>
      </c>
      <c r="Y356">
        <v>65</v>
      </c>
      <c r="Z356">
        <v>0.13739536194019311</v>
      </c>
      <c r="AA356">
        <v>1.3943509423984819E-2</v>
      </c>
      <c r="AB356">
        <v>0.40883731730655792</v>
      </c>
      <c r="AC356">
        <v>3.6890632194143569E-2</v>
      </c>
      <c r="AD356">
        <v>0</v>
      </c>
      <c r="AE356">
        <v>0</v>
      </c>
      <c r="AF356" t="s">
        <v>196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 t="s">
        <v>200</v>
      </c>
      <c r="AN356">
        <v>26.61563135470232</v>
      </c>
      <c r="AO356">
        <v>19.11354774240359</v>
      </c>
      <c r="AP356">
        <v>30.317965792880241</v>
      </c>
      <c r="AQ356">
        <v>21.398498506603701</v>
      </c>
      <c r="AR356">
        <v>2.890955059343296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73.720967101230826</v>
      </c>
      <c r="BB356">
        <v>100.3365984559331</v>
      </c>
      <c r="BC356">
        <v>73.720967101230826</v>
      </c>
      <c r="BD356">
        <v>100.3365984559331</v>
      </c>
      <c r="BE356">
        <v>26.526344090079601</v>
      </c>
      <c r="BF356">
        <v>19.049427663025739</v>
      </c>
      <c r="BG356">
        <v>30.216258333887609</v>
      </c>
      <c r="BH356">
        <v>21.326713119542031</v>
      </c>
      <c r="BI356">
        <v>2.8812567934650239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73.473655909920396</v>
      </c>
      <c r="BS356">
        <v>73.473655909920396</v>
      </c>
      <c r="BT356">
        <v>0.25926881447658701</v>
      </c>
      <c r="BU356">
        <v>0.41125295807973827</v>
      </c>
      <c r="BV356">
        <v>0.29026339924732802</v>
      </c>
      <c r="BW356">
        <v>3.9214828196346738E-2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1</v>
      </c>
      <c r="CF356">
        <v>1</v>
      </c>
      <c r="CG356">
        <v>-4.0206284509093564</v>
      </c>
      <c r="CI356">
        <v>272.1358331828402</v>
      </c>
      <c r="CK356">
        <v>1.279347418003951E-7</v>
      </c>
      <c r="CL356">
        <v>7.2234238396042144E-11</v>
      </c>
      <c r="CM356" s="3">
        <v>272.13586797881459</v>
      </c>
      <c r="CN356">
        <v>1584.7993703338359</v>
      </c>
      <c r="CO356">
        <v>272.13583316318272</v>
      </c>
      <c r="CP356">
        <v>0.26526344090079601</v>
      </c>
      <c r="CQ356">
        <v>0.2</v>
      </c>
      <c r="CR356">
        <v>200</v>
      </c>
      <c r="CS356">
        <v>200</v>
      </c>
      <c r="CT356">
        <v>5654.7558717711672</v>
      </c>
      <c r="CU356">
        <f t="shared" si="20"/>
        <v>10.189346917837783</v>
      </c>
      <c r="CV356">
        <f t="shared" si="21"/>
        <v>10.189346917837783</v>
      </c>
      <c r="CW356">
        <f t="shared" si="22"/>
        <v>5644.5665248533296</v>
      </c>
      <c r="CX356">
        <f t="shared" si="23"/>
        <v>0</v>
      </c>
      <c r="CY356">
        <v>0</v>
      </c>
      <c r="CZ356">
        <v>0.25926881447658701</v>
      </c>
      <c r="DA356">
        <v>0.41125295807973827</v>
      </c>
      <c r="DB356">
        <v>0.29026339924732802</v>
      </c>
      <c r="DC356">
        <v>3.9214828196346738E-2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1</v>
      </c>
      <c r="DM356">
        <v>0.2</v>
      </c>
      <c r="DN356">
        <v>40</v>
      </c>
      <c r="DO356">
        <v>40</v>
      </c>
      <c r="DP356">
        <v>1.884918623923723</v>
      </c>
      <c r="DQ356">
        <v>6.3562166661957159E-2</v>
      </c>
      <c r="DR356">
        <v>1.6860719039860611E-2</v>
      </c>
      <c r="DS356">
        <v>0</v>
      </c>
      <c r="DT356">
        <v>1.8680579048838619</v>
      </c>
      <c r="DU356">
        <v>0.99999999999999989</v>
      </c>
      <c r="DV356">
        <v>3.079268438817953</v>
      </c>
      <c r="DW356">
        <v>0.526911094938048</v>
      </c>
      <c r="DX356">
        <v>-1.0928545465775059</v>
      </c>
      <c r="DY356">
        <v>-0.1267688216483589</v>
      </c>
      <c r="DZ356">
        <v>1.4429821666163669</v>
      </c>
      <c r="EA356">
        <v>3.559494459316888</v>
      </c>
      <c r="EB356">
        <v>3.1591071203673038</v>
      </c>
      <c r="EC356">
        <v>4.2601455860930786</v>
      </c>
      <c r="ED356">
        <v>0</v>
      </c>
      <c r="EE356">
        <v>0</v>
      </c>
      <c r="EF356">
        <v>0</v>
      </c>
      <c r="EK356">
        <v>0</v>
      </c>
      <c r="EL356">
        <v>0</v>
      </c>
      <c r="EM356">
        <v>0.73473655909920399</v>
      </c>
      <c r="EN356">
        <v>0.23462966753849829</v>
      </c>
      <c r="EO356">
        <v>0.1723909945898264</v>
      </c>
      <c r="EP356">
        <v>376.98372478474448</v>
      </c>
      <c r="EQ356">
        <v>961.87620901695277</v>
      </c>
      <c r="ER356">
        <v>255.15059292445011</v>
      </c>
      <c r="ES356">
        <v>121.8331318602944</v>
      </c>
      <c r="ET356">
        <v>0</v>
      </c>
      <c r="EU356" t="s">
        <v>211</v>
      </c>
      <c r="EV356">
        <v>3.2563105667171359</v>
      </c>
      <c r="EW356">
        <v>3.2563105667171359</v>
      </c>
      <c r="EX356">
        <v>0.1161053596989312</v>
      </c>
      <c r="EY356">
        <v>8.5306852478168105E-2</v>
      </c>
      <c r="EZ356">
        <v>37.698372478474447</v>
      </c>
      <c r="FA356">
        <v>114.9545635440214</v>
      </c>
      <c r="FB356">
        <v>30.493243072936309</v>
      </c>
      <c r="FC356">
        <v>7.2051294055381359</v>
      </c>
      <c r="FD356">
        <v>0</v>
      </c>
      <c r="FE356" t="s">
        <v>211</v>
      </c>
      <c r="FF356">
        <v>4.8076443797521922</v>
      </c>
      <c r="FG356">
        <v>4.8076443797521922</v>
      </c>
      <c r="FH356">
        <v>0</v>
      </c>
      <c r="FI356">
        <v>0</v>
      </c>
      <c r="FJ356">
        <v>37.698372478474447</v>
      </c>
      <c r="FK356">
        <v>142.11672875258</v>
      </c>
      <c r="FL356">
        <v>37.698372478474447</v>
      </c>
      <c r="FM356">
        <v>0</v>
      </c>
      <c r="FN356">
        <v>0</v>
      </c>
      <c r="FO356" t="s">
        <v>211</v>
      </c>
      <c r="FP356">
        <v>9.6152887595043843</v>
      </c>
      <c r="FQ356">
        <v>9.6152887595043843</v>
      </c>
      <c r="FR356">
        <v>0</v>
      </c>
      <c r="FS356">
        <v>0</v>
      </c>
      <c r="FT356">
        <v>37.698372478474447</v>
      </c>
      <c r="FU356">
        <v>142.11672875258</v>
      </c>
      <c r="FV356">
        <v>37.698372478474447</v>
      </c>
      <c r="FW356">
        <v>0</v>
      </c>
      <c r="FX356">
        <v>0</v>
      </c>
      <c r="FY356" t="s">
        <v>211</v>
      </c>
      <c r="FZ356">
        <v>50</v>
      </c>
      <c r="GA356">
        <v>50</v>
      </c>
      <c r="GB356">
        <v>0</v>
      </c>
      <c r="GC356">
        <v>0</v>
      </c>
      <c r="GD356">
        <v>0</v>
      </c>
      <c r="GE356">
        <v>0</v>
      </c>
      <c r="GF356">
        <v>37.698372478474447</v>
      </c>
      <c r="GG356">
        <v>142.11672875258</v>
      </c>
      <c r="GH356">
        <v>37.698372478474447</v>
      </c>
      <c r="GI356">
        <v>0</v>
      </c>
      <c r="GJ356">
        <v>0</v>
      </c>
      <c r="GK356" t="s">
        <v>211</v>
      </c>
    </row>
    <row r="357" spans="1:193" x14ac:dyDescent="0.2">
      <c r="A357" s="1">
        <v>355</v>
      </c>
      <c r="B357">
        <v>969.54999999999984</v>
      </c>
      <c r="C357">
        <v>58.774297105096387</v>
      </c>
      <c r="D357">
        <v>0.54893879763484488</v>
      </c>
      <c r="E357">
        <v>14.12631631764665</v>
      </c>
      <c r="F357">
        <v>0</v>
      </c>
      <c r="G357">
        <v>0.25331470828852182</v>
      </c>
      <c r="H357">
        <v>6.3992302683997364</v>
      </c>
      <c r="I357">
        <v>6.628597486274594</v>
      </c>
      <c r="J357">
        <v>0.37122526976357351</v>
      </c>
      <c r="K357">
        <v>1.1106674745574481</v>
      </c>
      <c r="L357">
        <v>5.4891137390684257</v>
      </c>
      <c r="M357">
        <v>4.8268613492905148</v>
      </c>
      <c r="N357">
        <v>3.5594033123345419</v>
      </c>
      <c r="O357">
        <v>0.75677194298656225</v>
      </c>
      <c r="P357">
        <v>3.7838597149327979</v>
      </c>
      <c r="Q357">
        <v>0</v>
      </c>
      <c r="R357">
        <v>3.4385990452672183E-2</v>
      </c>
      <c r="S357">
        <v>-327940.15963272931</v>
      </c>
      <c r="T357">
        <v>26.050824668164289</v>
      </c>
      <c r="U357">
        <v>11.06478859818939</v>
      </c>
      <c r="V357">
        <v>2.3543897325274838</v>
      </c>
      <c r="W357">
        <v>2000</v>
      </c>
      <c r="X357" t="s">
        <v>192</v>
      </c>
      <c r="Y357">
        <v>66</v>
      </c>
      <c r="Z357">
        <v>0.1319747075400963</v>
      </c>
      <c r="AA357">
        <v>1.1998942829576189E-2</v>
      </c>
      <c r="AB357">
        <v>0.39548625150136579</v>
      </c>
      <c r="AC357">
        <v>3.4294739715893398E-2</v>
      </c>
      <c r="AD357">
        <v>0</v>
      </c>
      <c r="AE357">
        <v>0</v>
      </c>
      <c r="AF357" t="s">
        <v>196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 t="s">
        <v>200</v>
      </c>
      <c r="AN357">
        <v>26.050824668164289</v>
      </c>
      <c r="AO357">
        <v>19.245522449943682</v>
      </c>
      <c r="AP357">
        <v>30.329964735709819</v>
      </c>
      <c r="AQ357">
        <v>21.793984758105061</v>
      </c>
      <c r="AR357">
        <v>2.9252497990591899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74.294721742817757</v>
      </c>
      <c r="BB357">
        <v>100.3455464109821</v>
      </c>
      <c r="BC357">
        <v>74.294721742817757</v>
      </c>
      <c r="BD357">
        <v>100.3455464109821</v>
      </c>
      <c r="BE357">
        <v>25.961116960257261</v>
      </c>
      <c r="BF357">
        <v>19.179249242532808</v>
      </c>
      <c r="BG357">
        <v>30.225521530859321</v>
      </c>
      <c r="BH357">
        <v>21.718935755099821</v>
      </c>
      <c r="BI357">
        <v>2.9151765112507708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74.038883039742728</v>
      </c>
      <c r="BS357">
        <v>74.038883039742728</v>
      </c>
      <c r="BT357">
        <v>0.25904293062116751</v>
      </c>
      <c r="BU357">
        <v>0.40823848618346681</v>
      </c>
      <c r="BV357">
        <v>0.2933449947298839</v>
      </c>
      <c r="BW357">
        <v>3.9373588465481807E-2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1</v>
      </c>
      <c r="CF357">
        <v>1</v>
      </c>
      <c r="CG357">
        <v>-4.1774152319263713</v>
      </c>
      <c r="CI357">
        <v>278.73865312694818</v>
      </c>
      <c r="CK357">
        <v>7.6382213110015584E-8</v>
      </c>
      <c r="CL357">
        <v>3.508888241712249E-11</v>
      </c>
      <c r="CM357" s="3">
        <v>278.73867440784443</v>
      </c>
      <c r="CN357">
        <v>1523.748993013769</v>
      </c>
      <c r="CO357">
        <v>278.73865311716759</v>
      </c>
      <c r="CP357">
        <v>0.25961116960257258</v>
      </c>
      <c r="CQ357">
        <v>0.2</v>
      </c>
      <c r="CR357">
        <v>200</v>
      </c>
      <c r="CS357">
        <v>200</v>
      </c>
      <c r="CT357">
        <v>5777.8715850180261</v>
      </c>
      <c r="CU357">
        <f t="shared" si="20"/>
        <v>10.11208387135766</v>
      </c>
      <c r="CV357">
        <f t="shared" si="21"/>
        <v>10.11208387135766</v>
      </c>
      <c r="CW357">
        <f t="shared" si="22"/>
        <v>5767.7595011466683</v>
      </c>
      <c r="CX357">
        <f t="shared" si="23"/>
        <v>0</v>
      </c>
      <c r="CY357">
        <v>0</v>
      </c>
      <c r="CZ357">
        <v>0.25904293062116751</v>
      </c>
      <c r="DA357">
        <v>0.40823848618346681</v>
      </c>
      <c r="DB357">
        <v>0.2933449947298839</v>
      </c>
      <c r="DC357">
        <v>3.9373588465481807E-2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0.99999999999999989</v>
      </c>
      <c r="DM357">
        <v>0.2</v>
      </c>
      <c r="DN357">
        <v>40</v>
      </c>
      <c r="DO357">
        <v>40</v>
      </c>
      <c r="DP357">
        <v>1.925957195006009</v>
      </c>
      <c r="DQ357">
        <v>6.4466831718616391E-2</v>
      </c>
      <c r="DR357">
        <v>1.673630958304223E-2</v>
      </c>
      <c r="DS357">
        <v>0</v>
      </c>
      <c r="DT357">
        <v>1.909220885422966</v>
      </c>
      <c r="DU357">
        <v>0.99999999999999989</v>
      </c>
      <c r="DV357">
        <v>3.1471206539395302</v>
      </c>
      <c r="DW357">
        <v>0.53852167247425209</v>
      </c>
      <c r="DX357">
        <v>-1.0963014365727191</v>
      </c>
      <c r="DY357">
        <v>-0.12125134411763309</v>
      </c>
      <c r="DZ357">
        <v>1.451227660512824</v>
      </c>
      <c r="EA357">
        <v>3.5819052174453101</v>
      </c>
      <c r="EB357">
        <v>3.1660916479637229</v>
      </c>
      <c r="EC357">
        <v>4.2763030827940431</v>
      </c>
      <c r="ED357">
        <v>0</v>
      </c>
      <c r="EE357">
        <v>0</v>
      </c>
      <c r="EF357">
        <v>0</v>
      </c>
      <c r="EK357">
        <v>0</v>
      </c>
      <c r="EL357">
        <v>0</v>
      </c>
      <c r="EM357">
        <v>0.74038883039742731</v>
      </c>
      <c r="EN357">
        <v>0.23378290183595679</v>
      </c>
      <c r="EO357">
        <v>0.17309024925724059</v>
      </c>
      <c r="EP357">
        <v>385.19143900120167</v>
      </c>
      <c r="EQ357">
        <v>993.36243318094955</v>
      </c>
      <c r="ER357">
        <v>257.88798311736372</v>
      </c>
      <c r="ES357">
        <v>127.303455883838</v>
      </c>
      <c r="ET357">
        <v>0</v>
      </c>
      <c r="EU357" t="s">
        <v>211</v>
      </c>
      <c r="EV357">
        <v>3.3280639358908779</v>
      </c>
      <c r="EW357">
        <v>3.3280639358908779</v>
      </c>
      <c r="EX357">
        <v>0.11733799789195359</v>
      </c>
      <c r="EY357">
        <v>8.6875743020399299E-2</v>
      </c>
      <c r="EZ357">
        <v>38.519143900120177</v>
      </c>
      <c r="FA357">
        <v>118.9108364240405</v>
      </c>
      <c r="FB357">
        <v>30.870581322465341</v>
      </c>
      <c r="FC357">
        <v>7.6485625776548378</v>
      </c>
      <c r="FD357">
        <v>0</v>
      </c>
      <c r="FE357" t="s">
        <v>211</v>
      </c>
      <c r="FF357">
        <v>4.8540866898970094</v>
      </c>
      <c r="FG357">
        <v>4.8540866898970094</v>
      </c>
      <c r="FH357">
        <v>0</v>
      </c>
      <c r="FI357">
        <v>0</v>
      </c>
      <c r="FJ357">
        <v>38.519143900120177</v>
      </c>
      <c r="FK357">
        <v>148.37244467981651</v>
      </c>
      <c r="FL357">
        <v>38.519143900120177</v>
      </c>
      <c r="FM357">
        <v>0</v>
      </c>
      <c r="FN357">
        <v>0</v>
      </c>
      <c r="FO357" t="s">
        <v>211</v>
      </c>
      <c r="FP357">
        <v>9.7081733797940171</v>
      </c>
      <c r="FQ357">
        <v>9.7081733797940171</v>
      </c>
      <c r="FR357">
        <v>0</v>
      </c>
      <c r="FS357">
        <v>0</v>
      </c>
      <c r="FT357">
        <v>38.519143900120177</v>
      </c>
      <c r="FU357">
        <v>148.37244467981651</v>
      </c>
      <c r="FV357">
        <v>38.519143900120177</v>
      </c>
      <c r="FW357">
        <v>0</v>
      </c>
      <c r="FX357">
        <v>0</v>
      </c>
      <c r="FY357" t="s">
        <v>211</v>
      </c>
      <c r="FZ357">
        <v>50</v>
      </c>
      <c r="GA357">
        <v>50</v>
      </c>
      <c r="GB357">
        <v>0</v>
      </c>
      <c r="GC357">
        <v>0</v>
      </c>
      <c r="GD357">
        <v>0</v>
      </c>
      <c r="GE357">
        <v>0</v>
      </c>
      <c r="GF357">
        <v>38.519143900120177</v>
      </c>
      <c r="GG357">
        <v>148.37244467981651</v>
      </c>
      <c r="GH357">
        <v>38.519143900120177</v>
      </c>
      <c r="GI357">
        <v>0</v>
      </c>
      <c r="GJ357">
        <v>0</v>
      </c>
      <c r="GK357" t="s">
        <v>211</v>
      </c>
    </row>
    <row r="358" spans="1:193" x14ac:dyDescent="0.2">
      <c r="A358" s="1">
        <v>356</v>
      </c>
      <c r="B358">
        <v>964.55833333333351</v>
      </c>
      <c r="C358">
        <v>59.049042904404388</v>
      </c>
      <c r="D358">
        <v>0.53326535751013904</v>
      </c>
      <c r="E358">
        <v>13.978830806246449</v>
      </c>
      <c r="F358">
        <v>0</v>
      </c>
      <c r="G358">
        <v>0.2330643634056434</v>
      </c>
      <c r="H358">
        <v>6.2404341785508519</v>
      </c>
      <c r="I358">
        <v>6.4514654486310716</v>
      </c>
      <c r="J358">
        <v>0.37122348469228911</v>
      </c>
      <c r="K358">
        <v>1.0457608354171299</v>
      </c>
      <c r="L358">
        <v>5.4191854420251433</v>
      </c>
      <c r="M358">
        <v>4.8603894916108361</v>
      </c>
      <c r="N358">
        <v>3.631594263051964</v>
      </c>
      <c r="O358">
        <v>0.77286814551419458</v>
      </c>
      <c r="P358">
        <v>3.8643407275709838</v>
      </c>
      <c r="Q358">
        <v>0</v>
      </c>
      <c r="R358">
        <v>3.2505756388902511E-2</v>
      </c>
      <c r="S358">
        <v>-321617.86540321098</v>
      </c>
      <c r="T358">
        <v>25.508275007779769</v>
      </c>
      <c r="U358">
        <v>10.86670403614985</v>
      </c>
      <c r="V358">
        <v>2.3473791982299672</v>
      </c>
      <c r="W358">
        <v>2000</v>
      </c>
      <c r="X358" t="s">
        <v>192</v>
      </c>
      <c r="Y358">
        <v>67</v>
      </c>
      <c r="Z358">
        <v>0.12662171221093119</v>
      </c>
      <c r="AA358">
        <v>1.050635846152982E-2</v>
      </c>
      <c r="AB358">
        <v>0.38248159712647217</v>
      </c>
      <c r="AC358">
        <v>3.1898809313210229E-2</v>
      </c>
      <c r="AD358">
        <v>0</v>
      </c>
      <c r="AE358">
        <v>0</v>
      </c>
      <c r="AF358" t="s">
        <v>196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 t="s">
        <v>200</v>
      </c>
      <c r="AN358">
        <v>25.508275007779769</v>
      </c>
      <c r="AO358">
        <v>19.372144162154608</v>
      </c>
      <c r="AP358">
        <v>30.340471094171349</v>
      </c>
      <c r="AQ358">
        <v>22.17646635523154</v>
      </c>
      <c r="AR358">
        <v>2.9571486083724001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74.846230219929907</v>
      </c>
      <c r="BB358">
        <v>100.35450522770969</v>
      </c>
      <c r="BC358">
        <v>74.846230219929907</v>
      </c>
      <c r="BD358">
        <v>100.35450522770969</v>
      </c>
      <c r="BE358">
        <v>25.41816627953089</v>
      </c>
      <c r="BF358">
        <v>19.303711495760151</v>
      </c>
      <c r="BG358">
        <v>30.233292491779231</v>
      </c>
      <c r="BH358">
        <v>22.098127338590292</v>
      </c>
      <c r="BI358">
        <v>2.9467023943394199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74.581833720469092</v>
      </c>
      <c r="BS358">
        <v>74.581833720469092</v>
      </c>
      <c r="BT358">
        <v>0.25882591688627538</v>
      </c>
      <c r="BU358">
        <v>0.4053707314986767</v>
      </c>
      <c r="BV358">
        <v>0.29629369829405833</v>
      </c>
      <c r="BW358">
        <v>3.9509653320989532E-2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1</v>
      </c>
      <c r="CF358">
        <v>1</v>
      </c>
      <c r="CG358">
        <v>-4.33199079067154</v>
      </c>
      <c r="CI358">
        <v>286.84769979857009</v>
      </c>
      <c r="CK358">
        <v>4.5995125597109172E-8</v>
      </c>
      <c r="CL358">
        <v>1.721941601854901E-11</v>
      </c>
      <c r="CM358" s="3">
        <v>286.8477129872274</v>
      </c>
      <c r="CN358">
        <v>1464.6793317972599</v>
      </c>
      <c r="CO358">
        <v>286.8476997936308</v>
      </c>
      <c r="CP358">
        <v>0.25418166279530902</v>
      </c>
      <c r="CQ358">
        <v>0.2</v>
      </c>
      <c r="CR358">
        <v>200</v>
      </c>
      <c r="CS358">
        <v>200</v>
      </c>
      <c r="CT358">
        <v>5901.2911612272419</v>
      </c>
      <c r="CU358">
        <f t="shared" si="20"/>
        <v>10.038961268667597</v>
      </c>
      <c r="CV358">
        <f t="shared" si="21"/>
        <v>10.038961268667597</v>
      </c>
      <c r="CW358">
        <f t="shared" si="22"/>
        <v>5891.2521999585742</v>
      </c>
      <c r="CX358">
        <f t="shared" si="23"/>
        <v>0</v>
      </c>
      <c r="CY358">
        <v>0</v>
      </c>
      <c r="CZ358">
        <v>0.25882591688627538</v>
      </c>
      <c r="DA358">
        <v>0.4053707314986767</v>
      </c>
      <c r="DB358">
        <v>0.29629369829405833</v>
      </c>
      <c r="DC358">
        <v>3.9509653320989532E-2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1</v>
      </c>
      <c r="DM358">
        <v>0.2</v>
      </c>
      <c r="DN358">
        <v>40</v>
      </c>
      <c r="DO358">
        <v>40</v>
      </c>
      <c r="DP358">
        <v>1.9670970537424139</v>
      </c>
      <c r="DQ358">
        <v>6.5380483305485973E-2</v>
      </c>
      <c r="DR358">
        <v>1.661851996094936E-2</v>
      </c>
      <c r="DS358">
        <v>0</v>
      </c>
      <c r="DT358">
        <v>1.9504785337814641</v>
      </c>
      <c r="DU358">
        <v>0.99999999999999989</v>
      </c>
      <c r="DV358">
        <v>3.215128917558141</v>
      </c>
      <c r="DW358">
        <v>0.55015895235423351</v>
      </c>
      <c r="DX358">
        <v>-1.0992816293030969</v>
      </c>
      <c r="DY358">
        <v>-0.11542732007297141</v>
      </c>
      <c r="DZ358">
        <v>1.459721401665296</v>
      </c>
      <c r="EA358">
        <v>3.6046784795983031</v>
      </c>
      <c r="EB358">
        <v>3.1731663245884851</v>
      </c>
      <c r="EC358">
        <v>4.2927641918361346</v>
      </c>
      <c r="ED358">
        <v>0</v>
      </c>
      <c r="EE358">
        <v>0</v>
      </c>
      <c r="EF358">
        <v>0</v>
      </c>
      <c r="EK358">
        <v>0</v>
      </c>
      <c r="EL358">
        <v>0</v>
      </c>
      <c r="EM358">
        <v>0.74581833720469093</v>
      </c>
      <c r="EN358">
        <v>0.23297623064242451</v>
      </c>
      <c r="EO358">
        <v>0.17375794494594959</v>
      </c>
      <c r="EP358">
        <v>393.41941074848279</v>
      </c>
      <c r="EQ358">
        <v>1025.134319500781</v>
      </c>
      <c r="ER358">
        <v>260.57034591924611</v>
      </c>
      <c r="ES358">
        <v>132.8490648292368</v>
      </c>
      <c r="ET358">
        <v>0</v>
      </c>
      <c r="EU358" t="s">
        <v>212</v>
      </c>
      <c r="EV358">
        <v>3.3999823255491628</v>
      </c>
      <c r="EW358">
        <v>3.3999823255491628</v>
      </c>
      <c r="EX358">
        <v>0.1185174793176233</v>
      </c>
      <c r="EY358">
        <v>8.839250935436116E-2</v>
      </c>
      <c r="EZ358">
        <v>39.341941074848279</v>
      </c>
      <c r="FA358">
        <v>122.90269412884901</v>
      </c>
      <c r="FB358">
        <v>31.239611155694099</v>
      </c>
      <c r="FC358">
        <v>8.1023299191541778</v>
      </c>
      <c r="FD358">
        <v>0</v>
      </c>
      <c r="FE358" t="s">
        <v>212</v>
      </c>
      <c r="FF358">
        <v>4.9006358094169347</v>
      </c>
      <c r="FG358">
        <v>4.9006358094169347</v>
      </c>
      <c r="FH358">
        <v>0</v>
      </c>
      <c r="FI358">
        <v>0</v>
      </c>
      <c r="FJ358">
        <v>39.341941074848279</v>
      </c>
      <c r="FK358">
        <v>154.77883275368339</v>
      </c>
      <c r="FL358">
        <v>39.341941074848279</v>
      </c>
      <c r="FM358">
        <v>0</v>
      </c>
      <c r="FN358">
        <v>0</v>
      </c>
      <c r="FO358" t="s">
        <v>211</v>
      </c>
      <c r="FP358">
        <v>9.8012716188338693</v>
      </c>
      <c r="FQ358">
        <v>9.8012716188338693</v>
      </c>
      <c r="FR358">
        <v>0</v>
      </c>
      <c r="FS358">
        <v>0</v>
      </c>
      <c r="FT358">
        <v>39.341941074848279</v>
      </c>
      <c r="FU358">
        <v>154.77883275368339</v>
      </c>
      <c r="FV358">
        <v>39.341941074848279</v>
      </c>
      <c r="FW358">
        <v>0</v>
      </c>
      <c r="FX358">
        <v>0</v>
      </c>
      <c r="FY358" t="s">
        <v>211</v>
      </c>
      <c r="FZ358">
        <v>50</v>
      </c>
      <c r="GA358">
        <v>50</v>
      </c>
      <c r="GB358">
        <v>0</v>
      </c>
      <c r="GC358">
        <v>0</v>
      </c>
      <c r="GD358">
        <v>0</v>
      </c>
      <c r="GE358">
        <v>0</v>
      </c>
      <c r="GF358">
        <v>39.341941074848279</v>
      </c>
      <c r="GG358">
        <v>154.77883275368339</v>
      </c>
      <c r="GH358">
        <v>39.341941074848279</v>
      </c>
      <c r="GI358">
        <v>0</v>
      </c>
      <c r="GJ358">
        <v>0</v>
      </c>
      <c r="GK358" t="s">
        <v>211</v>
      </c>
    </row>
    <row r="359" spans="1:193" x14ac:dyDescent="0.2">
      <c r="A359" s="1">
        <v>357</v>
      </c>
      <c r="B359">
        <v>959.56666666666672</v>
      </c>
      <c r="C359">
        <v>59.34151088275415</v>
      </c>
      <c r="D359">
        <v>0.51813126735081394</v>
      </c>
      <c r="E359">
        <v>13.83689620014472</v>
      </c>
      <c r="F359">
        <v>0</v>
      </c>
      <c r="G359">
        <v>0.21437923364234701</v>
      </c>
      <c r="H359">
        <v>6.0807577614859012</v>
      </c>
      <c r="I359">
        <v>6.2748703289041474</v>
      </c>
      <c r="J359">
        <v>0.3711595408323155</v>
      </c>
      <c r="K359">
        <v>0.98417240320455568</v>
      </c>
      <c r="L359">
        <v>5.3335398804692877</v>
      </c>
      <c r="M359">
        <v>4.894106215098871</v>
      </c>
      <c r="N359">
        <v>3.7052523303905072</v>
      </c>
      <c r="O359">
        <v>0.77419319216035631</v>
      </c>
      <c r="P359">
        <v>3.945901092466173</v>
      </c>
      <c r="Q359">
        <v>0</v>
      </c>
      <c r="R359">
        <v>3.0741194417734829E-2</v>
      </c>
      <c r="S359">
        <v>-315425.34075271152</v>
      </c>
      <c r="T359">
        <v>24.97698047260663</v>
      </c>
      <c r="U359">
        <v>10.672520570154131</v>
      </c>
      <c r="V359">
        <v>2.340307550444563</v>
      </c>
      <c r="W359">
        <v>2000</v>
      </c>
      <c r="X359" t="s">
        <v>192</v>
      </c>
      <c r="Y359">
        <v>68</v>
      </c>
      <c r="Z359">
        <v>0.1222701275195386</v>
      </c>
      <c r="AA359">
        <v>9.537351273439295E-3</v>
      </c>
      <c r="AB359">
        <v>0.36966093900879837</v>
      </c>
      <c r="AC359">
        <v>2.9888779881222589E-2</v>
      </c>
      <c r="AD359">
        <v>0</v>
      </c>
      <c r="AE359">
        <v>8.9067126529027603E-3</v>
      </c>
      <c r="AF359" t="s">
        <v>196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 t="s">
        <v>200</v>
      </c>
      <c r="AN359">
        <v>24.97698047260663</v>
      </c>
      <c r="AO359">
        <v>19.49441428967415</v>
      </c>
      <c r="AP359">
        <v>30.350008445444789</v>
      </c>
      <c r="AQ359">
        <v>22.546127294240339</v>
      </c>
      <c r="AR359">
        <v>2.987037388253623</v>
      </c>
      <c r="AS359">
        <v>0</v>
      </c>
      <c r="AT359">
        <v>8.9067126529027603E-3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75.386494130265802</v>
      </c>
      <c r="BB359">
        <v>100.3634746028724</v>
      </c>
      <c r="BC359">
        <v>75.386494130265802</v>
      </c>
      <c r="BD359">
        <v>100.3634746028724</v>
      </c>
      <c r="BE359">
        <v>24.886524277320881</v>
      </c>
      <c r="BF359">
        <v>19.42381366011038</v>
      </c>
      <c r="BG359">
        <v>30.2400933861014</v>
      </c>
      <c r="BH359">
        <v>22.464474634276019</v>
      </c>
      <c r="BI359">
        <v>2.9762195859330411</v>
      </c>
      <c r="BJ359">
        <v>0</v>
      </c>
      <c r="BK359">
        <v>8.8744562582609588E-3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75.113475722679112</v>
      </c>
      <c r="BS359">
        <v>75.113475722679112</v>
      </c>
      <c r="BT359">
        <v>0.25859292854219129</v>
      </c>
      <c r="BU359">
        <v>0.40259211939211292</v>
      </c>
      <c r="BV359">
        <v>0.29907382687515938</v>
      </c>
      <c r="BW359">
        <v>3.962297786513462E-2</v>
      </c>
      <c r="BX359">
        <v>0</v>
      </c>
      <c r="BY359">
        <v>1.181473254017119E-4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1</v>
      </c>
      <c r="CF359">
        <v>1</v>
      </c>
      <c r="CG359">
        <v>-4.484259672379121</v>
      </c>
      <c r="CI359">
        <v>296.17858482734198</v>
      </c>
      <c r="CK359">
        <v>2.7928473866900561E-8</v>
      </c>
      <c r="CL359">
        <v>8.5404480488728183E-12</v>
      </c>
      <c r="CM359" s="3">
        <v>296.17859309662862</v>
      </c>
      <c r="CN359">
        <v>1406.1009946263521</v>
      </c>
      <c r="CO359">
        <v>296.1785848248125</v>
      </c>
      <c r="CP359">
        <v>0.24886524277320879</v>
      </c>
      <c r="CQ359">
        <v>0.2</v>
      </c>
      <c r="CR359">
        <v>200</v>
      </c>
      <c r="CS359">
        <v>200</v>
      </c>
      <c r="CT359">
        <v>6027.3583538017456</v>
      </c>
      <c r="CU359">
        <f t="shared" si="20"/>
        <v>9.9683791921782614</v>
      </c>
      <c r="CV359">
        <f t="shared" si="21"/>
        <v>9.9683791921782614</v>
      </c>
      <c r="CW359">
        <f t="shared" si="22"/>
        <v>6017.3899746095676</v>
      </c>
      <c r="CX359">
        <f t="shared" si="23"/>
        <v>0</v>
      </c>
      <c r="CY359">
        <v>0</v>
      </c>
      <c r="CZ359">
        <v>0.25859292854219129</v>
      </c>
      <c r="DA359">
        <v>0.40259211939211292</v>
      </c>
      <c r="DB359">
        <v>0.29907382687515938</v>
      </c>
      <c r="DC359">
        <v>3.962297786513462E-2</v>
      </c>
      <c r="DD359">
        <v>0</v>
      </c>
      <c r="DE359">
        <v>1.181473254017119E-4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1</v>
      </c>
      <c r="DM359">
        <v>0.2</v>
      </c>
      <c r="DN359">
        <v>40</v>
      </c>
      <c r="DO359">
        <v>40</v>
      </c>
      <c r="DP359">
        <v>2.009119451267249</v>
      </c>
      <c r="DQ359">
        <v>6.6320146047335382E-2</v>
      </c>
      <c r="DR359">
        <v>1.650477924682479E-2</v>
      </c>
      <c r="DS359">
        <v>0</v>
      </c>
      <c r="DT359">
        <v>1.9926146720204241</v>
      </c>
      <c r="DU359">
        <v>1</v>
      </c>
      <c r="DV359">
        <v>3.284585265925974</v>
      </c>
      <c r="DW359">
        <v>0.5620440222323706</v>
      </c>
      <c r="DX359">
        <v>-1.101829466632966</v>
      </c>
      <c r="DY359">
        <v>-0.1093142281600027</v>
      </c>
      <c r="DZ359">
        <v>1.468451700770149</v>
      </c>
      <c r="EA359">
        <v>3.62780394445956</v>
      </c>
      <c r="EB359">
        <v>3.1803295095544311</v>
      </c>
      <c r="EC359">
        <v>4.3095185804425036</v>
      </c>
      <c r="ED359">
        <v>0</v>
      </c>
      <c r="EE359">
        <v>0</v>
      </c>
      <c r="EF359">
        <v>0</v>
      </c>
      <c r="EK359">
        <v>0</v>
      </c>
      <c r="EL359">
        <v>0</v>
      </c>
      <c r="EM359">
        <v>0.75113475722679113</v>
      </c>
      <c r="EN359">
        <v>0.23217970456713169</v>
      </c>
      <c r="EO359">
        <v>0.17439824602302059</v>
      </c>
      <c r="EP359">
        <v>401.82389025344969</v>
      </c>
      <c r="EQ359">
        <v>1057.815926039985</v>
      </c>
      <c r="ER359">
        <v>263.25361724330747</v>
      </c>
      <c r="ES359">
        <v>138.57027301014219</v>
      </c>
      <c r="ET359">
        <v>0</v>
      </c>
      <c r="EU359" t="s">
        <v>212</v>
      </c>
      <c r="EV359">
        <v>3.47343205739605</v>
      </c>
      <c r="EW359">
        <v>3.47343205739605</v>
      </c>
      <c r="EX359">
        <v>0.1196295307500638</v>
      </c>
      <c r="EY359">
        <v>8.9857898537104103E-2</v>
      </c>
      <c r="EZ359">
        <v>40.182389025344968</v>
      </c>
      <c r="FA359">
        <v>127.01450421049</v>
      </c>
      <c r="FB359">
        <v>31.609495426062349</v>
      </c>
      <c r="FC359">
        <v>8.5728935992826241</v>
      </c>
      <c r="FD359">
        <v>0</v>
      </c>
      <c r="FE359" t="s">
        <v>211</v>
      </c>
      <c r="FF359">
        <v>4.9481760889294826</v>
      </c>
      <c r="FG359">
        <v>4.9481760889294826</v>
      </c>
      <c r="FH359">
        <v>0</v>
      </c>
      <c r="FI359">
        <v>0</v>
      </c>
      <c r="FJ359">
        <v>40.182389025344968</v>
      </c>
      <c r="FK359">
        <v>161.46243877841641</v>
      </c>
      <c r="FL359">
        <v>40.182389025344968</v>
      </c>
      <c r="FM359">
        <v>0</v>
      </c>
      <c r="FN359">
        <v>0</v>
      </c>
      <c r="FO359" t="s">
        <v>211</v>
      </c>
      <c r="FP359">
        <v>9.8963521778589651</v>
      </c>
      <c r="FQ359">
        <v>9.8963521778589651</v>
      </c>
      <c r="FR359">
        <v>0</v>
      </c>
      <c r="FS359">
        <v>0</v>
      </c>
      <c r="FT359">
        <v>40.182389025344968</v>
      </c>
      <c r="FU359">
        <v>161.46243877841641</v>
      </c>
      <c r="FV359">
        <v>40.182389025344968</v>
      </c>
      <c r="FW359">
        <v>0</v>
      </c>
      <c r="FX359">
        <v>0</v>
      </c>
      <c r="FY359" t="s">
        <v>211</v>
      </c>
      <c r="FZ359">
        <v>50</v>
      </c>
      <c r="GA359">
        <v>50</v>
      </c>
      <c r="GB359">
        <v>0</v>
      </c>
      <c r="GC359">
        <v>0</v>
      </c>
      <c r="GD359">
        <v>0</v>
      </c>
      <c r="GE359">
        <v>0</v>
      </c>
      <c r="GF359">
        <v>40.182389025344968</v>
      </c>
      <c r="GG359">
        <v>161.46243877841641</v>
      </c>
      <c r="GH359">
        <v>40.182389025344968</v>
      </c>
      <c r="GI359">
        <v>0</v>
      </c>
      <c r="GJ359">
        <v>0</v>
      </c>
      <c r="GK359" t="s">
        <v>211</v>
      </c>
    </row>
    <row r="360" spans="1:193" x14ac:dyDescent="0.2">
      <c r="A360" s="1">
        <v>358</v>
      </c>
      <c r="B360">
        <v>954.57499999999993</v>
      </c>
      <c r="C360">
        <v>59.635102747332724</v>
      </c>
      <c r="D360">
        <v>0.50352701490520957</v>
      </c>
      <c r="E360">
        <v>13.6964381284215</v>
      </c>
      <c r="F360">
        <v>0</v>
      </c>
      <c r="G360">
        <v>0.1971986163900814</v>
      </c>
      <c r="H360">
        <v>5.9205805631714501</v>
      </c>
      <c r="I360">
        <v>6.0991367090650668</v>
      </c>
      <c r="J360">
        <v>0.37098510638694993</v>
      </c>
      <c r="K360">
        <v>0.92600979671027428</v>
      </c>
      <c r="L360">
        <v>5.2450360392387214</v>
      </c>
      <c r="M360">
        <v>4.9265591450840951</v>
      </c>
      <c r="N360">
        <v>3.7792577658850881</v>
      </c>
      <c r="O360">
        <v>0.77148906049735266</v>
      </c>
      <c r="P360">
        <v>4.0278160159765619</v>
      </c>
      <c r="Q360">
        <v>0</v>
      </c>
      <c r="R360">
        <v>2.909231454302821E-2</v>
      </c>
      <c r="S360">
        <v>-309445.95664161828</v>
      </c>
      <c r="T360">
        <v>24.464151001804691</v>
      </c>
      <c r="U360">
        <v>10.484737637158</v>
      </c>
      <c r="V360">
        <v>2.3333107463846812</v>
      </c>
      <c r="W360">
        <v>2000</v>
      </c>
      <c r="X360" t="s">
        <v>192</v>
      </c>
      <c r="Y360">
        <v>69</v>
      </c>
      <c r="Z360">
        <v>0.11717196695676931</v>
      </c>
      <c r="AA360">
        <v>8.6764074459381516E-3</v>
      </c>
      <c r="AB360">
        <v>0.35716314984868192</v>
      </c>
      <c r="AC360">
        <v>2.7869896468355301E-2</v>
      </c>
      <c r="AD360">
        <v>0</v>
      </c>
      <c r="AE360">
        <v>1.5950812357312629E-2</v>
      </c>
      <c r="AF360" t="s">
        <v>196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 t="s">
        <v>200</v>
      </c>
      <c r="AN360">
        <v>24.464151001804691</v>
      </c>
      <c r="AO360">
        <v>19.611586256630918</v>
      </c>
      <c r="AP360">
        <v>30.358684852890729</v>
      </c>
      <c r="AQ360">
        <v>22.90329044408902</v>
      </c>
      <c r="AR360">
        <v>3.014907284721978</v>
      </c>
      <c r="AS360">
        <v>0</v>
      </c>
      <c r="AT360">
        <v>2.4857525010215389E-2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75.913326363342861</v>
      </c>
      <c r="BB360">
        <v>100.3774773651476</v>
      </c>
      <c r="BC360">
        <v>75.913326363342861</v>
      </c>
      <c r="BD360">
        <v>100.3774773651476</v>
      </c>
      <c r="BE360">
        <v>24.37215164594182</v>
      </c>
      <c r="BF360">
        <v>19.537835350542821</v>
      </c>
      <c r="BG360">
        <v>30.244518640823781</v>
      </c>
      <c r="BH360">
        <v>22.817160826599292</v>
      </c>
      <c r="BI360">
        <v>3.0035694897516878</v>
      </c>
      <c r="BJ360">
        <v>0</v>
      </c>
      <c r="BK360">
        <v>2.476404634058503E-2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75.627848354058159</v>
      </c>
      <c r="BS360">
        <v>75.627848354058159</v>
      </c>
      <c r="BT360">
        <v>0.2583418115913439</v>
      </c>
      <c r="BU360">
        <v>0.39991245684038917</v>
      </c>
      <c r="BV360">
        <v>0.30170315992303293</v>
      </c>
      <c r="BW360">
        <v>3.9715125514218297E-2</v>
      </c>
      <c r="BX360">
        <v>0</v>
      </c>
      <c r="BY360">
        <v>3.2744613101578742E-4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1</v>
      </c>
      <c r="CF360">
        <v>1</v>
      </c>
      <c r="CG360">
        <v>-4.634472090338976</v>
      </c>
      <c r="CI360">
        <v>307.04191296149298</v>
      </c>
      <c r="CK360">
        <v>1.708891861351702E-8</v>
      </c>
      <c r="CL360">
        <v>4.2761784380003667E-12</v>
      </c>
      <c r="CM360" s="3">
        <v>307.04191820719439</v>
      </c>
      <c r="CN360">
        <v>1349.091856425895</v>
      </c>
      <c r="CO360">
        <v>307.04191296018001</v>
      </c>
      <c r="CP360">
        <v>0.2437215164594182</v>
      </c>
      <c r="CQ360">
        <v>0.2</v>
      </c>
      <c r="CR360">
        <v>200</v>
      </c>
      <c r="CS360">
        <v>200</v>
      </c>
      <c r="CT360">
        <v>6154.5653489718188</v>
      </c>
      <c r="CU360">
        <f t="shared" si="20"/>
        <v>9.901028119965904</v>
      </c>
      <c r="CV360">
        <f t="shared" si="21"/>
        <v>9.901028119965904</v>
      </c>
      <c r="CW360">
        <f t="shared" si="22"/>
        <v>6144.6643208518526</v>
      </c>
      <c r="CX360">
        <f t="shared" si="23"/>
        <v>0</v>
      </c>
      <c r="CY360">
        <v>0</v>
      </c>
      <c r="CZ360">
        <v>0.2583418115913439</v>
      </c>
      <c r="DA360">
        <v>0.39991245684038917</v>
      </c>
      <c r="DB360">
        <v>0.30170315992303293</v>
      </c>
      <c r="DC360">
        <v>3.9715125514218297E-2</v>
      </c>
      <c r="DD360">
        <v>0</v>
      </c>
      <c r="DE360">
        <v>3.2744613101578742E-4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1</v>
      </c>
      <c r="DM360">
        <v>0.2</v>
      </c>
      <c r="DN360">
        <v>40</v>
      </c>
      <c r="DO360">
        <v>40</v>
      </c>
      <c r="DP360">
        <v>2.0515217829906058</v>
      </c>
      <c r="DQ360">
        <v>6.7274344767074043E-2</v>
      </c>
      <c r="DR360">
        <v>1.6396205325445012E-2</v>
      </c>
      <c r="DS360">
        <v>0</v>
      </c>
      <c r="DT360">
        <v>2.0351255776651609</v>
      </c>
      <c r="DU360">
        <v>1</v>
      </c>
      <c r="DV360">
        <v>3.3546593732195311</v>
      </c>
      <c r="DW360">
        <v>0.5740348003455733</v>
      </c>
      <c r="DX360">
        <v>-1.1039657011951951</v>
      </c>
      <c r="DY360">
        <v>-0.1029223341900853</v>
      </c>
      <c r="DZ360">
        <v>1.477411878014983</v>
      </c>
      <c r="EA360">
        <v>3.651276342777042</v>
      </c>
      <c r="EB360">
        <v>3.187580502858379</v>
      </c>
      <c r="EC360">
        <v>4.3265607055472479</v>
      </c>
      <c r="ED360">
        <v>0</v>
      </c>
      <c r="EE360">
        <v>0</v>
      </c>
      <c r="EF360">
        <v>0</v>
      </c>
      <c r="EK360">
        <v>0</v>
      </c>
      <c r="EL360">
        <v>0</v>
      </c>
      <c r="EM360">
        <v>0.75627848354058158</v>
      </c>
      <c r="EN360">
        <v>0.23139934468482781</v>
      </c>
      <c r="EO360">
        <v>0.1750023454905259</v>
      </c>
      <c r="EP360">
        <v>410.30435659812122</v>
      </c>
      <c r="EQ360">
        <v>1091.025998762042</v>
      </c>
      <c r="ER360">
        <v>265.90651091493618</v>
      </c>
      <c r="ES360">
        <v>144.39784568318501</v>
      </c>
      <c r="ET360">
        <v>0</v>
      </c>
      <c r="EU360" t="s">
        <v>211</v>
      </c>
      <c r="EV360">
        <v>3.5475350661356431</v>
      </c>
      <c r="EW360">
        <v>3.5475350661356431</v>
      </c>
      <c r="EX360">
        <v>0.12068126396921321</v>
      </c>
      <c r="EY360">
        <v>9.1268643306397154E-2</v>
      </c>
      <c r="EZ360">
        <v>41.030435659812127</v>
      </c>
      <c r="FA360">
        <v>131.19410651781271</v>
      </c>
      <c r="FB360">
        <v>31.974826591059738</v>
      </c>
      <c r="FC360">
        <v>9.0556090687523838</v>
      </c>
      <c r="FD360">
        <v>0</v>
      </c>
      <c r="FE360" t="s">
        <v>211</v>
      </c>
      <c r="FF360">
        <v>4.9961392013822934</v>
      </c>
      <c r="FG360">
        <v>4.9961392013822934</v>
      </c>
      <c r="FH360">
        <v>0</v>
      </c>
      <c r="FI360">
        <v>0</v>
      </c>
      <c r="FJ360">
        <v>41.030435659812127</v>
      </c>
      <c r="FK360">
        <v>168.34966504339829</v>
      </c>
      <c r="FL360">
        <v>41.030435659812127</v>
      </c>
      <c r="FM360">
        <v>0</v>
      </c>
      <c r="FN360">
        <v>0</v>
      </c>
      <c r="FO360" t="s">
        <v>211</v>
      </c>
      <c r="FP360">
        <v>9.9922784027645868</v>
      </c>
      <c r="FQ360">
        <v>9.9922784027645868</v>
      </c>
      <c r="FR360">
        <v>0</v>
      </c>
      <c r="FS360">
        <v>0</v>
      </c>
      <c r="FT360">
        <v>41.030435659812127</v>
      </c>
      <c r="FU360">
        <v>168.34966504339829</v>
      </c>
      <c r="FV360">
        <v>41.030435659812127</v>
      </c>
      <c r="FW360">
        <v>0</v>
      </c>
      <c r="FX360">
        <v>0</v>
      </c>
      <c r="FY360" t="s">
        <v>211</v>
      </c>
      <c r="FZ360">
        <v>50</v>
      </c>
      <c r="GA360">
        <v>50</v>
      </c>
      <c r="GB360">
        <v>0</v>
      </c>
      <c r="GC360">
        <v>0</v>
      </c>
      <c r="GD360">
        <v>0</v>
      </c>
      <c r="GE360">
        <v>0</v>
      </c>
      <c r="GF360">
        <v>41.030435659812127</v>
      </c>
      <c r="GG360">
        <v>168.34966504339829</v>
      </c>
      <c r="GH360">
        <v>41.030435659812127</v>
      </c>
      <c r="GI360">
        <v>0</v>
      </c>
      <c r="GJ360">
        <v>0</v>
      </c>
      <c r="GK360" t="s">
        <v>211</v>
      </c>
    </row>
    <row r="361" spans="1:193" x14ac:dyDescent="0.2">
      <c r="A361" s="1">
        <v>359</v>
      </c>
      <c r="B361">
        <v>949.58333333333337</v>
      </c>
      <c r="C361">
        <v>59.922480012718161</v>
      </c>
      <c r="D361">
        <v>0.48943806040569571</v>
      </c>
      <c r="E361">
        <v>13.55579710885022</v>
      </c>
      <c r="F361">
        <v>0</v>
      </c>
      <c r="G361">
        <v>0.181417744011173</v>
      </c>
      <c r="H361">
        <v>5.7602642991277309</v>
      </c>
      <c r="I361">
        <v>5.9245314413640244</v>
      </c>
      <c r="J361">
        <v>0.37068858869634591</v>
      </c>
      <c r="K361">
        <v>0.87118423443859161</v>
      </c>
      <c r="L361">
        <v>5.159280360755746</v>
      </c>
      <c r="M361">
        <v>4.9571294932463976</v>
      </c>
      <c r="N361">
        <v>3.8530955572852119</v>
      </c>
      <c r="O361">
        <v>0.7694822250529415</v>
      </c>
      <c r="P361">
        <v>4.1097423154117791</v>
      </c>
      <c r="Q361">
        <v>0</v>
      </c>
      <c r="R361">
        <v>2.7552977172791419E-2</v>
      </c>
      <c r="S361">
        <v>-303705.94434815907</v>
      </c>
      <c r="T361">
        <v>23.972063321485759</v>
      </c>
      <c r="U361">
        <v>10.304145695366159</v>
      </c>
      <c r="V361">
        <v>2.3264484053506891</v>
      </c>
      <c r="W361">
        <v>2000</v>
      </c>
      <c r="X361" t="s">
        <v>192</v>
      </c>
      <c r="Y361">
        <v>70</v>
      </c>
      <c r="Z361">
        <v>0.1118931863526758</v>
      </c>
      <c r="AA361">
        <v>8.0380254702809052E-3</v>
      </c>
      <c r="AB361">
        <v>0.34510531404846001</v>
      </c>
      <c r="AC361">
        <v>2.5948957435644321E-2</v>
      </c>
      <c r="AD361">
        <v>0</v>
      </c>
      <c r="AE361">
        <v>1.5114813461120031E-2</v>
      </c>
      <c r="AF361" t="s">
        <v>196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 t="s">
        <v>200</v>
      </c>
      <c r="AN361">
        <v>23.972063321485759</v>
      </c>
      <c r="AO361">
        <v>19.723479442983599</v>
      </c>
      <c r="AP361">
        <v>30.36672287836101</v>
      </c>
      <c r="AQ361">
        <v>23.24839575813748</v>
      </c>
      <c r="AR361">
        <v>3.0408562421576222</v>
      </c>
      <c r="AS361">
        <v>0</v>
      </c>
      <c r="AT361">
        <v>3.9972338471335418E-2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76.419426660111029</v>
      </c>
      <c r="BB361">
        <v>100.39148998159681</v>
      </c>
      <c r="BC361">
        <v>76.419426660111029</v>
      </c>
      <c r="BD361">
        <v>100.39148998159681</v>
      </c>
      <c r="BE361">
        <v>23.87858106885373</v>
      </c>
      <c r="BF361">
        <v>19.646565108854539</v>
      </c>
      <c r="BG361">
        <v>30.248303799383461</v>
      </c>
      <c r="BH361">
        <v>23.157735543519919</v>
      </c>
      <c r="BI361">
        <v>3.0289980183729268</v>
      </c>
      <c r="BJ361">
        <v>0</v>
      </c>
      <c r="BK361">
        <v>3.9816461015433603E-2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76.12141893114628</v>
      </c>
      <c r="BS361">
        <v>76.12141893114628</v>
      </c>
      <c r="BT361">
        <v>0.25809509839307321</v>
      </c>
      <c r="BU361">
        <v>0.39736915344081802</v>
      </c>
      <c r="BV361">
        <v>0.30422101779877048</v>
      </c>
      <c r="BW361">
        <v>3.9791665222540462E-2</v>
      </c>
      <c r="BX361">
        <v>0</v>
      </c>
      <c r="BY361">
        <v>5.2306514479779449E-4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1</v>
      </c>
      <c r="CF361">
        <v>1</v>
      </c>
      <c r="CG361">
        <v>-4.7828206814361014</v>
      </c>
      <c r="CI361">
        <v>193.47048827031799</v>
      </c>
      <c r="CK361">
        <v>1.053028608755113E-8</v>
      </c>
      <c r="CL361">
        <v>2.1595269942285901E-12</v>
      </c>
      <c r="CM361" s="3">
        <v>193.47049030719981</v>
      </c>
      <c r="CN361">
        <v>1294.114230595821</v>
      </c>
      <c r="CO361">
        <v>193.47048826990019</v>
      </c>
      <c r="CP361">
        <v>0.2387858106885373</v>
      </c>
      <c r="CQ361">
        <v>0.2</v>
      </c>
      <c r="CR361">
        <v>200</v>
      </c>
      <c r="CS361">
        <v>200</v>
      </c>
      <c r="CT361">
        <v>6281.7802937065653</v>
      </c>
      <c r="CU361">
        <f t="shared" si="20"/>
        <v>9.8372509674802995</v>
      </c>
      <c r="CV361">
        <f t="shared" si="21"/>
        <v>9.8372509674802995</v>
      </c>
      <c r="CW361">
        <f t="shared" si="22"/>
        <v>6271.9430427390853</v>
      </c>
      <c r="CX361">
        <f t="shared" si="23"/>
        <v>0</v>
      </c>
      <c r="CY361">
        <v>0</v>
      </c>
      <c r="CZ361">
        <v>0.25809509839307321</v>
      </c>
      <c r="DA361">
        <v>0.39736915344081802</v>
      </c>
      <c r="DB361">
        <v>0.30422101779877048</v>
      </c>
      <c r="DC361">
        <v>3.9791665222540462E-2</v>
      </c>
      <c r="DD361">
        <v>0</v>
      </c>
      <c r="DE361">
        <v>5.2306514479779449E-4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0.99999999999999989</v>
      </c>
      <c r="DM361">
        <v>0.2</v>
      </c>
      <c r="DN361">
        <v>40</v>
      </c>
      <c r="DO361">
        <v>40</v>
      </c>
      <c r="DP361">
        <v>2.0939267645688551</v>
      </c>
      <c r="DQ361">
        <v>6.8234192060329407E-2</v>
      </c>
      <c r="DR361">
        <v>1.6293356867803109E-2</v>
      </c>
      <c r="DS361">
        <v>0</v>
      </c>
      <c r="DT361">
        <v>2.0776334077010521</v>
      </c>
      <c r="DU361">
        <v>1</v>
      </c>
      <c r="DV361">
        <v>3.424728410742377</v>
      </c>
      <c r="DW361">
        <v>0.58602471094154285</v>
      </c>
      <c r="DX361">
        <v>-1.1057046171031331</v>
      </c>
      <c r="DY361">
        <v>-9.6258464270136068E-2</v>
      </c>
      <c r="DZ361">
        <v>1.4865976463742629</v>
      </c>
      <c r="EA361">
        <v>3.6750928211193692</v>
      </c>
      <c r="EB361">
        <v>3.1949190585296932</v>
      </c>
      <c r="EC361">
        <v>4.3438873190680489</v>
      </c>
      <c r="ED361">
        <v>0</v>
      </c>
      <c r="EE361">
        <v>0</v>
      </c>
      <c r="EF361">
        <v>0</v>
      </c>
      <c r="EK361">
        <v>0</v>
      </c>
      <c r="EL361">
        <v>0</v>
      </c>
      <c r="EM361">
        <v>0.76121418931146279</v>
      </c>
      <c r="EN361">
        <v>0.23065824093388579</v>
      </c>
      <c r="EO361">
        <v>0.17558032588049591</v>
      </c>
      <c r="EP361">
        <v>418.78535291377102</v>
      </c>
      <c r="EQ361">
        <v>1124.4369591422651</v>
      </c>
      <c r="ER361">
        <v>268.49959085693939</v>
      </c>
      <c r="ES361">
        <v>150.2857620568316</v>
      </c>
      <c r="ET361">
        <v>0</v>
      </c>
      <c r="EU361" t="s">
        <v>211</v>
      </c>
      <c r="EV361">
        <v>3.6216327136187352</v>
      </c>
      <c r="EW361">
        <v>3.6216327136187352</v>
      </c>
      <c r="EX361">
        <v>0.12168840711950819</v>
      </c>
      <c r="EY361">
        <v>9.2630942174079661E-2</v>
      </c>
      <c r="EZ361">
        <v>41.878535291377098</v>
      </c>
      <c r="FA361">
        <v>135.398750102908</v>
      </c>
      <c r="FB361">
        <v>32.331300309537554</v>
      </c>
      <c r="FC361">
        <v>9.547234981839555</v>
      </c>
      <c r="FD361">
        <v>0</v>
      </c>
      <c r="FE361" t="s">
        <v>211</v>
      </c>
      <c r="FF361">
        <v>5.0440988437661716</v>
      </c>
      <c r="FG361">
        <v>5.0440988437661716</v>
      </c>
      <c r="FH361">
        <v>0</v>
      </c>
      <c r="FI361">
        <v>0</v>
      </c>
      <c r="FJ361">
        <v>41.878535291377098</v>
      </c>
      <c r="FK361">
        <v>175.3811718151118</v>
      </c>
      <c r="FL361">
        <v>41.878535291377098</v>
      </c>
      <c r="FM361">
        <v>0</v>
      </c>
      <c r="FN361">
        <v>0</v>
      </c>
      <c r="FO361" t="s">
        <v>211</v>
      </c>
      <c r="FP361">
        <v>10.08819768753234</v>
      </c>
      <c r="FQ361">
        <v>10.08819768753234</v>
      </c>
      <c r="FR361">
        <v>0</v>
      </c>
      <c r="FS361">
        <v>0</v>
      </c>
      <c r="FT361">
        <v>41.878535291377098</v>
      </c>
      <c r="FU361">
        <v>175.3811718151118</v>
      </c>
      <c r="FV361">
        <v>41.878535291377098</v>
      </c>
      <c r="FW361">
        <v>0</v>
      </c>
      <c r="FX361">
        <v>0</v>
      </c>
      <c r="FY361" t="s">
        <v>211</v>
      </c>
      <c r="FZ361">
        <v>50</v>
      </c>
      <c r="GA361">
        <v>50</v>
      </c>
      <c r="GB361">
        <v>0</v>
      </c>
      <c r="GC361">
        <v>0</v>
      </c>
      <c r="GD361">
        <v>0</v>
      </c>
      <c r="GE361">
        <v>0</v>
      </c>
      <c r="GF361">
        <v>41.878535291377098</v>
      </c>
      <c r="GG361">
        <v>175.3811718151118</v>
      </c>
      <c r="GH361">
        <v>41.878535291377098</v>
      </c>
      <c r="GI361">
        <v>0</v>
      </c>
      <c r="GJ361">
        <v>0</v>
      </c>
      <c r="GK361" t="s">
        <v>211</v>
      </c>
    </row>
    <row r="362" spans="1:193" x14ac:dyDescent="0.2">
      <c r="A362" s="1">
        <v>360</v>
      </c>
      <c r="B362">
        <v>944.59166666666681</v>
      </c>
      <c r="C362">
        <v>60.203588004228443</v>
      </c>
      <c r="D362">
        <v>0.4758493733149417</v>
      </c>
      <c r="E362">
        <v>13.41514829897833</v>
      </c>
      <c r="F362">
        <v>0</v>
      </c>
      <c r="G362">
        <v>0.16691350094091581</v>
      </c>
      <c r="H362">
        <v>5.6001871029614216</v>
      </c>
      <c r="I362">
        <v>5.7513211827597601</v>
      </c>
      <c r="J362">
        <v>0.3702854440830437</v>
      </c>
      <c r="K362">
        <v>0.81950915263570068</v>
      </c>
      <c r="L362">
        <v>5.0761613289111533</v>
      </c>
      <c r="M362">
        <v>4.985843468350823</v>
      </c>
      <c r="N362">
        <v>3.9267278582847038</v>
      </c>
      <c r="O362">
        <v>0.76814763090110927</v>
      </c>
      <c r="P362">
        <v>4.1916388364094166</v>
      </c>
      <c r="Q362">
        <v>0</v>
      </c>
      <c r="R362">
        <v>2.6113592570308441E-2</v>
      </c>
      <c r="S362">
        <v>-298193.36858505913</v>
      </c>
      <c r="T362">
        <v>23.49971056872181</v>
      </c>
      <c r="U362">
        <v>10.13039682921085</v>
      </c>
      <c r="V362">
        <v>2.319722609578406</v>
      </c>
      <c r="W362">
        <v>2000</v>
      </c>
      <c r="X362" t="s">
        <v>192</v>
      </c>
      <c r="Y362">
        <v>71</v>
      </c>
      <c r="Z362">
        <v>0.1067647796211907</v>
      </c>
      <c r="AA362">
        <v>7.6438820126132042E-3</v>
      </c>
      <c r="AB362">
        <v>0.33344752058458083</v>
      </c>
      <c r="AC362">
        <v>2.4180574120762719E-2</v>
      </c>
      <c r="AD362">
        <v>0</v>
      </c>
      <c r="AE362">
        <v>1.433818471690834E-2</v>
      </c>
      <c r="AF362" t="s">
        <v>196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 t="s">
        <v>200</v>
      </c>
      <c r="AN362">
        <v>23.49971056872181</v>
      </c>
      <c r="AO362">
        <v>19.83024422260479</v>
      </c>
      <c r="AP362">
        <v>30.374366760373618</v>
      </c>
      <c r="AQ362">
        <v>23.581843278722062</v>
      </c>
      <c r="AR362">
        <v>3.065036816278385</v>
      </c>
      <c r="AS362">
        <v>0</v>
      </c>
      <c r="AT362">
        <v>5.431052318824376E-2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76.905801601167099</v>
      </c>
      <c r="BB362">
        <v>100.40551216988889</v>
      </c>
      <c r="BC362">
        <v>76.905801601167099</v>
      </c>
      <c r="BD362">
        <v>100.40551216988889</v>
      </c>
      <c r="BE362">
        <v>23.40480125130944</v>
      </c>
      <c r="BF362">
        <v>19.750154940748139</v>
      </c>
      <c r="BG362">
        <v>30.251692465827318</v>
      </c>
      <c r="BH362">
        <v>23.486602248311751</v>
      </c>
      <c r="BI362">
        <v>3.0526579169201962</v>
      </c>
      <c r="BJ362">
        <v>0</v>
      </c>
      <c r="BK362">
        <v>5.4091176883146463E-2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76.595198748690549</v>
      </c>
      <c r="BS362">
        <v>76.595198748690549</v>
      </c>
      <c r="BT362">
        <v>0.25785108287986241</v>
      </c>
      <c r="BU362">
        <v>0.39495546666160319</v>
      </c>
      <c r="BV362">
        <v>0.30663282597348529</v>
      </c>
      <c r="BW362">
        <v>3.98544290868151E-2</v>
      </c>
      <c r="BX362">
        <v>0</v>
      </c>
      <c r="BY362">
        <v>7.0619539823403349E-4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1</v>
      </c>
      <c r="CF362">
        <v>1</v>
      </c>
      <c r="CG362">
        <v>-4.9294386882274974</v>
      </c>
      <c r="CI362">
        <v>190.62033232724929</v>
      </c>
      <c r="CK362">
        <v>6.5310046259980936E-9</v>
      </c>
      <c r="CL362">
        <v>1.0993161888020821E-12</v>
      </c>
      <c r="CM362" s="3">
        <v>190.620333571982</v>
      </c>
      <c r="CN362">
        <v>1241.1473730963451</v>
      </c>
      <c r="CO362">
        <v>190.62033232703979</v>
      </c>
      <c r="CP362">
        <v>0.2340480125130944</v>
      </c>
      <c r="CQ362">
        <v>0.2</v>
      </c>
      <c r="CR362">
        <v>200</v>
      </c>
      <c r="CS362">
        <v>200</v>
      </c>
      <c r="CT362">
        <v>6408.941412890993</v>
      </c>
      <c r="CU362">
        <f t="shared" si="20"/>
        <v>9.7767992252790403</v>
      </c>
      <c r="CV362">
        <f t="shared" si="21"/>
        <v>9.7767992252790403</v>
      </c>
      <c r="CW362">
        <f t="shared" si="22"/>
        <v>6399.1646136657137</v>
      </c>
      <c r="CX362">
        <f t="shared" si="23"/>
        <v>0</v>
      </c>
      <c r="CY362">
        <v>0</v>
      </c>
      <c r="CZ362">
        <v>0.25785108287986241</v>
      </c>
      <c r="DA362">
        <v>0.39495546666160319</v>
      </c>
      <c r="DB362">
        <v>0.30663282597348529</v>
      </c>
      <c r="DC362">
        <v>3.98544290868151E-2</v>
      </c>
      <c r="DD362">
        <v>0</v>
      </c>
      <c r="DE362">
        <v>7.0619539823403349E-4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1</v>
      </c>
      <c r="DM362">
        <v>0.2</v>
      </c>
      <c r="DN362">
        <v>40</v>
      </c>
      <c r="DO362">
        <v>40</v>
      </c>
      <c r="DP362">
        <v>2.1363138042969978</v>
      </c>
      <c r="DQ362">
        <v>6.9198787918563473E-2</v>
      </c>
      <c r="DR362">
        <v>1.6195838780654909E-2</v>
      </c>
      <c r="DS362">
        <v>0</v>
      </c>
      <c r="DT362">
        <v>2.1201179655163429</v>
      </c>
      <c r="DU362">
        <v>1</v>
      </c>
      <c r="DV362">
        <v>3.4947590868128242</v>
      </c>
      <c r="DW362">
        <v>0.59800805729172224</v>
      </c>
      <c r="DX362">
        <v>-1.1070632362664981</v>
      </c>
      <c r="DY362">
        <v>-8.9330883118435289E-2</v>
      </c>
      <c r="DZ362">
        <v>1.4960037284085279</v>
      </c>
      <c r="EA362">
        <v>3.6992495591471202</v>
      </c>
      <c r="EB362">
        <v>3.2023447553792268</v>
      </c>
      <c r="EC362">
        <v>4.3614942423400356</v>
      </c>
      <c r="ED362">
        <v>0</v>
      </c>
      <c r="EE362">
        <v>0</v>
      </c>
      <c r="EF362">
        <v>0</v>
      </c>
      <c r="EK362">
        <v>0</v>
      </c>
      <c r="EL362">
        <v>0</v>
      </c>
      <c r="EM362">
        <v>0.76595198748690552</v>
      </c>
      <c r="EN362">
        <v>0.22995447554351139</v>
      </c>
      <c r="EO362">
        <v>0.1761340875740616</v>
      </c>
      <c r="EP362">
        <v>427.26276085939952</v>
      </c>
      <c r="EQ362">
        <v>1158.024630769225</v>
      </c>
      <c r="ER362">
        <v>271.03336327274712</v>
      </c>
      <c r="ES362">
        <v>156.22939758665251</v>
      </c>
      <c r="ET362">
        <v>0</v>
      </c>
      <c r="EU362" t="s">
        <v>212</v>
      </c>
      <c r="EV362">
        <v>3.6956897940628428</v>
      </c>
      <c r="EW362">
        <v>3.6956897940628428</v>
      </c>
      <c r="EX362">
        <v>0.1226531303893941</v>
      </c>
      <c r="EY362">
        <v>9.3946408993247008E-2</v>
      </c>
      <c r="EZ362">
        <v>42.726276085939951</v>
      </c>
      <c r="FA362">
        <v>139.62540959044111</v>
      </c>
      <c r="FB362">
        <v>32.679049610969493</v>
      </c>
      <c r="FC362">
        <v>10.04722647497046</v>
      </c>
      <c r="FD362">
        <v>0</v>
      </c>
      <c r="FE362" t="s">
        <v>211</v>
      </c>
      <c r="FF362">
        <v>5.0920322291668896</v>
      </c>
      <c r="FG362">
        <v>5.0920322291668896</v>
      </c>
      <c r="FH362">
        <v>0</v>
      </c>
      <c r="FI362">
        <v>0</v>
      </c>
      <c r="FJ362">
        <v>42.726276085939951</v>
      </c>
      <c r="FK362">
        <v>182.55346681719641</v>
      </c>
      <c r="FL362">
        <v>42.726276085939951</v>
      </c>
      <c r="FM362">
        <v>0</v>
      </c>
      <c r="FN362">
        <v>0</v>
      </c>
      <c r="FO362" t="s">
        <v>211</v>
      </c>
      <c r="FP362">
        <v>10.184064458333779</v>
      </c>
      <c r="FQ362">
        <v>10.184064458333779</v>
      </c>
      <c r="FR362">
        <v>0</v>
      </c>
      <c r="FS362">
        <v>0</v>
      </c>
      <c r="FT362">
        <v>42.726276085939951</v>
      </c>
      <c r="FU362">
        <v>182.55346681719641</v>
      </c>
      <c r="FV362">
        <v>42.726276085939951</v>
      </c>
      <c r="FW362">
        <v>0</v>
      </c>
      <c r="FX362">
        <v>0</v>
      </c>
      <c r="FY362" t="s">
        <v>211</v>
      </c>
      <c r="FZ362">
        <v>50</v>
      </c>
      <c r="GA362">
        <v>50</v>
      </c>
      <c r="GB362">
        <v>0</v>
      </c>
      <c r="GC362">
        <v>0</v>
      </c>
      <c r="GD362">
        <v>0</v>
      </c>
      <c r="GE362">
        <v>0</v>
      </c>
      <c r="GF362">
        <v>42.726276085939951</v>
      </c>
      <c r="GG362">
        <v>182.55346681719641</v>
      </c>
      <c r="GH362">
        <v>42.726276085939951</v>
      </c>
      <c r="GI362">
        <v>0</v>
      </c>
      <c r="GJ362">
        <v>0</v>
      </c>
      <c r="GK362" t="s">
        <v>211</v>
      </c>
    </row>
    <row r="363" spans="1:193" x14ac:dyDescent="0.2">
      <c r="A363" s="1">
        <v>361</v>
      </c>
      <c r="B363">
        <v>939.6</v>
      </c>
      <c r="C363">
        <v>60.478378084759797</v>
      </c>
      <c r="D363">
        <v>0.46274435893155508</v>
      </c>
      <c r="E363">
        <v>13.27465235993475</v>
      </c>
      <c r="F363">
        <v>0</v>
      </c>
      <c r="G363">
        <v>0.15357427262615231</v>
      </c>
      <c r="H363">
        <v>5.4407050918816058</v>
      </c>
      <c r="I363">
        <v>5.5797609875593839</v>
      </c>
      <c r="J363">
        <v>0.36979034522246151</v>
      </c>
      <c r="K363">
        <v>0.77080470739140983</v>
      </c>
      <c r="L363">
        <v>4.9955778205121506</v>
      </c>
      <c r="M363">
        <v>5.0127283786029304</v>
      </c>
      <c r="N363">
        <v>4.0001167921382184</v>
      </c>
      <c r="O363">
        <v>0.76746330569101173</v>
      </c>
      <c r="P363">
        <v>4.2734644823079577</v>
      </c>
      <c r="Q363">
        <v>0</v>
      </c>
      <c r="R363">
        <v>2.4765417280247521E-2</v>
      </c>
      <c r="S363">
        <v>-292897.0502197608</v>
      </c>
      <c r="T363">
        <v>23.046147500565489</v>
      </c>
      <c r="U363">
        <v>9.9631647537889361</v>
      </c>
      <c r="V363">
        <v>2.3131352406674961</v>
      </c>
      <c r="W363">
        <v>2000</v>
      </c>
      <c r="X363" t="s">
        <v>192</v>
      </c>
      <c r="Y363">
        <v>72</v>
      </c>
      <c r="Z363">
        <v>0.10179212035811</v>
      </c>
      <c r="AA363">
        <v>7.4519958806128122E-3</v>
      </c>
      <c r="AB363">
        <v>0.32218411575869338</v>
      </c>
      <c r="AC363">
        <v>2.2551368349329571E-2</v>
      </c>
      <c r="AD363">
        <v>0</v>
      </c>
      <c r="AE363">
        <v>1.3614956324855159E-2</v>
      </c>
      <c r="AF363" t="s">
        <v>196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 t="s">
        <v>200</v>
      </c>
      <c r="AN363">
        <v>23.046147500565489</v>
      </c>
      <c r="AO363">
        <v>19.932036342962899</v>
      </c>
      <c r="AP363">
        <v>30.38181875625423</v>
      </c>
      <c r="AQ363">
        <v>23.90402739448075</v>
      </c>
      <c r="AR363">
        <v>3.0875881846277151</v>
      </c>
      <c r="AS363">
        <v>0</v>
      </c>
      <c r="AT363">
        <v>6.7925479513098921E-2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77.373396157838684</v>
      </c>
      <c r="BB363">
        <v>100.41954365840419</v>
      </c>
      <c r="BC363">
        <v>77.373396157838684</v>
      </c>
      <c r="BD363">
        <v>100.41954365840419</v>
      </c>
      <c r="BE363">
        <v>22.949862806548161</v>
      </c>
      <c r="BF363">
        <v>19.848762120215799</v>
      </c>
      <c r="BG363">
        <v>30.254886299427589</v>
      </c>
      <c r="BH363">
        <v>23.80415855681915</v>
      </c>
      <c r="BI363">
        <v>3.0746885239099702</v>
      </c>
      <c r="BJ363">
        <v>0</v>
      </c>
      <c r="BK363">
        <v>6.7641693079347309E-2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77.05013719345186</v>
      </c>
      <c r="BS363">
        <v>77.05013719345186</v>
      </c>
      <c r="BT363">
        <v>0.25760839426386722</v>
      </c>
      <c r="BU363">
        <v>0.3926649244434936</v>
      </c>
      <c r="BV363">
        <v>0.30894375304035349</v>
      </c>
      <c r="BW363">
        <v>3.9905036329659818E-2</v>
      </c>
      <c r="BX363">
        <v>0</v>
      </c>
      <c r="BY363">
        <v>8.7789192262588043E-4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1</v>
      </c>
      <c r="CF363">
        <v>1</v>
      </c>
      <c r="CG363">
        <v>-5.0744695034760348</v>
      </c>
      <c r="CI363">
        <v>191.1760324395012</v>
      </c>
      <c r="CK363">
        <v>4.0745151697052506E-9</v>
      </c>
      <c r="CL363">
        <v>5.6371681960540727E-13</v>
      </c>
      <c r="CM363" s="3">
        <v>191.17603321834301</v>
      </c>
      <c r="CN363">
        <v>1190.1672700437939</v>
      </c>
      <c r="CO363">
        <v>191.1760324393934</v>
      </c>
      <c r="CP363">
        <v>0.2294986280654816</v>
      </c>
      <c r="CQ363">
        <v>0.2</v>
      </c>
      <c r="CR363">
        <v>200</v>
      </c>
      <c r="CS363">
        <v>200</v>
      </c>
      <c r="CT363">
        <v>6535.9867840779116</v>
      </c>
      <c r="CU363">
        <f t="shared" si="20"/>
        <v>9.7194466802883728</v>
      </c>
      <c r="CV363">
        <f t="shared" si="21"/>
        <v>9.7194466802883728</v>
      </c>
      <c r="CW363">
        <f t="shared" si="22"/>
        <v>6526.2673373976231</v>
      </c>
      <c r="CX363">
        <f t="shared" si="23"/>
        <v>0</v>
      </c>
      <c r="CY363">
        <v>0</v>
      </c>
      <c r="CZ363">
        <v>0.25760839426386722</v>
      </c>
      <c r="DA363">
        <v>0.3926649244434936</v>
      </c>
      <c r="DB363">
        <v>0.30894375304035349</v>
      </c>
      <c r="DC363">
        <v>3.9905036329659818E-2</v>
      </c>
      <c r="DD363">
        <v>0</v>
      </c>
      <c r="DE363">
        <v>8.7789192262588043E-4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1</v>
      </c>
      <c r="DM363">
        <v>0.2</v>
      </c>
      <c r="DN363">
        <v>40</v>
      </c>
      <c r="DO363">
        <v>40</v>
      </c>
      <c r="DP363">
        <v>2.1786622613593041</v>
      </c>
      <c r="DQ363">
        <v>7.0167265399715267E-2</v>
      </c>
      <c r="DR363">
        <v>1.6103291144341191E-2</v>
      </c>
      <c r="DS363">
        <v>0</v>
      </c>
      <c r="DT363">
        <v>2.1625589702149628</v>
      </c>
      <c r="DU363">
        <v>1</v>
      </c>
      <c r="DV363">
        <v>3.564717970816643</v>
      </c>
      <c r="DW363">
        <v>0.60997911889401824</v>
      </c>
      <c r="DX363">
        <v>-1.1080596743518281</v>
      </c>
      <c r="DY363">
        <v>-8.2148422613374072E-2</v>
      </c>
      <c r="DZ363">
        <v>1.5056244608089071</v>
      </c>
      <c r="EA363">
        <v>3.7237423746411058</v>
      </c>
      <c r="EB363">
        <v>3.2098571096588668</v>
      </c>
      <c r="EC363">
        <v>4.3793769428252354</v>
      </c>
      <c r="ED363">
        <v>0</v>
      </c>
      <c r="EE363">
        <v>0</v>
      </c>
      <c r="EF363">
        <v>0</v>
      </c>
      <c r="EK363">
        <v>0</v>
      </c>
      <c r="EL363">
        <v>0</v>
      </c>
      <c r="EM363">
        <v>0.77050137193451862</v>
      </c>
      <c r="EN363">
        <v>0.22928620683149051</v>
      </c>
      <c r="EO363">
        <v>0.17666533692932521</v>
      </c>
      <c r="EP363">
        <v>435.73245227186078</v>
      </c>
      <c r="EQ363">
        <v>1191.7647645264899</v>
      </c>
      <c r="ER363">
        <v>273.50837843561118</v>
      </c>
      <c r="ES363">
        <v>162.2240738362496</v>
      </c>
      <c r="ET363">
        <v>0</v>
      </c>
      <c r="EU363" t="s">
        <v>212</v>
      </c>
      <c r="EV363">
        <v>3.769670954765032</v>
      </c>
      <c r="EW363">
        <v>3.769670954765032</v>
      </c>
      <c r="EX363">
        <v>0.1235775012161414</v>
      </c>
      <c r="EY363">
        <v>9.5216634227276595E-2</v>
      </c>
      <c r="EZ363">
        <v>43.573245227186092</v>
      </c>
      <c r="FA363">
        <v>143.8710571998636</v>
      </c>
      <c r="FB363">
        <v>33.01821024569913</v>
      </c>
      <c r="FC363">
        <v>10.55503498148695</v>
      </c>
      <c r="FD363">
        <v>0</v>
      </c>
      <c r="FE363" t="s">
        <v>211</v>
      </c>
      <c r="FF363">
        <v>5.1399164755760731</v>
      </c>
      <c r="FG363">
        <v>5.1399164755760731</v>
      </c>
      <c r="FH363">
        <v>0</v>
      </c>
      <c r="FI363">
        <v>0</v>
      </c>
      <c r="FJ363">
        <v>43.573245227186092</v>
      </c>
      <c r="FK363">
        <v>189.86276996284951</v>
      </c>
      <c r="FL363">
        <v>43.573245227186092</v>
      </c>
      <c r="FM363">
        <v>0</v>
      </c>
      <c r="FN363">
        <v>0</v>
      </c>
      <c r="FO363" t="s">
        <v>211</v>
      </c>
      <c r="FP363">
        <v>10.27983295115215</v>
      </c>
      <c r="FQ363">
        <v>10.27983295115215</v>
      </c>
      <c r="FR363">
        <v>0</v>
      </c>
      <c r="FS363">
        <v>0</v>
      </c>
      <c r="FT363">
        <v>43.573245227186092</v>
      </c>
      <c r="FU363">
        <v>189.86276996284951</v>
      </c>
      <c r="FV363">
        <v>43.573245227186092</v>
      </c>
      <c r="FW363">
        <v>0</v>
      </c>
      <c r="FX363">
        <v>0</v>
      </c>
      <c r="FY363" t="s">
        <v>211</v>
      </c>
      <c r="FZ363">
        <v>50</v>
      </c>
      <c r="GA363">
        <v>50</v>
      </c>
      <c r="GB363">
        <v>0</v>
      </c>
      <c r="GC363">
        <v>0</v>
      </c>
      <c r="GD363">
        <v>0</v>
      </c>
      <c r="GE363">
        <v>0</v>
      </c>
      <c r="GF363">
        <v>43.573245227186092</v>
      </c>
      <c r="GG363">
        <v>189.86276996284951</v>
      </c>
      <c r="GH363">
        <v>43.573245227186092</v>
      </c>
      <c r="GI363">
        <v>0</v>
      </c>
      <c r="GJ363">
        <v>0</v>
      </c>
      <c r="GK363" t="s">
        <v>211</v>
      </c>
    </row>
    <row r="364" spans="1:193" x14ac:dyDescent="0.2">
      <c r="A364" s="1">
        <v>362</v>
      </c>
      <c r="B364">
        <v>934.60833333333323</v>
      </c>
      <c r="C364">
        <v>60.763231911894742</v>
      </c>
      <c r="D364">
        <v>0.43536922005041789</v>
      </c>
      <c r="E364">
        <v>13.15061011273955</v>
      </c>
      <c r="F364">
        <v>0</v>
      </c>
      <c r="G364">
        <v>0.14565477063711951</v>
      </c>
      <c r="H364">
        <v>5.2894126554815957</v>
      </c>
      <c r="I364">
        <v>5.4212977313106112</v>
      </c>
      <c r="J364">
        <v>0.36892076513935818</v>
      </c>
      <c r="K364">
        <v>0.71828399749265126</v>
      </c>
      <c r="L364">
        <v>4.8959804292653768</v>
      </c>
      <c r="M364">
        <v>5.0439247325212584</v>
      </c>
      <c r="N364">
        <v>4.0704438480200773</v>
      </c>
      <c r="O364">
        <v>0.76662219576355306</v>
      </c>
      <c r="P364">
        <v>4.351545360994308</v>
      </c>
      <c r="Q364">
        <v>0</v>
      </c>
      <c r="R364">
        <v>2.4174874809407811E-2</v>
      </c>
      <c r="S364">
        <v>-288046.74946035491</v>
      </c>
      <c r="T364">
        <v>22.629329468704832</v>
      </c>
      <c r="U364">
        <v>9.8103890734518853</v>
      </c>
      <c r="V364">
        <v>2.306669929120607</v>
      </c>
      <c r="W364">
        <v>2000</v>
      </c>
      <c r="X364" t="s">
        <v>192</v>
      </c>
      <c r="Y364">
        <v>73</v>
      </c>
      <c r="Z364">
        <v>9.6760761006207133E-2</v>
      </c>
      <c r="AA364">
        <v>4.6322815027278363E-2</v>
      </c>
      <c r="AB364">
        <v>0.26452731012158509</v>
      </c>
      <c r="AC364">
        <v>1.023321516983158E-2</v>
      </c>
      <c r="AD364">
        <v>0</v>
      </c>
      <c r="AE364">
        <v>1.301951974898365E-2</v>
      </c>
      <c r="AF364" t="s">
        <v>196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 t="s">
        <v>200</v>
      </c>
      <c r="AN364">
        <v>22.629329468704832</v>
      </c>
      <c r="AO364">
        <v>20.028797103969101</v>
      </c>
      <c r="AP364">
        <v>30.428141571281511</v>
      </c>
      <c r="AQ364">
        <v>24.168554704602339</v>
      </c>
      <c r="AR364">
        <v>3.0978213997975459</v>
      </c>
      <c r="AS364">
        <v>0</v>
      </c>
      <c r="AT364">
        <v>8.0944999262082568E-2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77.804259778912595</v>
      </c>
      <c r="BB364">
        <v>100.43358924761741</v>
      </c>
      <c r="BC364">
        <v>77.804259778912595</v>
      </c>
      <c r="BD364">
        <v>100.43358924761741</v>
      </c>
      <c r="BE364">
        <v>22.531634723232461</v>
      </c>
      <c r="BF364">
        <v>19.942329308363579</v>
      </c>
      <c r="BG364">
        <v>30.296777999501149</v>
      </c>
      <c r="BH364">
        <v>24.06421485646117</v>
      </c>
      <c r="BI364">
        <v>3.0844475667995059</v>
      </c>
      <c r="BJ364">
        <v>0</v>
      </c>
      <c r="BK364">
        <v>8.0595545642119751E-2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77.468365276767543</v>
      </c>
      <c r="BS364">
        <v>77.468365276767543</v>
      </c>
      <c r="BT364">
        <v>0.2574254566637178</v>
      </c>
      <c r="BU364">
        <v>0.39108580504133911</v>
      </c>
      <c r="BV364">
        <v>0.31063279534153188</v>
      </c>
      <c r="BW364">
        <v>3.9815575761536312E-2</v>
      </c>
      <c r="BX364">
        <v>0</v>
      </c>
      <c r="BY364">
        <v>1.0403671918747721E-3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1</v>
      </c>
      <c r="CF364">
        <v>1</v>
      </c>
      <c r="CG364">
        <v>-5.1520664871942614</v>
      </c>
      <c r="CI364">
        <v>191.39212697436301</v>
      </c>
      <c r="CK364">
        <v>3.2358915547092688E-9</v>
      </c>
      <c r="CL364">
        <v>3.94336543715455E-13</v>
      </c>
      <c r="CM364" s="3">
        <v>191.39212759361169</v>
      </c>
      <c r="CN364">
        <v>1140.200675751362</v>
      </c>
      <c r="CO364">
        <v>191.39212697428749</v>
      </c>
      <c r="CP364">
        <v>0.2253163472323246</v>
      </c>
      <c r="CQ364">
        <v>0.2</v>
      </c>
      <c r="CR364">
        <v>200</v>
      </c>
      <c r="CS364">
        <v>200</v>
      </c>
      <c r="CT364">
        <v>6657.3065755115567</v>
      </c>
      <c r="CU364">
        <f t="shared" si="20"/>
        <v>9.6673125288126176</v>
      </c>
      <c r="CV364">
        <f t="shared" si="21"/>
        <v>9.6673125288126176</v>
      </c>
      <c r="CW364">
        <f t="shared" si="22"/>
        <v>6647.6392629827442</v>
      </c>
      <c r="CX364">
        <f t="shared" si="23"/>
        <v>0</v>
      </c>
      <c r="CY364">
        <v>0</v>
      </c>
      <c r="CZ364">
        <v>0.2574254566637178</v>
      </c>
      <c r="DA364">
        <v>0.39108580504133911</v>
      </c>
      <c r="DB364">
        <v>0.31063279534153188</v>
      </c>
      <c r="DC364">
        <v>3.9815575761536312E-2</v>
      </c>
      <c r="DD364">
        <v>0</v>
      </c>
      <c r="DE364">
        <v>1.0403671918747721E-3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0.99999999999999978</v>
      </c>
      <c r="DM364">
        <v>0.2</v>
      </c>
      <c r="DN364">
        <v>40</v>
      </c>
      <c r="DO364">
        <v>40</v>
      </c>
      <c r="DP364">
        <v>2.219102191837186</v>
      </c>
      <c r="DQ364">
        <v>7.1096215993350115E-2</v>
      </c>
      <c r="DR364">
        <v>1.6019139689662031E-2</v>
      </c>
      <c r="DS364">
        <v>0</v>
      </c>
      <c r="DT364">
        <v>2.203083052147524</v>
      </c>
      <c r="DU364">
        <v>1</v>
      </c>
      <c r="DV364">
        <v>3.6315170385440232</v>
      </c>
      <c r="DW364">
        <v>0.62140948640383709</v>
      </c>
      <c r="DX364">
        <v>-1.110815611742457</v>
      </c>
      <c r="DY364">
        <v>-7.5834611446853661E-2</v>
      </c>
      <c r="DZ364">
        <v>1.5146810917276361</v>
      </c>
      <c r="EA364">
        <v>3.7477940213286178</v>
      </c>
      <c r="EB364">
        <v>3.2173118166160899</v>
      </c>
      <c r="EC364">
        <v>4.3967937713924652</v>
      </c>
      <c r="ED364">
        <v>0</v>
      </c>
      <c r="EE364">
        <v>0</v>
      </c>
      <c r="EF364">
        <v>0</v>
      </c>
      <c r="EK364">
        <v>0</v>
      </c>
      <c r="EL364">
        <v>0</v>
      </c>
      <c r="EM364">
        <v>0.77468365276767548</v>
      </c>
      <c r="EN364">
        <v>0.22881112947850379</v>
      </c>
      <c r="EO364">
        <v>0.17725624157830491</v>
      </c>
      <c r="EP364">
        <v>443.82043836743708</v>
      </c>
      <c r="EQ364">
        <v>1223.880302981418</v>
      </c>
      <c r="ER364">
        <v>275.76023931736381</v>
      </c>
      <c r="ES364">
        <v>168.06019905007341</v>
      </c>
      <c r="ET364">
        <v>0</v>
      </c>
      <c r="EU364" t="s">
        <v>212</v>
      </c>
      <c r="EV364">
        <v>3.8403106259757132</v>
      </c>
      <c r="EW364">
        <v>3.8403106259757132</v>
      </c>
      <c r="EX364">
        <v>0.1242531181366128</v>
      </c>
      <c r="EY364">
        <v>9.6256859425844693E-2</v>
      </c>
      <c r="EZ364">
        <v>44.382043836743712</v>
      </c>
      <c r="FA364">
        <v>147.99689666898351</v>
      </c>
      <c r="FB364">
        <v>33.346120159175157</v>
      </c>
      <c r="FC364">
        <v>11.03592367756856</v>
      </c>
      <c r="FD364">
        <v>0</v>
      </c>
      <c r="FE364" t="s">
        <v>212</v>
      </c>
      <c r="FF364">
        <v>5.1856379456153494</v>
      </c>
      <c r="FG364">
        <v>5.1856379456153494</v>
      </c>
      <c r="FH364">
        <v>0</v>
      </c>
      <c r="FI364">
        <v>0</v>
      </c>
      <c r="FJ364">
        <v>44.382043836743712</v>
      </c>
      <c r="FK364">
        <v>196.9765815126641</v>
      </c>
      <c r="FL364">
        <v>44.382043836743712</v>
      </c>
      <c r="FM364">
        <v>0</v>
      </c>
      <c r="FN364">
        <v>0</v>
      </c>
      <c r="FO364" t="s">
        <v>211</v>
      </c>
      <c r="FP364">
        <v>10.371275891230701</v>
      </c>
      <c r="FQ364">
        <v>10.371275891230701</v>
      </c>
      <c r="FR364">
        <v>0</v>
      </c>
      <c r="FS364">
        <v>0</v>
      </c>
      <c r="FT364">
        <v>44.382043836743712</v>
      </c>
      <c r="FU364">
        <v>196.9765815126641</v>
      </c>
      <c r="FV364">
        <v>44.382043836743712</v>
      </c>
      <c r="FW364">
        <v>0</v>
      </c>
      <c r="FX364">
        <v>0</v>
      </c>
      <c r="FY364" t="s">
        <v>211</v>
      </c>
      <c r="FZ364">
        <v>50</v>
      </c>
      <c r="GA364">
        <v>50</v>
      </c>
      <c r="GB364">
        <v>0</v>
      </c>
      <c r="GC364">
        <v>0</v>
      </c>
      <c r="GD364">
        <v>0</v>
      </c>
      <c r="GE364">
        <v>0</v>
      </c>
      <c r="GF364">
        <v>44.382043836743712</v>
      </c>
      <c r="GG364">
        <v>196.9765815126641</v>
      </c>
      <c r="GH364">
        <v>44.382043836743712</v>
      </c>
      <c r="GI364">
        <v>0</v>
      </c>
      <c r="GJ364">
        <v>0</v>
      </c>
      <c r="GK364" t="s">
        <v>211</v>
      </c>
    </row>
    <row r="365" spans="1:193" x14ac:dyDescent="0.2">
      <c r="A365" s="1">
        <v>363</v>
      </c>
      <c r="B365">
        <v>929.61666666666667</v>
      </c>
      <c r="C365">
        <v>60.993976634841133</v>
      </c>
      <c r="D365">
        <v>0.43099779117107673</v>
      </c>
      <c r="E365">
        <v>13.01414631883441</v>
      </c>
      <c r="F365">
        <v>0</v>
      </c>
      <c r="G365">
        <v>0.1377778825532224</v>
      </c>
      <c r="H365">
        <v>5.1525601529200751</v>
      </c>
      <c r="I365">
        <v>5.2773129942352641</v>
      </c>
      <c r="J365">
        <v>0.36816738142218491</v>
      </c>
      <c r="K365">
        <v>0.67915130850779004</v>
      </c>
      <c r="L365">
        <v>4.8279571731198194</v>
      </c>
      <c r="M365">
        <v>5.0641876258068672</v>
      </c>
      <c r="N365">
        <v>4.1372481453012986</v>
      </c>
      <c r="O365">
        <v>0.76737600639050052</v>
      </c>
      <c r="P365">
        <v>4.4264535791315716</v>
      </c>
      <c r="Q365">
        <v>0</v>
      </c>
      <c r="R365">
        <v>2.349142879735033E-2</v>
      </c>
      <c r="S365">
        <v>-283518.42334625602</v>
      </c>
      <c r="T365">
        <v>22.243711645217569</v>
      </c>
      <c r="U365">
        <v>9.6663095833233541</v>
      </c>
      <c r="V365">
        <v>2.30115862247917</v>
      </c>
      <c r="W365">
        <v>2000</v>
      </c>
      <c r="X365" t="s">
        <v>192</v>
      </c>
      <c r="Y365">
        <v>74</v>
      </c>
      <c r="Z365">
        <v>8.793920349561038E-2</v>
      </c>
      <c r="AA365">
        <v>0</v>
      </c>
      <c r="AB365">
        <v>0.28581858150183692</v>
      </c>
      <c r="AC365">
        <v>1.435983181875944E-2</v>
      </c>
      <c r="AD365">
        <v>0</v>
      </c>
      <c r="AE365">
        <v>1.160187595010174E-2</v>
      </c>
      <c r="AF365" t="s">
        <v>196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 t="s">
        <v>200</v>
      </c>
      <c r="AN365">
        <v>22.243711645217569</v>
      </c>
      <c r="AO365">
        <v>20.11673630746472</v>
      </c>
      <c r="AP365">
        <v>30.428141571281511</v>
      </c>
      <c r="AQ365">
        <v>24.454373286104179</v>
      </c>
      <c r="AR365">
        <v>3.1121812316163062</v>
      </c>
      <c r="AS365">
        <v>0</v>
      </c>
      <c r="AT365">
        <v>9.2546875212184312E-2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78.203979271678875</v>
      </c>
      <c r="BB365">
        <v>100.44769091689641</v>
      </c>
      <c r="BC365">
        <v>78.203979271678875</v>
      </c>
      <c r="BD365">
        <v>100.44769091689641</v>
      </c>
      <c r="BE365">
        <v>22.144572405970479</v>
      </c>
      <c r="BF365">
        <v>20.027076903249</v>
      </c>
      <c r="BG365">
        <v>30.292524689746902</v>
      </c>
      <c r="BH365">
        <v>24.34538122567302</v>
      </c>
      <c r="BI365">
        <v>3.0983103774790721</v>
      </c>
      <c r="BJ365">
        <v>0</v>
      </c>
      <c r="BK365">
        <v>9.2134397881531452E-2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77.855427594029535</v>
      </c>
      <c r="BS365">
        <v>77.855427594029535</v>
      </c>
      <c r="BT365">
        <v>0.25723417778498991</v>
      </c>
      <c r="BU365">
        <v>0.38908687070225439</v>
      </c>
      <c r="BV365">
        <v>0.31269985893109381</v>
      </c>
      <c r="BW365">
        <v>3.9795688922742108E-2</v>
      </c>
      <c r="BX365">
        <v>0</v>
      </c>
      <c r="BY365">
        <v>1.183403658919689E-3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1</v>
      </c>
      <c r="CF365">
        <v>1</v>
      </c>
      <c r="CG365">
        <v>-5.2407213872946592</v>
      </c>
      <c r="CI365">
        <v>192.99387786641739</v>
      </c>
      <c r="CK365">
        <v>2.4600250725370638E-9</v>
      </c>
      <c r="CL365">
        <v>2.6215444472929081E-13</v>
      </c>
      <c r="CM365" s="3">
        <v>192.99387834113659</v>
      </c>
      <c r="CN365">
        <v>1094.869148501173</v>
      </c>
      <c r="CO365">
        <v>192.9938778663668</v>
      </c>
      <c r="CP365">
        <v>0.22144572405970481</v>
      </c>
      <c r="CQ365">
        <v>0.2</v>
      </c>
      <c r="CR365">
        <v>200</v>
      </c>
      <c r="CS365">
        <v>200</v>
      </c>
      <c r="CT365">
        <v>6773.6688363220746</v>
      </c>
      <c r="CU365">
        <f t="shared" si="20"/>
        <v>9.6195592011778182</v>
      </c>
      <c r="CV365">
        <f t="shared" si="21"/>
        <v>9.6195592011778182</v>
      </c>
      <c r="CW365">
        <f t="shared" si="22"/>
        <v>6764.0492771208965</v>
      </c>
      <c r="CX365">
        <f t="shared" si="23"/>
        <v>0</v>
      </c>
      <c r="CY365">
        <v>0</v>
      </c>
      <c r="CZ365">
        <v>0.25723417778498991</v>
      </c>
      <c r="DA365">
        <v>0.38908687070225439</v>
      </c>
      <c r="DB365">
        <v>0.31269985893109381</v>
      </c>
      <c r="DC365">
        <v>3.9795688922742108E-2</v>
      </c>
      <c r="DD365">
        <v>0</v>
      </c>
      <c r="DE365">
        <v>1.183403658919689E-3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0.99999999999999989</v>
      </c>
      <c r="DM365">
        <v>0.2</v>
      </c>
      <c r="DN365">
        <v>40</v>
      </c>
      <c r="DO365">
        <v>40</v>
      </c>
      <c r="DP365">
        <v>2.2578896121073582</v>
      </c>
      <c r="DQ365">
        <v>7.1990728278080923E-2</v>
      </c>
      <c r="DR365">
        <v>1.59420389491251E-2</v>
      </c>
      <c r="DS365">
        <v>0</v>
      </c>
      <c r="DT365">
        <v>2.241947573158233</v>
      </c>
      <c r="DU365">
        <v>1</v>
      </c>
      <c r="DV365">
        <v>3.6955805199945591</v>
      </c>
      <c r="DW365">
        <v>0.63237175222357278</v>
      </c>
      <c r="DX365">
        <v>-1.1157607664081759</v>
      </c>
      <c r="DY365">
        <v>-7.0616369885809105E-2</v>
      </c>
      <c r="DZ365">
        <v>1.523016718440658</v>
      </c>
      <c r="EA365">
        <v>3.7712491270541322</v>
      </c>
      <c r="EB365">
        <v>3.2246802739755389</v>
      </c>
      <c r="EC365">
        <v>4.4135960194559614</v>
      </c>
      <c r="ED365">
        <v>0</v>
      </c>
      <c r="EE365">
        <v>0</v>
      </c>
      <c r="EF365">
        <v>0</v>
      </c>
      <c r="EK365">
        <v>0</v>
      </c>
      <c r="EL365">
        <v>0</v>
      </c>
      <c r="EM365">
        <v>0.77855427594029536</v>
      </c>
      <c r="EN365">
        <v>0.2282238750430024</v>
      </c>
      <c r="EO365">
        <v>0.17768467378639319</v>
      </c>
      <c r="EP365">
        <v>451.57792242147161</v>
      </c>
      <c r="EQ365">
        <v>1255.1400837390411</v>
      </c>
      <c r="ER365">
        <v>277.94540463995048</v>
      </c>
      <c r="ES365">
        <v>173.6325177815211</v>
      </c>
      <c r="ET365">
        <v>0</v>
      </c>
      <c r="EU365" t="s">
        <v>212</v>
      </c>
      <c r="EV365">
        <v>3.9080574287416789</v>
      </c>
      <c r="EW365">
        <v>3.9080574287416789</v>
      </c>
      <c r="EX365">
        <v>0.12507994357243751</v>
      </c>
      <c r="EY365">
        <v>9.7381524902692113E-2</v>
      </c>
      <c r="EZ365">
        <v>45.15779224214716</v>
      </c>
      <c r="FA365">
        <v>151.91215908702591</v>
      </c>
      <c r="FB365">
        <v>33.640298062499511</v>
      </c>
      <c r="FC365">
        <v>11.517494179647651</v>
      </c>
      <c r="FD365">
        <v>0</v>
      </c>
      <c r="FE365" t="s">
        <v>212</v>
      </c>
      <c r="FF365">
        <v>5.2294870088942913</v>
      </c>
      <c r="FG365">
        <v>5.2294870088942913</v>
      </c>
      <c r="FH365">
        <v>0</v>
      </c>
      <c r="FI365">
        <v>0</v>
      </c>
      <c r="FJ365">
        <v>45.15779224214716</v>
      </c>
      <c r="FK365">
        <v>203.92262001849261</v>
      </c>
      <c r="FL365">
        <v>45.15779224214716</v>
      </c>
      <c r="FM365">
        <v>0</v>
      </c>
      <c r="FN365">
        <v>0</v>
      </c>
      <c r="FO365" t="s">
        <v>211</v>
      </c>
      <c r="FP365">
        <v>10.458974017788581</v>
      </c>
      <c r="FQ365">
        <v>10.458974017788581</v>
      </c>
      <c r="FR365">
        <v>0</v>
      </c>
      <c r="FS365">
        <v>0</v>
      </c>
      <c r="FT365">
        <v>45.15779224214716</v>
      </c>
      <c r="FU365">
        <v>203.92262001849261</v>
      </c>
      <c r="FV365">
        <v>45.15779224214716</v>
      </c>
      <c r="FW365">
        <v>0</v>
      </c>
      <c r="FX365">
        <v>0</v>
      </c>
      <c r="FY365" t="s">
        <v>211</v>
      </c>
      <c r="FZ365">
        <v>50</v>
      </c>
      <c r="GA365">
        <v>50</v>
      </c>
      <c r="GB365">
        <v>0</v>
      </c>
      <c r="GC365">
        <v>0</v>
      </c>
      <c r="GD365">
        <v>0</v>
      </c>
      <c r="GE365">
        <v>0</v>
      </c>
      <c r="GF365">
        <v>45.15779224214716</v>
      </c>
      <c r="GG365">
        <v>203.92262001849261</v>
      </c>
      <c r="GH365">
        <v>45.15779224214716</v>
      </c>
      <c r="GI365">
        <v>0</v>
      </c>
      <c r="GJ365">
        <v>0</v>
      </c>
      <c r="GK365" t="s">
        <v>211</v>
      </c>
    </row>
    <row r="366" spans="1:193" x14ac:dyDescent="0.2">
      <c r="A366" s="1">
        <v>364</v>
      </c>
      <c r="B366">
        <v>924.62500000000011</v>
      </c>
      <c r="C366">
        <v>61.275107729252959</v>
      </c>
      <c r="D366">
        <v>0.41635142759875698</v>
      </c>
      <c r="E366">
        <v>12.86236802302785</v>
      </c>
      <c r="F366">
        <v>0</v>
      </c>
      <c r="G366">
        <v>0.12674218510681801</v>
      </c>
      <c r="H366">
        <v>4.9827868331522192</v>
      </c>
      <c r="I366">
        <v>5.0975472534284094</v>
      </c>
      <c r="J366">
        <v>0.36727615297195498</v>
      </c>
      <c r="K366">
        <v>0.63525304463803478</v>
      </c>
      <c r="L366">
        <v>4.7473438710929283</v>
      </c>
      <c r="M366">
        <v>5.0878618362117773</v>
      </c>
      <c r="N366">
        <v>4.2157731653852171</v>
      </c>
      <c r="O366">
        <v>0.76848893673907326</v>
      </c>
      <c r="P366">
        <v>4.5146467948223972</v>
      </c>
      <c r="Q366">
        <v>0</v>
      </c>
      <c r="R366">
        <v>2.2371891736378269E-2</v>
      </c>
      <c r="S366">
        <v>-278390.27850401239</v>
      </c>
      <c r="T366">
        <v>21.806264544774791</v>
      </c>
      <c r="U366">
        <v>9.5044153448704769</v>
      </c>
      <c r="V366">
        <v>2.2943299249378462</v>
      </c>
      <c r="W366">
        <v>2000</v>
      </c>
      <c r="X366" t="s">
        <v>192</v>
      </c>
      <c r="Y366">
        <v>75</v>
      </c>
      <c r="Z366">
        <v>9.6873811551179578E-2</v>
      </c>
      <c r="AA366">
        <v>6.9053247288394176E-3</v>
      </c>
      <c r="AB366">
        <v>0.31430956489090661</v>
      </c>
      <c r="AC366">
        <v>1.874891326605253E-2</v>
      </c>
      <c r="AD366">
        <v>0</v>
      </c>
      <c r="AE366">
        <v>1.2370274114682819E-2</v>
      </c>
      <c r="AF366" t="s">
        <v>196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 t="s">
        <v>200</v>
      </c>
      <c r="AN366">
        <v>21.806264544774791</v>
      </c>
      <c r="AO366">
        <v>20.2136101190159</v>
      </c>
      <c r="AP366">
        <v>30.435046896010348</v>
      </c>
      <c r="AQ366">
        <v>24.768682850995081</v>
      </c>
      <c r="AR366">
        <v>3.1309301448823579</v>
      </c>
      <c r="AS366">
        <v>0</v>
      </c>
      <c r="AT366">
        <v>0.1049171493268671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78.653187160230544</v>
      </c>
      <c r="BB366">
        <v>100.45945170500531</v>
      </c>
      <c r="BC366">
        <v>78.653187160230544</v>
      </c>
      <c r="BD366">
        <v>100.45945170500531</v>
      </c>
      <c r="BE366">
        <v>21.706533506481701</v>
      </c>
      <c r="BF366">
        <v>20.121163092122242</v>
      </c>
      <c r="BG366">
        <v>30.295852087050498</v>
      </c>
      <c r="BH366">
        <v>24.655403180705392</v>
      </c>
      <c r="BI366">
        <v>3.1166108233162508</v>
      </c>
      <c r="BJ366">
        <v>0</v>
      </c>
      <c r="BK366">
        <v>0.1044373103239222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78.293466493518295</v>
      </c>
      <c r="BS366">
        <v>78.293466493518295</v>
      </c>
      <c r="BT366">
        <v>0.25699670730236501</v>
      </c>
      <c r="BU366">
        <v>0.3869524935335264</v>
      </c>
      <c r="BV366">
        <v>0.31491009767394251</v>
      </c>
      <c r="BW366">
        <v>3.9806780347045517E-2</v>
      </c>
      <c r="BX366">
        <v>0</v>
      </c>
      <c r="BY366">
        <v>1.333921143120777E-3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1</v>
      </c>
      <c r="CF366">
        <v>1</v>
      </c>
      <c r="CG366">
        <v>-5.377016467909467</v>
      </c>
      <c r="CI366">
        <v>195.728934361759</v>
      </c>
      <c r="CK366">
        <v>1.5895227356566011E-9</v>
      </c>
      <c r="CL366">
        <v>1.3994811853575169E-13</v>
      </c>
      <c r="CM366" s="3">
        <v>195.7289346728472</v>
      </c>
      <c r="CN366">
        <v>1048.6217305719081</v>
      </c>
      <c r="CO366">
        <v>195.7289343617316</v>
      </c>
      <c r="CP366">
        <v>0.21706533506481701</v>
      </c>
      <c r="CQ366">
        <v>0.2</v>
      </c>
      <c r="CR366">
        <v>200</v>
      </c>
      <c r="CS366">
        <v>200</v>
      </c>
      <c r="CT366">
        <v>6910.3618021370876</v>
      </c>
      <c r="CU366">
        <f t="shared" si="20"/>
        <v>9.5660826002583885</v>
      </c>
      <c r="CV366">
        <f t="shared" si="21"/>
        <v>9.5660826002583885</v>
      </c>
      <c r="CW366">
        <f t="shared" si="22"/>
        <v>6900.795719536829</v>
      </c>
      <c r="CX366">
        <f t="shared" si="23"/>
        <v>0</v>
      </c>
      <c r="CY366">
        <v>0</v>
      </c>
      <c r="CZ366">
        <v>0.25699670730236501</v>
      </c>
      <c r="DA366">
        <v>0.3869524935335264</v>
      </c>
      <c r="DB366">
        <v>0.31491009767394251</v>
      </c>
      <c r="DC366">
        <v>3.9806780347045517E-2</v>
      </c>
      <c r="DD366">
        <v>0</v>
      </c>
      <c r="DE366">
        <v>1.333921143120777E-3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1</v>
      </c>
      <c r="DM366">
        <v>0.2</v>
      </c>
      <c r="DN366">
        <v>40</v>
      </c>
      <c r="DO366">
        <v>40</v>
      </c>
      <c r="DP366">
        <v>2.3034539340456961</v>
      </c>
      <c r="DQ366">
        <v>7.3045630822387894E-2</v>
      </c>
      <c r="DR366">
        <v>1.5855674329482559E-2</v>
      </c>
      <c r="DS366">
        <v>0</v>
      </c>
      <c r="DT366">
        <v>2.287598259716213</v>
      </c>
      <c r="DU366">
        <v>1</v>
      </c>
      <c r="DV366">
        <v>3.7708301779204998</v>
      </c>
      <c r="DW366">
        <v>0.64524814817257026</v>
      </c>
      <c r="DX366">
        <v>-1.113109968518196</v>
      </c>
      <c r="DY366">
        <v>-6.1307587502231753E-2</v>
      </c>
      <c r="DZ366">
        <v>1.5342286448908851</v>
      </c>
      <c r="EA366">
        <v>3.7977065518433579</v>
      </c>
      <c r="EB366">
        <v>3.232632346333506</v>
      </c>
      <c r="EC366">
        <v>4.4332145857751044</v>
      </c>
      <c r="ED366">
        <v>0</v>
      </c>
      <c r="EE366">
        <v>0</v>
      </c>
      <c r="EF366">
        <v>0</v>
      </c>
      <c r="EK366">
        <v>0</v>
      </c>
      <c r="EL366">
        <v>0</v>
      </c>
      <c r="EM366">
        <v>0.78293466493518293</v>
      </c>
      <c r="EN366">
        <v>0.22759957483701981</v>
      </c>
      <c r="EO366">
        <v>0.17819559686441219</v>
      </c>
      <c r="EP366">
        <v>460.69078680913918</v>
      </c>
      <c r="EQ366">
        <v>1291.967286755503</v>
      </c>
      <c r="ER366">
        <v>280.44131199236568</v>
      </c>
      <c r="ES366">
        <v>180.2494748167735</v>
      </c>
      <c r="ET366">
        <v>0</v>
      </c>
      <c r="EU366" t="s">
        <v>211</v>
      </c>
      <c r="EV366">
        <v>3.9876335557064841</v>
      </c>
      <c r="EW366">
        <v>3.9876335557064841</v>
      </c>
      <c r="EX366">
        <v>0.12596403906957701</v>
      </c>
      <c r="EY366">
        <v>9.8621612722821564E-2</v>
      </c>
      <c r="EZ366">
        <v>46.069078680913933</v>
      </c>
      <c r="FA366">
        <v>156.54865790956191</v>
      </c>
      <c r="FB366">
        <v>33.981286883086483</v>
      </c>
      <c r="FC366">
        <v>12.087791797827441</v>
      </c>
      <c r="FD366">
        <v>0</v>
      </c>
      <c r="FE366" t="s">
        <v>212</v>
      </c>
      <c r="FF366">
        <v>5.2809925926902812</v>
      </c>
      <c r="FG366">
        <v>5.2809925926902812</v>
      </c>
      <c r="FH366">
        <v>0</v>
      </c>
      <c r="FI366">
        <v>0</v>
      </c>
      <c r="FJ366">
        <v>46.069078680913933</v>
      </c>
      <c r="FK366">
        <v>212.2360010508238</v>
      </c>
      <c r="FL366">
        <v>46.069078680913933</v>
      </c>
      <c r="FM366">
        <v>0</v>
      </c>
      <c r="FN366">
        <v>0</v>
      </c>
      <c r="FO366" t="s">
        <v>211</v>
      </c>
      <c r="FP366">
        <v>10.561985185380561</v>
      </c>
      <c r="FQ366">
        <v>10.561985185380561</v>
      </c>
      <c r="FR366">
        <v>0</v>
      </c>
      <c r="FS366">
        <v>0</v>
      </c>
      <c r="FT366">
        <v>46.069078680913933</v>
      </c>
      <c r="FU366">
        <v>212.2360010508238</v>
      </c>
      <c r="FV366">
        <v>46.069078680913933</v>
      </c>
      <c r="FW366">
        <v>0</v>
      </c>
      <c r="FX366">
        <v>0</v>
      </c>
      <c r="FY366" t="s">
        <v>211</v>
      </c>
      <c r="FZ366">
        <v>50</v>
      </c>
      <c r="GA366">
        <v>50</v>
      </c>
      <c r="GB366">
        <v>0</v>
      </c>
      <c r="GC366">
        <v>0</v>
      </c>
      <c r="GD366">
        <v>0</v>
      </c>
      <c r="GE366">
        <v>0</v>
      </c>
      <c r="GF366">
        <v>46.069078680913933</v>
      </c>
      <c r="GG366">
        <v>212.2360010508238</v>
      </c>
      <c r="GH366">
        <v>46.069078680913933</v>
      </c>
      <c r="GI366">
        <v>0</v>
      </c>
      <c r="GJ366">
        <v>0</v>
      </c>
      <c r="GK366" t="s">
        <v>211</v>
      </c>
    </row>
    <row r="367" spans="1:193" x14ac:dyDescent="0.2">
      <c r="A367" s="1">
        <v>365</v>
      </c>
      <c r="B367">
        <v>919.63333333333333</v>
      </c>
      <c r="C367">
        <v>61.527930878886181</v>
      </c>
      <c r="D367">
        <v>0.40109470136775399</v>
      </c>
      <c r="E367">
        <v>12.728476695286581</v>
      </c>
      <c r="F367">
        <v>0</v>
      </c>
      <c r="G367">
        <v>0.1198807901540412</v>
      </c>
      <c r="H367">
        <v>4.8339420077130244</v>
      </c>
      <c r="I367">
        <v>4.9424896854221041</v>
      </c>
      <c r="J367">
        <v>0.36635239346369669</v>
      </c>
      <c r="K367">
        <v>0.59452342658600665</v>
      </c>
      <c r="L367">
        <v>4.666426537353753</v>
      </c>
      <c r="M367">
        <v>5.1099353502327984</v>
      </c>
      <c r="N367">
        <v>4.2868542951149182</v>
      </c>
      <c r="O367">
        <v>0.77006098634888076</v>
      </c>
      <c r="P367">
        <v>4.5945219374923614</v>
      </c>
      <c r="Q367">
        <v>0</v>
      </c>
      <c r="R367">
        <v>2.1824615647725091E-2</v>
      </c>
      <c r="S367">
        <v>-273920.04792968481</v>
      </c>
      <c r="T367">
        <v>21.424776247269381</v>
      </c>
      <c r="U367">
        <v>9.3625794400366473</v>
      </c>
      <c r="V367">
        <v>2.288341197475118</v>
      </c>
      <c r="W367">
        <v>2000</v>
      </c>
      <c r="X367" t="s">
        <v>192</v>
      </c>
      <c r="Y367">
        <v>76</v>
      </c>
      <c r="Z367">
        <v>8.4540690790343945E-2</v>
      </c>
      <c r="AA367">
        <v>2.2930893014360038E-2</v>
      </c>
      <c r="AB367">
        <v>0.26579049682570832</v>
      </c>
      <c r="AC367">
        <v>1.1197924915289001E-2</v>
      </c>
      <c r="AD367">
        <v>0</v>
      </c>
      <c r="AE367">
        <v>1.1145170671164479E-2</v>
      </c>
      <c r="AF367" t="s">
        <v>196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 t="s">
        <v>200</v>
      </c>
      <c r="AN367">
        <v>21.424776247269381</v>
      </c>
      <c r="AO367">
        <v>20.298150809806241</v>
      </c>
      <c r="AP367">
        <v>30.45797778902471</v>
      </c>
      <c r="AQ367">
        <v>25.034473347820789</v>
      </c>
      <c r="AR367">
        <v>3.1421280697976468</v>
      </c>
      <c r="AS367">
        <v>0</v>
      </c>
      <c r="AT367">
        <v>0.1160623199980316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79.048792336447434</v>
      </c>
      <c r="BB367">
        <v>100.4735685837168</v>
      </c>
      <c r="BC367">
        <v>79.048792336447434</v>
      </c>
      <c r="BD367">
        <v>100.4735685837168</v>
      </c>
      <c r="BE367">
        <v>21.323793460583399</v>
      </c>
      <c r="BF367">
        <v>20.202478219824918</v>
      </c>
      <c r="BG367">
        <v>30.314418227960559</v>
      </c>
      <c r="BH367">
        <v>24.916476741802509</v>
      </c>
      <c r="BI367">
        <v>3.1273180738868209</v>
      </c>
      <c r="BJ367">
        <v>0</v>
      </c>
      <c r="BK367">
        <v>0.1155152759417776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78.676206539416597</v>
      </c>
      <c r="BS367">
        <v>78.676206539416597</v>
      </c>
      <c r="BT367">
        <v>0.25678002420850737</v>
      </c>
      <c r="BU367">
        <v>0.38530604818590369</v>
      </c>
      <c r="BV367">
        <v>0.31669646819231689</v>
      </c>
      <c r="BW367">
        <v>3.9749222940992243E-2</v>
      </c>
      <c r="BX367">
        <v>0</v>
      </c>
      <c r="BY367">
        <v>1.468236472279642E-3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1</v>
      </c>
      <c r="CF367">
        <v>1</v>
      </c>
      <c r="CG367">
        <v>-5.4569251319167993</v>
      </c>
      <c r="CI367">
        <v>133.18831214740729</v>
      </c>
      <c r="CK367">
        <v>1.252096870629771E-9</v>
      </c>
      <c r="CL367">
        <v>9.6861175691455125E-14</v>
      </c>
      <c r="CM367" s="3">
        <v>133.18831231415899</v>
      </c>
      <c r="CN367">
        <v>1005.008824695268</v>
      </c>
      <c r="CO367">
        <v>133.18831214739441</v>
      </c>
      <c r="CP367">
        <v>0.21323793460583401</v>
      </c>
      <c r="CQ367">
        <v>0.2</v>
      </c>
      <c r="CR367">
        <v>200</v>
      </c>
      <c r="CS367">
        <v>200</v>
      </c>
      <c r="CT367">
        <v>7034.3956518464674</v>
      </c>
      <c r="CU367">
        <f t="shared" si="20"/>
        <v>9.5198413509049793</v>
      </c>
      <c r="CV367">
        <f t="shared" si="21"/>
        <v>9.5198413509049793</v>
      </c>
      <c r="CW367">
        <f t="shared" si="22"/>
        <v>7024.8758104955623</v>
      </c>
      <c r="CX367">
        <f t="shared" si="23"/>
        <v>0</v>
      </c>
      <c r="CY367">
        <v>0</v>
      </c>
      <c r="CZ367">
        <v>0.25678002420850737</v>
      </c>
      <c r="DA367">
        <v>0.38530604818590369</v>
      </c>
      <c r="DB367">
        <v>0.31669646819231689</v>
      </c>
      <c r="DC367">
        <v>3.9749222940992243E-2</v>
      </c>
      <c r="DD367">
        <v>0</v>
      </c>
      <c r="DE367">
        <v>1.468236472279642E-3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0.99999999999999989</v>
      </c>
      <c r="DM367">
        <v>0.2</v>
      </c>
      <c r="DN367">
        <v>40</v>
      </c>
      <c r="DO367">
        <v>40</v>
      </c>
      <c r="DP367">
        <v>2.3447985506154891</v>
      </c>
      <c r="DQ367">
        <v>7.400641433153668E-2</v>
      </c>
      <c r="DR367">
        <v>1.5780974939640469E-2</v>
      </c>
      <c r="DS367">
        <v>0</v>
      </c>
      <c r="DT367">
        <v>2.3290175756758482</v>
      </c>
      <c r="DU367">
        <v>0.99999999999999978</v>
      </c>
      <c r="DV367">
        <v>3.839104931105874</v>
      </c>
      <c r="DW367">
        <v>0.65693102859443431</v>
      </c>
      <c r="DX367">
        <v>-1.114560256440563</v>
      </c>
      <c r="DY367">
        <v>-5.4105874622570098E-2</v>
      </c>
      <c r="DZ367">
        <v>1.5440190219785299</v>
      </c>
      <c r="EA367">
        <v>3.8228700287274502</v>
      </c>
      <c r="EB367">
        <v>3.2403690426266678</v>
      </c>
      <c r="EC367">
        <v>4.451552447741582</v>
      </c>
      <c r="ED367">
        <v>0</v>
      </c>
      <c r="EE367">
        <v>0</v>
      </c>
      <c r="EF367">
        <v>0</v>
      </c>
      <c r="EK367">
        <v>0</v>
      </c>
      <c r="EL367">
        <v>0</v>
      </c>
      <c r="EM367">
        <v>0.78676206539416593</v>
      </c>
      <c r="EN367">
        <v>0.2271110082108278</v>
      </c>
      <c r="EO367">
        <v>0.17868232589370231</v>
      </c>
      <c r="EP367">
        <v>468.95971012309792</v>
      </c>
      <c r="EQ367">
        <v>1325.4248404585221</v>
      </c>
      <c r="ER367">
        <v>282.63085545464219</v>
      </c>
      <c r="ES367">
        <v>186.3288546684557</v>
      </c>
      <c r="ET367">
        <v>0</v>
      </c>
      <c r="EU367" t="s">
        <v>212</v>
      </c>
      <c r="EV367">
        <v>4.059833756713604</v>
      </c>
      <c r="EW367">
        <v>4.059833756713604</v>
      </c>
      <c r="EX367">
        <v>0.1266785872769268</v>
      </c>
      <c r="EY367">
        <v>9.9665906967210033E-2</v>
      </c>
      <c r="EZ367">
        <v>46.895971012309793</v>
      </c>
      <c r="FA367">
        <v>160.79466374193609</v>
      </c>
      <c r="FB367">
        <v>34.287521991970017</v>
      </c>
      <c r="FC367">
        <v>12.608449020339769</v>
      </c>
      <c r="FD367">
        <v>0</v>
      </c>
      <c r="FE367" t="s">
        <v>211</v>
      </c>
      <c r="FF367">
        <v>5.3277241143777374</v>
      </c>
      <c r="FG367">
        <v>5.3277241143777374</v>
      </c>
      <c r="FH367">
        <v>0</v>
      </c>
      <c r="FI367">
        <v>0</v>
      </c>
      <c r="FJ367">
        <v>46.895971012309793</v>
      </c>
      <c r="FK367">
        <v>219.92320971874</v>
      </c>
      <c r="FL367">
        <v>46.895971012309793</v>
      </c>
      <c r="FM367">
        <v>0</v>
      </c>
      <c r="FN367">
        <v>0</v>
      </c>
      <c r="FO367" t="s">
        <v>211</v>
      </c>
      <c r="FP367">
        <v>10.655448228755469</v>
      </c>
      <c r="FQ367">
        <v>10.655448228755469</v>
      </c>
      <c r="FR367">
        <v>0</v>
      </c>
      <c r="FS367">
        <v>0</v>
      </c>
      <c r="FT367">
        <v>46.895971012309793</v>
      </c>
      <c r="FU367">
        <v>219.92320971874</v>
      </c>
      <c r="FV367">
        <v>46.895971012309793</v>
      </c>
      <c r="FW367">
        <v>0</v>
      </c>
      <c r="FX367">
        <v>0</v>
      </c>
      <c r="FY367" t="s">
        <v>211</v>
      </c>
      <c r="FZ367">
        <v>50</v>
      </c>
      <c r="GA367">
        <v>50</v>
      </c>
      <c r="GB367">
        <v>0</v>
      </c>
      <c r="GC367">
        <v>0</v>
      </c>
      <c r="GD367">
        <v>0</v>
      </c>
      <c r="GE367">
        <v>0</v>
      </c>
      <c r="GF367">
        <v>46.895971012309793</v>
      </c>
      <c r="GG367">
        <v>219.92320971874</v>
      </c>
      <c r="GH367">
        <v>46.895971012309793</v>
      </c>
      <c r="GI367">
        <v>0</v>
      </c>
      <c r="GJ367">
        <v>0</v>
      </c>
      <c r="GK367" t="s">
        <v>211</v>
      </c>
    </row>
    <row r="368" spans="1:193" x14ac:dyDescent="0.2">
      <c r="A368" s="1">
        <v>366</v>
      </c>
      <c r="B368">
        <v>914.64166666666654</v>
      </c>
      <c r="C368">
        <v>61.774534527407788</v>
      </c>
      <c r="D368">
        <v>0.38646434363413862</v>
      </c>
      <c r="E368">
        <v>12.59501040671897</v>
      </c>
      <c r="F368">
        <v>0</v>
      </c>
      <c r="G368">
        <v>0.1135788851033946</v>
      </c>
      <c r="H368">
        <v>4.6863946980733218</v>
      </c>
      <c r="I368">
        <v>4.7892362308903644</v>
      </c>
      <c r="J368">
        <v>0.36536136781559919</v>
      </c>
      <c r="K368">
        <v>0.55621539313683221</v>
      </c>
      <c r="L368">
        <v>4.5881882674111054</v>
      </c>
      <c r="M368">
        <v>5.1302681812324344</v>
      </c>
      <c r="N368">
        <v>4.3575499738084789</v>
      </c>
      <c r="O368">
        <v>0.77225228230992149</v>
      </c>
      <c r="P368">
        <v>4.674181673348035</v>
      </c>
      <c r="Q368">
        <v>0</v>
      </c>
      <c r="R368">
        <v>2.1339002827535911E-2</v>
      </c>
      <c r="S368">
        <v>-269613.88625695492</v>
      </c>
      <c r="T368">
        <v>21.057502345546041</v>
      </c>
      <c r="U368">
        <v>9.2256768738621364</v>
      </c>
      <c r="V368">
        <v>2.2824886058176852</v>
      </c>
      <c r="W368">
        <v>2000</v>
      </c>
      <c r="X368" t="s">
        <v>192</v>
      </c>
      <c r="Y368">
        <v>77</v>
      </c>
      <c r="Z368">
        <v>8.0818232333166207E-2</v>
      </c>
      <c r="AA368">
        <v>2.2179231111157192E-2</v>
      </c>
      <c r="AB368">
        <v>0.25750435303038521</v>
      </c>
      <c r="AC368">
        <v>1.029068378945351E-2</v>
      </c>
      <c r="AD368">
        <v>0</v>
      </c>
      <c r="AE368">
        <v>1.0607060503037729E-2</v>
      </c>
      <c r="AF368" t="s">
        <v>196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 t="s">
        <v>200</v>
      </c>
      <c r="AN368">
        <v>21.057502345546041</v>
      </c>
      <c r="AO368">
        <v>20.37896904213941</v>
      </c>
      <c r="AP368">
        <v>30.48015702013587</v>
      </c>
      <c r="AQ368">
        <v>25.29197770085117</v>
      </c>
      <c r="AR368">
        <v>3.1524187535871011</v>
      </c>
      <c r="AS368">
        <v>0</v>
      </c>
      <c r="AT368">
        <v>0.12666938050106941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79.430191897214613</v>
      </c>
      <c r="BB368">
        <v>100.4876942427607</v>
      </c>
      <c r="BC368">
        <v>79.430191897214613</v>
      </c>
      <c r="BD368">
        <v>100.4876942427607</v>
      </c>
      <c r="BE368">
        <v>20.95530453179153</v>
      </c>
      <c r="BF368">
        <v>20.28006433594485</v>
      </c>
      <c r="BG368">
        <v>30.332228488098401</v>
      </c>
      <c r="BH368">
        <v>25.169228820944181</v>
      </c>
      <c r="BI368">
        <v>3.1371192038414271</v>
      </c>
      <c r="BJ368">
        <v>0</v>
      </c>
      <c r="BK368">
        <v>0.12605461937962109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79.044695468208474</v>
      </c>
      <c r="BS368">
        <v>79.044695468208474</v>
      </c>
      <c r="BT368">
        <v>0.25656451980514522</v>
      </c>
      <c r="BU368">
        <v>0.38373515526159407</v>
      </c>
      <c r="BV368">
        <v>0.31841768346197452</v>
      </c>
      <c r="BW368">
        <v>3.9687915618615628E-2</v>
      </c>
      <c r="BX368">
        <v>0</v>
      </c>
      <c r="BY368">
        <v>1.594725852670529E-3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1</v>
      </c>
      <c r="CF368">
        <v>1</v>
      </c>
      <c r="CG368">
        <v>-5.53176150879586</v>
      </c>
      <c r="CI368">
        <v>139.75142405522141</v>
      </c>
      <c r="CK368">
        <v>1.004664351711426E-9</v>
      </c>
      <c r="CL368">
        <v>6.8624150667273003E-14</v>
      </c>
      <c r="CM368" s="3">
        <v>139.7514241956151</v>
      </c>
      <c r="CN368">
        <v>963.14031330985972</v>
      </c>
      <c r="CO368">
        <v>139.75142405521191</v>
      </c>
      <c r="CP368">
        <v>0.2095530453179153</v>
      </c>
      <c r="CQ368">
        <v>0.2</v>
      </c>
      <c r="CR368">
        <v>200</v>
      </c>
      <c r="CS368">
        <v>200</v>
      </c>
      <c r="CT368">
        <v>7158.0921084889651</v>
      </c>
      <c r="CU368">
        <f t="shared" si="20"/>
        <v>9.4757423029497652</v>
      </c>
      <c r="CV368">
        <f t="shared" si="21"/>
        <v>9.4757423029497652</v>
      </c>
      <c r="CW368">
        <f t="shared" si="22"/>
        <v>7148.6163661860155</v>
      </c>
      <c r="CX368">
        <f t="shared" si="23"/>
        <v>0</v>
      </c>
      <c r="CY368">
        <v>0</v>
      </c>
      <c r="CZ368">
        <v>0.25656451980514522</v>
      </c>
      <c r="DA368">
        <v>0.38373515526159407</v>
      </c>
      <c r="DB368">
        <v>0.31841768346197452</v>
      </c>
      <c r="DC368">
        <v>3.9687915618615628E-2</v>
      </c>
      <c r="DD368">
        <v>0</v>
      </c>
      <c r="DE368">
        <v>1.594725852670529E-3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1</v>
      </c>
      <c r="DM368">
        <v>0.2</v>
      </c>
      <c r="DN368">
        <v>40</v>
      </c>
      <c r="DO368">
        <v>40</v>
      </c>
      <c r="DP368">
        <v>2.3860307028296548</v>
      </c>
      <c r="DQ368">
        <v>7.4967743560328842E-2</v>
      </c>
      <c r="DR368">
        <v>1.5709718963679439E-2</v>
      </c>
      <c r="DS368">
        <v>0</v>
      </c>
      <c r="DT368">
        <v>2.3703209838659758</v>
      </c>
      <c r="DU368">
        <v>1</v>
      </c>
      <c r="DV368">
        <v>3.907188624294915</v>
      </c>
      <c r="DW368">
        <v>0.66858121565621409</v>
      </c>
      <c r="DX368">
        <v>-1.115668768890365</v>
      </c>
      <c r="DY368">
        <v>-4.6656060447284098E-2</v>
      </c>
      <c r="DZ368">
        <v>1.5540217764553921</v>
      </c>
      <c r="EA368">
        <v>3.8483750931846159</v>
      </c>
      <c r="EB368">
        <v>3.2481949682300071</v>
      </c>
      <c r="EC368">
        <v>4.4701684776223622</v>
      </c>
      <c r="ED368">
        <v>0</v>
      </c>
      <c r="EE368">
        <v>0</v>
      </c>
      <c r="EF368">
        <v>0</v>
      </c>
      <c r="EK368">
        <v>0</v>
      </c>
      <c r="EL368">
        <v>0</v>
      </c>
      <c r="EM368">
        <v>0.7904469546820847</v>
      </c>
      <c r="EN368">
        <v>0.22664459040828311</v>
      </c>
      <c r="EO368">
        <v>0.17915052628339581</v>
      </c>
      <c r="EP368">
        <v>477.20614056593098</v>
      </c>
      <c r="EQ368">
        <v>1358.9343248519201</v>
      </c>
      <c r="ER368">
        <v>284.76882615976513</v>
      </c>
      <c r="ES368">
        <v>192.437314406166</v>
      </c>
      <c r="ET368">
        <v>0</v>
      </c>
      <c r="EU368" t="s">
        <v>211</v>
      </c>
      <c r="EV368">
        <v>4.1318319127554028</v>
      </c>
      <c r="EW368">
        <v>4.1318319127554028</v>
      </c>
      <c r="EX368">
        <v>0.12736707338478981</v>
      </c>
      <c r="EY368">
        <v>0.1006769152837767</v>
      </c>
      <c r="EZ368">
        <v>47.720614056593099</v>
      </c>
      <c r="FA368">
        <v>165.0473865245086</v>
      </c>
      <c r="FB368">
        <v>34.586182467973842</v>
      </c>
      <c r="FC368">
        <v>13.134431588619259</v>
      </c>
      <c r="FD368">
        <v>0</v>
      </c>
      <c r="FE368" t="s">
        <v>211</v>
      </c>
      <c r="FF368">
        <v>5.3743248626248574</v>
      </c>
      <c r="FG368">
        <v>5.3743248626248574</v>
      </c>
      <c r="FH368">
        <v>0</v>
      </c>
      <c r="FI368">
        <v>0</v>
      </c>
      <c r="FJ368">
        <v>47.720614056593099</v>
      </c>
      <c r="FK368">
        <v>227.72570059383111</v>
      </c>
      <c r="FL368">
        <v>47.720614056593099</v>
      </c>
      <c r="FM368">
        <v>0</v>
      </c>
      <c r="FN368">
        <v>0</v>
      </c>
      <c r="FO368" t="s">
        <v>211</v>
      </c>
      <c r="FP368">
        <v>10.74864972524971</v>
      </c>
      <c r="FQ368">
        <v>10.74864972524971</v>
      </c>
      <c r="FR368">
        <v>0</v>
      </c>
      <c r="FS368">
        <v>0</v>
      </c>
      <c r="FT368">
        <v>47.720614056593099</v>
      </c>
      <c r="FU368">
        <v>227.72570059383111</v>
      </c>
      <c r="FV368">
        <v>47.720614056593099</v>
      </c>
      <c r="FW368">
        <v>0</v>
      </c>
      <c r="FX368">
        <v>0</v>
      </c>
      <c r="FY368" t="s">
        <v>211</v>
      </c>
      <c r="FZ368">
        <v>50</v>
      </c>
      <c r="GA368">
        <v>50</v>
      </c>
      <c r="GB368">
        <v>0</v>
      </c>
      <c r="GC368">
        <v>0</v>
      </c>
      <c r="GD368">
        <v>0</v>
      </c>
      <c r="GE368">
        <v>0</v>
      </c>
      <c r="GF368">
        <v>47.720614056593099</v>
      </c>
      <c r="GG368">
        <v>227.72570059383111</v>
      </c>
      <c r="GH368">
        <v>47.720614056593099</v>
      </c>
      <c r="GI368">
        <v>0</v>
      </c>
      <c r="GJ368">
        <v>0</v>
      </c>
      <c r="GK368" t="s">
        <v>211</v>
      </c>
    </row>
    <row r="369" spans="1:193" x14ac:dyDescent="0.2">
      <c r="A369" s="1">
        <v>367</v>
      </c>
      <c r="B369">
        <v>909.6500000000002</v>
      </c>
      <c r="C369">
        <v>62.014919692815013</v>
      </c>
      <c r="D369">
        <v>0.37242152105103771</v>
      </c>
      <c r="E369">
        <v>12.462026445217679</v>
      </c>
      <c r="F369">
        <v>0</v>
      </c>
      <c r="G369">
        <v>0.1077935898963452</v>
      </c>
      <c r="H369">
        <v>4.5403625045016529</v>
      </c>
      <c r="I369">
        <v>4.6379656637746134</v>
      </c>
      <c r="J369">
        <v>0.36431205094040719</v>
      </c>
      <c r="K369">
        <v>0.52020059179208489</v>
      </c>
      <c r="L369">
        <v>4.5126042001318156</v>
      </c>
      <c r="M369">
        <v>5.148884053526614</v>
      </c>
      <c r="N369">
        <v>4.4278274696571183</v>
      </c>
      <c r="O369">
        <v>0.77505530548768709</v>
      </c>
      <c r="P369">
        <v>4.7535925749825561</v>
      </c>
      <c r="Q369">
        <v>0</v>
      </c>
      <c r="R369">
        <v>2.0912607455767149E-2</v>
      </c>
      <c r="S369">
        <v>-265464.35225227778</v>
      </c>
      <c r="T369">
        <v>20.70381292833564</v>
      </c>
      <c r="U369">
        <v>9.0934911071483455</v>
      </c>
      <c r="V369">
        <v>2.2767727690480162</v>
      </c>
      <c r="W369">
        <v>2000</v>
      </c>
      <c r="X369" t="s">
        <v>192</v>
      </c>
      <c r="Y369">
        <v>78</v>
      </c>
      <c r="Z369">
        <v>7.7238210515796907E-2</v>
      </c>
      <c r="AA369">
        <v>2.1498928163190691E-2</v>
      </c>
      <c r="AB369">
        <v>0.24953043201020089</v>
      </c>
      <c r="AC369">
        <v>9.4579822519693241E-3</v>
      </c>
      <c r="AD369">
        <v>0</v>
      </c>
      <c r="AE369">
        <v>1.0098033861213119E-2</v>
      </c>
      <c r="AF369" t="s">
        <v>196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 t="s">
        <v>200</v>
      </c>
      <c r="AN369">
        <v>20.70381292833564</v>
      </c>
      <c r="AO369">
        <v>20.456207252655201</v>
      </c>
      <c r="AP369">
        <v>30.50165594829906</v>
      </c>
      <c r="AQ369">
        <v>25.54150813286137</v>
      </c>
      <c r="AR369">
        <v>3.16187673583907</v>
      </c>
      <c r="AS369">
        <v>0</v>
      </c>
      <c r="AT369">
        <v>0.13676741436228251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79.798015484017</v>
      </c>
      <c r="BB369">
        <v>100.50182841235259</v>
      </c>
      <c r="BC369">
        <v>79.798015484017</v>
      </c>
      <c r="BD369">
        <v>100.50182841235259</v>
      </c>
      <c r="BE369">
        <v>20.600434096969071</v>
      </c>
      <c r="BF369">
        <v>20.354064772557852</v>
      </c>
      <c r="BG369">
        <v>30.34935426562858</v>
      </c>
      <c r="BH369">
        <v>25.413973592665581</v>
      </c>
      <c r="BI369">
        <v>3.146088768520797</v>
      </c>
      <c r="BJ369">
        <v>0</v>
      </c>
      <c r="BK369">
        <v>0.136084503658117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79.399565903030918</v>
      </c>
      <c r="BS369">
        <v>79.399565903030918</v>
      </c>
      <c r="BT369">
        <v>0.25634982434810599</v>
      </c>
      <c r="BU369">
        <v>0.3822357706929233</v>
      </c>
      <c r="BV369">
        <v>0.32007698409463792</v>
      </c>
      <c r="BW369">
        <v>3.9623500868544437E-2</v>
      </c>
      <c r="BX369">
        <v>0</v>
      </c>
      <c r="BY369">
        <v>1.713919995788317E-3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1</v>
      </c>
      <c r="CF369">
        <v>1</v>
      </c>
      <c r="CG369">
        <v>-5.6014111060380003</v>
      </c>
      <c r="CI369">
        <v>146.63076412354309</v>
      </c>
      <c r="CK369">
        <v>8.2143758461938887E-10</v>
      </c>
      <c r="CL369">
        <v>4.9794088622941928E-14</v>
      </c>
      <c r="CM369" s="3">
        <v>146.6307642439838</v>
      </c>
      <c r="CN369">
        <v>922.98357618822729</v>
      </c>
      <c r="CO369">
        <v>146.63076412353581</v>
      </c>
      <c r="CP369">
        <v>0.2060043409696907</v>
      </c>
      <c r="CQ369">
        <v>0.2</v>
      </c>
      <c r="CR369">
        <v>200</v>
      </c>
      <c r="CS369">
        <v>200</v>
      </c>
      <c r="CT369">
        <v>7281.3999595314071</v>
      </c>
      <c r="CU369">
        <f t="shared" si="20"/>
        <v>9.4336575304897998</v>
      </c>
      <c r="CV369">
        <f t="shared" si="21"/>
        <v>9.4336575304897998</v>
      </c>
      <c r="CW369">
        <f t="shared" si="22"/>
        <v>7271.9663020009175</v>
      </c>
      <c r="CX369">
        <f t="shared" si="23"/>
        <v>0</v>
      </c>
      <c r="CY369">
        <v>0</v>
      </c>
      <c r="CZ369">
        <v>0.25634982434810599</v>
      </c>
      <c r="DA369">
        <v>0.3822357706929233</v>
      </c>
      <c r="DB369">
        <v>0.32007698409463792</v>
      </c>
      <c r="DC369">
        <v>3.9623500868544437E-2</v>
      </c>
      <c r="DD369">
        <v>0</v>
      </c>
      <c r="DE369">
        <v>1.713919995788317E-3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1</v>
      </c>
      <c r="DM369">
        <v>0.2</v>
      </c>
      <c r="DN369">
        <v>40</v>
      </c>
      <c r="DO369">
        <v>40</v>
      </c>
      <c r="DP369">
        <v>2.427133319843803</v>
      </c>
      <c r="DQ369">
        <v>7.5928992506305193E-2</v>
      </c>
      <c r="DR369">
        <v>1.5641702061753981E-2</v>
      </c>
      <c r="DS369">
        <v>0</v>
      </c>
      <c r="DT369">
        <v>2.411491617782048</v>
      </c>
      <c r="DU369">
        <v>1</v>
      </c>
      <c r="DV369">
        <v>3.9750534550865342</v>
      </c>
      <c r="DW369">
        <v>0.68019395193130283</v>
      </c>
      <c r="DX369">
        <v>-1.116450246307501</v>
      </c>
      <c r="DY369">
        <v>-3.8965108019908379E-2</v>
      </c>
      <c r="DZ369">
        <v>1.5642325894278239</v>
      </c>
      <c r="EA369">
        <v>3.8742190622042858</v>
      </c>
      <c r="EB369">
        <v>3.2561099490802641</v>
      </c>
      <c r="EC369">
        <v>4.4890595154144366</v>
      </c>
      <c r="ED369">
        <v>0</v>
      </c>
      <c r="EE369">
        <v>0</v>
      </c>
      <c r="EF369">
        <v>0</v>
      </c>
      <c r="EK369">
        <v>0</v>
      </c>
      <c r="EL369">
        <v>0</v>
      </c>
      <c r="EM369">
        <v>0.79399565903030922</v>
      </c>
      <c r="EN369">
        <v>0.2261991567644121</v>
      </c>
      <c r="EO369">
        <v>0.17960114854725959</v>
      </c>
      <c r="EP369">
        <v>485.42666396876052</v>
      </c>
      <c r="EQ369">
        <v>1392.475883826058</v>
      </c>
      <c r="ER369">
        <v>286.85607676377469</v>
      </c>
      <c r="ES369">
        <v>198.57058720498571</v>
      </c>
      <c r="ET369">
        <v>0</v>
      </c>
      <c r="EU369" t="s">
        <v>212</v>
      </c>
      <c r="EV369">
        <v>4.2035986229354512</v>
      </c>
      <c r="EW369">
        <v>4.2035986229354512</v>
      </c>
      <c r="EX369">
        <v>0.12803079363785519</v>
      </c>
      <c r="EY369">
        <v>0.1016558943706623</v>
      </c>
      <c r="EZ369">
        <v>48.542666396876037</v>
      </c>
      <c r="FA369">
        <v>169.30416402664929</v>
      </c>
      <c r="FB369">
        <v>34.877392733734297</v>
      </c>
      <c r="FC369">
        <v>13.66527366314175</v>
      </c>
      <c r="FD369">
        <v>0</v>
      </c>
      <c r="FE369" t="s">
        <v>211</v>
      </c>
      <c r="FF369">
        <v>5.4207758077252119</v>
      </c>
      <c r="FG369">
        <v>5.4207758077252119</v>
      </c>
      <c r="FH369">
        <v>0</v>
      </c>
      <c r="FI369">
        <v>0</v>
      </c>
      <c r="FJ369">
        <v>48.542666396876037</v>
      </c>
      <c r="FK369">
        <v>235.6390460918399</v>
      </c>
      <c r="FL369">
        <v>48.542666396876037</v>
      </c>
      <c r="FM369">
        <v>0</v>
      </c>
      <c r="FN369">
        <v>0</v>
      </c>
      <c r="FO369" t="s">
        <v>211</v>
      </c>
      <c r="FP369">
        <v>10.84155161545042</v>
      </c>
      <c r="FQ369">
        <v>10.84155161545042</v>
      </c>
      <c r="FR369">
        <v>0</v>
      </c>
      <c r="FS369">
        <v>0</v>
      </c>
      <c r="FT369">
        <v>48.542666396876037</v>
      </c>
      <c r="FU369">
        <v>235.6390460918399</v>
      </c>
      <c r="FV369">
        <v>48.542666396876037</v>
      </c>
      <c r="FW369">
        <v>0</v>
      </c>
      <c r="FX369">
        <v>0</v>
      </c>
      <c r="FY369" t="s">
        <v>211</v>
      </c>
      <c r="FZ369">
        <v>50</v>
      </c>
      <c r="GA369">
        <v>50</v>
      </c>
      <c r="GB369">
        <v>0</v>
      </c>
      <c r="GC369">
        <v>0</v>
      </c>
      <c r="GD369">
        <v>0</v>
      </c>
      <c r="GE369">
        <v>0</v>
      </c>
      <c r="GF369">
        <v>48.542666396876037</v>
      </c>
      <c r="GG369">
        <v>235.6390460918399</v>
      </c>
      <c r="GH369">
        <v>48.542666396876037</v>
      </c>
      <c r="GI369">
        <v>0</v>
      </c>
      <c r="GJ369">
        <v>0</v>
      </c>
      <c r="GK369" t="s">
        <v>211</v>
      </c>
    </row>
    <row r="370" spans="1:193" x14ac:dyDescent="0.2">
      <c r="A370" s="1">
        <v>368</v>
      </c>
      <c r="B370">
        <v>904.65833333333342</v>
      </c>
      <c r="C370">
        <v>62.246582982300197</v>
      </c>
      <c r="D370">
        <v>0.35611641692121981</v>
      </c>
      <c r="E370">
        <v>12.322707909025841</v>
      </c>
      <c r="F370">
        <v>0</v>
      </c>
      <c r="G370">
        <v>0.1051850004439803</v>
      </c>
      <c r="H370">
        <v>4.394069617304349</v>
      </c>
      <c r="I370">
        <v>4.4893107940879817</v>
      </c>
      <c r="J370">
        <v>0.36273532446518991</v>
      </c>
      <c r="K370">
        <v>0.48805518738862902</v>
      </c>
      <c r="L370">
        <v>4.4491209677509964</v>
      </c>
      <c r="M370">
        <v>5.1634813498687189</v>
      </c>
      <c r="N370">
        <v>4.4990439489629281</v>
      </c>
      <c r="O370">
        <v>0.77839879710793847</v>
      </c>
      <c r="P370">
        <v>4.8345024984600444</v>
      </c>
      <c r="Q370">
        <v>0</v>
      </c>
      <c r="R370">
        <v>2.1082248082126592E-2</v>
      </c>
      <c r="S370">
        <v>-261362.95089664581</v>
      </c>
      <c r="T370">
        <v>20.355548761994271</v>
      </c>
      <c r="U370">
        <v>8.9626604516582393</v>
      </c>
      <c r="V370">
        <v>2.2711502763923361</v>
      </c>
      <c r="W370">
        <v>2000</v>
      </c>
      <c r="X370" t="s">
        <v>192</v>
      </c>
      <c r="Y370">
        <v>79</v>
      </c>
      <c r="Z370">
        <v>7.6414780255845624E-2</v>
      </c>
      <c r="AA370">
        <v>6.1701705681540542E-3</v>
      </c>
      <c r="AB370">
        <v>0.25802506356234628</v>
      </c>
      <c r="AC370">
        <v>5.1687967323952172E-3</v>
      </c>
      <c r="AD370">
        <v>0</v>
      </c>
      <c r="AE370">
        <v>9.7856988340384136E-3</v>
      </c>
      <c r="AF370" t="s">
        <v>196</v>
      </c>
      <c r="AG370">
        <v>0</v>
      </c>
      <c r="AH370">
        <v>0</v>
      </c>
      <c r="AI370">
        <v>0</v>
      </c>
      <c r="AJ370">
        <v>6.8420773825690244E-3</v>
      </c>
      <c r="AK370">
        <v>0</v>
      </c>
      <c r="AL370">
        <v>0</v>
      </c>
      <c r="AM370" t="s">
        <v>200</v>
      </c>
      <c r="AN370">
        <v>20.355548761994271</v>
      </c>
      <c r="AO370">
        <v>20.53262203291105</v>
      </c>
      <c r="AP370">
        <v>30.507826118867211</v>
      </c>
      <c r="AQ370">
        <v>25.79953319642372</v>
      </c>
      <c r="AR370">
        <v>3.167045532571465</v>
      </c>
      <c r="AS370">
        <v>0</v>
      </c>
      <c r="AT370">
        <v>0.14655311319632089</v>
      </c>
      <c r="AU370">
        <v>0</v>
      </c>
      <c r="AV370">
        <v>0</v>
      </c>
      <c r="AW370">
        <v>0</v>
      </c>
      <c r="AX370">
        <v>6.8420773825690244E-3</v>
      </c>
      <c r="AY370">
        <v>0</v>
      </c>
      <c r="AZ370">
        <v>0</v>
      </c>
      <c r="BA370">
        <v>80.160422071352343</v>
      </c>
      <c r="BB370">
        <v>100.5159708333466</v>
      </c>
      <c r="BC370">
        <v>80.160422071352343</v>
      </c>
      <c r="BD370">
        <v>100.5159708333466</v>
      </c>
      <c r="BE370">
        <v>20.251059203062709</v>
      </c>
      <c r="BF370">
        <v>20.427223517498241</v>
      </c>
      <c r="BG370">
        <v>30.35122266236532</v>
      </c>
      <c r="BH370">
        <v>25.667098454631461</v>
      </c>
      <c r="BI370">
        <v>3.1507883834921731</v>
      </c>
      <c r="BJ370">
        <v>0</v>
      </c>
      <c r="BK370">
        <v>0.14580082347242401</v>
      </c>
      <c r="BL370">
        <v>0</v>
      </c>
      <c r="BM370">
        <v>0</v>
      </c>
      <c r="BN370">
        <v>0</v>
      </c>
      <c r="BO370">
        <v>6.8069554776653812E-3</v>
      </c>
      <c r="BP370">
        <v>0</v>
      </c>
      <c r="BQ370">
        <v>0</v>
      </c>
      <c r="BR370">
        <v>79.748940796937276</v>
      </c>
      <c r="BS370">
        <v>79.748940796937276</v>
      </c>
      <c r="BT370">
        <v>0.25614413575111378</v>
      </c>
      <c r="BU370">
        <v>0.38058464926384261</v>
      </c>
      <c r="BV370">
        <v>0.32184876937722529</v>
      </c>
      <c r="BW370">
        <v>3.9508843026704842E-2</v>
      </c>
      <c r="BX370">
        <v>0</v>
      </c>
      <c r="BY370">
        <v>1.828247773768844E-3</v>
      </c>
      <c r="BZ370">
        <v>0</v>
      </c>
      <c r="CA370">
        <v>0</v>
      </c>
      <c r="CB370">
        <v>0</v>
      </c>
      <c r="CC370">
        <v>8.5354807344686381E-5</v>
      </c>
      <c r="CD370">
        <v>0</v>
      </c>
      <c r="CE370">
        <v>1</v>
      </c>
      <c r="CF370">
        <v>1</v>
      </c>
      <c r="CG370">
        <v>-5.6078088592063011</v>
      </c>
      <c r="CI370">
        <v>154.18259238345391</v>
      </c>
      <c r="CK370">
        <v>8.4343776407536097E-10</v>
      </c>
      <c r="CL370">
        <v>4.8348419492718878E-14</v>
      </c>
      <c r="CM370" s="3">
        <v>154.18259251348991</v>
      </c>
      <c r="CN370">
        <v>885.34265220513839</v>
      </c>
      <c r="CO370">
        <v>154.18259238344649</v>
      </c>
      <c r="CP370">
        <v>0.2025105920306271</v>
      </c>
      <c r="CQ370">
        <v>0.2</v>
      </c>
      <c r="CR370">
        <v>200</v>
      </c>
      <c r="CS370">
        <v>200</v>
      </c>
      <c r="CT370">
        <v>7407.0199734201769</v>
      </c>
      <c r="CU370">
        <f t="shared" si="20"/>
        <v>9.39258807989569</v>
      </c>
      <c r="CV370">
        <f t="shared" si="21"/>
        <v>9.39258807989569</v>
      </c>
      <c r="CW370">
        <f t="shared" si="22"/>
        <v>7397.6273853402809</v>
      </c>
      <c r="CX370">
        <f t="shared" si="23"/>
        <v>0</v>
      </c>
      <c r="CY370">
        <v>0</v>
      </c>
      <c r="CZ370">
        <v>0.25614413575111378</v>
      </c>
      <c r="DA370">
        <v>0.38058464926384261</v>
      </c>
      <c r="DB370">
        <v>0.32184876937722529</v>
      </c>
      <c r="DC370">
        <v>3.9508843026704842E-2</v>
      </c>
      <c r="DD370">
        <v>0</v>
      </c>
      <c r="DE370">
        <v>1.828247773768844E-3</v>
      </c>
      <c r="DF370">
        <v>0</v>
      </c>
      <c r="DG370">
        <v>0</v>
      </c>
      <c r="DH370">
        <v>0</v>
      </c>
      <c r="DI370">
        <v>8.5354807344686381E-5</v>
      </c>
      <c r="DJ370">
        <v>0</v>
      </c>
      <c r="DK370">
        <v>0</v>
      </c>
      <c r="DL370">
        <v>1</v>
      </c>
      <c r="DM370">
        <v>0.2</v>
      </c>
      <c r="DN370">
        <v>40</v>
      </c>
      <c r="DO370">
        <v>40</v>
      </c>
      <c r="DP370">
        <v>2.4690066578067249</v>
      </c>
      <c r="DQ370">
        <v>7.6911095053314421E-2</v>
      </c>
      <c r="DR370">
        <v>1.5575311392970539E-2</v>
      </c>
      <c r="DS370">
        <v>0</v>
      </c>
      <c r="DT370">
        <v>2.4534313464137552</v>
      </c>
      <c r="DU370">
        <v>1</v>
      </c>
      <c r="DV370">
        <v>4.0441860458753798</v>
      </c>
      <c r="DW370">
        <v>0.69202362181303556</v>
      </c>
      <c r="DX370">
        <v>-1.117025456967859</v>
      </c>
      <c r="DY370">
        <v>-3.1096151697015521E-2</v>
      </c>
      <c r="DZ370">
        <v>1.574608193129662</v>
      </c>
      <c r="EA370">
        <v>3.9003603316355009</v>
      </c>
      <c r="EB370">
        <v>3.2641065754830292</v>
      </c>
      <c r="EC370">
        <v>4.5081852800583402</v>
      </c>
      <c r="ED370">
        <v>0</v>
      </c>
      <c r="EE370">
        <v>0</v>
      </c>
      <c r="EF370">
        <v>0</v>
      </c>
      <c r="EK370">
        <v>0</v>
      </c>
      <c r="EL370">
        <v>0</v>
      </c>
      <c r="EM370">
        <v>0.79748940796937273</v>
      </c>
      <c r="EN370">
        <v>0.22569743569886769</v>
      </c>
      <c r="EO370">
        <v>0.1799913143756956</v>
      </c>
      <c r="EP370">
        <v>493.80133156134508</v>
      </c>
      <c r="EQ370">
        <v>1426.958017245845</v>
      </c>
      <c r="ER370">
        <v>288.97411287530588</v>
      </c>
      <c r="ES370">
        <v>204.8272186860392</v>
      </c>
      <c r="ET370">
        <v>0</v>
      </c>
      <c r="EU370" t="s">
        <v>212</v>
      </c>
      <c r="EV370">
        <v>4.2767059828045593</v>
      </c>
      <c r="EW370">
        <v>4.2767059828045593</v>
      </c>
      <c r="EX370">
        <v>0.1287395077508901</v>
      </c>
      <c r="EY370">
        <v>0.1026683938185258</v>
      </c>
      <c r="EZ370">
        <v>49.380133156134512</v>
      </c>
      <c r="FA370">
        <v>173.63676220460351</v>
      </c>
      <c r="FB370">
        <v>35.163283512335482</v>
      </c>
      <c r="FC370">
        <v>14.216849643799019</v>
      </c>
      <c r="FD370">
        <v>0</v>
      </c>
      <c r="FE370" t="s">
        <v>212</v>
      </c>
      <c r="FF370">
        <v>5.4680944872521424</v>
      </c>
      <c r="FG370">
        <v>5.4680944872521424</v>
      </c>
      <c r="FH370">
        <v>0</v>
      </c>
      <c r="FI370">
        <v>0</v>
      </c>
      <c r="FJ370">
        <v>49.380133156134512</v>
      </c>
      <c r="FK370">
        <v>243.83975505175749</v>
      </c>
      <c r="FL370">
        <v>49.380133156134512</v>
      </c>
      <c r="FM370">
        <v>0</v>
      </c>
      <c r="FN370">
        <v>0</v>
      </c>
      <c r="FO370" t="s">
        <v>211</v>
      </c>
      <c r="FP370">
        <v>10.93618897450428</v>
      </c>
      <c r="FQ370">
        <v>10.93618897450428</v>
      </c>
      <c r="FR370">
        <v>0</v>
      </c>
      <c r="FS370">
        <v>0</v>
      </c>
      <c r="FT370">
        <v>49.380133156134512</v>
      </c>
      <c r="FU370">
        <v>243.83975505175749</v>
      </c>
      <c r="FV370">
        <v>49.380133156134512</v>
      </c>
      <c r="FW370">
        <v>0</v>
      </c>
      <c r="FX370">
        <v>0</v>
      </c>
      <c r="FY370" t="s">
        <v>211</v>
      </c>
      <c r="FZ370">
        <v>50</v>
      </c>
      <c r="GA370">
        <v>50</v>
      </c>
      <c r="GB370">
        <v>0</v>
      </c>
      <c r="GC370">
        <v>0</v>
      </c>
      <c r="GD370">
        <v>0</v>
      </c>
      <c r="GE370">
        <v>0</v>
      </c>
      <c r="GF370">
        <v>49.380133156134512</v>
      </c>
      <c r="GG370">
        <v>243.83975505175749</v>
      </c>
      <c r="GH370">
        <v>49.380133156134512</v>
      </c>
      <c r="GI370">
        <v>0</v>
      </c>
      <c r="GJ370">
        <v>0</v>
      </c>
      <c r="GK370" t="s">
        <v>211</v>
      </c>
    </row>
    <row r="371" spans="1:193" x14ac:dyDescent="0.2">
      <c r="A371" s="1">
        <v>369</v>
      </c>
      <c r="B371">
        <v>899.66666666666663</v>
      </c>
      <c r="C371">
        <v>62.47149650318552</v>
      </c>
      <c r="D371">
        <v>0.33990360921454388</v>
      </c>
      <c r="E371">
        <v>12.18282068466508</v>
      </c>
      <c r="F371">
        <v>0</v>
      </c>
      <c r="G371">
        <v>0.10337892333455311</v>
      </c>
      <c r="H371">
        <v>4.249321429114751</v>
      </c>
      <c r="I371">
        <v>4.3429272690296497</v>
      </c>
      <c r="J371">
        <v>0.36103482988613977</v>
      </c>
      <c r="K371">
        <v>0.45822644622460562</v>
      </c>
      <c r="L371">
        <v>4.3901592471691613</v>
      </c>
      <c r="M371">
        <v>5.1759686550067148</v>
      </c>
      <c r="N371">
        <v>4.5700019122387703</v>
      </c>
      <c r="O371">
        <v>0.78229049129402906</v>
      </c>
      <c r="P371">
        <v>4.9153972686661156</v>
      </c>
      <c r="Q371">
        <v>0</v>
      </c>
      <c r="R371">
        <v>2.1418656575282888E-2</v>
      </c>
      <c r="S371">
        <v>-257394.24745300421</v>
      </c>
      <c r="T371">
        <v>20.018964479265161</v>
      </c>
      <c r="U371">
        <v>8.8358182246897705</v>
      </c>
      <c r="V371">
        <v>2.2656605161168351</v>
      </c>
      <c r="W371">
        <v>2000</v>
      </c>
      <c r="X371" t="s">
        <v>192</v>
      </c>
      <c r="Y371">
        <v>80</v>
      </c>
      <c r="Z371">
        <v>7.3419019746462796E-2</v>
      </c>
      <c r="AA371">
        <v>3.1605788889080551E-3</v>
      </c>
      <c r="AB371">
        <v>0.2528849426339701</v>
      </c>
      <c r="AC371">
        <v>4.0526018860118926E-3</v>
      </c>
      <c r="AD371">
        <v>0</v>
      </c>
      <c r="AE371">
        <v>9.366314299102188E-3</v>
      </c>
      <c r="AF371" t="s">
        <v>196</v>
      </c>
      <c r="AG371">
        <v>0</v>
      </c>
      <c r="AH371">
        <v>0</v>
      </c>
      <c r="AI371">
        <v>0</v>
      </c>
      <c r="AJ371">
        <v>9.3135405537238449E-3</v>
      </c>
      <c r="AK371">
        <v>0</v>
      </c>
      <c r="AL371">
        <v>0</v>
      </c>
      <c r="AM371" t="s">
        <v>200</v>
      </c>
      <c r="AN371">
        <v>20.018964479265161</v>
      </c>
      <c r="AO371">
        <v>20.60604105265751</v>
      </c>
      <c r="AP371">
        <v>30.51098669775612</v>
      </c>
      <c r="AQ371">
        <v>26.052418139057689</v>
      </c>
      <c r="AR371">
        <v>3.1710981344574769</v>
      </c>
      <c r="AS371">
        <v>0</v>
      </c>
      <c r="AT371">
        <v>0.15591942749542301</v>
      </c>
      <c r="AU371">
        <v>0</v>
      </c>
      <c r="AV371">
        <v>0</v>
      </c>
      <c r="AW371">
        <v>0</v>
      </c>
      <c r="AX371">
        <v>1.615561793629287E-2</v>
      </c>
      <c r="AY371">
        <v>0</v>
      </c>
      <c r="AZ371">
        <v>0</v>
      </c>
      <c r="BA371">
        <v>80.512619069360511</v>
      </c>
      <c r="BB371">
        <v>100.5315835486257</v>
      </c>
      <c r="BC371">
        <v>80.512619069360511</v>
      </c>
      <c r="BD371">
        <v>100.5315835486257</v>
      </c>
      <c r="BE371">
        <v>19.91310966427011</v>
      </c>
      <c r="BF371">
        <v>20.497081937131401</v>
      </c>
      <c r="BG371">
        <v>30.349652935685029</v>
      </c>
      <c r="BH371">
        <v>25.914660069446249</v>
      </c>
      <c r="BI371">
        <v>3.1543302338649259</v>
      </c>
      <c r="BJ371">
        <v>0</v>
      </c>
      <c r="BK371">
        <v>0.15509496815993859</v>
      </c>
      <c r="BL371">
        <v>0</v>
      </c>
      <c r="BM371">
        <v>0</v>
      </c>
      <c r="BN371">
        <v>0</v>
      </c>
      <c r="BO371">
        <v>1.6070191442352669E-2</v>
      </c>
      <c r="BP371">
        <v>0</v>
      </c>
      <c r="BQ371">
        <v>0</v>
      </c>
      <c r="BR371">
        <v>80.08689033572989</v>
      </c>
      <c r="BS371">
        <v>80.08689033572989</v>
      </c>
      <c r="BT371">
        <v>0.2559355451461055</v>
      </c>
      <c r="BU371">
        <v>0.3789590631932036</v>
      </c>
      <c r="BV371">
        <v>0.32358179922843999</v>
      </c>
      <c r="BW371">
        <v>3.9386349259432477E-2</v>
      </c>
      <c r="BX371">
        <v>0</v>
      </c>
      <c r="BY371">
        <v>1.9365837218771949E-3</v>
      </c>
      <c r="BZ371">
        <v>0</v>
      </c>
      <c r="CA371">
        <v>0</v>
      </c>
      <c r="CB371">
        <v>0</v>
      </c>
      <c r="CC371">
        <v>2.0065945094116281E-4</v>
      </c>
      <c r="CD371">
        <v>0</v>
      </c>
      <c r="CE371">
        <v>1</v>
      </c>
      <c r="CF371">
        <v>1</v>
      </c>
      <c r="CG371">
        <v>-5.5968540904984732</v>
      </c>
      <c r="CI371">
        <v>162.19042683112491</v>
      </c>
      <c r="CK371">
        <v>9.2193563894227282E-10</v>
      </c>
      <c r="CL371">
        <v>5.0850100898679027E-14</v>
      </c>
      <c r="CM371" s="3">
        <v>162.19042698064581</v>
      </c>
      <c r="CN371">
        <v>849.46248542643752</v>
      </c>
      <c r="CO371">
        <v>162.19042683111661</v>
      </c>
      <c r="CP371">
        <v>0.19913109664270109</v>
      </c>
      <c r="CQ371">
        <v>0.1</v>
      </c>
      <c r="CR371">
        <v>300</v>
      </c>
      <c r="CS371">
        <v>300</v>
      </c>
      <c r="CT371">
        <v>7532.7260547931128</v>
      </c>
      <c r="CU371">
        <f t="shared" si="20"/>
        <v>6.2380488833318122</v>
      </c>
      <c r="CV371">
        <f t="shared" si="21"/>
        <v>6.2380488833318122</v>
      </c>
      <c r="CW371">
        <f t="shared" si="22"/>
        <v>7526.4880059097814</v>
      </c>
      <c r="CX371">
        <f t="shared" si="23"/>
        <v>0</v>
      </c>
      <c r="CY371">
        <v>0</v>
      </c>
      <c r="CZ371">
        <v>0.2559355451461055</v>
      </c>
      <c r="DA371">
        <v>0.3789590631932036</v>
      </c>
      <c r="DB371">
        <v>0.32358179922843999</v>
      </c>
      <c r="DC371">
        <v>3.9386349259432477E-2</v>
      </c>
      <c r="DD371">
        <v>0</v>
      </c>
      <c r="DE371">
        <v>1.9365837218771949E-3</v>
      </c>
      <c r="DF371">
        <v>0</v>
      </c>
      <c r="DG371">
        <v>0</v>
      </c>
      <c r="DH371">
        <v>0</v>
      </c>
      <c r="DI371">
        <v>2.0065945094116281E-4</v>
      </c>
      <c r="DJ371">
        <v>0</v>
      </c>
      <c r="DK371">
        <v>0</v>
      </c>
      <c r="DL371">
        <v>1</v>
      </c>
      <c r="DM371">
        <v>0.1</v>
      </c>
      <c r="DN371">
        <v>55</v>
      </c>
      <c r="DO371">
        <v>55</v>
      </c>
      <c r="DP371">
        <v>2.5109086849310369</v>
      </c>
      <c r="DQ371">
        <v>5.6747647985315869E-2</v>
      </c>
      <c r="DR371">
        <v>1.130022137520992E-2</v>
      </c>
      <c r="DS371">
        <v>0</v>
      </c>
      <c r="DT371">
        <v>2.4996084635558269</v>
      </c>
      <c r="DU371">
        <v>1</v>
      </c>
      <c r="DV371">
        <v>4.1203034612078673</v>
      </c>
      <c r="DW371">
        <v>0.70504850465569258</v>
      </c>
      <c r="DX371">
        <v>-1.117304103333286</v>
      </c>
      <c r="DY371">
        <v>-2.3000464309753221E-2</v>
      </c>
      <c r="DZ371">
        <v>1.58518291001042</v>
      </c>
      <c r="EA371">
        <v>3.9268349158652698</v>
      </c>
      <c r="EB371">
        <v>3.2721918840306552</v>
      </c>
      <c r="EC371">
        <v>4.5275794884492448</v>
      </c>
      <c r="ED371">
        <v>0</v>
      </c>
      <c r="EE371">
        <v>0</v>
      </c>
      <c r="EF371">
        <v>0</v>
      </c>
      <c r="EK371">
        <v>0</v>
      </c>
      <c r="EL371">
        <v>0</v>
      </c>
      <c r="EM371">
        <v>0.80086890335729888</v>
      </c>
      <c r="EN371">
        <v>0.22519965514935419</v>
      </c>
      <c r="EO371">
        <v>0.18035540085590521</v>
      </c>
      <c r="EP371">
        <v>502.18173698620751</v>
      </c>
      <c r="EQ371">
        <v>1461.648646608237</v>
      </c>
      <c r="ER371">
        <v>291.05969790541798</v>
      </c>
      <c r="ES371">
        <v>211.12203908078939</v>
      </c>
      <c r="ET371">
        <v>0</v>
      </c>
      <c r="EU371" t="s">
        <v>212</v>
      </c>
      <c r="EV371">
        <v>4.3571997587721798</v>
      </c>
      <c r="EW371">
        <v>4.3571997587721798</v>
      </c>
      <c r="EX371">
        <v>0.12943271969137601</v>
      </c>
      <c r="EY371">
        <v>0.103658640277785</v>
      </c>
      <c r="EZ371">
        <v>50.218173698620753</v>
      </c>
      <c r="FA371">
        <v>177.98517012066421</v>
      </c>
      <c r="FB371">
        <v>35.442382112265591</v>
      </c>
      <c r="FC371">
        <v>14.77579158635516</v>
      </c>
      <c r="FD371">
        <v>0</v>
      </c>
      <c r="FE371" t="s">
        <v>211</v>
      </c>
      <c r="FF371">
        <v>5.5201940186227709</v>
      </c>
      <c r="FG371">
        <v>5.5201940186227709</v>
      </c>
      <c r="FH371">
        <v>0</v>
      </c>
      <c r="FI371">
        <v>0</v>
      </c>
      <c r="FJ371">
        <v>50.218173698620753</v>
      </c>
      <c r="FK371">
        <v>252.18649696248451</v>
      </c>
      <c r="FL371">
        <v>50.218173698620753</v>
      </c>
      <c r="FM371">
        <v>0</v>
      </c>
      <c r="FN371">
        <v>0</v>
      </c>
      <c r="FO371" t="s">
        <v>211</v>
      </c>
      <c r="FP371">
        <v>11.04038803724554</v>
      </c>
      <c r="FQ371">
        <v>11.04038803724554</v>
      </c>
      <c r="FR371">
        <v>0</v>
      </c>
      <c r="FS371">
        <v>0</v>
      </c>
      <c r="FT371">
        <v>50.218173698620753</v>
      </c>
      <c r="FU371">
        <v>252.18649696248451</v>
      </c>
      <c r="FV371">
        <v>50.218173698620753</v>
      </c>
      <c r="FW371">
        <v>0</v>
      </c>
      <c r="FX371">
        <v>0</v>
      </c>
      <c r="FY371" t="s">
        <v>211</v>
      </c>
      <c r="FZ371">
        <v>50</v>
      </c>
      <c r="GA371">
        <v>50</v>
      </c>
      <c r="GB371">
        <v>0</v>
      </c>
      <c r="GC371">
        <v>0</v>
      </c>
      <c r="GD371">
        <v>0</v>
      </c>
      <c r="GE371">
        <v>0</v>
      </c>
      <c r="GF371">
        <v>50.218173698620753</v>
      </c>
      <c r="GG371">
        <v>252.18649696248451</v>
      </c>
      <c r="GH371">
        <v>50.218173698620753</v>
      </c>
      <c r="GI371">
        <v>0</v>
      </c>
      <c r="GJ371">
        <v>0</v>
      </c>
      <c r="GK371" t="s">
        <v>211</v>
      </c>
    </row>
    <row r="372" spans="1:193" x14ac:dyDescent="0.2">
      <c r="A372" s="1">
        <v>370</v>
      </c>
      <c r="B372">
        <v>894.67499999999984</v>
      </c>
      <c r="C372">
        <v>62.690300786875767</v>
      </c>
      <c r="D372">
        <v>0.32447720456566193</v>
      </c>
      <c r="E372">
        <v>12.04419131016834</v>
      </c>
      <c r="F372">
        <v>0</v>
      </c>
      <c r="G372">
        <v>0.10164418463843219</v>
      </c>
      <c r="H372">
        <v>4.106846621328577</v>
      </c>
      <c r="I372">
        <v>4.1988817187028733</v>
      </c>
      <c r="J372">
        <v>0.35933984845364658</v>
      </c>
      <c r="K372">
        <v>0.4301460279902608</v>
      </c>
      <c r="L372">
        <v>4.3332619447393572</v>
      </c>
      <c r="M372">
        <v>5.1869961700190732</v>
      </c>
      <c r="N372">
        <v>4.6402955701350486</v>
      </c>
      <c r="O372">
        <v>0.78673608070343237</v>
      </c>
      <c r="P372">
        <v>4.9957642503823987</v>
      </c>
      <c r="Q372">
        <v>0</v>
      </c>
      <c r="R372">
        <v>2.1781695101652371E-2</v>
      </c>
      <c r="S372">
        <v>-253578.6187519595</v>
      </c>
      <c r="T372">
        <v>19.695517644849311</v>
      </c>
      <c r="U372">
        <v>8.7136112153961687</v>
      </c>
      <c r="V372">
        <v>2.260316320981719</v>
      </c>
      <c r="W372">
        <v>2000</v>
      </c>
      <c r="X372" t="s">
        <v>192</v>
      </c>
      <c r="Y372">
        <v>81</v>
      </c>
      <c r="Z372">
        <v>6.9891279445982821E-2</v>
      </c>
      <c r="AA372">
        <v>3.9232687734841896E-3</v>
      </c>
      <c r="AB372">
        <v>0.24385295141818869</v>
      </c>
      <c r="AC372">
        <v>3.8649919600777672E-3</v>
      </c>
      <c r="AD372">
        <v>0</v>
      </c>
      <c r="AE372">
        <v>8.9270733597975813E-3</v>
      </c>
      <c r="AF372" t="s">
        <v>196</v>
      </c>
      <c r="AG372">
        <v>0</v>
      </c>
      <c r="AH372">
        <v>0</v>
      </c>
      <c r="AI372">
        <v>0</v>
      </c>
      <c r="AJ372">
        <v>8.6093929143726509E-3</v>
      </c>
      <c r="AK372">
        <v>0</v>
      </c>
      <c r="AL372">
        <v>0</v>
      </c>
      <c r="AM372" t="s">
        <v>200</v>
      </c>
      <c r="AN372">
        <v>19.695517644849311</v>
      </c>
      <c r="AO372">
        <v>20.6759323321035</v>
      </c>
      <c r="AP372">
        <v>30.514909966529601</v>
      </c>
      <c r="AQ372">
        <v>26.29627109047588</v>
      </c>
      <c r="AR372">
        <v>3.1749631264175551</v>
      </c>
      <c r="AS372">
        <v>0</v>
      </c>
      <c r="AT372">
        <v>0.1648465008552206</v>
      </c>
      <c r="AU372">
        <v>0</v>
      </c>
      <c r="AV372">
        <v>0</v>
      </c>
      <c r="AW372">
        <v>0</v>
      </c>
      <c r="AX372">
        <v>2.4765010850665521E-2</v>
      </c>
      <c r="AY372">
        <v>0</v>
      </c>
      <c r="AZ372">
        <v>0</v>
      </c>
      <c r="BA372">
        <v>80.851688027232413</v>
      </c>
      <c r="BB372">
        <v>100.5472056720817</v>
      </c>
      <c r="BC372">
        <v>80.851688027232413</v>
      </c>
      <c r="BD372">
        <v>100.5472056720817</v>
      </c>
      <c r="BE372">
        <v>19.58832919642046</v>
      </c>
      <c r="BF372">
        <v>20.56340819608122</v>
      </c>
      <c r="BG372">
        <v>30.348839395944019</v>
      </c>
      <c r="BH372">
        <v>26.1531595181639</v>
      </c>
      <c r="BI372">
        <v>3.15768409991639</v>
      </c>
      <c r="BJ372">
        <v>0</v>
      </c>
      <c r="BK372">
        <v>0.1639493606543781</v>
      </c>
      <c r="BL372">
        <v>0</v>
      </c>
      <c r="BM372">
        <v>0</v>
      </c>
      <c r="BN372">
        <v>0</v>
      </c>
      <c r="BO372">
        <v>2.4630232819629571E-2</v>
      </c>
      <c r="BP372">
        <v>0</v>
      </c>
      <c r="BQ372">
        <v>0</v>
      </c>
      <c r="BR372">
        <v>80.411670803579554</v>
      </c>
      <c r="BS372">
        <v>80.411670803579554</v>
      </c>
      <c r="BT372">
        <v>0.25572666244320641</v>
      </c>
      <c r="BU372">
        <v>0.37741834105246608</v>
      </c>
      <c r="BV372">
        <v>0.32524084199230052</v>
      </c>
      <c r="BW372">
        <v>3.92689776043781E-2</v>
      </c>
      <c r="BX372">
        <v>0</v>
      </c>
      <c r="BY372">
        <v>2.0388751908271491E-3</v>
      </c>
      <c r="BZ372">
        <v>0</v>
      </c>
      <c r="CA372">
        <v>0</v>
      </c>
      <c r="CB372">
        <v>0</v>
      </c>
      <c r="CC372">
        <v>3.0630171682159788E-4</v>
      </c>
      <c r="CD372">
        <v>0</v>
      </c>
      <c r="CE372">
        <v>1</v>
      </c>
      <c r="CF372">
        <v>1</v>
      </c>
      <c r="CG372">
        <v>-5.5837107525723813</v>
      </c>
      <c r="CI372">
        <v>170.59526037037071</v>
      </c>
      <c r="CK372">
        <v>1.015767026046888E-9</v>
      </c>
      <c r="CL372">
        <v>5.4022974765115801E-14</v>
      </c>
      <c r="CM372" s="3">
        <v>170.5952605436465</v>
      </c>
      <c r="CN372">
        <v>815.08548102851341</v>
      </c>
      <c r="CO372">
        <v>170.59526037036139</v>
      </c>
      <c r="CP372">
        <v>0.19588329196420459</v>
      </c>
      <c r="CQ372">
        <v>0.1</v>
      </c>
      <c r="CR372">
        <v>300</v>
      </c>
      <c r="CS372">
        <v>300</v>
      </c>
      <c r="CT372">
        <v>7657.6209484681722</v>
      </c>
      <c r="CU372">
        <f t="shared" si="20"/>
        <v>6.2129579382710602</v>
      </c>
      <c r="CV372">
        <f t="shared" si="21"/>
        <v>6.2129579382710602</v>
      </c>
      <c r="CW372">
        <f t="shared" si="22"/>
        <v>7651.4079905299013</v>
      </c>
      <c r="CX372">
        <f t="shared" si="23"/>
        <v>0</v>
      </c>
      <c r="CY372">
        <v>0</v>
      </c>
      <c r="CZ372">
        <v>0.25572666244320641</v>
      </c>
      <c r="DA372">
        <v>0.37741834105246608</v>
      </c>
      <c r="DB372">
        <v>0.32524084199230052</v>
      </c>
      <c r="DC372">
        <v>3.92689776043781E-2</v>
      </c>
      <c r="DD372">
        <v>0</v>
      </c>
      <c r="DE372">
        <v>2.0388751908271491E-3</v>
      </c>
      <c r="DF372">
        <v>0</v>
      </c>
      <c r="DG372">
        <v>0</v>
      </c>
      <c r="DH372">
        <v>0</v>
      </c>
      <c r="DI372">
        <v>3.0630171682159788E-4</v>
      </c>
      <c r="DJ372">
        <v>0</v>
      </c>
      <c r="DK372">
        <v>0</v>
      </c>
      <c r="DL372">
        <v>0.99999999999999967</v>
      </c>
      <c r="DM372">
        <v>0.1</v>
      </c>
      <c r="DN372">
        <v>55</v>
      </c>
      <c r="DO372">
        <v>55</v>
      </c>
      <c r="DP372">
        <v>2.5525403161560569</v>
      </c>
      <c r="DQ372">
        <v>5.7460784060990047E-2</v>
      </c>
      <c r="DR372">
        <v>1.1255607540711031E-2</v>
      </c>
      <c r="DS372">
        <v>0</v>
      </c>
      <c r="DT372">
        <v>2.5412847086153461</v>
      </c>
      <c r="DU372">
        <v>1</v>
      </c>
      <c r="DV372">
        <v>4.1890017310659413</v>
      </c>
      <c r="DW372">
        <v>0.71680385541853897</v>
      </c>
      <c r="DX372">
        <v>-1.117283919489954</v>
      </c>
      <c r="DY372">
        <v>-1.467595292847979E-2</v>
      </c>
      <c r="DZ372">
        <v>1.595958728442187</v>
      </c>
      <c r="EA372">
        <v>3.9536465241307539</v>
      </c>
      <c r="EB372">
        <v>3.2803669068038732</v>
      </c>
      <c r="EC372">
        <v>4.5472450442561518</v>
      </c>
      <c r="ED372">
        <v>0</v>
      </c>
      <c r="EE372">
        <v>0</v>
      </c>
      <c r="EF372">
        <v>0</v>
      </c>
      <c r="EK372">
        <v>0</v>
      </c>
      <c r="EL372">
        <v>0</v>
      </c>
      <c r="EM372">
        <v>0.80411670803579549</v>
      </c>
      <c r="EN372">
        <v>0.22472825185101519</v>
      </c>
      <c r="EO372">
        <v>0.18070774208107751</v>
      </c>
      <c r="EP372">
        <v>510.50806323121151</v>
      </c>
      <c r="EQ372">
        <v>1496.2424633408491</v>
      </c>
      <c r="ER372">
        <v>293.08889929583609</v>
      </c>
      <c r="ES372">
        <v>217.41916393537531</v>
      </c>
      <c r="ET372">
        <v>0</v>
      </c>
      <c r="EU372" t="s">
        <v>212</v>
      </c>
      <c r="EV372">
        <v>4.4298478264865704</v>
      </c>
      <c r="EW372">
        <v>4.4298478264865704</v>
      </c>
      <c r="EX372">
        <v>0.1300963367969202</v>
      </c>
      <c r="EY372">
        <v>0.1046126380726556</v>
      </c>
      <c r="EZ372">
        <v>51.050806323121137</v>
      </c>
      <c r="FA372">
        <v>182.32166325873629</v>
      </c>
      <c r="FB372">
        <v>35.713767595510433</v>
      </c>
      <c r="FC372">
        <v>15.3370387276107</v>
      </c>
      <c r="FD372">
        <v>0</v>
      </c>
      <c r="FE372" t="s">
        <v>212</v>
      </c>
      <c r="FF372">
        <v>5.5672154216741561</v>
      </c>
      <c r="FG372">
        <v>5.5672154216741561</v>
      </c>
      <c r="FH372">
        <v>0</v>
      </c>
      <c r="FI372">
        <v>0</v>
      </c>
      <c r="FJ372">
        <v>51.050806323121137</v>
      </c>
      <c r="FK372">
        <v>260.61848262408262</v>
      </c>
      <c r="FL372">
        <v>51.050806323121137</v>
      </c>
      <c r="FM372">
        <v>0</v>
      </c>
      <c r="FN372">
        <v>0</v>
      </c>
      <c r="FO372" t="s">
        <v>212</v>
      </c>
      <c r="FP372">
        <v>11.13443084334831</v>
      </c>
      <c r="FQ372">
        <v>11.13443084334831</v>
      </c>
      <c r="FR372">
        <v>0</v>
      </c>
      <c r="FS372">
        <v>0</v>
      </c>
      <c r="FT372">
        <v>51.050806323121137</v>
      </c>
      <c r="FU372">
        <v>260.61848262408262</v>
      </c>
      <c r="FV372">
        <v>51.050806323121137</v>
      </c>
      <c r="FW372">
        <v>0</v>
      </c>
      <c r="FX372">
        <v>0</v>
      </c>
      <c r="FY372" t="s">
        <v>212</v>
      </c>
      <c r="FZ372">
        <v>50</v>
      </c>
      <c r="GA372">
        <v>50</v>
      </c>
      <c r="GB372">
        <v>0</v>
      </c>
      <c r="GC372">
        <v>0</v>
      </c>
      <c r="GD372">
        <v>0</v>
      </c>
      <c r="GE372">
        <v>0</v>
      </c>
      <c r="GF372">
        <v>51.050806323121137</v>
      </c>
      <c r="GG372">
        <v>260.61848262408262</v>
      </c>
      <c r="GH372">
        <v>51.050806323121137</v>
      </c>
      <c r="GI372">
        <v>0</v>
      </c>
      <c r="GJ372">
        <v>0</v>
      </c>
      <c r="GK372" t="s">
        <v>212</v>
      </c>
    </row>
    <row r="373" spans="1:193" x14ac:dyDescent="0.2">
      <c r="A373" s="1">
        <v>371</v>
      </c>
      <c r="B373">
        <v>889.68333333333351</v>
      </c>
      <c r="C373">
        <v>62.903008123199797</v>
      </c>
      <c r="D373">
        <v>0.30979429856201579</v>
      </c>
      <c r="E373">
        <v>11.906885083872631</v>
      </c>
      <c r="F373">
        <v>0</v>
      </c>
      <c r="G373">
        <v>9.9969298495673514E-2</v>
      </c>
      <c r="H373">
        <v>3.9667935124662499</v>
      </c>
      <c r="I373">
        <v>4.0573120616013334</v>
      </c>
      <c r="J373">
        <v>0.35765625379473182</v>
      </c>
      <c r="K373">
        <v>0.4037116820942302</v>
      </c>
      <c r="L373">
        <v>4.2783982580741871</v>
      </c>
      <c r="M373">
        <v>5.1966030275119879</v>
      </c>
      <c r="N373">
        <v>4.7098859807038744</v>
      </c>
      <c r="O373">
        <v>0.79173373858697116</v>
      </c>
      <c r="P373">
        <v>5.0755607426376619</v>
      </c>
      <c r="Q373">
        <v>0</v>
      </c>
      <c r="R373">
        <v>2.2170271496585289E-2</v>
      </c>
      <c r="S373">
        <v>-249909.39850436911</v>
      </c>
      <c r="T373">
        <v>19.384639316921149</v>
      </c>
      <c r="U373">
        <v>8.5958426523197069</v>
      </c>
      <c r="V373">
        <v>2.255117979816665</v>
      </c>
      <c r="W373">
        <v>2000</v>
      </c>
      <c r="X373" t="s">
        <v>192</v>
      </c>
      <c r="Y373">
        <v>82</v>
      </c>
      <c r="Z373">
        <v>6.6516540018847853E-2</v>
      </c>
      <c r="AA373">
        <v>4.6768052470485934E-3</v>
      </c>
      <c r="AB373">
        <v>0.23516454026338521</v>
      </c>
      <c r="AC373">
        <v>3.7007032632796642E-3</v>
      </c>
      <c r="AD373">
        <v>0</v>
      </c>
      <c r="AE373">
        <v>8.5078415486516418E-3</v>
      </c>
      <c r="AF373" t="s">
        <v>196</v>
      </c>
      <c r="AG373">
        <v>0</v>
      </c>
      <c r="AH373">
        <v>0</v>
      </c>
      <c r="AI373">
        <v>0</v>
      </c>
      <c r="AJ373">
        <v>7.9431982517505963E-3</v>
      </c>
      <c r="AK373">
        <v>0</v>
      </c>
      <c r="AL373">
        <v>0</v>
      </c>
      <c r="AM373" t="s">
        <v>200</v>
      </c>
      <c r="AN373">
        <v>19.384639316921149</v>
      </c>
      <c r="AO373">
        <v>20.742448872122349</v>
      </c>
      <c r="AP373">
        <v>30.519586771776648</v>
      </c>
      <c r="AQ373">
        <v>26.53143563073926</v>
      </c>
      <c r="AR373">
        <v>3.1786638296808341</v>
      </c>
      <c r="AS373">
        <v>0</v>
      </c>
      <c r="AT373">
        <v>0.17335434240387229</v>
      </c>
      <c r="AU373">
        <v>0</v>
      </c>
      <c r="AV373">
        <v>0</v>
      </c>
      <c r="AW373">
        <v>0</v>
      </c>
      <c r="AX373">
        <v>3.2708209102416119E-2</v>
      </c>
      <c r="AY373">
        <v>0</v>
      </c>
      <c r="AZ373">
        <v>0</v>
      </c>
      <c r="BA373">
        <v>81.178197655825358</v>
      </c>
      <c r="BB373">
        <v>100.5628369727465</v>
      </c>
      <c r="BC373">
        <v>81.178197655825358</v>
      </c>
      <c r="BD373">
        <v>100.5628369727465</v>
      </c>
      <c r="BE373">
        <v>19.276146040086921</v>
      </c>
      <c r="BF373">
        <v>20.626356113783611</v>
      </c>
      <c r="BG373">
        <v>30.348772658479941</v>
      </c>
      <c r="BH373">
        <v>26.382942674866591</v>
      </c>
      <c r="BI373">
        <v>3.1608732662765702</v>
      </c>
      <c r="BJ373">
        <v>0</v>
      </c>
      <c r="BK373">
        <v>0.17238410094859691</v>
      </c>
      <c r="BL373">
        <v>0</v>
      </c>
      <c r="BM373">
        <v>0</v>
      </c>
      <c r="BN373">
        <v>0</v>
      </c>
      <c r="BO373">
        <v>3.252514555777733E-2</v>
      </c>
      <c r="BP373">
        <v>0</v>
      </c>
      <c r="BQ373">
        <v>0</v>
      </c>
      <c r="BR373">
        <v>80.7238539599131</v>
      </c>
      <c r="BS373">
        <v>80.7238539599131</v>
      </c>
      <c r="BT373">
        <v>0.25551748463380503</v>
      </c>
      <c r="BU373">
        <v>0.37595792531846822</v>
      </c>
      <c r="BV373">
        <v>0.32682957243305277</v>
      </c>
      <c r="BW373">
        <v>3.9156619898824907E-2</v>
      </c>
      <c r="BX373">
        <v>0</v>
      </c>
      <c r="BY373">
        <v>2.135479074552134E-3</v>
      </c>
      <c r="BZ373">
        <v>0</v>
      </c>
      <c r="CA373">
        <v>0</v>
      </c>
      <c r="CB373">
        <v>0</v>
      </c>
      <c r="CC373">
        <v>4.0291864129689698E-4</v>
      </c>
      <c r="CD373">
        <v>0</v>
      </c>
      <c r="CE373">
        <v>1</v>
      </c>
      <c r="CF373">
        <v>1</v>
      </c>
      <c r="CG373">
        <v>-5.56860715811926</v>
      </c>
      <c r="CI373">
        <v>179.419432742472</v>
      </c>
      <c r="CK373">
        <v>1.127103521625372E-9</v>
      </c>
      <c r="CL373">
        <v>5.7914282969719462E-14</v>
      </c>
      <c r="CM373" s="3">
        <v>179.41943294468589</v>
      </c>
      <c r="CN373">
        <v>782.16797023235097</v>
      </c>
      <c r="CO373">
        <v>179.41943274246159</v>
      </c>
      <c r="CP373">
        <v>0.19276146040086931</v>
      </c>
      <c r="CQ373">
        <v>0.1</v>
      </c>
      <c r="CR373">
        <v>300</v>
      </c>
      <c r="CS373">
        <v>300</v>
      </c>
      <c r="CT373">
        <v>7781.6384918467647</v>
      </c>
      <c r="CU373">
        <f t="shared" si="20"/>
        <v>6.1890297190930319</v>
      </c>
      <c r="CV373">
        <f t="shared" si="21"/>
        <v>6.1890297190930319</v>
      </c>
      <c r="CW373">
        <f t="shared" si="22"/>
        <v>7775.4494621276717</v>
      </c>
      <c r="CX373">
        <f t="shared" si="23"/>
        <v>0</v>
      </c>
      <c r="CY373">
        <v>0</v>
      </c>
      <c r="CZ373">
        <v>0.25551748463380503</v>
      </c>
      <c r="DA373">
        <v>0.37595792531846822</v>
      </c>
      <c r="DB373">
        <v>0.32682957243305277</v>
      </c>
      <c r="DC373">
        <v>3.9156619898824907E-2</v>
      </c>
      <c r="DD373">
        <v>0</v>
      </c>
      <c r="DE373">
        <v>2.135479074552134E-3</v>
      </c>
      <c r="DF373">
        <v>0</v>
      </c>
      <c r="DG373">
        <v>0</v>
      </c>
      <c r="DH373">
        <v>0</v>
      </c>
      <c r="DI373">
        <v>4.0291864129689698E-4</v>
      </c>
      <c r="DJ373">
        <v>0</v>
      </c>
      <c r="DK373">
        <v>0</v>
      </c>
      <c r="DL373">
        <v>1</v>
      </c>
      <c r="DM373">
        <v>0.1</v>
      </c>
      <c r="DN373">
        <v>55</v>
      </c>
      <c r="DO373">
        <v>55</v>
      </c>
      <c r="DP373">
        <v>2.5938794972822552</v>
      </c>
      <c r="DQ373">
        <v>5.8170626618347612E-2</v>
      </c>
      <c r="DR373">
        <v>1.121305493938636E-2</v>
      </c>
      <c r="DS373">
        <v>0</v>
      </c>
      <c r="DT373">
        <v>2.5826664423428678</v>
      </c>
      <c r="DU373">
        <v>1</v>
      </c>
      <c r="DV373">
        <v>4.2572145344686536</v>
      </c>
      <c r="DW373">
        <v>0.72847613526157684</v>
      </c>
      <c r="DX373">
        <v>-1.1169814817254311</v>
      </c>
      <c r="DY373">
        <v>-6.1304940603339464E-3</v>
      </c>
      <c r="DZ373">
        <v>1.6069307317279009</v>
      </c>
      <c r="EA373">
        <v>3.9807919901484241</v>
      </c>
      <c r="EB373">
        <v>3.2886314025889871</v>
      </c>
      <c r="EC373">
        <v>4.5671782845491942</v>
      </c>
      <c r="ED373">
        <v>0</v>
      </c>
      <c r="EE373">
        <v>0</v>
      </c>
      <c r="EF373">
        <v>0</v>
      </c>
      <c r="EK373">
        <v>0</v>
      </c>
      <c r="EL373">
        <v>0</v>
      </c>
      <c r="EM373">
        <v>0.80723853959913106</v>
      </c>
      <c r="EN373">
        <v>0.22428180450158511</v>
      </c>
      <c r="EO373">
        <v>0.18104891632451739</v>
      </c>
      <c r="EP373">
        <v>518.77589945645093</v>
      </c>
      <c r="EQ373">
        <v>1530.713700222708</v>
      </c>
      <c r="ER373">
        <v>295.06260831054772</v>
      </c>
      <c r="ES373">
        <v>223.7132911459033</v>
      </c>
      <c r="ET373">
        <v>0</v>
      </c>
      <c r="EU373" t="s">
        <v>211</v>
      </c>
      <c r="EV373">
        <v>4.501982515916545</v>
      </c>
      <c r="EW373">
        <v>4.501982515916545</v>
      </c>
      <c r="EX373">
        <v>0.13073182897322111</v>
      </c>
      <c r="EY373">
        <v>0.1055317706994664</v>
      </c>
      <c r="EZ373">
        <v>51.877589945645099</v>
      </c>
      <c r="FA373">
        <v>186.64308579373281</v>
      </c>
      <c r="FB373">
        <v>35.977593791324672</v>
      </c>
      <c r="FC373">
        <v>15.899996154320419</v>
      </c>
      <c r="FD373">
        <v>0</v>
      </c>
      <c r="FE373" t="s">
        <v>211</v>
      </c>
      <c r="FF373">
        <v>5.613904541046308</v>
      </c>
      <c r="FG373">
        <v>5.613904541046308</v>
      </c>
      <c r="FH373">
        <v>0</v>
      </c>
      <c r="FI373">
        <v>0</v>
      </c>
      <c r="FJ373">
        <v>51.877589945645099</v>
      </c>
      <c r="FK373">
        <v>269.12843385684971</v>
      </c>
      <c r="FL373">
        <v>51.877589945645092</v>
      </c>
      <c r="FM373">
        <v>0</v>
      </c>
      <c r="FN373">
        <v>0</v>
      </c>
      <c r="FO373" t="s">
        <v>212</v>
      </c>
      <c r="FP373">
        <v>11.22780908209262</v>
      </c>
      <c r="FQ373">
        <v>11.22780908209262</v>
      </c>
      <c r="FR373">
        <v>0</v>
      </c>
      <c r="FS373">
        <v>0</v>
      </c>
      <c r="FT373">
        <v>51.877589945645099</v>
      </c>
      <c r="FU373">
        <v>269.12843385684971</v>
      </c>
      <c r="FV373">
        <v>51.877589945645092</v>
      </c>
      <c r="FW373">
        <v>0</v>
      </c>
      <c r="FX373">
        <v>0</v>
      </c>
      <c r="FY373" t="s">
        <v>212</v>
      </c>
      <c r="FZ373">
        <v>50</v>
      </c>
      <c r="GA373">
        <v>50</v>
      </c>
      <c r="GB373">
        <v>0</v>
      </c>
      <c r="GC373">
        <v>0</v>
      </c>
      <c r="GD373">
        <v>0</v>
      </c>
      <c r="GE373">
        <v>0</v>
      </c>
      <c r="GF373">
        <v>51.877589945645099</v>
      </c>
      <c r="GG373">
        <v>269.12843385684971</v>
      </c>
      <c r="GH373">
        <v>51.877589945645092</v>
      </c>
      <c r="GI373">
        <v>0</v>
      </c>
      <c r="GJ373">
        <v>0</v>
      </c>
      <c r="GK373" t="s">
        <v>212</v>
      </c>
    </row>
    <row r="374" spans="1:193" x14ac:dyDescent="0.2">
      <c r="A374" s="1">
        <v>372</v>
      </c>
      <c r="B374">
        <v>884.69166666666672</v>
      </c>
      <c r="C374">
        <v>63.109632086088148</v>
      </c>
      <c r="D374">
        <v>0.29581466813868001</v>
      </c>
      <c r="E374">
        <v>11.77096750405499</v>
      </c>
      <c r="F374">
        <v>0</v>
      </c>
      <c r="G374">
        <v>9.8344237888792749E-2</v>
      </c>
      <c r="H374">
        <v>3.8292939357567559</v>
      </c>
      <c r="I374">
        <v>3.9183410518558479</v>
      </c>
      <c r="J374">
        <v>0.35598923916079411</v>
      </c>
      <c r="K374">
        <v>0.37882602920228969</v>
      </c>
      <c r="L374">
        <v>4.2255405182431982</v>
      </c>
      <c r="M374">
        <v>5.2048298651205673</v>
      </c>
      <c r="N374">
        <v>4.7787344161423997</v>
      </c>
      <c r="O374">
        <v>0.797283274479198</v>
      </c>
      <c r="P374">
        <v>5.1547442257241984</v>
      </c>
      <c r="Q374">
        <v>0</v>
      </c>
      <c r="R374">
        <v>2.2583407124136871E-2</v>
      </c>
      <c r="S374">
        <v>-246380.3366983686</v>
      </c>
      <c r="T374">
        <v>19.085793811493129</v>
      </c>
      <c r="U374">
        <v>8.4823275159757365</v>
      </c>
      <c r="V374">
        <v>2.2500656542142079</v>
      </c>
      <c r="W374">
        <v>2000</v>
      </c>
      <c r="X374" t="s">
        <v>192</v>
      </c>
      <c r="Y374">
        <v>83</v>
      </c>
      <c r="Z374">
        <v>6.3289866623871163E-2</v>
      </c>
      <c r="AA374">
        <v>5.4184957622983587E-3</v>
      </c>
      <c r="AB374">
        <v>0.22680121574264631</v>
      </c>
      <c r="AC374">
        <v>3.5561310428680131E-3</v>
      </c>
      <c r="AD374">
        <v>0</v>
      </c>
      <c r="AE374">
        <v>8.1064730923051508E-3</v>
      </c>
      <c r="AF374" t="s">
        <v>196</v>
      </c>
      <c r="AG374">
        <v>0</v>
      </c>
      <c r="AH374">
        <v>0</v>
      </c>
      <c r="AI374">
        <v>0</v>
      </c>
      <c r="AJ374">
        <v>7.3135796050851336E-3</v>
      </c>
      <c r="AK374">
        <v>0</v>
      </c>
      <c r="AL374">
        <v>0</v>
      </c>
      <c r="AM374" t="s">
        <v>200</v>
      </c>
      <c r="AN374">
        <v>19.085793811493129</v>
      </c>
      <c r="AO374">
        <v>20.805738738746221</v>
      </c>
      <c r="AP374">
        <v>30.525005267538951</v>
      </c>
      <c r="AQ374">
        <v>26.75823684648191</v>
      </c>
      <c r="AR374">
        <v>3.1822199607237032</v>
      </c>
      <c r="AS374">
        <v>0</v>
      </c>
      <c r="AT374">
        <v>0.1814608154961774</v>
      </c>
      <c r="AU374">
        <v>0</v>
      </c>
      <c r="AV374">
        <v>0</v>
      </c>
      <c r="AW374">
        <v>0</v>
      </c>
      <c r="AX374">
        <v>4.0021788707501248E-2</v>
      </c>
      <c r="AY374">
        <v>0</v>
      </c>
      <c r="AZ374">
        <v>0</v>
      </c>
      <c r="BA374">
        <v>81.492683417694465</v>
      </c>
      <c r="BB374">
        <v>100.5784772291876</v>
      </c>
      <c r="BC374">
        <v>81.492683417694465</v>
      </c>
      <c r="BD374">
        <v>100.5784772291876</v>
      </c>
      <c r="BE374">
        <v>18.976021846107731</v>
      </c>
      <c r="BF374">
        <v>20.68607450810406</v>
      </c>
      <c r="BG374">
        <v>30.34944066411126</v>
      </c>
      <c r="BH374">
        <v>26.60433681602483</v>
      </c>
      <c r="BI374">
        <v>3.163917418905037</v>
      </c>
      <c r="BJ374">
        <v>0</v>
      </c>
      <c r="BK374">
        <v>0.18041714340403431</v>
      </c>
      <c r="BL374">
        <v>0</v>
      </c>
      <c r="BM374">
        <v>0</v>
      </c>
      <c r="BN374">
        <v>0</v>
      </c>
      <c r="BO374">
        <v>3.9791603343033152E-2</v>
      </c>
      <c r="BP374">
        <v>0</v>
      </c>
      <c r="BQ374">
        <v>0</v>
      </c>
      <c r="BR374">
        <v>81.023978153892259</v>
      </c>
      <c r="BS374">
        <v>81.023978153892259</v>
      </c>
      <c r="BT374">
        <v>0.25530805792840883</v>
      </c>
      <c r="BU374">
        <v>0.37457356890656851</v>
      </c>
      <c r="BV374">
        <v>0.32835140192072643</v>
      </c>
      <c r="BW374">
        <v>3.9049149288815158E-2</v>
      </c>
      <c r="BX374">
        <v>0</v>
      </c>
      <c r="BY374">
        <v>2.2267129745389752E-3</v>
      </c>
      <c r="BZ374">
        <v>0</v>
      </c>
      <c r="CA374">
        <v>0</v>
      </c>
      <c r="CB374">
        <v>0</v>
      </c>
      <c r="CC374">
        <v>4.9110898094210183E-4</v>
      </c>
      <c r="CD374">
        <v>0</v>
      </c>
      <c r="CE374">
        <v>1</v>
      </c>
      <c r="CF374">
        <v>1</v>
      </c>
      <c r="CG374">
        <v>-5.5517546697891866</v>
      </c>
      <c r="CI374">
        <v>188.68627172562171</v>
      </c>
      <c r="CK374">
        <v>1.2585450459567939E-9</v>
      </c>
      <c r="CL374">
        <v>6.258794041312255E-14</v>
      </c>
      <c r="CM374" s="3">
        <v>188.68627196308009</v>
      </c>
      <c r="CN374">
        <v>750.66372205631717</v>
      </c>
      <c r="CO374">
        <v>188.68627172560991</v>
      </c>
      <c r="CP374">
        <v>0.1897602184610773</v>
      </c>
      <c r="CQ374">
        <v>0.1</v>
      </c>
      <c r="CR374">
        <v>300</v>
      </c>
      <c r="CS374">
        <v>300</v>
      </c>
      <c r="CT374">
        <v>7904.7126534989357</v>
      </c>
      <c r="CU374">
        <f t="shared" si="20"/>
        <v>6.1661989240530994</v>
      </c>
      <c r="CV374">
        <f t="shared" si="21"/>
        <v>6.1661989240530994</v>
      </c>
      <c r="CW374">
        <f t="shared" si="22"/>
        <v>7898.5464545748828</v>
      </c>
      <c r="CX374">
        <f t="shared" si="23"/>
        <v>0</v>
      </c>
      <c r="CY374">
        <v>0</v>
      </c>
      <c r="CZ374">
        <v>0.25530805792840883</v>
      </c>
      <c r="DA374">
        <v>0.37457356890656851</v>
      </c>
      <c r="DB374">
        <v>0.32835140192072643</v>
      </c>
      <c r="DC374">
        <v>3.9049149288815158E-2</v>
      </c>
      <c r="DD374">
        <v>0</v>
      </c>
      <c r="DE374">
        <v>2.2267129745389752E-3</v>
      </c>
      <c r="DF374">
        <v>0</v>
      </c>
      <c r="DG374">
        <v>0</v>
      </c>
      <c r="DH374">
        <v>0</v>
      </c>
      <c r="DI374">
        <v>4.9110898094210183E-4</v>
      </c>
      <c r="DJ374">
        <v>0</v>
      </c>
      <c r="DK374">
        <v>0</v>
      </c>
      <c r="DL374">
        <v>1</v>
      </c>
      <c r="DM374">
        <v>0.1</v>
      </c>
      <c r="DN374">
        <v>55</v>
      </c>
      <c r="DO374">
        <v>55</v>
      </c>
      <c r="DP374">
        <v>2.634904217832978</v>
      </c>
      <c r="DQ374">
        <v>5.8876662289934982E-2</v>
      </c>
      <c r="DR374">
        <v>1.117244829839713E-2</v>
      </c>
      <c r="DS374">
        <v>0</v>
      </c>
      <c r="DT374">
        <v>2.6237317695345812</v>
      </c>
      <c r="DU374">
        <v>1</v>
      </c>
      <c r="DV374">
        <v>4.3249057798099146</v>
      </c>
      <c r="DW374">
        <v>0.74005916834529695</v>
      </c>
      <c r="DX374">
        <v>-1.116413146679017</v>
      </c>
      <c r="DY374">
        <v>2.6281678320920761E-3</v>
      </c>
      <c r="DZ374">
        <v>1.618094104166125</v>
      </c>
      <c r="EA374">
        <v>4.0082682788157964</v>
      </c>
      <c r="EB374">
        <v>3.296985160576869</v>
      </c>
      <c r="EC374">
        <v>4.5873756603739571</v>
      </c>
      <c r="ED374">
        <v>0</v>
      </c>
      <c r="EE374">
        <v>0</v>
      </c>
      <c r="EF374">
        <v>0</v>
      </c>
      <c r="EK374">
        <v>0</v>
      </c>
      <c r="EL374">
        <v>0</v>
      </c>
      <c r="EM374">
        <v>0.81023978153892262</v>
      </c>
      <c r="EN374">
        <v>0.22385898769429599</v>
      </c>
      <c r="EO374">
        <v>0.18137945728495081</v>
      </c>
      <c r="EP374">
        <v>526.98084356659569</v>
      </c>
      <c r="EQ374">
        <v>1565.0367322890861</v>
      </c>
      <c r="ER374">
        <v>296.98171221878749</v>
      </c>
      <c r="ES374">
        <v>229.9991313478082</v>
      </c>
      <c r="ET374">
        <v>0</v>
      </c>
      <c r="EU374" t="s">
        <v>211</v>
      </c>
      <c r="EV374">
        <v>4.5735656603739354</v>
      </c>
      <c r="EW374">
        <v>4.5735656603739354</v>
      </c>
      <c r="EX374">
        <v>0.13134056076829059</v>
      </c>
      <c r="EY374">
        <v>0.10641734726409929</v>
      </c>
      <c r="EZ374">
        <v>52.698084356659571</v>
      </c>
      <c r="FA374">
        <v>190.946305195549</v>
      </c>
      <c r="FB374">
        <v>36.234012588242919</v>
      </c>
      <c r="FC374">
        <v>16.464071768416641</v>
      </c>
      <c r="FD374">
        <v>0</v>
      </c>
      <c r="FE374" t="s">
        <v>212</v>
      </c>
      <c r="FF374">
        <v>5.6602366733811884</v>
      </c>
      <c r="FG374">
        <v>5.6602366733811884</v>
      </c>
      <c r="FH374">
        <v>0</v>
      </c>
      <c r="FI374">
        <v>0</v>
      </c>
      <c r="FJ374">
        <v>52.698084356659571</v>
      </c>
      <c r="FK374">
        <v>277.70880948616082</v>
      </c>
      <c r="FL374">
        <v>52.698084356659571</v>
      </c>
      <c r="FM374">
        <v>0</v>
      </c>
      <c r="FN374">
        <v>0</v>
      </c>
      <c r="FO374" t="s">
        <v>211</v>
      </c>
      <c r="FP374">
        <v>11.32047334676238</v>
      </c>
      <c r="FQ374">
        <v>11.32047334676238</v>
      </c>
      <c r="FR374">
        <v>0</v>
      </c>
      <c r="FS374">
        <v>0</v>
      </c>
      <c r="FT374">
        <v>52.698084356659571</v>
      </c>
      <c r="FU374">
        <v>277.70880948616082</v>
      </c>
      <c r="FV374">
        <v>52.698084356659571</v>
      </c>
      <c r="FW374">
        <v>0</v>
      </c>
      <c r="FX374">
        <v>0</v>
      </c>
      <c r="FY374" t="s">
        <v>211</v>
      </c>
      <c r="FZ374">
        <v>50</v>
      </c>
      <c r="GA374">
        <v>50</v>
      </c>
      <c r="GB374">
        <v>0</v>
      </c>
      <c r="GC374">
        <v>0</v>
      </c>
      <c r="GD374">
        <v>0</v>
      </c>
      <c r="GE374">
        <v>0</v>
      </c>
      <c r="GF374">
        <v>52.698084356659571</v>
      </c>
      <c r="GG374">
        <v>277.70880948616082</v>
      </c>
      <c r="GH374">
        <v>52.698084356659571</v>
      </c>
      <c r="GI374">
        <v>0</v>
      </c>
      <c r="GJ374">
        <v>0</v>
      </c>
      <c r="GK374" t="s">
        <v>211</v>
      </c>
    </row>
    <row r="375" spans="1:193" x14ac:dyDescent="0.2">
      <c r="A375" s="1">
        <v>373</v>
      </c>
      <c r="B375">
        <v>879.69999999999993</v>
      </c>
      <c r="C375">
        <v>63.310187616496769</v>
      </c>
      <c r="D375">
        <v>0.28250057865310602</v>
      </c>
      <c r="E375">
        <v>11.63650412117568</v>
      </c>
      <c r="F375">
        <v>0</v>
      </c>
      <c r="G375">
        <v>9.6760319242499879E-2</v>
      </c>
      <c r="H375">
        <v>3.694463809092615</v>
      </c>
      <c r="I375">
        <v>3.7820767446986161</v>
      </c>
      <c r="J375">
        <v>0.35434336669570832</v>
      </c>
      <c r="K375">
        <v>0.3553965220010043</v>
      </c>
      <c r="L375">
        <v>4.1746639987912726</v>
      </c>
      <c r="M375">
        <v>5.2117187331605894</v>
      </c>
      <c r="N375">
        <v>4.8468024083814552</v>
      </c>
      <c r="O375">
        <v>0.80338611304726848</v>
      </c>
      <c r="P375">
        <v>5.233272413262033</v>
      </c>
      <c r="Q375">
        <v>0</v>
      </c>
      <c r="R375">
        <v>2.3020234024350009E-2</v>
      </c>
      <c r="S375">
        <v>-242985.56915811339</v>
      </c>
      <c r="T375">
        <v>18.79847637249053</v>
      </c>
      <c r="U375">
        <v>8.3728917006324508</v>
      </c>
      <c r="V375">
        <v>2.245159383952211</v>
      </c>
      <c r="W375">
        <v>2000</v>
      </c>
      <c r="X375" t="s">
        <v>192</v>
      </c>
      <c r="Y375">
        <v>84</v>
      </c>
      <c r="Z375">
        <v>6.0206273886835283E-2</v>
      </c>
      <c r="AA375">
        <v>6.1461682871718571E-3</v>
      </c>
      <c r="AB375">
        <v>0.21874568459712501</v>
      </c>
      <c r="AC375">
        <v>3.4281916043609369E-3</v>
      </c>
      <c r="AD375">
        <v>0</v>
      </c>
      <c r="AE375">
        <v>7.7209865733353557E-3</v>
      </c>
      <c r="AF375" t="s">
        <v>196</v>
      </c>
      <c r="AG375">
        <v>0</v>
      </c>
      <c r="AH375">
        <v>0</v>
      </c>
      <c r="AI375">
        <v>0</v>
      </c>
      <c r="AJ375">
        <v>6.7191343651956644E-3</v>
      </c>
      <c r="AK375">
        <v>0</v>
      </c>
      <c r="AL375">
        <v>0</v>
      </c>
      <c r="AM375" t="s">
        <v>200</v>
      </c>
      <c r="AN375">
        <v>18.79847637249053</v>
      </c>
      <c r="AO375">
        <v>20.865945012633048</v>
      </c>
      <c r="AP375">
        <v>30.531151435826121</v>
      </c>
      <c r="AQ375">
        <v>26.976982531079031</v>
      </c>
      <c r="AR375">
        <v>3.185648152328064</v>
      </c>
      <c r="AS375">
        <v>0</v>
      </c>
      <c r="AT375">
        <v>0.18918180206951279</v>
      </c>
      <c r="AU375">
        <v>0</v>
      </c>
      <c r="AV375">
        <v>0</v>
      </c>
      <c r="AW375">
        <v>0</v>
      </c>
      <c r="AX375">
        <v>4.6740923072696922E-2</v>
      </c>
      <c r="AY375">
        <v>0</v>
      </c>
      <c r="AZ375">
        <v>0</v>
      </c>
      <c r="BA375">
        <v>81.795649857008485</v>
      </c>
      <c r="BB375">
        <v>100.594126229499</v>
      </c>
      <c r="BC375">
        <v>81.795649857008485</v>
      </c>
      <c r="BD375">
        <v>100.594126229499</v>
      </c>
      <c r="BE375">
        <v>18.68744933437069</v>
      </c>
      <c r="BF375">
        <v>20.742707148754139</v>
      </c>
      <c r="BG375">
        <v>30.350829198686281</v>
      </c>
      <c r="BH375">
        <v>26.81765182743651</v>
      </c>
      <c r="BI375">
        <v>3.1668331658453028</v>
      </c>
      <c r="BJ375">
        <v>0</v>
      </c>
      <c r="BK375">
        <v>0.1880644617737488</v>
      </c>
      <c r="BL375">
        <v>0</v>
      </c>
      <c r="BM375">
        <v>0</v>
      </c>
      <c r="BN375">
        <v>0</v>
      </c>
      <c r="BO375">
        <v>4.6464863133321037E-2</v>
      </c>
      <c r="BP375">
        <v>0</v>
      </c>
      <c r="BQ375">
        <v>0</v>
      </c>
      <c r="BR375">
        <v>81.312550665629303</v>
      </c>
      <c r="BS375">
        <v>81.312550665629303</v>
      </c>
      <c r="BT375">
        <v>0.25509846855071111</v>
      </c>
      <c r="BU375">
        <v>0.37326131021881148</v>
      </c>
      <c r="BV375">
        <v>0.32980950182850788</v>
      </c>
      <c r="BW375">
        <v>3.8946425120370977E-2</v>
      </c>
      <c r="BX375">
        <v>0</v>
      </c>
      <c r="BY375">
        <v>2.3128589649966959E-3</v>
      </c>
      <c r="BZ375">
        <v>0</v>
      </c>
      <c r="CA375">
        <v>0</v>
      </c>
      <c r="CB375">
        <v>0</v>
      </c>
      <c r="CC375">
        <v>5.7143531660188926E-4</v>
      </c>
      <c r="CD375">
        <v>0</v>
      </c>
      <c r="CE375">
        <v>1</v>
      </c>
      <c r="CF375">
        <v>1</v>
      </c>
      <c r="CG375">
        <v>-5.5333476460529081</v>
      </c>
      <c r="CI375">
        <v>198.42007715189959</v>
      </c>
      <c r="CK375">
        <v>1.413177797005005E-9</v>
      </c>
      <c r="CL375">
        <v>6.8124716486785479E-14</v>
      </c>
      <c r="CM375" s="3">
        <v>198.42007743228891</v>
      </c>
      <c r="CN375">
        <v>720.52438806384919</v>
      </c>
      <c r="CO375">
        <v>198.42007715188609</v>
      </c>
      <c r="CP375">
        <v>0.1868744933437069</v>
      </c>
      <c r="CQ375">
        <v>0.1</v>
      </c>
      <c r="CR375">
        <v>300</v>
      </c>
      <c r="CS375">
        <v>300</v>
      </c>
      <c r="CT375">
        <v>8026.7776150763439</v>
      </c>
      <c r="CU375">
        <f t="shared" si="20"/>
        <v>6.1444051589794713</v>
      </c>
      <c r="CV375">
        <f t="shared" si="21"/>
        <v>6.1444051589794713</v>
      </c>
      <c r="CW375">
        <f t="shared" si="22"/>
        <v>8020.6332099173642</v>
      </c>
      <c r="CX375">
        <f t="shared" si="23"/>
        <v>0</v>
      </c>
      <c r="CY375">
        <v>0</v>
      </c>
      <c r="CZ375">
        <v>0.25509846855071111</v>
      </c>
      <c r="DA375">
        <v>0.37326131021881148</v>
      </c>
      <c r="DB375">
        <v>0.32980950182850788</v>
      </c>
      <c r="DC375">
        <v>3.8946425120370977E-2</v>
      </c>
      <c r="DD375">
        <v>0</v>
      </c>
      <c r="DE375">
        <v>2.3128589649966959E-3</v>
      </c>
      <c r="DF375">
        <v>0</v>
      </c>
      <c r="DG375">
        <v>0</v>
      </c>
      <c r="DH375">
        <v>0</v>
      </c>
      <c r="DI375">
        <v>5.7143531660188926E-4</v>
      </c>
      <c r="DJ375">
        <v>0</v>
      </c>
      <c r="DK375">
        <v>0</v>
      </c>
      <c r="DL375">
        <v>1</v>
      </c>
      <c r="DM375">
        <v>0.1</v>
      </c>
      <c r="DN375">
        <v>55</v>
      </c>
      <c r="DO375">
        <v>55</v>
      </c>
      <c r="DP375">
        <v>2.675592538358782</v>
      </c>
      <c r="DQ375">
        <v>5.9578387470759588E-2</v>
      </c>
      <c r="DR375">
        <v>1.113368097283325E-2</v>
      </c>
      <c r="DS375">
        <v>0</v>
      </c>
      <c r="DT375">
        <v>2.6644588573859478</v>
      </c>
      <c r="DU375">
        <v>0.99999999999999989</v>
      </c>
      <c r="DV375">
        <v>4.392039478341319</v>
      </c>
      <c r="DW375">
        <v>0.75154679643075273</v>
      </c>
      <c r="DX375">
        <v>-1.1155950218387041</v>
      </c>
      <c r="DY375">
        <v>1.159243630364892E-2</v>
      </c>
      <c r="DZ375">
        <v>1.6294441423328789</v>
      </c>
      <c r="EA375">
        <v>4.03607249814673</v>
      </c>
      <c r="EB375">
        <v>3.30542800271335</v>
      </c>
      <c r="EC375">
        <v>4.6078337478912594</v>
      </c>
      <c r="ED375">
        <v>0</v>
      </c>
      <c r="EE375">
        <v>0</v>
      </c>
      <c r="EF375">
        <v>0</v>
      </c>
      <c r="EK375">
        <v>0</v>
      </c>
      <c r="EL375">
        <v>0</v>
      </c>
      <c r="EM375">
        <v>0.81312550665629302</v>
      </c>
      <c r="EN375">
        <v>0.22345856451690391</v>
      </c>
      <c r="EO375">
        <v>0.18169985848949541</v>
      </c>
      <c r="EP375">
        <v>535.11850767175622</v>
      </c>
      <c r="EQ375">
        <v>1599.1861052785071</v>
      </c>
      <c r="ER375">
        <v>298.84709318621691</v>
      </c>
      <c r="ES375">
        <v>236.27141448553931</v>
      </c>
      <c r="ET375">
        <v>0</v>
      </c>
      <c r="EU375" t="s">
        <v>211</v>
      </c>
      <c r="EV375">
        <v>4.6445592019420516</v>
      </c>
      <c r="EW375">
        <v>4.6445592019420516</v>
      </c>
      <c r="EX375">
        <v>0.1319238007314032</v>
      </c>
      <c r="EY375">
        <v>0.107270607309746</v>
      </c>
      <c r="EZ375">
        <v>53.511850767175623</v>
      </c>
      <c r="FA375">
        <v>195.22821507994871</v>
      </c>
      <c r="FB375">
        <v>36.483173779461659</v>
      </c>
      <c r="FC375">
        <v>17.028676987713961</v>
      </c>
      <c r="FD375">
        <v>0</v>
      </c>
      <c r="FE375" t="s">
        <v>211</v>
      </c>
      <c r="FF375">
        <v>5.7061871857230111</v>
      </c>
      <c r="FG375">
        <v>5.7061871857230111</v>
      </c>
      <c r="FH375">
        <v>0</v>
      </c>
      <c r="FI375">
        <v>0</v>
      </c>
      <c r="FJ375">
        <v>53.511850767175623</v>
      </c>
      <c r="FK375">
        <v>286.35181725284752</v>
      </c>
      <c r="FL375">
        <v>53.511850767175623</v>
      </c>
      <c r="FM375">
        <v>0</v>
      </c>
      <c r="FN375">
        <v>0</v>
      </c>
      <c r="FO375" t="s">
        <v>211</v>
      </c>
      <c r="FP375">
        <v>11.41237437144602</v>
      </c>
      <c r="FQ375">
        <v>11.41237437144602</v>
      </c>
      <c r="FR375">
        <v>0</v>
      </c>
      <c r="FS375">
        <v>0</v>
      </c>
      <c r="FT375">
        <v>53.511850767175623</v>
      </c>
      <c r="FU375">
        <v>286.35181725284752</v>
      </c>
      <c r="FV375">
        <v>53.511850767175623</v>
      </c>
      <c r="FW375">
        <v>0</v>
      </c>
      <c r="FX375">
        <v>0</v>
      </c>
      <c r="FY375" t="s">
        <v>211</v>
      </c>
      <c r="FZ375">
        <v>50</v>
      </c>
      <c r="GA375">
        <v>50</v>
      </c>
      <c r="GB375">
        <v>0</v>
      </c>
      <c r="GC375">
        <v>0</v>
      </c>
      <c r="GD375">
        <v>0</v>
      </c>
      <c r="GE375">
        <v>0</v>
      </c>
      <c r="GF375">
        <v>53.511850767175623</v>
      </c>
      <c r="GG375">
        <v>286.35181725284752</v>
      </c>
      <c r="GH375">
        <v>53.511850767175623</v>
      </c>
      <c r="GI375">
        <v>0</v>
      </c>
      <c r="GJ375">
        <v>0</v>
      </c>
      <c r="GK375" t="s">
        <v>211</v>
      </c>
    </row>
    <row r="376" spans="1:193" x14ac:dyDescent="0.2">
      <c r="A376" s="1">
        <v>374</v>
      </c>
      <c r="B376">
        <v>874.70833333333337</v>
      </c>
      <c r="C376">
        <v>63.504691024984403</v>
      </c>
      <c r="D376">
        <v>0.26981660645281619</v>
      </c>
      <c r="E376">
        <v>11.503560367381811</v>
      </c>
      <c r="F376">
        <v>0</v>
      </c>
      <c r="G376">
        <v>9.5210093575474997E-2</v>
      </c>
      <c r="H376">
        <v>3.56240379169077</v>
      </c>
      <c r="I376">
        <v>3.6486130545660158</v>
      </c>
      <c r="J376">
        <v>0.35272261704152541</v>
      </c>
      <c r="K376">
        <v>0.33333537308333472</v>
      </c>
      <c r="L376">
        <v>4.1257467523656173</v>
      </c>
      <c r="M376">
        <v>5.2173129910163212</v>
      </c>
      <c r="N376">
        <v>4.9140517936740782</v>
      </c>
      <c r="O376">
        <v>0.81004528325313074</v>
      </c>
      <c r="P376">
        <v>5.3111033054807182</v>
      </c>
      <c r="Q376">
        <v>0</v>
      </c>
      <c r="R376">
        <v>2.3479993009456749E-2</v>
      </c>
      <c r="S376">
        <v>-239719.58946917151</v>
      </c>
      <c r="T376">
        <v>18.522211033959781</v>
      </c>
      <c r="U376">
        <v>8.2673712418839536</v>
      </c>
      <c r="V376">
        <v>2.2403990932598998</v>
      </c>
      <c r="W376">
        <v>2000</v>
      </c>
      <c r="X376" t="s">
        <v>192</v>
      </c>
      <c r="Y376">
        <v>85</v>
      </c>
      <c r="Z376">
        <v>5.7260741061313472E-2</v>
      </c>
      <c r="AA376">
        <v>6.8580908139359072E-3</v>
      </c>
      <c r="AB376">
        <v>0.21098179486529831</v>
      </c>
      <c r="AC376">
        <v>3.314255767701408E-3</v>
      </c>
      <c r="AD376">
        <v>0</v>
      </c>
      <c r="AE376">
        <v>7.3495447922374271E-3</v>
      </c>
      <c r="AF376" t="s">
        <v>196</v>
      </c>
      <c r="AG376">
        <v>0</v>
      </c>
      <c r="AH376">
        <v>0</v>
      </c>
      <c r="AI376">
        <v>0</v>
      </c>
      <c r="AJ376">
        <v>6.1584529471708982E-3</v>
      </c>
      <c r="AK376">
        <v>0</v>
      </c>
      <c r="AL376">
        <v>0</v>
      </c>
      <c r="AM376" t="s">
        <v>200</v>
      </c>
      <c r="AN376">
        <v>18.522211033959781</v>
      </c>
      <c r="AO376">
        <v>20.923205753694361</v>
      </c>
      <c r="AP376">
        <v>30.53800952664006</v>
      </c>
      <c r="AQ376">
        <v>27.187964325944328</v>
      </c>
      <c r="AR376">
        <v>3.1889624080957648</v>
      </c>
      <c r="AS376">
        <v>0</v>
      </c>
      <c r="AT376">
        <v>0.19653134686175019</v>
      </c>
      <c r="AU376">
        <v>0</v>
      </c>
      <c r="AV376">
        <v>0</v>
      </c>
      <c r="AW376">
        <v>0</v>
      </c>
      <c r="AX376">
        <v>5.2899376019867821E-2</v>
      </c>
      <c r="AY376">
        <v>0</v>
      </c>
      <c r="AZ376">
        <v>0</v>
      </c>
      <c r="BA376">
        <v>82.087572737256124</v>
      </c>
      <c r="BB376">
        <v>100.6097837712159</v>
      </c>
      <c r="BC376">
        <v>82.087572737256124</v>
      </c>
      <c r="BD376">
        <v>100.6097837712159</v>
      </c>
      <c r="BE376">
        <v>18.409950145682469</v>
      </c>
      <c r="BF376">
        <v>20.796392725853789</v>
      </c>
      <c r="BG376">
        <v>30.35292233216872</v>
      </c>
      <c r="BH376">
        <v>27.023181351596051</v>
      </c>
      <c r="BI376">
        <v>3.1696344913605858</v>
      </c>
      <c r="BJ376">
        <v>0</v>
      </c>
      <c r="BK376">
        <v>0.1953401940597124</v>
      </c>
      <c r="BL376">
        <v>0</v>
      </c>
      <c r="BM376">
        <v>0</v>
      </c>
      <c r="BN376">
        <v>0</v>
      </c>
      <c r="BO376">
        <v>5.2578759278679763E-2</v>
      </c>
      <c r="BP376">
        <v>0</v>
      </c>
      <c r="BQ376">
        <v>0</v>
      </c>
      <c r="BR376">
        <v>81.590049854317527</v>
      </c>
      <c r="BS376">
        <v>81.590049854317527</v>
      </c>
      <c r="BT376">
        <v>0.254888834643276</v>
      </c>
      <c r="BU376">
        <v>0.37201745049016571</v>
      </c>
      <c r="BV376">
        <v>0.33120682484993058</v>
      </c>
      <c r="BW376">
        <v>3.8848297029112029E-2</v>
      </c>
      <c r="BX376">
        <v>0</v>
      </c>
      <c r="BY376">
        <v>2.3941668672650719E-3</v>
      </c>
      <c r="BZ376">
        <v>0</v>
      </c>
      <c r="CA376">
        <v>0</v>
      </c>
      <c r="CB376">
        <v>0</v>
      </c>
      <c r="CC376">
        <v>6.4442612025070883E-4</v>
      </c>
      <c r="CD376">
        <v>0</v>
      </c>
      <c r="CE376">
        <v>1</v>
      </c>
      <c r="CF376">
        <v>1</v>
      </c>
      <c r="CG376">
        <v>-5.5135635991133647</v>
      </c>
      <c r="CI376">
        <v>208.6461020332186</v>
      </c>
      <c r="CK376">
        <v>1.5946473030936661E-9</v>
      </c>
      <c r="CL376">
        <v>7.4623016697155296E-14</v>
      </c>
      <c r="CM376" s="3">
        <v>208.64610236592</v>
      </c>
      <c r="CN376">
        <v>691.69995265448699</v>
      </c>
      <c r="CO376">
        <v>208.64610203320311</v>
      </c>
      <c r="CP376">
        <v>0.18409950145682469</v>
      </c>
      <c r="CQ376">
        <v>0.1</v>
      </c>
      <c r="CR376">
        <v>300</v>
      </c>
      <c r="CS376">
        <v>300</v>
      </c>
      <c r="CT376">
        <v>8147.7678545033004</v>
      </c>
      <c r="CU376">
        <f t="shared" si="20"/>
        <v>6.1235924901453052</v>
      </c>
      <c r="CV376">
        <f t="shared" si="21"/>
        <v>6.1235924901453052</v>
      </c>
      <c r="CW376">
        <f t="shared" si="22"/>
        <v>8141.6442620131547</v>
      </c>
      <c r="CX376">
        <f t="shared" si="23"/>
        <v>0</v>
      </c>
      <c r="CY376">
        <v>0</v>
      </c>
      <c r="CZ376">
        <v>0.254888834643276</v>
      </c>
      <c r="DA376">
        <v>0.37201745049016571</v>
      </c>
      <c r="DB376">
        <v>0.33120682484993058</v>
      </c>
      <c r="DC376">
        <v>3.8848297029112029E-2</v>
      </c>
      <c r="DD376">
        <v>0</v>
      </c>
      <c r="DE376">
        <v>2.3941668672650719E-3</v>
      </c>
      <c r="DF376">
        <v>0</v>
      </c>
      <c r="DG376">
        <v>0</v>
      </c>
      <c r="DH376">
        <v>0</v>
      </c>
      <c r="DI376">
        <v>6.4442612025070883E-4</v>
      </c>
      <c r="DJ376">
        <v>0</v>
      </c>
      <c r="DK376">
        <v>0</v>
      </c>
      <c r="DL376">
        <v>1</v>
      </c>
      <c r="DM376">
        <v>0.1</v>
      </c>
      <c r="DN376">
        <v>55</v>
      </c>
      <c r="DO376">
        <v>55</v>
      </c>
      <c r="DP376">
        <v>2.7159226181677671</v>
      </c>
      <c r="DQ376">
        <v>6.0275308053872503E-2</v>
      </c>
      <c r="DR376">
        <v>1.109665416287446E-2</v>
      </c>
      <c r="DS376">
        <v>0</v>
      </c>
      <c r="DT376">
        <v>2.7048259640048919</v>
      </c>
      <c r="DU376">
        <v>0.99999999999999989</v>
      </c>
      <c r="DV376">
        <v>4.4585797911727036</v>
      </c>
      <c r="DW376">
        <v>0.76293288692209171</v>
      </c>
      <c r="DX376">
        <v>-1.1145429476375659</v>
      </c>
      <c r="DY376">
        <v>2.0754872761656551E-2</v>
      </c>
      <c r="DZ376">
        <v>1.6409762621118831</v>
      </c>
      <c r="EA376">
        <v>4.0642019069722393</v>
      </c>
      <c r="EB376">
        <v>3.313959785265181</v>
      </c>
      <c r="EC376">
        <v>4.6285492554731036</v>
      </c>
      <c r="ED376">
        <v>0</v>
      </c>
      <c r="EE376">
        <v>0</v>
      </c>
      <c r="EF376">
        <v>0</v>
      </c>
      <c r="EK376">
        <v>0</v>
      </c>
      <c r="EL376">
        <v>0</v>
      </c>
      <c r="EM376">
        <v>0.81590049854317526</v>
      </c>
      <c r="EN376">
        <v>0.22307937980402981</v>
      </c>
      <c r="EO376">
        <v>0.18201057719681021</v>
      </c>
      <c r="EP376">
        <v>543.18452363355334</v>
      </c>
      <c r="EQ376">
        <v>1633.136564089353</v>
      </c>
      <c r="ER376">
        <v>300.65962725976158</v>
      </c>
      <c r="ES376">
        <v>242.52489637379159</v>
      </c>
      <c r="ET376">
        <v>0</v>
      </c>
      <c r="EU376" t="s">
        <v>212</v>
      </c>
      <c r="EV376">
        <v>4.714925241178527</v>
      </c>
      <c r="EW376">
        <v>4.714925241178527</v>
      </c>
      <c r="EX376">
        <v>0.1324827299399722</v>
      </c>
      <c r="EY376">
        <v>0.1080927254063842</v>
      </c>
      <c r="EZ376">
        <v>54.318452363355341</v>
      </c>
      <c r="FA376">
        <v>199.4857380064357</v>
      </c>
      <c r="FB376">
        <v>36.725224914731569</v>
      </c>
      <c r="FC376">
        <v>17.593227448623779</v>
      </c>
      <c r="FD376">
        <v>0</v>
      </c>
      <c r="FE376" t="s">
        <v>212</v>
      </c>
      <c r="FF376">
        <v>5.751731547688367</v>
      </c>
      <c r="FG376">
        <v>5.751731547688367</v>
      </c>
      <c r="FH376">
        <v>0</v>
      </c>
      <c r="FI376">
        <v>0</v>
      </c>
      <c r="FJ376">
        <v>54.318452363355341</v>
      </c>
      <c r="FK376">
        <v>295.04942671501033</v>
      </c>
      <c r="FL376">
        <v>54.318452363355341</v>
      </c>
      <c r="FM376">
        <v>0</v>
      </c>
      <c r="FN376">
        <v>0</v>
      </c>
      <c r="FO376" t="s">
        <v>211</v>
      </c>
      <c r="FP376">
        <v>11.503463095376731</v>
      </c>
      <c r="FQ376">
        <v>11.503463095376731</v>
      </c>
      <c r="FR376">
        <v>0</v>
      </c>
      <c r="FS376">
        <v>0</v>
      </c>
      <c r="FT376">
        <v>54.318452363355341</v>
      </c>
      <c r="FU376">
        <v>295.04942671501033</v>
      </c>
      <c r="FV376">
        <v>54.318452363355341</v>
      </c>
      <c r="FW376">
        <v>0</v>
      </c>
      <c r="FX376">
        <v>0</v>
      </c>
      <c r="FY376" t="s">
        <v>211</v>
      </c>
      <c r="FZ376">
        <v>50</v>
      </c>
      <c r="GA376">
        <v>50</v>
      </c>
      <c r="GB376">
        <v>0</v>
      </c>
      <c r="GC376">
        <v>0</v>
      </c>
      <c r="GD376">
        <v>0</v>
      </c>
      <c r="GE376">
        <v>0</v>
      </c>
      <c r="GF376">
        <v>54.318452363355341</v>
      </c>
      <c r="GG376">
        <v>295.04942671501033</v>
      </c>
      <c r="GH376">
        <v>54.318452363355341</v>
      </c>
      <c r="GI376">
        <v>0</v>
      </c>
      <c r="GJ376">
        <v>0</v>
      </c>
      <c r="GK376" t="s">
        <v>211</v>
      </c>
    </row>
    <row r="377" spans="1:193" x14ac:dyDescent="0.2">
      <c r="A377" s="1">
        <v>375</v>
      </c>
      <c r="B377">
        <v>869.71666666666681</v>
      </c>
      <c r="C377">
        <v>63.69315992853069</v>
      </c>
      <c r="D377">
        <v>0.25772947560374909</v>
      </c>
      <c r="E377">
        <v>11.372201358181099</v>
      </c>
      <c r="F377">
        <v>0</v>
      </c>
      <c r="G377">
        <v>9.3687243956903324E-2</v>
      </c>
      <c r="H377">
        <v>3.4332000020483551</v>
      </c>
      <c r="I377">
        <v>3.5180303802050101</v>
      </c>
      <c r="J377">
        <v>0.35113043862590337</v>
      </c>
      <c r="K377">
        <v>0.31255945546361802</v>
      </c>
      <c r="L377">
        <v>4.0787694748655676</v>
      </c>
      <c r="M377">
        <v>5.2216571924554778</v>
      </c>
      <c r="N377">
        <v>4.9804447611091991</v>
      </c>
      <c r="O377">
        <v>0.81726541936661667</v>
      </c>
      <c r="P377">
        <v>5.3881952497928038</v>
      </c>
      <c r="Q377">
        <v>0</v>
      </c>
      <c r="R377">
        <v>2.3962032713104629E-2</v>
      </c>
      <c r="S377">
        <v>-236577.22281924621</v>
      </c>
      <c r="T377">
        <v>18.256548635308491</v>
      </c>
      <c r="U377">
        <v>8.165611596474168</v>
      </c>
      <c r="V377">
        <v>2.2357845973462029</v>
      </c>
      <c r="W377">
        <v>2000</v>
      </c>
      <c r="X377" t="s">
        <v>192</v>
      </c>
      <c r="Y377">
        <v>86</v>
      </c>
      <c r="Z377">
        <v>5.4448230522703471E-2</v>
      </c>
      <c r="AA377">
        <v>7.5529001906050252E-3</v>
      </c>
      <c r="AB377">
        <v>0.20349449625935331</v>
      </c>
      <c r="AC377">
        <v>3.212088048612297E-3</v>
      </c>
      <c r="AD377">
        <v>0</v>
      </c>
      <c r="AE377">
        <v>6.9904363425068441E-3</v>
      </c>
      <c r="AF377" t="s">
        <v>196</v>
      </c>
      <c r="AG377">
        <v>0</v>
      </c>
      <c r="AH377">
        <v>0</v>
      </c>
      <c r="AI377">
        <v>0</v>
      </c>
      <c r="AJ377">
        <v>5.6301372362121647E-3</v>
      </c>
      <c r="AK377">
        <v>0</v>
      </c>
      <c r="AL377">
        <v>0</v>
      </c>
      <c r="AM377" t="s">
        <v>200</v>
      </c>
      <c r="AN377">
        <v>18.256548635308491</v>
      </c>
      <c r="AO377">
        <v>20.977653984217071</v>
      </c>
      <c r="AP377">
        <v>30.54556242683066</v>
      </c>
      <c r="AQ377">
        <v>27.391458822203681</v>
      </c>
      <c r="AR377">
        <v>3.1921744961443772</v>
      </c>
      <c r="AS377">
        <v>0</v>
      </c>
      <c r="AT377">
        <v>0.20352178320425701</v>
      </c>
      <c r="AU377">
        <v>0</v>
      </c>
      <c r="AV377">
        <v>0</v>
      </c>
      <c r="AW377">
        <v>0</v>
      </c>
      <c r="AX377">
        <v>5.8529513256079982E-2</v>
      </c>
      <c r="AY377">
        <v>0</v>
      </c>
      <c r="AZ377">
        <v>0</v>
      </c>
      <c r="BA377">
        <v>82.368901025856118</v>
      </c>
      <c r="BB377">
        <v>100.62544966116459</v>
      </c>
      <c r="BC377">
        <v>82.368901025856118</v>
      </c>
      <c r="BD377">
        <v>100.62544966116459</v>
      </c>
      <c r="BE377">
        <v>18.143072847657969</v>
      </c>
      <c r="BF377">
        <v>20.847264836932389</v>
      </c>
      <c r="BG377">
        <v>30.35570278660769</v>
      </c>
      <c r="BH377">
        <v>27.22120389467948</v>
      </c>
      <c r="BI377">
        <v>3.17233314921162</v>
      </c>
      <c r="BJ377">
        <v>0</v>
      </c>
      <c r="BK377">
        <v>0.2022567689283124</v>
      </c>
      <c r="BL377">
        <v>0</v>
      </c>
      <c r="BM377">
        <v>0</v>
      </c>
      <c r="BN377">
        <v>0</v>
      </c>
      <c r="BO377">
        <v>5.8165715982553143E-2</v>
      </c>
      <c r="BP377">
        <v>0</v>
      </c>
      <c r="BQ377">
        <v>0</v>
      </c>
      <c r="BR377">
        <v>81.856927152342038</v>
      </c>
      <c r="BS377">
        <v>81.856927152342038</v>
      </c>
      <c r="BT377">
        <v>0.25467929914024279</v>
      </c>
      <c r="BU377">
        <v>0.37083853306774378</v>
      </c>
      <c r="BV377">
        <v>0.33254612458171962</v>
      </c>
      <c r="BW377">
        <v>3.8754608309540667E-2</v>
      </c>
      <c r="BX377">
        <v>0</v>
      </c>
      <c r="BY377">
        <v>2.470857091323463E-3</v>
      </c>
      <c r="BZ377">
        <v>0</v>
      </c>
      <c r="CA377">
        <v>0</v>
      </c>
      <c r="CB377">
        <v>0</v>
      </c>
      <c r="CC377">
        <v>7.1057780942964375E-4</v>
      </c>
      <c r="CD377">
        <v>0</v>
      </c>
      <c r="CE377">
        <v>1</v>
      </c>
      <c r="CF377">
        <v>1</v>
      </c>
      <c r="CG377">
        <v>-5.4925635149811178</v>
      </c>
      <c r="CI377">
        <v>219.39053158440271</v>
      </c>
      <c r="CK377">
        <v>1.807244798257557E-9</v>
      </c>
      <c r="CL377">
        <v>8.2200218136400139E-14</v>
      </c>
      <c r="CM377" s="3">
        <v>219.390531980877</v>
      </c>
      <c r="CN377">
        <v>664.13917898222564</v>
      </c>
      <c r="CO377">
        <v>219.3905315843846</v>
      </c>
      <c r="CP377">
        <v>0.18143072847657971</v>
      </c>
      <c r="CQ377">
        <v>0.1</v>
      </c>
      <c r="CR377">
        <v>300</v>
      </c>
      <c r="CS377">
        <v>300</v>
      </c>
      <c r="CT377">
        <v>8267.6182397274042</v>
      </c>
      <c r="CU377">
        <f t="shared" si="20"/>
        <v>6.1037090435944705</v>
      </c>
      <c r="CV377">
        <f t="shared" si="21"/>
        <v>6.1037090435944705</v>
      </c>
      <c r="CW377">
        <f t="shared" si="22"/>
        <v>8261.5145306838094</v>
      </c>
      <c r="CX377">
        <f t="shared" si="23"/>
        <v>0</v>
      </c>
      <c r="CY377">
        <v>0</v>
      </c>
      <c r="CZ377">
        <v>0.25467929914024279</v>
      </c>
      <c r="DA377">
        <v>0.37083853306774378</v>
      </c>
      <c r="DB377">
        <v>0.33254612458171962</v>
      </c>
      <c r="DC377">
        <v>3.8754608309540667E-2</v>
      </c>
      <c r="DD377">
        <v>0</v>
      </c>
      <c r="DE377">
        <v>2.470857091323463E-3</v>
      </c>
      <c r="DF377">
        <v>0</v>
      </c>
      <c r="DG377">
        <v>0</v>
      </c>
      <c r="DH377">
        <v>0</v>
      </c>
      <c r="DI377">
        <v>7.1057780942964375E-4</v>
      </c>
      <c r="DJ377">
        <v>0</v>
      </c>
      <c r="DK377">
        <v>0</v>
      </c>
      <c r="DL377">
        <v>1</v>
      </c>
      <c r="DM377">
        <v>0.1</v>
      </c>
      <c r="DN377">
        <v>55</v>
      </c>
      <c r="DO377">
        <v>55</v>
      </c>
      <c r="DP377">
        <v>2.7558727465758008</v>
      </c>
      <c r="DQ377">
        <v>6.0966939309421278E-2</v>
      </c>
      <c r="DR377">
        <v>1.106127621189572E-2</v>
      </c>
      <c r="DS377">
        <v>0</v>
      </c>
      <c r="DT377">
        <v>2.744811470363905</v>
      </c>
      <c r="DU377">
        <v>1</v>
      </c>
      <c r="DV377">
        <v>4.5244910819413482</v>
      </c>
      <c r="DW377">
        <v>0.77421134187908081</v>
      </c>
      <c r="DX377">
        <v>-1.1132724890188459</v>
      </c>
      <c r="DY377">
        <v>3.0108201292442849E-2</v>
      </c>
      <c r="DZ377">
        <v>1.6526860022566561</v>
      </c>
      <c r="EA377">
        <v>4.0926539191906803</v>
      </c>
      <c r="EB377">
        <v>3.322580399747523</v>
      </c>
      <c r="EC377">
        <v>4.6495190275020652</v>
      </c>
      <c r="ED377">
        <v>0</v>
      </c>
      <c r="EE377">
        <v>0</v>
      </c>
      <c r="EF377">
        <v>0</v>
      </c>
      <c r="EK377">
        <v>0</v>
      </c>
      <c r="EL377">
        <v>0</v>
      </c>
      <c r="EM377">
        <v>0.81856927152342041</v>
      </c>
      <c r="EN377">
        <v>0.2227203539356554</v>
      </c>
      <c r="EO377">
        <v>0.18231203787454781</v>
      </c>
      <c r="EP377">
        <v>551.17454931516022</v>
      </c>
      <c r="EQ377">
        <v>1666.8630839367711</v>
      </c>
      <c r="ER377">
        <v>302.42018358936639</v>
      </c>
      <c r="ES377">
        <v>248.7543657257938</v>
      </c>
      <c r="ET377">
        <v>0</v>
      </c>
      <c r="EU377" t="s">
        <v>211</v>
      </c>
      <c r="EV377">
        <v>4.7846260928127204</v>
      </c>
      <c r="EW377">
        <v>4.7846260928127204</v>
      </c>
      <c r="EX377">
        <v>0.13301844983268779</v>
      </c>
      <c r="EY377">
        <v>0.1088848155787179</v>
      </c>
      <c r="EZ377">
        <v>55.117454931516022</v>
      </c>
      <c r="FA377">
        <v>203.7158285480848</v>
      </c>
      <c r="FB377">
        <v>36.960311175689021</v>
      </c>
      <c r="FC377">
        <v>18.157143755827001</v>
      </c>
      <c r="FD377">
        <v>0</v>
      </c>
      <c r="FE377" t="s">
        <v>211</v>
      </c>
      <c r="FF377">
        <v>5.7968453675163234</v>
      </c>
      <c r="FG377">
        <v>5.7968453675163234</v>
      </c>
      <c r="FH377">
        <v>0</v>
      </c>
      <c r="FI377">
        <v>0</v>
      </c>
      <c r="FJ377">
        <v>55.117454931516022</v>
      </c>
      <c r="FK377">
        <v>303.79338381277</v>
      </c>
      <c r="FL377">
        <v>55.117454931516022</v>
      </c>
      <c r="FM377">
        <v>0</v>
      </c>
      <c r="FN377">
        <v>0</v>
      </c>
      <c r="FO377" t="s">
        <v>211</v>
      </c>
      <c r="FP377">
        <v>11.59369073503265</v>
      </c>
      <c r="FQ377">
        <v>11.59369073503265</v>
      </c>
      <c r="FR377">
        <v>0</v>
      </c>
      <c r="FS377">
        <v>0</v>
      </c>
      <c r="FT377">
        <v>55.117454931516022</v>
      </c>
      <c r="FU377">
        <v>303.79338381277</v>
      </c>
      <c r="FV377">
        <v>55.117454931516022</v>
      </c>
      <c r="FW377">
        <v>0</v>
      </c>
      <c r="FX377">
        <v>0</v>
      </c>
      <c r="FY377" t="s">
        <v>211</v>
      </c>
      <c r="FZ377">
        <v>50</v>
      </c>
      <c r="GA377">
        <v>50</v>
      </c>
      <c r="GB377">
        <v>0</v>
      </c>
      <c r="GC377">
        <v>0</v>
      </c>
      <c r="GD377">
        <v>0</v>
      </c>
      <c r="GE377">
        <v>0</v>
      </c>
      <c r="GF377">
        <v>55.117454931516022</v>
      </c>
      <c r="GG377">
        <v>303.79338381277</v>
      </c>
      <c r="GH377">
        <v>55.117454931516022</v>
      </c>
      <c r="GI377">
        <v>0</v>
      </c>
      <c r="GJ377">
        <v>0</v>
      </c>
      <c r="GK377" t="s">
        <v>211</v>
      </c>
    </row>
    <row r="378" spans="1:193" x14ac:dyDescent="0.2">
      <c r="A378" s="1">
        <v>376</v>
      </c>
      <c r="B378">
        <v>864.72500000000002</v>
      </c>
      <c r="C378">
        <v>63.875613127167092</v>
      </c>
      <c r="D378">
        <v>0.24620790749689031</v>
      </c>
      <c r="E378">
        <v>11.24249168231567</v>
      </c>
      <c r="F378">
        <v>0</v>
      </c>
      <c r="G378">
        <v>9.2186488256618418E-2</v>
      </c>
      <c r="H378">
        <v>3.3069247803481399</v>
      </c>
      <c r="I378">
        <v>3.3903962790223909</v>
      </c>
      <c r="J378">
        <v>0.34956979627171042</v>
      </c>
      <c r="K378">
        <v>0.2929901797353886</v>
      </c>
      <c r="L378">
        <v>4.0337153922287721</v>
      </c>
      <c r="M378">
        <v>5.2247969627317872</v>
      </c>
      <c r="N378">
        <v>5.0459439032529616</v>
      </c>
      <c r="O378">
        <v>0.82505277350881046</v>
      </c>
      <c r="P378">
        <v>5.4645070066861479</v>
      </c>
      <c r="Q378">
        <v>0</v>
      </c>
      <c r="R378">
        <v>2.4465809371868871E-2</v>
      </c>
      <c r="S378">
        <v>-233553.60171928909</v>
      </c>
      <c r="T378">
        <v>18.001064983463241</v>
      </c>
      <c r="U378">
        <v>8.0674669733544935</v>
      </c>
      <c r="V378">
        <v>2.231315609089914</v>
      </c>
      <c r="W378">
        <v>2000</v>
      </c>
      <c r="X378" t="s">
        <v>192</v>
      </c>
      <c r="Y378">
        <v>87</v>
      </c>
      <c r="Z378">
        <v>5.1763704110787033E-2</v>
      </c>
      <c r="AA378">
        <v>8.2295496813573083E-3</v>
      </c>
      <c r="AB378">
        <v>0.19626978579616911</v>
      </c>
      <c r="AC378">
        <v>3.119791624035753E-3</v>
      </c>
      <c r="AD378">
        <v>0</v>
      </c>
      <c r="AE378">
        <v>6.6420589538233859E-3</v>
      </c>
      <c r="AF378" t="s">
        <v>196</v>
      </c>
      <c r="AG378">
        <v>0</v>
      </c>
      <c r="AH378">
        <v>0</v>
      </c>
      <c r="AI378">
        <v>0</v>
      </c>
      <c r="AJ378">
        <v>5.1328157759128953E-3</v>
      </c>
      <c r="AK378">
        <v>0</v>
      </c>
      <c r="AL378">
        <v>0</v>
      </c>
      <c r="AM378" t="s">
        <v>200</v>
      </c>
      <c r="AN378">
        <v>18.001064983463241</v>
      </c>
      <c r="AO378">
        <v>21.02941768832785</v>
      </c>
      <c r="AP378">
        <v>30.55379197651202</v>
      </c>
      <c r="AQ378">
        <v>27.58772860799985</v>
      </c>
      <c r="AR378">
        <v>3.1952942877684132</v>
      </c>
      <c r="AS378">
        <v>0</v>
      </c>
      <c r="AT378">
        <v>0.2101638421580804</v>
      </c>
      <c r="AU378">
        <v>0</v>
      </c>
      <c r="AV378">
        <v>0</v>
      </c>
      <c r="AW378">
        <v>0</v>
      </c>
      <c r="AX378">
        <v>6.366232903199287E-2</v>
      </c>
      <c r="AY378">
        <v>0</v>
      </c>
      <c r="AZ378">
        <v>0</v>
      </c>
      <c r="BA378">
        <v>82.64005873179822</v>
      </c>
      <c r="BB378">
        <v>100.6411237152615</v>
      </c>
      <c r="BC378">
        <v>82.64005873179822</v>
      </c>
      <c r="BD378">
        <v>100.6411237152615</v>
      </c>
      <c r="BE378">
        <v>17.88639108839115</v>
      </c>
      <c r="BF378">
        <v>20.895451990207562</v>
      </c>
      <c r="BG378">
        <v>30.3591522516742</v>
      </c>
      <c r="BH378">
        <v>27.41198387853094</v>
      </c>
      <c r="BI378">
        <v>3.1749390008886311</v>
      </c>
      <c r="BJ378">
        <v>0</v>
      </c>
      <c r="BK378">
        <v>0.20882501546056431</v>
      </c>
      <c r="BL378">
        <v>0</v>
      </c>
      <c r="BM378">
        <v>0</v>
      </c>
      <c r="BN378">
        <v>0</v>
      </c>
      <c r="BO378">
        <v>6.325677484693959E-2</v>
      </c>
      <c r="BP378">
        <v>0</v>
      </c>
      <c r="BQ378">
        <v>0</v>
      </c>
      <c r="BR378">
        <v>82.113608911608836</v>
      </c>
      <c r="BS378">
        <v>82.113608911608836</v>
      </c>
      <c r="BT378">
        <v>0.25447002350975062</v>
      </c>
      <c r="BU378">
        <v>0.36972132456575252</v>
      </c>
      <c r="BV378">
        <v>0.33382997339744941</v>
      </c>
      <c r="BW378">
        <v>3.8665198655515112E-2</v>
      </c>
      <c r="BX378">
        <v>0</v>
      </c>
      <c r="BY378">
        <v>2.543123097723715E-3</v>
      </c>
      <c r="BZ378">
        <v>0</v>
      </c>
      <c r="CA378">
        <v>0</v>
      </c>
      <c r="CB378">
        <v>0</v>
      </c>
      <c r="CC378">
        <v>7.703567738087401E-4</v>
      </c>
      <c r="CD378">
        <v>0</v>
      </c>
      <c r="CE378">
        <v>1</v>
      </c>
      <c r="CF378">
        <v>1</v>
      </c>
      <c r="CG378">
        <v>-5.4704923120850104</v>
      </c>
      <c r="CI378">
        <v>230.6804592091874</v>
      </c>
      <c r="CK378">
        <v>2.056012471385316E-9</v>
      </c>
      <c r="CL378">
        <v>9.0994548791471543E-14</v>
      </c>
      <c r="CM378" s="3">
        <v>230.6804596834483</v>
      </c>
      <c r="CN378">
        <v>637.79004170899839</v>
      </c>
      <c r="CO378">
        <v>230.6804592091664</v>
      </c>
      <c r="CP378">
        <v>0.17886391088391149</v>
      </c>
      <c r="CQ378">
        <v>0.1</v>
      </c>
      <c r="CR378">
        <v>300</v>
      </c>
      <c r="CS378">
        <v>300</v>
      </c>
      <c r="CT378">
        <v>8386.2641300152973</v>
      </c>
      <c r="CU378">
        <f t="shared" si="20"/>
        <v>6.0847066458303649</v>
      </c>
      <c r="CV378">
        <f t="shared" si="21"/>
        <v>6.0847066458303649</v>
      </c>
      <c r="CW378">
        <f t="shared" si="22"/>
        <v>8380.1794233694673</v>
      </c>
      <c r="CX378">
        <f t="shared" si="23"/>
        <v>0</v>
      </c>
      <c r="CY378">
        <v>0</v>
      </c>
      <c r="CZ378">
        <v>0.25447002350975062</v>
      </c>
      <c r="DA378">
        <v>0.36972132456575252</v>
      </c>
      <c r="DB378">
        <v>0.33382997339744941</v>
      </c>
      <c r="DC378">
        <v>3.8665198655515112E-2</v>
      </c>
      <c r="DD378">
        <v>0</v>
      </c>
      <c r="DE378">
        <v>2.543123097723715E-3</v>
      </c>
      <c r="DF378">
        <v>0</v>
      </c>
      <c r="DG378">
        <v>0</v>
      </c>
      <c r="DH378">
        <v>0</v>
      </c>
      <c r="DI378">
        <v>7.703567738087401E-4</v>
      </c>
      <c r="DJ378">
        <v>0</v>
      </c>
      <c r="DK378">
        <v>0</v>
      </c>
      <c r="DL378">
        <v>1</v>
      </c>
      <c r="DM378">
        <v>0.1</v>
      </c>
      <c r="DN378">
        <v>55</v>
      </c>
      <c r="DO378">
        <v>55</v>
      </c>
      <c r="DP378">
        <v>2.795421376671765</v>
      </c>
      <c r="DQ378">
        <v>6.1652805880255623E-2</v>
      </c>
      <c r="DR378">
        <v>1.1027461976709139E-2</v>
      </c>
      <c r="DS378">
        <v>0</v>
      </c>
      <c r="DT378">
        <v>2.7843939146950571</v>
      </c>
      <c r="DU378">
        <v>1</v>
      </c>
      <c r="DV378">
        <v>4.5897379735079991</v>
      </c>
      <c r="DW378">
        <v>0.78537610771868571</v>
      </c>
      <c r="DX378">
        <v>-1.111798935685693</v>
      </c>
      <c r="DY378">
        <v>3.9645308895155051E-2</v>
      </c>
      <c r="DZ378">
        <v>1.664569024772977</v>
      </c>
      <c r="EA378">
        <v>4.1214261048564662</v>
      </c>
      <c r="EB378">
        <v>3.3312897732668429</v>
      </c>
      <c r="EC378">
        <v>4.6707400451495547</v>
      </c>
      <c r="ED378">
        <v>0</v>
      </c>
      <c r="EE378">
        <v>0</v>
      </c>
      <c r="EF378">
        <v>0</v>
      </c>
      <c r="EK378">
        <v>0</v>
      </c>
      <c r="EL378">
        <v>0</v>
      </c>
      <c r="EM378">
        <v>0.82113608911608837</v>
      </c>
      <c r="EN378">
        <v>0.2223804771681574</v>
      </c>
      <c r="EO378">
        <v>0.1826046353176303</v>
      </c>
      <c r="EP378">
        <v>559.08427533435315</v>
      </c>
      <c r="EQ378">
        <v>1700.340903344995</v>
      </c>
      <c r="ER378">
        <v>304.1296238081689</v>
      </c>
      <c r="ES378">
        <v>254.95465152618419</v>
      </c>
      <c r="ET378">
        <v>0</v>
      </c>
      <c r="EU378" t="s">
        <v>211</v>
      </c>
      <c r="EV378">
        <v>4.8536243457014772</v>
      </c>
      <c r="EW378">
        <v>4.8536243457014772</v>
      </c>
      <c r="EX378">
        <v>0.13353198935897981</v>
      </c>
      <c r="EY378">
        <v>0.1096479355141238</v>
      </c>
      <c r="EZ378">
        <v>55.908427533435322</v>
      </c>
      <c r="FA378">
        <v>207.91547655828421</v>
      </c>
      <c r="FB378">
        <v>37.188575270506938</v>
      </c>
      <c r="FC378">
        <v>18.719852262928381</v>
      </c>
      <c r="FD378">
        <v>0</v>
      </c>
      <c r="FE378" t="s">
        <v>211</v>
      </c>
      <c r="FF378">
        <v>5.8415044308747426</v>
      </c>
      <c r="FG378">
        <v>5.8415044308747426</v>
      </c>
      <c r="FH378">
        <v>0</v>
      </c>
      <c r="FI378">
        <v>0</v>
      </c>
      <c r="FJ378">
        <v>55.908427533435322</v>
      </c>
      <c r="FK378">
        <v>312.57522692613878</v>
      </c>
      <c r="FL378">
        <v>55.908427533435322</v>
      </c>
      <c r="FM378">
        <v>0</v>
      </c>
      <c r="FN378">
        <v>0</v>
      </c>
      <c r="FO378" t="s">
        <v>211</v>
      </c>
      <c r="FP378">
        <v>11.68300886174949</v>
      </c>
      <c r="FQ378">
        <v>11.68300886174949</v>
      </c>
      <c r="FR378">
        <v>0</v>
      </c>
      <c r="FS378">
        <v>0</v>
      </c>
      <c r="FT378">
        <v>55.908427533435322</v>
      </c>
      <c r="FU378">
        <v>312.57522692613878</v>
      </c>
      <c r="FV378">
        <v>55.908427533435322</v>
      </c>
      <c r="FW378">
        <v>0</v>
      </c>
      <c r="FX378">
        <v>0</v>
      </c>
      <c r="FY378" t="s">
        <v>211</v>
      </c>
      <c r="FZ378">
        <v>50</v>
      </c>
      <c r="GA378">
        <v>50</v>
      </c>
      <c r="GB378">
        <v>0</v>
      </c>
      <c r="GC378">
        <v>0</v>
      </c>
      <c r="GD378">
        <v>0</v>
      </c>
      <c r="GE378">
        <v>0</v>
      </c>
      <c r="GF378">
        <v>55.908427533435322</v>
      </c>
      <c r="GG378">
        <v>312.57522692613878</v>
      </c>
      <c r="GH378">
        <v>55.908427533435322</v>
      </c>
      <c r="GI378">
        <v>0</v>
      </c>
      <c r="GJ378">
        <v>0</v>
      </c>
      <c r="GK378" t="s">
        <v>211</v>
      </c>
    </row>
    <row r="379" spans="1:193" x14ac:dyDescent="0.2">
      <c r="A379" s="1">
        <v>377</v>
      </c>
      <c r="B379">
        <v>859.73333333333323</v>
      </c>
      <c r="C379">
        <v>64.048026355488346</v>
      </c>
      <c r="D379">
        <v>0.2351852464588719</v>
      </c>
      <c r="E379">
        <v>11.11611999252727</v>
      </c>
      <c r="F379">
        <v>0</v>
      </c>
      <c r="G379">
        <v>9.0604684271274799E-2</v>
      </c>
      <c r="H379">
        <v>3.1855466844232279</v>
      </c>
      <c r="I379">
        <v>3.267585917352656</v>
      </c>
      <c r="J379">
        <v>0.34823834093156658</v>
      </c>
      <c r="K379">
        <v>0.27389498546081698</v>
      </c>
      <c r="L379">
        <v>3.9907256137495559</v>
      </c>
      <c r="M379">
        <v>5.226306016761697</v>
      </c>
      <c r="N379">
        <v>5.1111282706180132</v>
      </c>
      <c r="O379">
        <v>0.8334657395235503</v>
      </c>
      <c r="P379">
        <v>5.5407580697858076</v>
      </c>
      <c r="Q379">
        <v>0</v>
      </c>
      <c r="R379">
        <v>2.4949762428067832E-2</v>
      </c>
      <c r="S379">
        <v>-230608.0185440841</v>
      </c>
      <c r="T379">
        <v>17.75291421871783</v>
      </c>
      <c r="U379">
        <v>7.9716960946495732</v>
      </c>
      <c r="V379">
        <v>2.226993353476332</v>
      </c>
      <c r="W379">
        <v>2000</v>
      </c>
      <c r="X379" t="s">
        <v>192</v>
      </c>
      <c r="Y379">
        <v>88</v>
      </c>
      <c r="Z379">
        <v>4.7124972479125948E-2</v>
      </c>
      <c r="AA379">
        <v>8.4905338596813588E-3</v>
      </c>
      <c r="AB379">
        <v>0.19245727563710299</v>
      </c>
      <c r="AC379">
        <v>2.771318621274116E-3</v>
      </c>
      <c r="AD379">
        <v>0</v>
      </c>
      <c r="AE379">
        <v>6.3298262197534674E-3</v>
      </c>
      <c r="AF379" t="s">
        <v>196</v>
      </c>
      <c r="AG379">
        <v>0</v>
      </c>
      <c r="AH379">
        <v>0</v>
      </c>
      <c r="AI379">
        <v>0</v>
      </c>
      <c r="AJ379">
        <v>6.6588809397817592E-3</v>
      </c>
      <c r="AK379">
        <v>0</v>
      </c>
      <c r="AL379">
        <v>0</v>
      </c>
      <c r="AM379" t="s">
        <v>200</v>
      </c>
      <c r="AN379">
        <v>17.75291421871783</v>
      </c>
      <c r="AO379">
        <v>21.076542660806979</v>
      </c>
      <c r="AP379">
        <v>30.562282510371698</v>
      </c>
      <c r="AQ379">
        <v>27.78018588363695</v>
      </c>
      <c r="AR379">
        <v>3.198065606389688</v>
      </c>
      <c r="AS379">
        <v>0</v>
      </c>
      <c r="AT379">
        <v>0.2164936683778339</v>
      </c>
      <c r="AU379">
        <v>0</v>
      </c>
      <c r="AV379">
        <v>0</v>
      </c>
      <c r="AW379">
        <v>0</v>
      </c>
      <c r="AX379">
        <v>7.0321209971774629E-2</v>
      </c>
      <c r="AY379">
        <v>0</v>
      </c>
      <c r="AZ379">
        <v>0</v>
      </c>
      <c r="BA379">
        <v>82.903891539554934</v>
      </c>
      <c r="BB379">
        <v>100.6568057582728</v>
      </c>
      <c r="BC379">
        <v>82.903891539554934</v>
      </c>
      <c r="BD379">
        <v>100.6568057582728</v>
      </c>
      <c r="BE379">
        <v>17.63707290826558</v>
      </c>
      <c r="BF379">
        <v>20.93901401105682</v>
      </c>
      <c r="BG379">
        <v>30.36285751384461</v>
      </c>
      <c r="BH379">
        <v>27.598914623171179</v>
      </c>
      <c r="BI379">
        <v>3.1771975896690381</v>
      </c>
      <c r="BJ379">
        <v>0</v>
      </c>
      <c r="BK379">
        <v>0.21508100395888111</v>
      </c>
      <c r="BL379">
        <v>0</v>
      </c>
      <c r="BM379">
        <v>0</v>
      </c>
      <c r="BN379">
        <v>0</v>
      </c>
      <c r="BO379">
        <v>6.9862350033887383E-2</v>
      </c>
      <c r="BP379">
        <v>0</v>
      </c>
      <c r="BQ379">
        <v>0</v>
      </c>
      <c r="BR379">
        <v>82.36292709173442</v>
      </c>
      <c r="BS379">
        <v>82.36292709173442</v>
      </c>
      <c r="BT379">
        <v>0.25422862870979929</v>
      </c>
      <c r="BU379">
        <v>0.36864713999330029</v>
      </c>
      <c r="BV379">
        <v>0.33508904549290708</v>
      </c>
      <c r="BW379">
        <v>3.8575578866087763E-2</v>
      </c>
      <c r="BX379">
        <v>0</v>
      </c>
      <c r="BY379">
        <v>2.6113812555414351E-3</v>
      </c>
      <c r="BZ379">
        <v>0</v>
      </c>
      <c r="CA379">
        <v>0</v>
      </c>
      <c r="CB379">
        <v>0</v>
      </c>
      <c r="CC379">
        <v>8.4822568236405554E-4</v>
      </c>
      <c r="CD379">
        <v>0</v>
      </c>
      <c r="CE379">
        <v>1</v>
      </c>
      <c r="CF379">
        <v>1</v>
      </c>
      <c r="CG379">
        <v>-5.4511229125693754</v>
      </c>
      <c r="CI379">
        <v>242.4296969569792</v>
      </c>
      <c r="CK379">
        <v>2.313674585252556E-9</v>
      </c>
      <c r="CL379">
        <v>9.9484214416896865E-14</v>
      </c>
      <c r="CM379" s="3">
        <v>242.4296975178585</v>
      </c>
      <c r="CN379">
        <v>612.77604759936105</v>
      </c>
      <c r="CO379">
        <v>242.42969695695501</v>
      </c>
      <c r="CP379">
        <v>0.1763707290826558</v>
      </c>
      <c r="CQ379">
        <v>0.1</v>
      </c>
      <c r="CR379">
        <v>300</v>
      </c>
      <c r="CS379">
        <v>300</v>
      </c>
      <c r="CT379">
        <v>8504.8126058209364</v>
      </c>
      <c r="CU379">
        <f t="shared" si="20"/>
        <v>6.0663623152768418</v>
      </c>
      <c r="CV379">
        <f t="shared" si="21"/>
        <v>6.0663623152768418</v>
      </c>
      <c r="CW379">
        <f t="shared" si="22"/>
        <v>8498.7462435056586</v>
      </c>
      <c r="CX379">
        <f t="shared" si="23"/>
        <v>0</v>
      </c>
      <c r="CY379">
        <v>0</v>
      </c>
      <c r="CZ379">
        <v>0.25422862870979929</v>
      </c>
      <c r="DA379">
        <v>0.36864713999330029</v>
      </c>
      <c r="DB379">
        <v>0.33508904549290708</v>
      </c>
      <c r="DC379">
        <v>3.8575578866087763E-2</v>
      </c>
      <c r="DD379">
        <v>0</v>
      </c>
      <c r="DE379">
        <v>2.6113812555414351E-3</v>
      </c>
      <c r="DF379">
        <v>0</v>
      </c>
      <c r="DG379">
        <v>0</v>
      </c>
      <c r="DH379">
        <v>0</v>
      </c>
      <c r="DI379">
        <v>8.4822568236405554E-4</v>
      </c>
      <c r="DJ379">
        <v>0</v>
      </c>
      <c r="DK379">
        <v>0</v>
      </c>
      <c r="DL379">
        <v>1</v>
      </c>
      <c r="DM379">
        <v>0.1</v>
      </c>
      <c r="DN379">
        <v>55</v>
      </c>
      <c r="DO379">
        <v>55</v>
      </c>
      <c r="DP379">
        <v>2.834937535273645</v>
      </c>
      <c r="DQ379">
        <v>6.233922822617171E-2</v>
      </c>
      <c r="DR379">
        <v>1.0994815132699979E-2</v>
      </c>
      <c r="DS379">
        <v>0</v>
      </c>
      <c r="DT379">
        <v>2.8239427201409462</v>
      </c>
      <c r="DU379">
        <v>1</v>
      </c>
      <c r="DV379">
        <v>4.6549294154242764</v>
      </c>
      <c r="DW379">
        <v>0.79653138525398293</v>
      </c>
      <c r="DX379">
        <v>-1.1107034244527381</v>
      </c>
      <c r="DY379">
        <v>4.9059249397767069E-2</v>
      </c>
      <c r="DZ379">
        <v>1.676413053344834</v>
      </c>
      <c r="EA379">
        <v>4.1503081293308881</v>
      </c>
      <c r="EB379">
        <v>3.3400491596697832</v>
      </c>
      <c r="EC379">
        <v>4.6920110425087893</v>
      </c>
      <c r="ED379">
        <v>0</v>
      </c>
      <c r="EE379">
        <v>0</v>
      </c>
      <c r="EF379">
        <v>0</v>
      </c>
      <c r="EK379">
        <v>0</v>
      </c>
      <c r="EL379">
        <v>0</v>
      </c>
      <c r="EM379">
        <v>0.82362927091734417</v>
      </c>
      <c r="EN379">
        <v>0.2220512912577684</v>
      </c>
      <c r="EO379">
        <v>0.18288794312489071</v>
      </c>
      <c r="EP379">
        <v>566.98750705472912</v>
      </c>
      <c r="EQ379">
        <v>1733.8930037238281</v>
      </c>
      <c r="ER379">
        <v>305.80797321808751</v>
      </c>
      <c r="ES379">
        <v>261.17953383664161</v>
      </c>
      <c r="ET379">
        <v>0</v>
      </c>
      <c r="EU379" t="s">
        <v>211</v>
      </c>
      <c r="EV379">
        <v>4.9225639608696143</v>
      </c>
      <c r="EW379">
        <v>4.9225639608696143</v>
      </c>
      <c r="EX379">
        <v>0.13403561819716281</v>
      </c>
      <c r="EY379">
        <v>0.11039565849268471</v>
      </c>
      <c r="EZ379">
        <v>56.698750705472897</v>
      </c>
      <c r="FA379">
        <v>212.1198516588079</v>
      </c>
      <c r="FB379">
        <v>37.411732889968732</v>
      </c>
      <c r="FC379">
        <v>19.287017815504171</v>
      </c>
      <c r="FD379">
        <v>0</v>
      </c>
      <c r="FE379" t="s">
        <v>211</v>
      </c>
      <c r="FF379">
        <v>5.8861255410159323</v>
      </c>
      <c r="FG379">
        <v>5.8861255410159323</v>
      </c>
      <c r="FH379">
        <v>0</v>
      </c>
      <c r="FI379">
        <v>0</v>
      </c>
      <c r="FJ379">
        <v>56.698750705472897</v>
      </c>
      <c r="FK379">
        <v>321.47483315613641</v>
      </c>
      <c r="FL379">
        <v>56.698750705472897</v>
      </c>
      <c r="FM379">
        <v>0</v>
      </c>
      <c r="FN379">
        <v>0</v>
      </c>
      <c r="FO379" t="s">
        <v>211</v>
      </c>
      <c r="FP379">
        <v>11.772251082031859</v>
      </c>
      <c r="FQ379">
        <v>11.772251082031859</v>
      </c>
      <c r="FR379">
        <v>0</v>
      </c>
      <c r="FS379">
        <v>0</v>
      </c>
      <c r="FT379">
        <v>56.698750705472897</v>
      </c>
      <c r="FU379">
        <v>321.47483315613641</v>
      </c>
      <c r="FV379">
        <v>56.698750705472897</v>
      </c>
      <c r="FW379">
        <v>0</v>
      </c>
      <c r="FX379">
        <v>0</v>
      </c>
      <c r="FY379" t="s">
        <v>211</v>
      </c>
      <c r="FZ379">
        <v>50</v>
      </c>
      <c r="GA379">
        <v>50</v>
      </c>
      <c r="GB379">
        <v>0</v>
      </c>
      <c r="GC379">
        <v>0</v>
      </c>
      <c r="GD379">
        <v>0</v>
      </c>
      <c r="GE379">
        <v>0</v>
      </c>
      <c r="GF379">
        <v>56.698750705472897</v>
      </c>
      <c r="GG379">
        <v>321.47483315613641</v>
      </c>
      <c r="GH379">
        <v>56.698750705472897</v>
      </c>
      <c r="GI379">
        <v>0</v>
      </c>
      <c r="GJ379">
        <v>0</v>
      </c>
      <c r="GK379" t="s">
        <v>211</v>
      </c>
    </row>
    <row r="380" spans="1:193" x14ac:dyDescent="0.2">
      <c r="A380" s="1">
        <v>378</v>
      </c>
      <c r="B380">
        <v>854.7416666666669</v>
      </c>
      <c r="C380">
        <v>64.212526233425649</v>
      </c>
      <c r="D380">
        <v>0.2239522188208708</v>
      </c>
      <c r="E380">
        <v>10.99345535118035</v>
      </c>
      <c r="F380">
        <v>0</v>
      </c>
      <c r="G380">
        <v>8.9420840012083253E-2</v>
      </c>
      <c r="H380">
        <v>3.069451252530893</v>
      </c>
      <c r="I380">
        <v>3.150418557714938</v>
      </c>
      <c r="J380">
        <v>0.34703652954921588</v>
      </c>
      <c r="K380">
        <v>0.2549158570925254</v>
      </c>
      <c r="L380">
        <v>3.947339393363376</v>
      </c>
      <c r="M380">
        <v>5.2273768488149548</v>
      </c>
      <c r="N380">
        <v>5.1756221839046468</v>
      </c>
      <c r="O380">
        <v>0.84249420889633508</v>
      </c>
      <c r="P380">
        <v>5.6164090824091319</v>
      </c>
      <c r="Q380">
        <v>0</v>
      </c>
      <c r="R380">
        <v>2.5539551550320991E-2</v>
      </c>
      <c r="S380">
        <v>-227759.0069891889</v>
      </c>
      <c r="T380">
        <v>17.51347667084973</v>
      </c>
      <c r="U380">
        <v>7.8789532158213857</v>
      </c>
      <c r="V380">
        <v>2.222817700666337</v>
      </c>
      <c r="W380">
        <v>2000</v>
      </c>
      <c r="X380" t="s">
        <v>192</v>
      </c>
      <c r="Y380">
        <v>89</v>
      </c>
      <c r="Z380">
        <v>4.7005587901229641E-2</v>
      </c>
      <c r="AA380">
        <v>1.158104845670415E-2</v>
      </c>
      <c r="AB380">
        <v>0.18423074539452569</v>
      </c>
      <c r="AC380">
        <v>3.483038639125185E-3</v>
      </c>
      <c r="AD380">
        <v>0</v>
      </c>
      <c r="AE380">
        <v>6.0009553279497677E-3</v>
      </c>
      <c r="AF380" t="s">
        <v>196</v>
      </c>
      <c r="AG380">
        <v>0</v>
      </c>
      <c r="AH380">
        <v>2.7887724101362272E-3</v>
      </c>
      <c r="AI380">
        <v>0</v>
      </c>
      <c r="AJ380">
        <v>0</v>
      </c>
      <c r="AK380">
        <v>0</v>
      </c>
      <c r="AL380">
        <v>0</v>
      </c>
      <c r="AM380" t="s">
        <v>200</v>
      </c>
      <c r="AN380">
        <v>17.51347667084973</v>
      </c>
      <c r="AO380">
        <v>21.123548248708211</v>
      </c>
      <c r="AP380">
        <v>30.5738635588284</v>
      </c>
      <c r="AQ380">
        <v>27.964416629031479</v>
      </c>
      <c r="AR380">
        <v>3.2015486450288129</v>
      </c>
      <c r="AS380">
        <v>0</v>
      </c>
      <c r="AT380">
        <v>0.22249462370578371</v>
      </c>
      <c r="AU380">
        <v>0</v>
      </c>
      <c r="AV380">
        <v>2.7887724101362272E-3</v>
      </c>
      <c r="AW380">
        <v>0</v>
      </c>
      <c r="AX380">
        <v>7.0321209971774629E-2</v>
      </c>
      <c r="AY380">
        <v>0</v>
      </c>
      <c r="AZ380">
        <v>0</v>
      </c>
      <c r="BA380">
        <v>83.158981687684602</v>
      </c>
      <c r="BB380">
        <v>100.6724583585343</v>
      </c>
      <c r="BC380">
        <v>83.158981687684602</v>
      </c>
      <c r="BD380">
        <v>100.6724583585343</v>
      </c>
      <c r="BE380">
        <v>17.39649250292203</v>
      </c>
      <c r="BF380">
        <v>20.982450009792071</v>
      </c>
      <c r="BG380">
        <v>30.369640373678781</v>
      </c>
      <c r="BH380">
        <v>27.777623676814532</v>
      </c>
      <c r="BI380">
        <v>3.1801633706279779</v>
      </c>
      <c r="BJ380">
        <v>0</v>
      </c>
      <c r="BK380">
        <v>0.2210084340181627</v>
      </c>
      <c r="BL380">
        <v>0</v>
      </c>
      <c r="BM380">
        <v>2.770144342958537E-3</v>
      </c>
      <c r="BN380">
        <v>0</v>
      </c>
      <c r="BO380">
        <v>6.9851487803479551E-2</v>
      </c>
      <c r="BP380">
        <v>0</v>
      </c>
      <c r="BQ380">
        <v>0</v>
      </c>
      <c r="BR380">
        <v>82.603507497077956</v>
      </c>
      <c r="BS380">
        <v>82.603507497077956</v>
      </c>
      <c r="BT380">
        <v>0.25401403215879559</v>
      </c>
      <c r="BU380">
        <v>0.36765557896864232</v>
      </c>
      <c r="BV380">
        <v>0.33627656401632999</v>
      </c>
      <c r="BW380">
        <v>3.8499132385395068E-2</v>
      </c>
      <c r="BX380">
        <v>0</v>
      </c>
      <c r="BY380">
        <v>2.67553328805052E-3</v>
      </c>
      <c r="BZ380">
        <v>0</v>
      </c>
      <c r="CA380">
        <v>3.353543241558512E-5</v>
      </c>
      <c r="CB380">
        <v>0</v>
      </c>
      <c r="CC380">
        <v>8.4562375037101781E-4</v>
      </c>
      <c r="CD380">
        <v>0</v>
      </c>
      <c r="CE380">
        <v>1</v>
      </c>
      <c r="CF380">
        <v>1</v>
      </c>
      <c r="CG380">
        <v>-5.4230215523589216</v>
      </c>
      <c r="CI380">
        <v>254.6397138947363</v>
      </c>
      <c r="CK380">
        <v>2.684481081871581E-9</v>
      </c>
      <c r="CL380">
        <v>1.132287975494126E-13</v>
      </c>
      <c r="CM380" s="3">
        <v>254.63971457828299</v>
      </c>
      <c r="CN380">
        <v>588.85756318873075</v>
      </c>
      <c r="CO380">
        <v>254.63971389470751</v>
      </c>
      <c r="CP380">
        <v>0.17396492502922031</v>
      </c>
      <c r="CQ380">
        <v>0.1</v>
      </c>
      <c r="CR380">
        <v>300</v>
      </c>
      <c r="CS380">
        <v>300</v>
      </c>
      <c r="CT380">
        <v>8622.4277666779653</v>
      </c>
      <c r="CU380">
        <f t="shared" si="20"/>
        <v>6.048765451534563</v>
      </c>
      <c r="CV380">
        <f t="shared" si="21"/>
        <v>6.048765451534563</v>
      </c>
      <c r="CW380">
        <f t="shared" si="22"/>
        <v>8616.3790012264308</v>
      </c>
      <c r="CX380">
        <f t="shared" si="23"/>
        <v>0</v>
      </c>
      <c r="CY380">
        <v>0</v>
      </c>
      <c r="CZ380">
        <v>0.25401403215879559</v>
      </c>
      <c r="DA380">
        <v>0.36765557896864232</v>
      </c>
      <c r="DB380">
        <v>0.33627656401632999</v>
      </c>
      <c r="DC380">
        <v>3.8499132385395068E-2</v>
      </c>
      <c r="DD380">
        <v>0</v>
      </c>
      <c r="DE380">
        <v>2.67553328805052E-3</v>
      </c>
      <c r="DF380">
        <v>0</v>
      </c>
      <c r="DG380">
        <v>3.353543241558512E-5</v>
      </c>
      <c r="DH380">
        <v>0</v>
      </c>
      <c r="DI380">
        <v>8.4562375037101781E-4</v>
      </c>
      <c r="DJ380">
        <v>0</v>
      </c>
      <c r="DK380">
        <v>0</v>
      </c>
      <c r="DL380">
        <v>1</v>
      </c>
      <c r="DM380">
        <v>0.1</v>
      </c>
      <c r="DN380">
        <v>55</v>
      </c>
      <c r="DO380">
        <v>55</v>
      </c>
      <c r="DP380">
        <v>2.8741425888926551</v>
      </c>
      <c r="DQ380">
        <v>6.302129689291984E-2</v>
      </c>
      <c r="DR380">
        <v>1.096349518922104E-2</v>
      </c>
      <c r="DS380">
        <v>0</v>
      </c>
      <c r="DT380">
        <v>2.863179093703434</v>
      </c>
      <c r="DU380">
        <v>1</v>
      </c>
      <c r="DV380">
        <v>4.719605851014828</v>
      </c>
      <c r="DW380">
        <v>0.80759853713463858</v>
      </c>
      <c r="DX380">
        <v>-1.1103154665816151</v>
      </c>
      <c r="DY380">
        <v>5.8176434485606499E-2</v>
      </c>
      <c r="DZ380">
        <v>1.6880983125056941</v>
      </c>
      <c r="EA380">
        <v>4.1791821931975432</v>
      </c>
      <c r="EB380">
        <v>3.3488370354892552</v>
      </c>
      <c r="EC380">
        <v>4.7132189722869144</v>
      </c>
      <c r="ED380">
        <v>0</v>
      </c>
      <c r="EE380">
        <v>0</v>
      </c>
      <c r="EF380">
        <v>0</v>
      </c>
      <c r="EK380">
        <v>0</v>
      </c>
      <c r="EL380">
        <v>0</v>
      </c>
      <c r="EM380">
        <v>0.82603507497077955</v>
      </c>
      <c r="EN380">
        <v>0.2217524572365038</v>
      </c>
      <c r="EO380">
        <v>0.18317530763831</v>
      </c>
      <c r="EP380">
        <v>574.82851777853102</v>
      </c>
      <c r="EQ380">
        <v>1767.212398210133</v>
      </c>
      <c r="ER380">
        <v>307.43297236533448</v>
      </c>
      <c r="ES380">
        <v>267.39554541319649</v>
      </c>
      <c r="ET380">
        <v>0</v>
      </c>
      <c r="EU380" t="s">
        <v>211</v>
      </c>
      <c r="EV380">
        <v>4.9909589594920662</v>
      </c>
      <c r="EW380">
        <v>4.9909589594920662</v>
      </c>
      <c r="EX380">
        <v>0.13451062560653201</v>
      </c>
      <c r="EY380">
        <v>0.1111104947072581</v>
      </c>
      <c r="EZ380">
        <v>57.482851777853099</v>
      </c>
      <c r="FA380">
        <v>216.3074218437601</v>
      </c>
      <c r="FB380">
        <v>37.629904424313658</v>
      </c>
      <c r="FC380">
        <v>19.852947353539431</v>
      </c>
      <c r="FD380">
        <v>0</v>
      </c>
      <c r="FE380" t="s">
        <v>212</v>
      </c>
      <c r="FF380">
        <v>5.9303941485385554</v>
      </c>
      <c r="FG380">
        <v>5.9303941485385554</v>
      </c>
      <c r="FH380">
        <v>0</v>
      </c>
      <c r="FI380">
        <v>0</v>
      </c>
      <c r="FJ380">
        <v>57.482851777853099</v>
      </c>
      <c r="FK380">
        <v>330.42782485146301</v>
      </c>
      <c r="FL380">
        <v>57.482851777853107</v>
      </c>
      <c r="FM380">
        <v>0</v>
      </c>
      <c r="FN380">
        <v>0</v>
      </c>
      <c r="FO380" t="s">
        <v>212</v>
      </c>
      <c r="FP380">
        <v>11.860788297077111</v>
      </c>
      <c r="FQ380">
        <v>11.860788297077111</v>
      </c>
      <c r="FR380">
        <v>0</v>
      </c>
      <c r="FS380">
        <v>0</v>
      </c>
      <c r="FT380">
        <v>57.482851777853099</v>
      </c>
      <c r="FU380">
        <v>330.42782485146301</v>
      </c>
      <c r="FV380">
        <v>57.482851777853107</v>
      </c>
      <c r="FW380">
        <v>0</v>
      </c>
      <c r="FX380">
        <v>0</v>
      </c>
      <c r="FY380" t="s">
        <v>212</v>
      </c>
      <c r="FZ380">
        <v>50</v>
      </c>
      <c r="GA380">
        <v>50</v>
      </c>
      <c r="GB380">
        <v>0</v>
      </c>
      <c r="GC380">
        <v>0</v>
      </c>
      <c r="GD380">
        <v>0</v>
      </c>
      <c r="GE380">
        <v>0</v>
      </c>
      <c r="GF380">
        <v>57.482851777853099</v>
      </c>
      <c r="GG380">
        <v>330.42782485146301</v>
      </c>
      <c r="GH380">
        <v>57.482851777853107</v>
      </c>
      <c r="GI380">
        <v>0</v>
      </c>
      <c r="GJ380">
        <v>0</v>
      </c>
      <c r="GK380" t="s">
        <v>212</v>
      </c>
    </row>
    <row r="381" spans="1:193" x14ac:dyDescent="0.2">
      <c r="A381" s="1">
        <v>379</v>
      </c>
      <c r="B381">
        <v>849.75000000000011</v>
      </c>
      <c r="C381">
        <v>64.371424680836924</v>
      </c>
      <c r="D381">
        <v>0.21276446243212371</v>
      </c>
      <c r="E381">
        <v>10.87249511247586</v>
      </c>
      <c r="F381">
        <v>0</v>
      </c>
      <c r="G381">
        <v>8.8587164336725754E-2</v>
      </c>
      <c r="H381">
        <v>2.9561188947226551</v>
      </c>
      <c r="I381">
        <v>3.0363313370266152</v>
      </c>
      <c r="J381">
        <v>0.34585510178969547</v>
      </c>
      <c r="K381">
        <v>0.23701803314426001</v>
      </c>
      <c r="L381">
        <v>3.9058133360881349</v>
      </c>
      <c r="M381">
        <v>5.2273181326184037</v>
      </c>
      <c r="N381">
        <v>5.2391944560887778</v>
      </c>
      <c r="O381">
        <v>0.85214612824960467</v>
      </c>
      <c r="P381">
        <v>5.691264497216812</v>
      </c>
      <c r="Q381">
        <v>0</v>
      </c>
      <c r="R381">
        <v>2.6252122210576621E-2</v>
      </c>
      <c r="S381">
        <v>-225014.13392499869</v>
      </c>
      <c r="T381">
        <v>17.282923539649602</v>
      </c>
      <c r="U381">
        <v>7.7893903995674476</v>
      </c>
      <c r="V381">
        <v>2.2187774207092432</v>
      </c>
      <c r="W381">
        <v>2000</v>
      </c>
      <c r="X381" t="s">
        <v>192</v>
      </c>
      <c r="Y381">
        <v>90</v>
      </c>
      <c r="Z381">
        <v>4.3998450106002583E-2</v>
      </c>
      <c r="AA381">
        <v>1.21810619103118E-2</v>
      </c>
      <c r="AB381">
        <v>0.17798584573724491</v>
      </c>
      <c r="AC381">
        <v>2.7650724708711402E-3</v>
      </c>
      <c r="AD381">
        <v>0</v>
      </c>
      <c r="AE381">
        <v>5.6702653706879368E-3</v>
      </c>
      <c r="AF381" t="s">
        <v>196</v>
      </c>
      <c r="AG381">
        <v>0</v>
      </c>
      <c r="AH381">
        <v>2.937547244363038E-3</v>
      </c>
      <c r="AI381">
        <v>0</v>
      </c>
      <c r="AJ381">
        <v>0</v>
      </c>
      <c r="AK381">
        <v>0</v>
      </c>
      <c r="AL381">
        <v>0</v>
      </c>
      <c r="AM381" t="s">
        <v>200</v>
      </c>
      <c r="AN381">
        <v>17.282923539649602</v>
      </c>
      <c r="AO381">
        <v>21.16754669881421</v>
      </c>
      <c r="AP381">
        <v>30.586044620738711</v>
      </c>
      <c r="AQ381">
        <v>28.142402474768719</v>
      </c>
      <c r="AR381">
        <v>3.2043137174996841</v>
      </c>
      <c r="AS381">
        <v>0</v>
      </c>
      <c r="AT381">
        <v>0.22816488907647159</v>
      </c>
      <c r="AU381">
        <v>0</v>
      </c>
      <c r="AV381">
        <v>5.7263196544992652E-3</v>
      </c>
      <c r="AW381">
        <v>0</v>
      </c>
      <c r="AX381">
        <v>7.0321209971774629E-2</v>
      </c>
      <c r="AY381">
        <v>0</v>
      </c>
      <c r="AZ381">
        <v>0</v>
      </c>
      <c r="BA381">
        <v>83.404519930524074</v>
      </c>
      <c r="BB381">
        <v>100.6874434701737</v>
      </c>
      <c r="BC381">
        <v>83.404519930524074</v>
      </c>
      <c r="BD381">
        <v>100.6874434701737</v>
      </c>
      <c r="BE381">
        <v>17.164924387785518</v>
      </c>
      <c r="BF381">
        <v>21.02302528426457</v>
      </c>
      <c r="BG381">
        <v>30.377218416315358</v>
      </c>
      <c r="BH381">
        <v>27.950260235880609</v>
      </c>
      <c r="BI381">
        <v>3.182436267188459</v>
      </c>
      <c r="BJ381">
        <v>0</v>
      </c>
      <c r="BK381">
        <v>0.22660709340987509</v>
      </c>
      <c r="BL381">
        <v>0</v>
      </c>
      <c r="BM381">
        <v>5.6872232099085479E-3</v>
      </c>
      <c r="BN381">
        <v>0</v>
      </c>
      <c r="BO381">
        <v>6.9841091945695946E-2</v>
      </c>
      <c r="BP381">
        <v>0</v>
      </c>
      <c r="BQ381">
        <v>0</v>
      </c>
      <c r="BR381">
        <v>82.835075612214482</v>
      </c>
      <c r="BS381">
        <v>82.835075612214482</v>
      </c>
      <c r="BT381">
        <v>0.25379375981597602</v>
      </c>
      <c r="BU381">
        <v>0.36671926948583689</v>
      </c>
      <c r="BV381">
        <v>0.33742059181218631</v>
      </c>
      <c r="BW381">
        <v>3.8418945641901382E-2</v>
      </c>
      <c r="BX381">
        <v>0</v>
      </c>
      <c r="BY381">
        <v>2.7356417765671799E-3</v>
      </c>
      <c r="BZ381">
        <v>0</v>
      </c>
      <c r="CA381">
        <v>6.8657186196494953E-5</v>
      </c>
      <c r="CB381">
        <v>0</v>
      </c>
      <c r="CC381">
        <v>8.4313428133573763E-4</v>
      </c>
      <c r="CD381">
        <v>0</v>
      </c>
      <c r="CE381">
        <v>1</v>
      </c>
      <c r="CF381">
        <v>1</v>
      </c>
      <c r="CG381">
        <v>-5.3855033087802777</v>
      </c>
      <c r="CI381">
        <v>267.43120384054242</v>
      </c>
      <c r="CK381">
        <v>3.222187849871716E-9</v>
      </c>
      <c r="CL381">
        <v>1.3458398466698619E-13</v>
      </c>
      <c r="CM381" s="3">
        <v>267.43120470221999</v>
      </c>
      <c r="CN381">
        <v>565.96585424647185</v>
      </c>
      <c r="CO381">
        <v>267.43120384050638</v>
      </c>
      <c r="CP381">
        <v>0.17164924387785521</v>
      </c>
      <c r="CQ381">
        <v>0.1</v>
      </c>
      <c r="CR381">
        <v>300</v>
      </c>
      <c r="CS381">
        <v>300</v>
      </c>
      <c r="CT381">
        <v>8738.7509907552703</v>
      </c>
      <c r="CU381">
        <f t="shared" si="20"/>
        <v>6.0319239313361077</v>
      </c>
      <c r="CV381">
        <f t="shared" si="21"/>
        <v>6.0319239313361077</v>
      </c>
      <c r="CW381">
        <f t="shared" si="22"/>
        <v>8732.7190668239346</v>
      </c>
      <c r="CX381">
        <f t="shared" si="23"/>
        <v>0</v>
      </c>
      <c r="CY381">
        <v>0</v>
      </c>
      <c r="CZ381">
        <v>0.25379375981597602</v>
      </c>
      <c r="DA381">
        <v>0.36671926948583689</v>
      </c>
      <c r="DB381">
        <v>0.33742059181218631</v>
      </c>
      <c r="DC381">
        <v>3.8418945641901382E-2</v>
      </c>
      <c r="DD381">
        <v>0</v>
      </c>
      <c r="DE381">
        <v>2.7356417765671799E-3</v>
      </c>
      <c r="DF381">
        <v>0</v>
      </c>
      <c r="DG381">
        <v>6.8657186196494953E-5</v>
      </c>
      <c r="DH381">
        <v>0</v>
      </c>
      <c r="DI381">
        <v>8.4313428133573763E-4</v>
      </c>
      <c r="DJ381">
        <v>0</v>
      </c>
      <c r="DK381">
        <v>0</v>
      </c>
      <c r="DL381">
        <v>1</v>
      </c>
      <c r="DM381">
        <v>0.1</v>
      </c>
      <c r="DN381">
        <v>55</v>
      </c>
      <c r="DO381">
        <v>55</v>
      </c>
      <c r="DP381">
        <v>2.912916996918423</v>
      </c>
      <c r="DQ381">
        <v>6.3696852590654912E-2</v>
      </c>
      <c r="DR381">
        <v>1.0933516584585121E-2</v>
      </c>
      <c r="DS381">
        <v>0</v>
      </c>
      <c r="DT381">
        <v>2.9019834803338389</v>
      </c>
      <c r="DU381">
        <v>1</v>
      </c>
      <c r="DV381">
        <v>4.7835702081829332</v>
      </c>
      <c r="DW381">
        <v>0.81854384123595703</v>
      </c>
      <c r="DX381">
        <v>-1.1098788001657141</v>
      </c>
      <c r="DY381">
        <v>6.7398661038861385E-2</v>
      </c>
      <c r="DZ381">
        <v>1.6999040952238169</v>
      </c>
      <c r="EA381">
        <v>4.2083296006116511</v>
      </c>
      <c r="EB381">
        <v>3.357706136068249</v>
      </c>
      <c r="EC381">
        <v>4.7346313148802794</v>
      </c>
      <c r="ED381">
        <v>0</v>
      </c>
      <c r="EE381">
        <v>0</v>
      </c>
      <c r="EF381">
        <v>0</v>
      </c>
      <c r="EK381">
        <v>0</v>
      </c>
      <c r="EL381">
        <v>0</v>
      </c>
      <c r="EM381">
        <v>0.82835075612214482</v>
      </c>
      <c r="EN381">
        <v>0.2214693703839028</v>
      </c>
      <c r="EO381">
        <v>0.18345432041540119</v>
      </c>
      <c r="EP381">
        <v>582.58339938368465</v>
      </c>
      <c r="EQ381">
        <v>1800.2429295572349</v>
      </c>
      <c r="ER381">
        <v>309.01033765495441</v>
      </c>
      <c r="ES381">
        <v>273.57306172873029</v>
      </c>
      <c r="ET381">
        <v>0</v>
      </c>
      <c r="EU381" t="s">
        <v>211</v>
      </c>
      <c r="EV381">
        <v>5.0586009388382136</v>
      </c>
      <c r="EW381">
        <v>5.0586009388382136</v>
      </c>
      <c r="EX381">
        <v>0.13496823672487451</v>
      </c>
      <c r="EY381">
        <v>0.1118010409435225</v>
      </c>
      <c r="EZ381">
        <v>58.258339938368472</v>
      </c>
      <c r="FA381">
        <v>220.45864496015861</v>
      </c>
      <c r="FB381">
        <v>37.841559713747763</v>
      </c>
      <c r="FC381">
        <v>20.416780224620709</v>
      </c>
      <c r="FD381">
        <v>0</v>
      </c>
      <c r="FE381" t="s">
        <v>211</v>
      </c>
      <c r="FF381">
        <v>5.9741753649438287</v>
      </c>
      <c r="FG381">
        <v>5.9741753649438287</v>
      </c>
      <c r="FH381">
        <v>0</v>
      </c>
      <c r="FI381">
        <v>0</v>
      </c>
      <c r="FJ381">
        <v>58.258339938368472</v>
      </c>
      <c r="FK381">
        <v>339.40341723744979</v>
      </c>
      <c r="FL381">
        <v>58.258339938368472</v>
      </c>
      <c r="FM381">
        <v>0</v>
      </c>
      <c r="FN381">
        <v>0</v>
      </c>
      <c r="FO381" t="s">
        <v>211</v>
      </c>
      <c r="FP381">
        <v>11.948350729887659</v>
      </c>
      <c r="FQ381">
        <v>11.948350729887659</v>
      </c>
      <c r="FR381">
        <v>0</v>
      </c>
      <c r="FS381">
        <v>0</v>
      </c>
      <c r="FT381">
        <v>58.258339938368472</v>
      </c>
      <c r="FU381">
        <v>339.40341723744979</v>
      </c>
      <c r="FV381">
        <v>58.258339938368472</v>
      </c>
      <c r="FW381">
        <v>0</v>
      </c>
      <c r="FX381">
        <v>0</v>
      </c>
      <c r="FY381" t="s">
        <v>211</v>
      </c>
      <c r="FZ381">
        <v>50</v>
      </c>
      <c r="GA381">
        <v>50</v>
      </c>
      <c r="GB381">
        <v>0</v>
      </c>
      <c r="GC381">
        <v>0</v>
      </c>
      <c r="GD381">
        <v>0</v>
      </c>
      <c r="GE381">
        <v>0</v>
      </c>
      <c r="GF381">
        <v>58.258339938368472</v>
      </c>
      <c r="GG381">
        <v>339.40341723744979</v>
      </c>
      <c r="GH381">
        <v>58.258339938368472</v>
      </c>
      <c r="GI381">
        <v>0</v>
      </c>
      <c r="GJ381">
        <v>0</v>
      </c>
      <c r="GK381" t="s">
        <v>211</v>
      </c>
    </row>
    <row r="382" spans="1:193" x14ac:dyDescent="0.2">
      <c r="A382" s="1">
        <v>380</v>
      </c>
      <c r="B382">
        <v>844.75833333333333</v>
      </c>
      <c r="C382">
        <v>64.524246195961439</v>
      </c>
      <c r="D382">
        <v>0.20212018223582931</v>
      </c>
      <c r="E382">
        <v>10.753434921535341</v>
      </c>
      <c r="F382">
        <v>0</v>
      </c>
      <c r="G382">
        <v>8.7695458446174199E-2</v>
      </c>
      <c r="H382">
        <v>2.84560745895834</v>
      </c>
      <c r="I382">
        <v>2.9250124941414888</v>
      </c>
      <c r="J382">
        <v>0.3447252891096852</v>
      </c>
      <c r="K382">
        <v>0.22012329035814079</v>
      </c>
      <c r="L382">
        <v>3.8662881737343699</v>
      </c>
      <c r="M382">
        <v>5.2261685629076027</v>
      </c>
      <c r="N382">
        <v>5.3018297550350511</v>
      </c>
      <c r="O382">
        <v>0.86244904083256846</v>
      </c>
      <c r="P382">
        <v>5.7653116708854606</v>
      </c>
      <c r="Q382">
        <v>0</v>
      </c>
      <c r="R382">
        <v>2.697690709333379E-2</v>
      </c>
      <c r="S382">
        <v>-222368.8602785971</v>
      </c>
      <c r="T382">
        <v>17.060850345862651</v>
      </c>
      <c r="U382">
        <v>7.7028515752667239</v>
      </c>
      <c r="V382">
        <v>2.2148746057426001</v>
      </c>
      <c r="W382">
        <v>2000</v>
      </c>
      <c r="X382" t="s">
        <v>192</v>
      </c>
      <c r="Y382">
        <v>91</v>
      </c>
      <c r="Z382">
        <v>4.1584645626627482E-2</v>
      </c>
      <c r="AA382">
        <v>1.263372320474504E-2</v>
      </c>
      <c r="AB382">
        <v>0.17202742950351649</v>
      </c>
      <c r="AC382">
        <v>2.690085973164827E-3</v>
      </c>
      <c r="AD382">
        <v>0</v>
      </c>
      <c r="AE382">
        <v>5.3408229872051304E-3</v>
      </c>
      <c r="AF382" t="s">
        <v>196</v>
      </c>
      <c r="AG382">
        <v>0</v>
      </c>
      <c r="AH382">
        <v>2.790091489801192E-3</v>
      </c>
      <c r="AI382">
        <v>0</v>
      </c>
      <c r="AJ382">
        <v>0</v>
      </c>
      <c r="AK382">
        <v>0</v>
      </c>
      <c r="AL382">
        <v>0</v>
      </c>
      <c r="AM382" t="s">
        <v>200</v>
      </c>
      <c r="AN382">
        <v>17.060850345862651</v>
      </c>
      <c r="AO382">
        <v>21.209131344440841</v>
      </c>
      <c r="AP382">
        <v>30.598678343943462</v>
      </c>
      <c r="AQ382">
        <v>28.314429904272242</v>
      </c>
      <c r="AR382">
        <v>3.207003803472849</v>
      </c>
      <c r="AS382">
        <v>0</v>
      </c>
      <c r="AT382">
        <v>0.23350571206367671</v>
      </c>
      <c r="AU382">
        <v>0</v>
      </c>
      <c r="AV382">
        <v>8.5164111443004568E-3</v>
      </c>
      <c r="AW382">
        <v>0</v>
      </c>
      <c r="AX382">
        <v>7.0321209971774629E-2</v>
      </c>
      <c r="AY382">
        <v>0</v>
      </c>
      <c r="AZ382">
        <v>0</v>
      </c>
      <c r="BA382">
        <v>83.64158672930914</v>
      </c>
      <c r="BB382">
        <v>100.7024370751718</v>
      </c>
      <c r="BC382">
        <v>83.64158672930914</v>
      </c>
      <c r="BD382">
        <v>100.7024370751718</v>
      </c>
      <c r="BE382">
        <v>16.941844548535769</v>
      </c>
      <c r="BF382">
        <v>21.061189739240142</v>
      </c>
      <c r="BG382">
        <v>30.38524114476229</v>
      </c>
      <c r="BH382">
        <v>28.1169261903128</v>
      </c>
      <c r="BI382">
        <v>3.184633755267416</v>
      </c>
      <c r="BJ382">
        <v>0</v>
      </c>
      <c r="BK382">
        <v>0.23187692259063269</v>
      </c>
      <c r="BL382">
        <v>0</v>
      </c>
      <c r="BM382">
        <v>8.4570059987159728E-3</v>
      </c>
      <c r="BN382">
        <v>0</v>
      </c>
      <c r="BO382">
        <v>6.9830693292240439E-2</v>
      </c>
      <c r="BP382">
        <v>0</v>
      </c>
      <c r="BQ382">
        <v>0</v>
      </c>
      <c r="BR382">
        <v>83.058155451464245</v>
      </c>
      <c r="BS382">
        <v>83.058155451464245</v>
      </c>
      <c r="BT382">
        <v>0.25357160443500848</v>
      </c>
      <c r="BU382">
        <v>0.36583091665836681</v>
      </c>
      <c r="BV382">
        <v>0.33852095603956878</v>
      </c>
      <c r="BW382">
        <v>3.8342216221360512E-2</v>
      </c>
      <c r="BX382">
        <v>0</v>
      </c>
      <c r="BY382">
        <v>2.7917417781584621E-3</v>
      </c>
      <c r="BZ382">
        <v>0</v>
      </c>
      <c r="CA382">
        <v>1.018202963062176E-4</v>
      </c>
      <c r="CB382">
        <v>0</v>
      </c>
      <c r="CC382">
        <v>8.4074457123053514E-4</v>
      </c>
      <c r="CD382">
        <v>0</v>
      </c>
      <c r="CE382">
        <v>1</v>
      </c>
      <c r="CF382">
        <v>1</v>
      </c>
      <c r="CG382">
        <v>-5.3486807910195502</v>
      </c>
      <c r="CI382">
        <v>280.83633098917369</v>
      </c>
      <c r="CK382">
        <v>3.8580092454054693E-9</v>
      </c>
      <c r="CL382">
        <v>1.594551013649003E-13</v>
      </c>
      <c r="CM382" s="3">
        <v>280.83633207259811</v>
      </c>
      <c r="CN382">
        <v>544.05493070481782</v>
      </c>
      <c r="CO382">
        <v>280.8363309891289</v>
      </c>
      <c r="CP382">
        <v>0.1694184454853577</v>
      </c>
      <c r="CQ382">
        <v>0.1</v>
      </c>
      <c r="CR382">
        <v>300</v>
      </c>
      <c r="CS382">
        <v>300</v>
      </c>
      <c r="CT382">
        <v>8853.8175149862327</v>
      </c>
      <c r="CU382">
        <f t="shared" si="20"/>
        <v>6.0157882003157654</v>
      </c>
      <c r="CV382">
        <f t="shared" si="21"/>
        <v>6.0157882003157654</v>
      </c>
      <c r="CW382">
        <f t="shared" si="22"/>
        <v>8847.8017267859177</v>
      </c>
      <c r="CX382">
        <f t="shared" si="23"/>
        <v>0</v>
      </c>
      <c r="CY382">
        <v>0</v>
      </c>
      <c r="CZ382">
        <v>0.25357160443500848</v>
      </c>
      <c r="DA382">
        <v>0.36583091665836681</v>
      </c>
      <c r="DB382">
        <v>0.33852095603956878</v>
      </c>
      <c r="DC382">
        <v>3.8342216221360512E-2</v>
      </c>
      <c r="DD382">
        <v>0</v>
      </c>
      <c r="DE382">
        <v>2.7917417781584621E-3</v>
      </c>
      <c r="DF382">
        <v>0</v>
      </c>
      <c r="DG382">
        <v>1.018202963062176E-4</v>
      </c>
      <c r="DH382">
        <v>0</v>
      </c>
      <c r="DI382">
        <v>8.4074457123053514E-4</v>
      </c>
      <c r="DJ382">
        <v>0</v>
      </c>
      <c r="DK382">
        <v>0</v>
      </c>
      <c r="DL382">
        <v>0.99999999999999978</v>
      </c>
      <c r="DM382">
        <v>0.1</v>
      </c>
      <c r="DN382">
        <v>55</v>
      </c>
      <c r="DO382">
        <v>55</v>
      </c>
      <c r="DP382">
        <v>2.9512725049954112</v>
      </c>
      <c r="DQ382">
        <v>6.436602265469081E-2</v>
      </c>
      <c r="DR382">
        <v>1.0904791500233031E-2</v>
      </c>
      <c r="DS382">
        <v>0</v>
      </c>
      <c r="DT382">
        <v>2.9403677134951778</v>
      </c>
      <c r="DU382">
        <v>1</v>
      </c>
      <c r="DV382">
        <v>4.8468419929669748</v>
      </c>
      <c r="DW382">
        <v>0.82937063534684718</v>
      </c>
      <c r="DX382">
        <v>-1.1092995080225501</v>
      </c>
      <c r="DY382">
        <v>7.6776758468118045E-2</v>
      </c>
      <c r="DZ382">
        <v>1.7118662927506469</v>
      </c>
      <c r="EA382">
        <v>4.2377882899328849</v>
      </c>
      <c r="EB382">
        <v>3.36666392653113</v>
      </c>
      <c r="EC382">
        <v>4.7562834910148446</v>
      </c>
      <c r="ED382">
        <v>0</v>
      </c>
      <c r="EE382">
        <v>0</v>
      </c>
      <c r="EF382">
        <v>0</v>
      </c>
      <c r="EK382">
        <v>0</v>
      </c>
      <c r="EL382">
        <v>0</v>
      </c>
      <c r="EM382">
        <v>0.83058155451464244</v>
      </c>
      <c r="EN382">
        <v>0.22120088899111159</v>
      </c>
      <c r="EO382">
        <v>0.1837253782382583</v>
      </c>
      <c r="EP382">
        <v>590.25450099908221</v>
      </c>
      <c r="EQ382">
        <v>1832.9897145796911</v>
      </c>
      <c r="ER382">
        <v>310.54226803474069</v>
      </c>
      <c r="ES382">
        <v>279.71223296434158</v>
      </c>
      <c r="ET382">
        <v>0</v>
      </c>
      <c r="EU382" t="s">
        <v>211</v>
      </c>
      <c r="EV382">
        <v>5.1255105264435157</v>
      </c>
      <c r="EW382">
        <v>5.1255105264435157</v>
      </c>
      <c r="EX382">
        <v>0.13540838241582751</v>
      </c>
      <c r="EY382">
        <v>0.1124677047612512</v>
      </c>
      <c r="EZ382">
        <v>59.02545009990822</v>
      </c>
      <c r="FA382">
        <v>224.57478407690309</v>
      </c>
      <c r="FB382">
        <v>38.047110813518778</v>
      </c>
      <c r="FC382">
        <v>20.978339286389431</v>
      </c>
      <c r="FD382">
        <v>0</v>
      </c>
      <c r="FE382" t="s">
        <v>212</v>
      </c>
      <c r="FF382">
        <v>6.0174825413873894</v>
      </c>
      <c r="FG382">
        <v>6.0174825413873894</v>
      </c>
      <c r="FH382">
        <v>0</v>
      </c>
      <c r="FI382">
        <v>0</v>
      </c>
      <c r="FJ382">
        <v>59.02545009990822</v>
      </c>
      <c r="FK382">
        <v>348.40037594967549</v>
      </c>
      <c r="FL382">
        <v>59.025450099908213</v>
      </c>
      <c r="FM382">
        <v>0</v>
      </c>
      <c r="FN382">
        <v>0</v>
      </c>
      <c r="FO382" t="s">
        <v>212</v>
      </c>
      <c r="FP382">
        <v>12.03496508277478</v>
      </c>
      <c r="FQ382">
        <v>12.03496508277478</v>
      </c>
      <c r="FR382">
        <v>0</v>
      </c>
      <c r="FS382">
        <v>0</v>
      </c>
      <c r="FT382">
        <v>59.02545009990822</v>
      </c>
      <c r="FU382">
        <v>348.40037594967549</v>
      </c>
      <c r="FV382">
        <v>59.025450099908213</v>
      </c>
      <c r="FW382">
        <v>0</v>
      </c>
      <c r="FX382">
        <v>0</v>
      </c>
      <c r="FY382" t="s">
        <v>212</v>
      </c>
      <c r="FZ382">
        <v>50</v>
      </c>
      <c r="GA382">
        <v>50</v>
      </c>
      <c r="GB382">
        <v>0</v>
      </c>
      <c r="GC382">
        <v>0</v>
      </c>
      <c r="GD382">
        <v>0</v>
      </c>
      <c r="GE382">
        <v>0</v>
      </c>
      <c r="GF382">
        <v>59.02545009990822</v>
      </c>
      <c r="GG382">
        <v>348.40037594967549</v>
      </c>
      <c r="GH382">
        <v>59.025450099908213</v>
      </c>
      <c r="GI382">
        <v>0</v>
      </c>
      <c r="GJ382">
        <v>0</v>
      </c>
      <c r="GK382" t="s">
        <v>212</v>
      </c>
    </row>
    <row r="383" spans="1:193" x14ac:dyDescent="0.2">
      <c r="A383" s="1">
        <v>381</v>
      </c>
      <c r="B383">
        <v>839.76666666666654</v>
      </c>
      <c r="C383">
        <v>64.670999572292359</v>
      </c>
      <c r="D383">
        <v>0.19199245576257709</v>
      </c>
      <c r="E383">
        <v>10.636325929243579</v>
      </c>
      <c r="F383">
        <v>0</v>
      </c>
      <c r="G383">
        <v>8.6747384385518669E-2</v>
      </c>
      <c r="H383">
        <v>2.7379475950359331</v>
      </c>
      <c r="I383">
        <v>2.816494183778679</v>
      </c>
      <c r="J383">
        <v>0.34364962812926891</v>
      </c>
      <c r="K383">
        <v>0.20417181804588849</v>
      </c>
      <c r="L383">
        <v>3.8287637137136219</v>
      </c>
      <c r="M383">
        <v>5.2239720374253213</v>
      </c>
      <c r="N383">
        <v>5.3634944376829026</v>
      </c>
      <c r="O383">
        <v>0.87342005644441989</v>
      </c>
      <c r="P383">
        <v>5.8385153718386356</v>
      </c>
      <c r="Q383">
        <v>0</v>
      </c>
      <c r="R383">
        <v>2.7713431831716099E-2</v>
      </c>
      <c r="S383">
        <v>-219819.5866703096</v>
      </c>
      <c r="T383">
        <v>16.846942739507401</v>
      </c>
      <c r="U383">
        <v>7.6192284082927184</v>
      </c>
      <c r="V383">
        <v>2.2111087680704382</v>
      </c>
      <c r="W383">
        <v>2000</v>
      </c>
      <c r="X383" t="s">
        <v>192</v>
      </c>
      <c r="Y383">
        <v>92</v>
      </c>
      <c r="Z383">
        <v>3.9282117981055943E-2</v>
      </c>
      <c r="AA383">
        <v>1.3073874353219781E-2</v>
      </c>
      <c r="AB383">
        <v>0.16626619739907689</v>
      </c>
      <c r="AC383">
        <v>2.619361269149256E-3</v>
      </c>
      <c r="AD383">
        <v>0</v>
      </c>
      <c r="AE383">
        <v>5.015105997999353E-3</v>
      </c>
      <c r="AF383" t="s">
        <v>196</v>
      </c>
      <c r="AG383">
        <v>0</v>
      </c>
      <c r="AH383">
        <v>2.6529919230154578E-3</v>
      </c>
      <c r="AI383">
        <v>0</v>
      </c>
      <c r="AJ383">
        <v>0</v>
      </c>
      <c r="AK383">
        <v>0</v>
      </c>
      <c r="AL383">
        <v>0</v>
      </c>
      <c r="AM383" t="s">
        <v>200</v>
      </c>
      <c r="AN383">
        <v>16.846942739507401</v>
      </c>
      <c r="AO383">
        <v>21.24841346242189</v>
      </c>
      <c r="AP383">
        <v>30.611752218296679</v>
      </c>
      <c r="AQ383">
        <v>28.48069610167131</v>
      </c>
      <c r="AR383">
        <v>3.2096231647419979</v>
      </c>
      <c r="AS383">
        <v>0</v>
      </c>
      <c r="AT383">
        <v>0.2385208180616761</v>
      </c>
      <c r="AU383">
        <v>0</v>
      </c>
      <c r="AV383">
        <v>1.1169403067315909E-2</v>
      </c>
      <c r="AW383">
        <v>0</v>
      </c>
      <c r="AX383">
        <v>7.0321209971774629E-2</v>
      </c>
      <c r="AY383">
        <v>0</v>
      </c>
      <c r="AZ383">
        <v>0</v>
      </c>
      <c r="BA383">
        <v>83.870496378232644</v>
      </c>
      <c r="BB383">
        <v>100.71743911774</v>
      </c>
      <c r="BC383">
        <v>83.870496378232644</v>
      </c>
      <c r="BD383">
        <v>100.71743911774</v>
      </c>
      <c r="BE383">
        <v>16.726937149199259</v>
      </c>
      <c r="BF383">
        <v>21.09705493760838</v>
      </c>
      <c r="BG383">
        <v>30.393695954194321</v>
      </c>
      <c r="BH383">
        <v>28.27781995963678</v>
      </c>
      <c r="BI383">
        <v>3.1867601011875468</v>
      </c>
      <c r="BJ383">
        <v>0</v>
      </c>
      <c r="BK383">
        <v>0.23682176607254879</v>
      </c>
      <c r="BL383">
        <v>0</v>
      </c>
      <c r="BM383">
        <v>1.1089840215514939E-2</v>
      </c>
      <c r="BN383">
        <v>0</v>
      </c>
      <c r="BO383">
        <v>6.9820291885666588E-2</v>
      </c>
      <c r="BP383">
        <v>0</v>
      </c>
      <c r="BQ383">
        <v>0</v>
      </c>
      <c r="BR383">
        <v>83.273062850800756</v>
      </c>
      <c r="BS383">
        <v>83.273062850800756</v>
      </c>
      <c r="BT383">
        <v>0.25334789204772862</v>
      </c>
      <c r="BU383">
        <v>0.36498832772189849</v>
      </c>
      <c r="BV383">
        <v>0.3395794389153402</v>
      </c>
      <c r="BW383">
        <v>3.826879896200315E-2</v>
      </c>
      <c r="BX383">
        <v>0</v>
      </c>
      <c r="BY383">
        <v>2.843918044624577E-3</v>
      </c>
      <c r="BZ383">
        <v>0</v>
      </c>
      <c r="CA383">
        <v>1.3317440041066419E-4</v>
      </c>
      <c r="CB383">
        <v>0</v>
      </c>
      <c r="CC383">
        <v>8.384499079944097E-4</v>
      </c>
      <c r="CD383">
        <v>0</v>
      </c>
      <c r="CE383">
        <v>1</v>
      </c>
      <c r="CF383">
        <v>1</v>
      </c>
      <c r="CG383">
        <v>-5.3125941749136754</v>
      </c>
      <c r="CI383">
        <v>294.88165815025258</v>
      </c>
      <c r="CK383">
        <v>4.6072283765852262E-9</v>
      </c>
      <c r="CL383">
        <v>1.882832344002043E-13</v>
      </c>
      <c r="CM383" s="3">
        <v>294.88165950878431</v>
      </c>
      <c r="CN383">
        <v>523.07875255899387</v>
      </c>
      <c r="CO383">
        <v>294.8816581501971</v>
      </c>
      <c r="CP383">
        <v>0.16726937149199261</v>
      </c>
      <c r="CQ383">
        <v>0.1</v>
      </c>
      <c r="CR383">
        <v>300</v>
      </c>
      <c r="CS383">
        <v>300</v>
      </c>
      <c r="CT383">
        <v>8967.5712093639759</v>
      </c>
      <c r="CU383">
        <f t="shared" si="20"/>
        <v>6.0003250274327247</v>
      </c>
      <c r="CV383">
        <f t="shared" si="21"/>
        <v>6.0003250274327247</v>
      </c>
      <c r="CW383">
        <f t="shared" si="22"/>
        <v>8961.5708843365428</v>
      </c>
      <c r="CX383">
        <f t="shared" si="23"/>
        <v>0</v>
      </c>
      <c r="CY383">
        <v>0</v>
      </c>
      <c r="CZ383">
        <v>0.25334789204772862</v>
      </c>
      <c r="DA383">
        <v>0.36498832772189849</v>
      </c>
      <c r="DB383">
        <v>0.3395794389153402</v>
      </c>
      <c r="DC383">
        <v>3.826879896200315E-2</v>
      </c>
      <c r="DD383">
        <v>0</v>
      </c>
      <c r="DE383">
        <v>2.843918044624577E-3</v>
      </c>
      <c r="DF383">
        <v>0</v>
      </c>
      <c r="DG383">
        <v>1.3317440041066419E-4</v>
      </c>
      <c r="DH383">
        <v>0</v>
      </c>
      <c r="DI383">
        <v>8.384499079944097E-4</v>
      </c>
      <c r="DJ383">
        <v>0</v>
      </c>
      <c r="DK383">
        <v>0</v>
      </c>
      <c r="DL383">
        <v>1</v>
      </c>
      <c r="DM383">
        <v>0.1</v>
      </c>
      <c r="DN383">
        <v>55</v>
      </c>
      <c r="DO383">
        <v>55</v>
      </c>
      <c r="DP383">
        <v>2.989190403121325</v>
      </c>
      <c r="DQ383">
        <v>6.5028409166623419E-2</v>
      </c>
      <c r="DR383">
        <v>1.0877261130425231E-2</v>
      </c>
      <c r="DS383">
        <v>0</v>
      </c>
      <c r="DT383">
        <v>2.9783131419908999</v>
      </c>
      <c r="DU383">
        <v>1</v>
      </c>
      <c r="DV383">
        <v>4.9093904611160744</v>
      </c>
      <c r="DW383">
        <v>0.84007365864409222</v>
      </c>
      <c r="DX383">
        <v>-1.1085935328711789</v>
      </c>
      <c r="DY383">
        <v>8.630335886705609E-2</v>
      </c>
      <c r="DZ383">
        <v>1.7239804451392979</v>
      </c>
      <c r="EA383">
        <v>4.2675558850494451</v>
      </c>
      <c r="EB383">
        <v>3.3757103789342602</v>
      </c>
      <c r="EC383">
        <v>4.7781724685262876</v>
      </c>
      <c r="ED383">
        <v>0</v>
      </c>
      <c r="EE383">
        <v>0</v>
      </c>
      <c r="EF383">
        <v>0</v>
      </c>
      <c r="EK383">
        <v>0</v>
      </c>
      <c r="EL383">
        <v>0</v>
      </c>
      <c r="EM383">
        <v>0.83273062850800761</v>
      </c>
      <c r="EN383">
        <v>0.2209463501681975</v>
      </c>
      <c r="EO383">
        <v>0.18398879304211341</v>
      </c>
      <c r="EP383">
        <v>597.8380806242651</v>
      </c>
      <c r="EQ383">
        <v>1865.4314282590869</v>
      </c>
      <c r="ER383">
        <v>312.0295425663075</v>
      </c>
      <c r="ES383">
        <v>285.80853805795749</v>
      </c>
      <c r="ET383">
        <v>0</v>
      </c>
      <c r="EU383" t="s">
        <v>211</v>
      </c>
      <c r="EV383">
        <v>5.1916552104204898</v>
      </c>
      <c r="EW383">
        <v>5.1916552104204898</v>
      </c>
      <c r="EX383">
        <v>0.1358317755661361</v>
      </c>
      <c r="EY383">
        <v>0.1131112798385471</v>
      </c>
      <c r="EZ383">
        <v>59.783808062426509</v>
      </c>
      <c r="FA383">
        <v>228.65322106903449</v>
      </c>
      <c r="FB383">
        <v>38.246680577837033</v>
      </c>
      <c r="FC383">
        <v>21.53712748458949</v>
      </c>
      <c r="FD383">
        <v>0</v>
      </c>
      <c r="FE383" t="s">
        <v>212</v>
      </c>
      <c r="FF383">
        <v>6.0602946345763691</v>
      </c>
      <c r="FG383">
        <v>6.0602946345763691</v>
      </c>
      <c r="FH383">
        <v>0</v>
      </c>
      <c r="FI383">
        <v>0</v>
      </c>
      <c r="FJ383">
        <v>59.783808062426509</v>
      </c>
      <c r="FK383">
        <v>357.41037064450529</v>
      </c>
      <c r="FL383">
        <v>59.783808062426509</v>
      </c>
      <c r="FM383">
        <v>0</v>
      </c>
      <c r="FN383">
        <v>0</v>
      </c>
      <c r="FO383" t="s">
        <v>211</v>
      </c>
      <c r="FP383">
        <v>12.12058926915274</v>
      </c>
      <c r="FQ383">
        <v>12.12058926915274</v>
      </c>
      <c r="FR383">
        <v>0</v>
      </c>
      <c r="FS383">
        <v>0</v>
      </c>
      <c r="FT383">
        <v>59.783808062426509</v>
      </c>
      <c r="FU383">
        <v>357.41037064450529</v>
      </c>
      <c r="FV383">
        <v>59.783808062426509</v>
      </c>
      <c r="FW383">
        <v>0</v>
      </c>
      <c r="FX383">
        <v>0</v>
      </c>
      <c r="FY383" t="s">
        <v>211</v>
      </c>
      <c r="FZ383">
        <v>50</v>
      </c>
      <c r="GA383">
        <v>50</v>
      </c>
      <c r="GB383">
        <v>0</v>
      </c>
      <c r="GC383">
        <v>0</v>
      </c>
      <c r="GD383">
        <v>0</v>
      </c>
      <c r="GE383">
        <v>0</v>
      </c>
      <c r="GF383">
        <v>59.783808062426509</v>
      </c>
      <c r="GG383">
        <v>357.41037064450529</v>
      </c>
      <c r="GH383">
        <v>59.783808062426509</v>
      </c>
      <c r="GI383">
        <v>0</v>
      </c>
      <c r="GJ383">
        <v>0</v>
      </c>
      <c r="GK383" t="s">
        <v>211</v>
      </c>
    </row>
    <row r="384" spans="1:193" x14ac:dyDescent="0.2">
      <c r="A384" s="1">
        <v>382</v>
      </c>
      <c r="B384">
        <v>834.7750000000002</v>
      </c>
      <c r="C384">
        <v>64.811694629200872</v>
      </c>
      <c r="D384">
        <v>0.18235580195985149</v>
      </c>
      <c r="E384">
        <v>10.521217328158791</v>
      </c>
      <c r="F384">
        <v>0</v>
      </c>
      <c r="G384">
        <v>8.5745553327471968E-2</v>
      </c>
      <c r="H384">
        <v>2.6331586489744678</v>
      </c>
      <c r="I384">
        <v>2.7107981162787582</v>
      </c>
      <c r="J384">
        <v>0.34263032756794348</v>
      </c>
      <c r="K384">
        <v>0.1891081342983946</v>
      </c>
      <c r="L384">
        <v>3.793242120514583</v>
      </c>
      <c r="M384">
        <v>5.2207731398638462</v>
      </c>
      <c r="N384">
        <v>5.4241550756676604</v>
      </c>
      <c r="O384">
        <v>0.88507846524185374</v>
      </c>
      <c r="P384">
        <v>5.9108407752242806</v>
      </c>
      <c r="Q384">
        <v>0</v>
      </c>
      <c r="R384">
        <v>2.8461462393599129E-2</v>
      </c>
      <c r="S384">
        <v>-217362.92028451039</v>
      </c>
      <c r="T384">
        <v>16.640903075185118</v>
      </c>
      <c r="U384">
        <v>7.5384184632502631</v>
      </c>
      <c r="V384">
        <v>2.207479348129771</v>
      </c>
      <c r="W384">
        <v>2000</v>
      </c>
      <c r="X384" t="s">
        <v>192</v>
      </c>
      <c r="Y384">
        <v>93</v>
      </c>
      <c r="Z384">
        <v>3.7086390954684308E-2</v>
      </c>
      <c r="AA384">
        <v>1.350190458950788E-2</v>
      </c>
      <c r="AB384">
        <v>0.1606923610449649</v>
      </c>
      <c r="AC384">
        <v>2.5520980569571209E-3</v>
      </c>
      <c r="AD384">
        <v>0</v>
      </c>
      <c r="AE384">
        <v>4.6836973204893812E-3</v>
      </c>
      <c r="AF384" t="s">
        <v>196</v>
      </c>
      <c r="AG384">
        <v>0</v>
      </c>
      <c r="AH384">
        <v>2.5255374010840822E-3</v>
      </c>
      <c r="AI384">
        <v>0</v>
      </c>
      <c r="AJ384">
        <v>0</v>
      </c>
      <c r="AK384">
        <v>0</v>
      </c>
      <c r="AL384">
        <v>0</v>
      </c>
      <c r="AM384" t="s">
        <v>200</v>
      </c>
      <c r="AN384">
        <v>16.640903075185118</v>
      </c>
      <c r="AO384">
        <v>21.285499853376582</v>
      </c>
      <c r="AP384">
        <v>30.62525412288619</v>
      </c>
      <c r="AQ384">
        <v>28.641388462716279</v>
      </c>
      <c r="AR384">
        <v>3.2121752627989562</v>
      </c>
      <c r="AS384">
        <v>0</v>
      </c>
      <c r="AT384">
        <v>0.24320451538216539</v>
      </c>
      <c r="AU384">
        <v>0</v>
      </c>
      <c r="AV384">
        <v>1.36949404684E-2</v>
      </c>
      <c r="AW384">
        <v>0</v>
      </c>
      <c r="AX384">
        <v>7.0321209971774629E-2</v>
      </c>
      <c r="AY384">
        <v>0</v>
      </c>
      <c r="AZ384">
        <v>0</v>
      </c>
      <c r="BA384">
        <v>84.091538367600336</v>
      </c>
      <c r="BB384">
        <v>100.7324414427855</v>
      </c>
      <c r="BC384">
        <v>84.091538367600336</v>
      </c>
      <c r="BD384">
        <v>100.7324414427855</v>
      </c>
      <c r="BE384">
        <v>16.519904448694319</v>
      </c>
      <c r="BF384">
        <v>21.130729632386039</v>
      </c>
      <c r="BG384">
        <v>30.40257307798985</v>
      </c>
      <c r="BH384">
        <v>28.433132417409109</v>
      </c>
      <c r="BI384">
        <v>3.1888190306828061</v>
      </c>
      <c r="BJ384">
        <v>0</v>
      </c>
      <c r="BK384">
        <v>0.2414361370565033</v>
      </c>
      <c r="BL384">
        <v>0</v>
      </c>
      <c r="BM384">
        <v>1.359536239988636E-2</v>
      </c>
      <c r="BN384">
        <v>0</v>
      </c>
      <c r="BO384">
        <v>6.98098933814843E-2</v>
      </c>
      <c r="BP384">
        <v>0</v>
      </c>
      <c r="BQ384">
        <v>0</v>
      </c>
      <c r="BR384">
        <v>83.480095551305681</v>
      </c>
      <c r="BS384">
        <v>83.480095551305681</v>
      </c>
      <c r="BT384">
        <v>0.25312296892855601</v>
      </c>
      <c r="BU384">
        <v>0.36418948585540212</v>
      </c>
      <c r="BV384">
        <v>0.34059774644046142</v>
      </c>
      <c r="BW384">
        <v>3.8198555112134519E-2</v>
      </c>
      <c r="BX384">
        <v>0</v>
      </c>
      <c r="BY384">
        <v>2.8921401618200132E-3</v>
      </c>
      <c r="BZ384">
        <v>0</v>
      </c>
      <c r="CA384">
        <v>1.6285753280589909E-4</v>
      </c>
      <c r="CB384">
        <v>0</v>
      </c>
      <c r="CC384">
        <v>8.3624596881995818E-4</v>
      </c>
      <c r="CD384">
        <v>0</v>
      </c>
      <c r="CE384">
        <v>1</v>
      </c>
      <c r="CF384">
        <v>1</v>
      </c>
      <c r="CG384">
        <v>-5.2772607677152443</v>
      </c>
      <c r="CI384">
        <v>309.59415517027497</v>
      </c>
      <c r="CK384">
        <v>5.4873177113279334E-9</v>
      </c>
      <c r="CL384">
        <v>2.2155342315353371E-13</v>
      </c>
      <c r="CM384" s="3">
        <v>309.59415686904788</v>
      </c>
      <c r="CN384">
        <v>502.99196721756391</v>
      </c>
      <c r="CO384">
        <v>309.59415517020642</v>
      </c>
      <c r="CP384">
        <v>0.1651990444869432</v>
      </c>
      <c r="CQ384">
        <v>0.1</v>
      </c>
      <c r="CR384">
        <v>300</v>
      </c>
      <c r="CS384">
        <v>300</v>
      </c>
      <c r="CT384">
        <v>9079.9556659575901</v>
      </c>
      <c r="CU384">
        <f t="shared" si="20"/>
        <v>5.9855034530457329</v>
      </c>
      <c r="CV384">
        <f t="shared" si="21"/>
        <v>5.9855034530457329</v>
      </c>
      <c r="CW384">
        <f t="shared" si="22"/>
        <v>9073.9701625045436</v>
      </c>
      <c r="CX384">
        <f t="shared" si="23"/>
        <v>0</v>
      </c>
      <c r="CY384">
        <v>0</v>
      </c>
      <c r="CZ384">
        <v>0.25312296892855601</v>
      </c>
      <c r="DA384">
        <v>0.36418948585540212</v>
      </c>
      <c r="DB384">
        <v>0.34059774644046142</v>
      </c>
      <c r="DC384">
        <v>3.8198555112134519E-2</v>
      </c>
      <c r="DD384">
        <v>0</v>
      </c>
      <c r="DE384">
        <v>2.8921401618200132E-3</v>
      </c>
      <c r="DF384">
        <v>0</v>
      </c>
      <c r="DG384">
        <v>1.6285753280589909E-4</v>
      </c>
      <c r="DH384">
        <v>0</v>
      </c>
      <c r="DI384">
        <v>8.3624596881995818E-4</v>
      </c>
      <c r="DJ384">
        <v>0</v>
      </c>
      <c r="DK384">
        <v>0</v>
      </c>
      <c r="DL384">
        <v>0.99999999999999989</v>
      </c>
      <c r="DM384">
        <v>0.1</v>
      </c>
      <c r="DN384">
        <v>55</v>
      </c>
      <c r="DO384">
        <v>55</v>
      </c>
      <c r="DP384">
        <v>3.02665188865253</v>
      </c>
      <c r="DQ384">
        <v>6.568361645880702E-2</v>
      </c>
      <c r="DR384">
        <v>1.085087067744178E-2</v>
      </c>
      <c r="DS384">
        <v>0</v>
      </c>
      <c r="DT384">
        <v>3.0158010179750891</v>
      </c>
      <c r="DU384">
        <v>1</v>
      </c>
      <c r="DV384">
        <v>4.9711847090645129</v>
      </c>
      <c r="DW384">
        <v>0.85064762304320896</v>
      </c>
      <c r="DX384">
        <v>-1.1077762027893869</v>
      </c>
      <c r="DY384">
        <v>9.5971439506808975E-2</v>
      </c>
      <c r="DZ384">
        <v>1.736242343555193</v>
      </c>
      <c r="EA384">
        <v>4.2976302985160419</v>
      </c>
      <c r="EB384">
        <v>3.3848455265026032</v>
      </c>
      <c r="EC384">
        <v>4.8002954766755757</v>
      </c>
      <c r="ED384">
        <v>0</v>
      </c>
      <c r="EE384">
        <v>0</v>
      </c>
      <c r="EF384">
        <v>0</v>
      </c>
      <c r="EK384">
        <v>0</v>
      </c>
      <c r="EL384">
        <v>0</v>
      </c>
      <c r="EM384">
        <v>0.83480095551305677</v>
      </c>
      <c r="EN384">
        <v>0.22070515614304631</v>
      </c>
      <c r="EO384">
        <v>0.1842448752348734</v>
      </c>
      <c r="EP384">
        <v>605.33037773050592</v>
      </c>
      <c r="EQ384">
        <v>1897.546689631135</v>
      </c>
      <c r="ER384">
        <v>313.47289999642578</v>
      </c>
      <c r="ES384">
        <v>291.85747773408019</v>
      </c>
      <c r="ET384">
        <v>0</v>
      </c>
      <c r="EU384" t="s">
        <v>211</v>
      </c>
      <c r="EV384">
        <v>5.2570023104070307</v>
      </c>
      <c r="EW384">
        <v>5.2570023104070307</v>
      </c>
      <c r="EX384">
        <v>0.1362390985761846</v>
      </c>
      <c r="EY384">
        <v>0.1137325296696364</v>
      </c>
      <c r="EZ384">
        <v>60.533037773050587</v>
      </c>
      <c r="FA384">
        <v>232.6913341280964</v>
      </c>
      <c r="FB384">
        <v>38.440386058353567</v>
      </c>
      <c r="FC384">
        <v>22.09265171469703</v>
      </c>
      <c r="FD384">
        <v>0</v>
      </c>
      <c r="FE384" t="s">
        <v>211</v>
      </c>
      <c r="FF384">
        <v>6.102590492172836</v>
      </c>
      <c r="FG384">
        <v>6.102590492172836</v>
      </c>
      <c r="FH384">
        <v>0</v>
      </c>
      <c r="FI384">
        <v>0</v>
      </c>
      <c r="FJ384">
        <v>60.533037773050587</v>
      </c>
      <c r="FK384">
        <v>366.424866203357</v>
      </c>
      <c r="FL384">
        <v>60.533037773050587</v>
      </c>
      <c r="FM384">
        <v>0</v>
      </c>
      <c r="FN384">
        <v>0</v>
      </c>
      <c r="FO384" t="s">
        <v>211</v>
      </c>
      <c r="FP384">
        <v>12.20518098434567</v>
      </c>
      <c r="FQ384">
        <v>12.20518098434567</v>
      </c>
      <c r="FR384">
        <v>0</v>
      </c>
      <c r="FS384">
        <v>0</v>
      </c>
      <c r="FT384">
        <v>60.533037773050587</v>
      </c>
      <c r="FU384">
        <v>366.424866203357</v>
      </c>
      <c r="FV384">
        <v>60.533037773050587</v>
      </c>
      <c r="FW384">
        <v>0</v>
      </c>
      <c r="FX384">
        <v>0</v>
      </c>
      <c r="FY384" t="s">
        <v>211</v>
      </c>
      <c r="FZ384">
        <v>50</v>
      </c>
      <c r="GA384">
        <v>50</v>
      </c>
      <c r="GB384">
        <v>0</v>
      </c>
      <c r="GC384">
        <v>0</v>
      </c>
      <c r="GD384">
        <v>0</v>
      </c>
      <c r="GE384">
        <v>0</v>
      </c>
      <c r="GF384">
        <v>60.533037773050587</v>
      </c>
      <c r="GG384">
        <v>366.424866203357</v>
      </c>
      <c r="GH384">
        <v>60.533037773050587</v>
      </c>
      <c r="GI384">
        <v>0</v>
      </c>
      <c r="GJ384">
        <v>0</v>
      </c>
      <c r="GK384" t="s">
        <v>211</v>
      </c>
    </row>
    <row r="385" spans="1:193" x14ac:dyDescent="0.2">
      <c r="A385" s="1">
        <v>383</v>
      </c>
      <c r="B385">
        <v>829.78333333333342</v>
      </c>
      <c r="C385">
        <v>64.94634185179541</v>
      </c>
      <c r="D385">
        <v>0.17318609118467959</v>
      </c>
      <c r="E385">
        <v>10.40815608511279</v>
      </c>
      <c r="F385">
        <v>0</v>
      </c>
      <c r="G385">
        <v>8.4693364545399802E-2</v>
      </c>
      <c r="H385">
        <v>2.5312495945013982</v>
      </c>
      <c r="I385">
        <v>2.607936343287077</v>
      </c>
      <c r="J385">
        <v>0.34166932073316603</v>
      </c>
      <c r="K385">
        <v>0.17488089168143711</v>
      </c>
      <c r="L385">
        <v>3.7597278888261711</v>
      </c>
      <c r="M385">
        <v>5.2166170197101014</v>
      </c>
      <c r="N385">
        <v>5.4837784852252511</v>
      </c>
      <c r="O385">
        <v>0.8974458649648015</v>
      </c>
      <c r="P385">
        <v>5.982253541719408</v>
      </c>
      <c r="Q385">
        <v>0</v>
      </c>
      <c r="R385">
        <v>2.922100701216028E-2</v>
      </c>
      <c r="S385">
        <v>-214995.65935025871</v>
      </c>
      <c r="T385">
        <v>16.442449279337701</v>
      </c>
      <c r="U385">
        <v>7.460324776339144</v>
      </c>
      <c r="V385">
        <v>2.2039857207672631</v>
      </c>
      <c r="W385">
        <v>2000</v>
      </c>
      <c r="X385" t="s">
        <v>192</v>
      </c>
      <c r="Y385">
        <v>94</v>
      </c>
      <c r="Z385">
        <v>3.4992959837099318E-2</v>
      </c>
      <c r="AA385">
        <v>1.39183870681725E-2</v>
      </c>
      <c r="AB385">
        <v>0.1552969001912419</v>
      </c>
      <c r="AC385">
        <v>2.4876511634851621E-3</v>
      </c>
      <c r="AD385">
        <v>0</v>
      </c>
      <c r="AE385">
        <v>4.0301137761957224E-3</v>
      </c>
      <c r="AF385" t="s">
        <v>196</v>
      </c>
      <c r="AG385">
        <v>0</v>
      </c>
      <c r="AH385">
        <v>2.40705125227392E-3</v>
      </c>
      <c r="AI385">
        <v>0</v>
      </c>
      <c r="AJ385">
        <v>0</v>
      </c>
      <c r="AK385">
        <v>0</v>
      </c>
      <c r="AL385">
        <v>0</v>
      </c>
      <c r="AM385" t="s">
        <v>200</v>
      </c>
      <c r="AN385">
        <v>16.442449279337701</v>
      </c>
      <c r="AO385">
        <v>21.320492813213679</v>
      </c>
      <c r="AP385">
        <v>30.63917250995436</v>
      </c>
      <c r="AQ385">
        <v>28.796685362907521</v>
      </c>
      <c r="AR385">
        <v>3.214662913962441</v>
      </c>
      <c r="AS385">
        <v>0</v>
      </c>
      <c r="AT385">
        <v>0.2472346291583612</v>
      </c>
      <c r="AU385">
        <v>0</v>
      </c>
      <c r="AV385">
        <v>1.6101991720673919E-2</v>
      </c>
      <c r="AW385">
        <v>0</v>
      </c>
      <c r="AX385">
        <v>7.0321209971774629E-2</v>
      </c>
      <c r="AY385">
        <v>0</v>
      </c>
      <c r="AZ385">
        <v>0</v>
      </c>
      <c r="BA385">
        <v>84.304671430888817</v>
      </c>
      <c r="BB385">
        <v>100.7471207102265</v>
      </c>
      <c r="BC385">
        <v>84.304671430888817</v>
      </c>
      <c r="BD385">
        <v>100.7471207102265</v>
      </c>
      <c r="BE385">
        <v>16.320515329296828</v>
      </c>
      <c r="BF385">
        <v>21.16238425764708</v>
      </c>
      <c r="BG385">
        <v>30.411958469840691</v>
      </c>
      <c r="BH385">
        <v>28.58313484286451</v>
      </c>
      <c r="BI385">
        <v>3.1908236099457392</v>
      </c>
      <c r="BJ385">
        <v>0</v>
      </c>
      <c r="BK385">
        <v>0.24540118607406039</v>
      </c>
      <c r="BL385">
        <v>0</v>
      </c>
      <c r="BM385">
        <v>1.5982582536514571E-2</v>
      </c>
      <c r="BN385">
        <v>0</v>
      </c>
      <c r="BO385">
        <v>6.9799721794566935E-2</v>
      </c>
      <c r="BP385">
        <v>0</v>
      </c>
      <c r="BQ385">
        <v>0</v>
      </c>
      <c r="BR385">
        <v>83.679484670703161</v>
      </c>
      <c r="BS385">
        <v>83.679484670703161</v>
      </c>
      <c r="BT385">
        <v>0.25289811882716101</v>
      </c>
      <c r="BU385">
        <v>0.36343386422034413</v>
      </c>
      <c r="BV385">
        <v>0.34157876276778371</v>
      </c>
      <c r="BW385">
        <v>3.8131492115448827E-2</v>
      </c>
      <c r="BX385">
        <v>0</v>
      </c>
      <c r="BY385">
        <v>2.9326326164622911E-3</v>
      </c>
      <c r="BZ385">
        <v>0</v>
      </c>
      <c r="CA385">
        <v>1.9099762145296999E-4</v>
      </c>
      <c r="CB385">
        <v>0</v>
      </c>
      <c r="CC385">
        <v>8.3413183134724018E-4</v>
      </c>
      <c r="CD385">
        <v>0</v>
      </c>
      <c r="CE385">
        <v>1</v>
      </c>
      <c r="CF385">
        <v>1</v>
      </c>
      <c r="CG385">
        <v>-5.2426776657447132</v>
      </c>
      <c r="CI385">
        <v>325.00118073478399</v>
      </c>
      <c r="CK385">
        <v>6.5183503039634161E-9</v>
      </c>
      <c r="CL385">
        <v>2.5980330320997019E-13</v>
      </c>
      <c r="CM385" s="3">
        <v>325.0011828531712</v>
      </c>
      <c r="CN385">
        <v>483.75017277622129</v>
      </c>
      <c r="CO385">
        <v>325.00118073469957</v>
      </c>
      <c r="CP385">
        <v>0.16320515329296831</v>
      </c>
      <c r="CQ385">
        <v>0.1</v>
      </c>
      <c r="CR385">
        <v>300</v>
      </c>
      <c r="CS385">
        <v>300</v>
      </c>
      <c r="CT385">
        <v>9190.88625410842</v>
      </c>
      <c r="CU385">
        <f t="shared" si="20"/>
        <v>5.9712981394455378</v>
      </c>
      <c r="CV385">
        <f t="shared" si="21"/>
        <v>5.9712981394455378</v>
      </c>
      <c r="CW385">
        <f t="shared" si="22"/>
        <v>9184.914955968974</v>
      </c>
      <c r="CX385">
        <f t="shared" si="23"/>
        <v>0</v>
      </c>
      <c r="CY385">
        <v>0</v>
      </c>
      <c r="CZ385">
        <v>0.25289811882716101</v>
      </c>
      <c r="DA385">
        <v>0.36343386422034413</v>
      </c>
      <c r="DB385">
        <v>0.34157876276778371</v>
      </c>
      <c r="DC385">
        <v>3.8131492115448827E-2</v>
      </c>
      <c r="DD385">
        <v>0</v>
      </c>
      <c r="DE385">
        <v>2.9326326164622911E-3</v>
      </c>
      <c r="DF385">
        <v>0</v>
      </c>
      <c r="DG385">
        <v>1.9099762145296999E-4</v>
      </c>
      <c r="DH385">
        <v>0</v>
      </c>
      <c r="DI385">
        <v>8.3413183134724018E-4</v>
      </c>
      <c r="DJ385">
        <v>0</v>
      </c>
      <c r="DK385">
        <v>0</v>
      </c>
      <c r="DL385">
        <v>1</v>
      </c>
      <c r="DM385">
        <v>0.1</v>
      </c>
      <c r="DN385">
        <v>55</v>
      </c>
      <c r="DO385">
        <v>55</v>
      </c>
      <c r="DP385">
        <v>3.0636287513694729</v>
      </c>
      <c r="DQ385">
        <v>6.633108761388333E-2</v>
      </c>
      <c r="DR385">
        <v>1.082557532211314E-2</v>
      </c>
      <c r="DS385">
        <v>0</v>
      </c>
      <c r="DT385">
        <v>3.0528031760473602</v>
      </c>
      <c r="DU385">
        <v>1</v>
      </c>
      <c r="DV385">
        <v>5.0321783095424282</v>
      </c>
      <c r="DW385">
        <v>0.86108458411061406</v>
      </c>
      <c r="DX385">
        <v>-1.106862221284076</v>
      </c>
      <c r="DY385">
        <v>0.1057743285384154</v>
      </c>
      <c r="DZ385">
        <v>1.7486480344960851</v>
      </c>
      <c r="EA385">
        <v>4.328009736623744</v>
      </c>
      <c r="EB385">
        <v>3.3940694647418379</v>
      </c>
      <c r="EC385">
        <v>4.8226500106703938</v>
      </c>
      <c r="ED385">
        <v>0</v>
      </c>
      <c r="EE385">
        <v>0</v>
      </c>
      <c r="EF385">
        <v>0</v>
      </c>
      <c r="EK385">
        <v>0</v>
      </c>
      <c r="EL385">
        <v>0</v>
      </c>
      <c r="EM385">
        <v>0.83679484670703164</v>
      </c>
      <c r="EN385">
        <v>0.2204775743358372</v>
      </c>
      <c r="EO385">
        <v>0.18449449801869511</v>
      </c>
      <c r="EP385">
        <v>612.72575027389473</v>
      </c>
      <c r="EQ385">
        <v>1929.3028642185141</v>
      </c>
      <c r="ER385">
        <v>314.87216970334538</v>
      </c>
      <c r="ES385">
        <v>297.8535805705493</v>
      </c>
      <c r="ET385">
        <v>0</v>
      </c>
      <c r="EU385" t="s">
        <v>211</v>
      </c>
      <c r="EV385">
        <v>5.3215027298035951</v>
      </c>
      <c r="EW385">
        <v>5.3215027298035951</v>
      </c>
      <c r="EX385">
        <v>0.1366315051071135</v>
      </c>
      <c r="EY385">
        <v>0.1143325393714581</v>
      </c>
      <c r="EZ385">
        <v>61.272575027389472</v>
      </c>
      <c r="FA385">
        <v>236.6851072897754</v>
      </c>
      <c r="FB385">
        <v>38.628229217390448</v>
      </c>
      <c r="FC385">
        <v>22.64434580999902</v>
      </c>
      <c r="FD385">
        <v>0</v>
      </c>
      <c r="FE385" t="s">
        <v>212</v>
      </c>
      <c r="FF385">
        <v>6.1443383364424564</v>
      </c>
      <c r="FG385">
        <v>6.1443383364424564</v>
      </c>
      <c r="FH385">
        <v>0</v>
      </c>
      <c r="FI385">
        <v>0</v>
      </c>
      <c r="FJ385">
        <v>61.272575027389472</v>
      </c>
      <c r="FK385">
        <v>375.43284504870718</v>
      </c>
      <c r="FL385">
        <v>61.272575027389472</v>
      </c>
      <c r="FM385">
        <v>0</v>
      </c>
      <c r="FN385">
        <v>0</v>
      </c>
      <c r="FO385" t="s">
        <v>211</v>
      </c>
      <c r="FP385">
        <v>12.288676672884909</v>
      </c>
      <c r="FQ385">
        <v>12.288676672884909</v>
      </c>
      <c r="FR385">
        <v>0</v>
      </c>
      <c r="FS385">
        <v>0</v>
      </c>
      <c r="FT385">
        <v>61.272575027389472</v>
      </c>
      <c r="FU385">
        <v>375.43284504870718</v>
      </c>
      <c r="FV385">
        <v>61.272575027389472</v>
      </c>
      <c r="FW385">
        <v>0</v>
      </c>
      <c r="FX385">
        <v>0</v>
      </c>
      <c r="FY385" t="s">
        <v>211</v>
      </c>
      <c r="FZ385">
        <v>50</v>
      </c>
      <c r="GA385">
        <v>50</v>
      </c>
      <c r="GB385">
        <v>0</v>
      </c>
      <c r="GC385">
        <v>0</v>
      </c>
      <c r="GD385">
        <v>0</v>
      </c>
      <c r="GE385">
        <v>0</v>
      </c>
      <c r="GF385">
        <v>61.272575027389472</v>
      </c>
      <c r="GG385">
        <v>375.43284504870718</v>
      </c>
      <c r="GH385">
        <v>61.272575027389472</v>
      </c>
      <c r="GI385">
        <v>0</v>
      </c>
      <c r="GJ385">
        <v>0</v>
      </c>
      <c r="GK385" t="s">
        <v>211</v>
      </c>
    </row>
    <row r="386" spans="1:193" x14ac:dyDescent="0.2">
      <c r="A386" s="1">
        <v>384</v>
      </c>
      <c r="B386">
        <v>824.79166666666663</v>
      </c>
      <c r="C386">
        <v>65.074952002035332</v>
      </c>
      <c r="D386">
        <v>0.16446046180956761</v>
      </c>
      <c r="E386">
        <v>10.29718664446461</v>
      </c>
      <c r="F386">
        <v>0</v>
      </c>
      <c r="G386">
        <v>8.3594844176523825E-2</v>
      </c>
      <c r="H386">
        <v>2.4322199290070201</v>
      </c>
      <c r="I386">
        <v>2.5079120077141619</v>
      </c>
      <c r="J386">
        <v>0.34076831513024169</v>
      </c>
      <c r="K386">
        <v>0.16144268324105579</v>
      </c>
      <c r="L386">
        <v>3.728227865577177</v>
      </c>
      <c r="M386">
        <v>5.2115492626353586</v>
      </c>
      <c r="N386">
        <v>5.5423317641979946</v>
      </c>
      <c r="O386">
        <v>0.91054631194110935</v>
      </c>
      <c r="P386">
        <v>6.0527199157839897</v>
      </c>
      <c r="Q386">
        <v>0</v>
      </c>
      <c r="R386">
        <v>2.9992314172412209E-2</v>
      </c>
      <c r="S386">
        <v>-212714.7782584388</v>
      </c>
      <c r="T386">
        <v>16.25131375815748</v>
      </c>
      <c r="U386">
        <v>7.3848554425542172</v>
      </c>
      <c r="V386">
        <v>2.2006272004339462</v>
      </c>
      <c r="W386">
        <v>2000</v>
      </c>
      <c r="X386" t="s">
        <v>192</v>
      </c>
      <c r="Y386">
        <v>95</v>
      </c>
      <c r="Z386">
        <v>3.2997327514644521E-2</v>
      </c>
      <c r="AA386">
        <v>1.4324046769635961E-2</v>
      </c>
      <c r="AB386">
        <v>0.15007155673024569</v>
      </c>
      <c r="AC386">
        <v>2.425500716551553E-3</v>
      </c>
      <c r="AD386">
        <v>0</v>
      </c>
      <c r="AE386">
        <v>3.0541986315842529E-3</v>
      </c>
      <c r="AF386" t="s">
        <v>196</v>
      </c>
      <c r="AG386">
        <v>0</v>
      </c>
      <c r="AH386">
        <v>2.2968943200189869E-3</v>
      </c>
      <c r="AI386">
        <v>0</v>
      </c>
      <c r="AJ386">
        <v>0</v>
      </c>
      <c r="AK386">
        <v>0</v>
      </c>
      <c r="AL386">
        <v>0</v>
      </c>
      <c r="AM386" t="s">
        <v>200</v>
      </c>
      <c r="AN386">
        <v>16.25131375815748</v>
      </c>
      <c r="AO386">
        <v>21.353490140728319</v>
      </c>
      <c r="AP386">
        <v>30.653496556724001</v>
      </c>
      <c r="AQ386">
        <v>28.946756919637771</v>
      </c>
      <c r="AR386">
        <v>3.217088414678992</v>
      </c>
      <c r="AS386">
        <v>0</v>
      </c>
      <c r="AT386">
        <v>0.25028882778994538</v>
      </c>
      <c r="AU386">
        <v>0</v>
      </c>
      <c r="AV386">
        <v>1.83988860406929E-2</v>
      </c>
      <c r="AW386">
        <v>0</v>
      </c>
      <c r="AX386">
        <v>7.0321209971774629E-2</v>
      </c>
      <c r="AY386">
        <v>0</v>
      </c>
      <c r="AZ386">
        <v>0</v>
      </c>
      <c r="BA386">
        <v>84.509840955571505</v>
      </c>
      <c r="BB386">
        <v>100.761154713729</v>
      </c>
      <c r="BC386">
        <v>84.509840955571505</v>
      </c>
      <c r="BD386">
        <v>100.761154713729</v>
      </c>
      <c r="BE386">
        <v>16.128550535500359</v>
      </c>
      <c r="BF386">
        <v>21.19218482697563</v>
      </c>
      <c r="BG386">
        <v>30.421938537537791</v>
      </c>
      <c r="BH386">
        <v>28.728091695532839</v>
      </c>
      <c r="BI386">
        <v>3.1927863707189679</v>
      </c>
      <c r="BJ386">
        <v>0</v>
      </c>
      <c r="BK386">
        <v>0.24839813368657521</v>
      </c>
      <c r="BL386">
        <v>0</v>
      </c>
      <c r="BM386">
        <v>1.8259899951489938E-2</v>
      </c>
      <c r="BN386">
        <v>0</v>
      </c>
      <c r="BO386">
        <v>6.9790000096329949E-2</v>
      </c>
      <c r="BP386">
        <v>0</v>
      </c>
      <c r="BQ386">
        <v>0</v>
      </c>
      <c r="BR386">
        <v>83.871449464499634</v>
      </c>
      <c r="BS386">
        <v>83.871449464499634</v>
      </c>
      <c r="BT386">
        <v>0.25267459859443198</v>
      </c>
      <c r="BU386">
        <v>0.36272103000216449</v>
      </c>
      <c r="BV386">
        <v>0.34252527980564601</v>
      </c>
      <c r="BW386">
        <v>3.8067618851280051E-2</v>
      </c>
      <c r="BX386">
        <v>0</v>
      </c>
      <c r="BY386">
        <v>2.9616530448983722E-3</v>
      </c>
      <c r="BZ386">
        <v>0</v>
      </c>
      <c r="CA386">
        <v>2.1771294126994711E-4</v>
      </c>
      <c r="CB386">
        <v>0</v>
      </c>
      <c r="CC386">
        <v>8.3210676030906136E-4</v>
      </c>
      <c r="CD386">
        <v>0</v>
      </c>
      <c r="CE386">
        <v>1</v>
      </c>
      <c r="CF386">
        <v>1</v>
      </c>
      <c r="CG386">
        <v>-5.2088244355624704</v>
      </c>
      <c r="CI386">
        <v>341.13047933295718</v>
      </c>
      <c r="CK386">
        <v>7.7235126072494609E-9</v>
      </c>
      <c r="CL386">
        <v>3.0363450895581049E-13</v>
      </c>
      <c r="CM386" s="3">
        <v>341.13048196757921</v>
      </c>
      <c r="CN386">
        <v>465.31015057033568</v>
      </c>
      <c r="CO386">
        <v>341.13047933285361</v>
      </c>
      <c r="CP386">
        <v>0.16128550535500361</v>
      </c>
      <c r="CQ386">
        <v>0.1</v>
      </c>
      <c r="CR386">
        <v>300</v>
      </c>
      <c r="CS386">
        <v>300</v>
      </c>
      <c r="CT386">
        <v>9300.2777695265795</v>
      </c>
      <c r="CU386">
        <f t="shared" si="20"/>
        <v>5.9576853278923583</v>
      </c>
      <c r="CV386">
        <f t="shared" si="21"/>
        <v>5.9576853278923583</v>
      </c>
      <c r="CW386">
        <f t="shared" si="22"/>
        <v>9294.3200841986873</v>
      </c>
      <c r="CX386">
        <f t="shared" si="23"/>
        <v>0</v>
      </c>
      <c r="CY386">
        <v>0</v>
      </c>
      <c r="CZ386">
        <v>0.25267459859443198</v>
      </c>
      <c r="DA386">
        <v>0.36272103000216449</v>
      </c>
      <c r="DB386">
        <v>0.34252527980564601</v>
      </c>
      <c r="DC386">
        <v>3.8067618851280051E-2</v>
      </c>
      <c r="DD386">
        <v>0</v>
      </c>
      <c r="DE386">
        <v>2.9616530448983722E-3</v>
      </c>
      <c r="DF386">
        <v>0</v>
      </c>
      <c r="DG386">
        <v>2.1771294126994711E-4</v>
      </c>
      <c r="DH386">
        <v>0</v>
      </c>
      <c r="DI386">
        <v>8.3210676030906136E-4</v>
      </c>
      <c r="DJ386">
        <v>0</v>
      </c>
      <c r="DK386">
        <v>0</v>
      </c>
      <c r="DL386">
        <v>0.99999999999999989</v>
      </c>
      <c r="DM386">
        <v>0.1</v>
      </c>
      <c r="DN386">
        <v>55</v>
      </c>
      <c r="DO386">
        <v>55</v>
      </c>
      <c r="DP386">
        <v>3.1000925898421929</v>
      </c>
      <c r="DQ386">
        <v>6.6970264971776175E-2</v>
      </c>
      <c r="DR386">
        <v>1.080133302973142E-2</v>
      </c>
      <c r="DS386">
        <v>0</v>
      </c>
      <c r="DT386">
        <v>3.0892912568124609</v>
      </c>
      <c r="DU386">
        <v>1</v>
      </c>
      <c r="DV386">
        <v>5.0923245155027841</v>
      </c>
      <c r="DW386">
        <v>0.87137654269383713</v>
      </c>
      <c r="DX386">
        <v>-1.1058656509162801</v>
      </c>
      <c r="DY386">
        <v>0.11570571412274799</v>
      </c>
      <c r="DZ386">
        <v>1.7611938263964391</v>
      </c>
      <c r="EA386">
        <v>4.3586927068773376</v>
      </c>
      <c r="EB386">
        <v>3.4033823530029821</v>
      </c>
      <c r="EC386">
        <v>4.8452338384735798</v>
      </c>
      <c r="ED386">
        <v>0</v>
      </c>
      <c r="EE386">
        <v>0</v>
      </c>
      <c r="EF386">
        <v>0</v>
      </c>
      <c r="EK386">
        <v>0</v>
      </c>
      <c r="EL386">
        <v>0</v>
      </c>
      <c r="EM386">
        <v>0.83871449464499637</v>
      </c>
      <c r="EN386">
        <v>0.2202638964014291</v>
      </c>
      <c r="EO386">
        <v>0.1847385225588625</v>
      </c>
      <c r="EP386">
        <v>620.01851796843857</v>
      </c>
      <c r="EQ386">
        <v>1960.666889404652</v>
      </c>
      <c r="ER386">
        <v>316.22715009045231</v>
      </c>
      <c r="ES386">
        <v>303.7913678779862</v>
      </c>
      <c r="ET386">
        <v>0</v>
      </c>
      <c r="EU386" t="s">
        <v>211</v>
      </c>
      <c r="EV386">
        <v>5.3851070338479126</v>
      </c>
      <c r="EW386">
        <v>5.3851070338479126</v>
      </c>
      <c r="EX386">
        <v>0.1370101119222584</v>
      </c>
      <c r="EY386">
        <v>0.11491236678213131</v>
      </c>
      <c r="EZ386">
        <v>62.001851796843859</v>
      </c>
      <c r="FA386">
        <v>240.6304729041909</v>
      </c>
      <c r="FB386">
        <v>38.810207426165938</v>
      </c>
      <c r="FC386">
        <v>23.191644370677931</v>
      </c>
      <c r="FD386">
        <v>0</v>
      </c>
      <c r="FE386" t="s">
        <v>212</v>
      </c>
      <c r="FF386">
        <v>6.1855061707753487</v>
      </c>
      <c r="FG386">
        <v>6.1855061707753487</v>
      </c>
      <c r="FH386">
        <v>0</v>
      </c>
      <c r="FI386">
        <v>0</v>
      </c>
      <c r="FJ386">
        <v>62.001851796843859</v>
      </c>
      <c r="FK386">
        <v>384.42296262377897</v>
      </c>
      <c r="FL386">
        <v>62.001851796843852</v>
      </c>
      <c r="FM386">
        <v>0</v>
      </c>
      <c r="FN386">
        <v>0</v>
      </c>
      <c r="FO386" t="s">
        <v>212</v>
      </c>
      <c r="FP386">
        <v>12.371012341550699</v>
      </c>
      <c r="FQ386">
        <v>12.371012341550699</v>
      </c>
      <c r="FR386">
        <v>0</v>
      </c>
      <c r="FS386">
        <v>0</v>
      </c>
      <c r="FT386">
        <v>62.001851796843859</v>
      </c>
      <c r="FU386">
        <v>384.42296262377897</v>
      </c>
      <c r="FV386">
        <v>62.001851796843852</v>
      </c>
      <c r="FW386">
        <v>0</v>
      </c>
      <c r="FX386">
        <v>0</v>
      </c>
      <c r="FY386" t="s">
        <v>212</v>
      </c>
      <c r="FZ386">
        <v>50</v>
      </c>
      <c r="GA386">
        <v>50</v>
      </c>
      <c r="GB386">
        <v>0</v>
      </c>
      <c r="GC386">
        <v>0</v>
      </c>
      <c r="GD386">
        <v>0</v>
      </c>
      <c r="GE386">
        <v>0</v>
      </c>
      <c r="GF386">
        <v>62.001851796843859</v>
      </c>
      <c r="GG386">
        <v>384.42296262377897</v>
      </c>
      <c r="GH386">
        <v>62.001851796843852</v>
      </c>
      <c r="GI386">
        <v>0</v>
      </c>
      <c r="GJ386">
        <v>0</v>
      </c>
      <c r="GK386" t="s">
        <v>212</v>
      </c>
    </row>
    <row r="387" spans="1:193" x14ac:dyDescent="0.2">
      <c r="A387" s="1">
        <v>385</v>
      </c>
      <c r="B387">
        <v>819.80000000000007</v>
      </c>
      <c r="C387">
        <v>65.19753569325421</v>
      </c>
      <c r="D387">
        <v>0.15615724289646571</v>
      </c>
      <c r="E387">
        <v>10.18835060531346</v>
      </c>
      <c r="F387">
        <v>0</v>
      </c>
      <c r="G387">
        <v>8.2454487954944519E-2</v>
      </c>
      <c r="H387">
        <v>2.3360605335088058</v>
      </c>
      <c r="I387">
        <v>2.4107200613005388</v>
      </c>
      <c r="J387">
        <v>0.33992883974158672</v>
      </c>
      <c r="K387">
        <v>0.1487498493733517</v>
      </c>
      <c r="L387">
        <v>3.698751321056529</v>
      </c>
      <c r="M387">
        <v>5.2056157512703862</v>
      </c>
      <c r="N387">
        <v>5.5997823338468473</v>
      </c>
      <c r="O387">
        <v>0.92440649841389366</v>
      </c>
      <c r="P387">
        <v>6.122206843369514</v>
      </c>
      <c r="Q387">
        <v>0</v>
      </c>
      <c r="R387">
        <v>3.0775866969694522E-2</v>
      </c>
      <c r="S387">
        <v>-210517.41328426401</v>
      </c>
      <c r="T387">
        <v>16.067242345256719</v>
      </c>
      <c r="U387">
        <v>7.3119232172003814</v>
      </c>
      <c r="V387">
        <v>2.197403045406789</v>
      </c>
      <c r="W387">
        <v>2000</v>
      </c>
      <c r="X387" t="s">
        <v>192</v>
      </c>
      <c r="Y387">
        <v>96</v>
      </c>
      <c r="Z387">
        <v>3.1095032151618969E-2</v>
      </c>
      <c r="AA387">
        <v>1.47197371617767E-2</v>
      </c>
      <c r="AB387">
        <v>0.14500882613314761</v>
      </c>
      <c r="AC387">
        <v>2.3652268570612581E-3</v>
      </c>
      <c r="AD387">
        <v>0</v>
      </c>
      <c r="AE387">
        <v>1.7545078356124241E-3</v>
      </c>
      <c r="AF387" t="s">
        <v>196</v>
      </c>
      <c r="AG387">
        <v>0</v>
      </c>
      <c r="AH387">
        <v>2.1944667170654369E-3</v>
      </c>
      <c r="AI387">
        <v>0</v>
      </c>
      <c r="AJ387">
        <v>0</v>
      </c>
      <c r="AK387">
        <v>0</v>
      </c>
      <c r="AL387">
        <v>0</v>
      </c>
      <c r="AM387" t="s">
        <v>200</v>
      </c>
      <c r="AN387">
        <v>16.067242345256719</v>
      </c>
      <c r="AO387">
        <v>21.384585172879941</v>
      </c>
      <c r="AP387">
        <v>30.66821629388577</v>
      </c>
      <c r="AQ387">
        <v>29.09176574577091</v>
      </c>
      <c r="AR387">
        <v>3.2194536415360542</v>
      </c>
      <c r="AS387">
        <v>0</v>
      </c>
      <c r="AT387">
        <v>0.25204333562555792</v>
      </c>
      <c r="AU387">
        <v>0</v>
      </c>
      <c r="AV387">
        <v>2.0593352757758341E-2</v>
      </c>
      <c r="AW387">
        <v>0</v>
      </c>
      <c r="AX387">
        <v>7.0321209971774629E-2</v>
      </c>
      <c r="AY387">
        <v>0</v>
      </c>
      <c r="AZ387">
        <v>0</v>
      </c>
      <c r="BA387">
        <v>84.706978752427773</v>
      </c>
      <c r="BB387">
        <v>100.7742210976845</v>
      </c>
      <c r="BC387">
        <v>84.706978752427773</v>
      </c>
      <c r="BD387">
        <v>100.7742210976845</v>
      </c>
      <c r="BE387">
        <v>15.94380206588955</v>
      </c>
      <c r="BF387">
        <v>21.22029318604309</v>
      </c>
      <c r="BG387">
        <v>30.432600678856002</v>
      </c>
      <c r="BH387">
        <v>28.86826157412926</v>
      </c>
      <c r="BI387">
        <v>3.1947194495458402</v>
      </c>
      <c r="BJ387">
        <v>0</v>
      </c>
      <c r="BK387">
        <v>0.25010695481460687</v>
      </c>
      <c r="BL387">
        <v>0</v>
      </c>
      <c r="BM387">
        <v>2.0435139595667409E-2</v>
      </c>
      <c r="BN387">
        <v>0</v>
      </c>
      <c r="BO387">
        <v>6.9780951125992294E-2</v>
      </c>
      <c r="BP387">
        <v>0</v>
      </c>
      <c r="BQ387">
        <v>0</v>
      </c>
      <c r="BR387">
        <v>84.056197934110457</v>
      </c>
      <c r="BS387">
        <v>84.056197934110457</v>
      </c>
      <c r="BT387">
        <v>0.25245364063072601</v>
      </c>
      <c r="BU387">
        <v>0.36205064500670547</v>
      </c>
      <c r="BV387">
        <v>0.34344001136904112</v>
      </c>
      <c r="BW387">
        <v>3.8006946876779989E-2</v>
      </c>
      <c r="BX387">
        <v>0</v>
      </c>
      <c r="BY387">
        <v>2.975473087786572E-3</v>
      </c>
      <c r="BZ387">
        <v>0</v>
      </c>
      <c r="CA387">
        <v>2.4311282330050191E-4</v>
      </c>
      <c r="CB387">
        <v>0</v>
      </c>
      <c r="CC387">
        <v>8.3017020566040621E-4</v>
      </c>
      <c r="CD387">
        <v>0</v>
      </c>
      <c r="CE387">
        <v>1</v>
      </c>
      <c r="CF387">
        <v>1</v>
      </c>
      <c r="CG387">
        <v>-5.1756657717653454</v>
      </c>
      <c r="CI387">
        <v>358.01019712913802</v>
      </c>
      <c r="CK387">
        <v>9.1297495119491145E-9</v>
      </c>
      <c r="CL387">
        <v>3.5372720009428011E-13</v>
      </c>
      <c r="CM387" s="3">
        <v>358.01020039755491</v>
      </c>
      <c r="CN387">
        <v>447.63006723163852</v>
      </c>
      <c r="CO387">
        <v>358.01019712901137</v>
      </c>
      <c r="CP387">
        <v>0.15943802065889551</v>
      </c>
      <c r="CQ387">
        <v>0.1</v>
      </c>
      <c r="CR387">
        <v>300</v>
      </c>
      <c r="CS387">
        <v>300</v>
      </c>
      <c r="CT387">
        <v>9408.04454170393</v>
      </c>
      <c r="CU387">
        <f t="shared" ref="CU387:CU450" si="24">1500/((CS387*(1-CP387)+CP387))</f>
        <v>5.9446427301912284</v>
      </c>
      <c r="CV387">
        <f t="shared" ref="CV387:CV450" si="25">IF(CU387&gt;CI387,CI387,CU387)</f>
        <v>5.9446427301912284</v>
      </c>
      <c r="CW387">
        <f t="shared" ref="CW387:CW450" si="26">CT387-CU387</f>
        <v>9402.0998989737382</v>
      </c>
      <c r="CX387">
        <f t="shared" ref="CX387:CX450" si="27">IF(CU387&lt;CI387,0,CU387-CI387)</f>
        <v>0</v>
      </c>
      <c r="CY387">
        <v>0</v>
      </c>
      <c r="CZ387">
        <v>0.25245364063072601</v>
      </c>
      <c r="DA387">
        <v>0.36205064500670547</v>
      </c>
      <c r="DB387">
        <v>0.34344001136904112</v>
      </c>
      <c r="DC387">
        <v>3.8006946876779989E-2</v>
      </c>
      <c r="DD387">
        <v>0</v>
      </c>
      <c r="DE387">
        <v>2.975473087786572E-3</v>
      </c>
      <c r="DF387">
        <v>0</v>
      </c>
      <c r="DG387">
        <v>2.4311282330050191E-4</v>
      </c>
      <c r="DH387">
        <v>0</v>
      </c>
      <c r="DI387">
        <v>8.3017020566040621E-4</v>
      </c>
      <c r="DJ387">
        <v>0</v>
      </c>
      <c r="DK387">
        <v>0</v>
      </c>
      <c r="DL387">
        <v>1</v>
      </c>
      <c r="DM387">
        <v>0.1</v>
      </c>
      <c r="DN387">
        <v>55</v>
      </c>
      <c r="DO387">
        <v>55</v>
      </c>
      <c r="DP387">
        <v>3.1360148472346432</v>
      </c>
      <c r="DQ387">
        <v>6.760059059372725E-2</v>
      </c>
      <c r="DR387">
        <v>1.077810435963622E-2</v>
      </c>
      <c r="DS387">
        <v>0</v>
      </c>
      <c r="DT387">
        <v>3.125236742875007</v>
      </c>
      <c r="DU387">
        <v>0.99999999999999989</v>
      </c>
      <c r="DV387">
        <v>5.1515763194543576</v>
      </c>
      <c r="DW387">
        <v>0.88151545507432549</v>
      </c>
      <c r="DX387">
        <v>-1.1047998914204089</v>
      </c>
      <c r="DY387">
        <v>0.12575965649047391</v>
      </c>
      <c r="DZ387">
        <v>1.77387629827139</v>
      </c>
      <c r="EA387">
        <v>4.3896780275362239</v>
      </c>
      <c r="EB387">
        <v>3.4127844164356911</v>
      </c>
      <c r="EC387">
        <v>4.8680450095703094</v>
      </c>
      <c r="ED387">
        <v>0</v>
      </c>
      <c r="EE387">
        <v>0</v>
      </c>
      <c r="EF387">
        <v>0</v>
      </c>
      <c r="EK387">
        <v>0</v>
      </c>
      <c r="EL387">
        <v>0</v>
      </c>
      <c r="EM387">
        <v>0.84056197934110455</v>
      </c>
      <c r="EN387">
        <v>0.22006444060798219</v>
      </c>
      <c r="EO387">
        <v>0.18497780178003839</v>
      </c>
      <c r="EP387">
        <v>627.20296944692859</v>
      </c>
      <c r="EQ387">
        <v>1991.6053018820769</v>
      </c>
      <c r="ER387">
        <v>317.53760726584039</v>
      </c>
      <c r="ES387">
        <v>309.66536218108808</v>
      </c>
      <c r="ET387">
        <v>0</v>
      </c>
      <c r="EU387" t="s">
        <v>211</v>
      </c>
      <c r="EV387">
        <v>5.4477655123593314</v>
      </c>
      <c r="EW387">
        <v>5.4477655123593314</v>
      </c>
      <c r="EX387">
        <v>0.13737600454761639</v>
      </c>
      <c r="EY387">
        <v>0.115473046296517</v>
      </c>
      <c r="EZ387">
        <v>62.720296944692862</v>
      </c>
      <c r="FA387">
        <v>244.5233145664576</v>
      </c>
      <c r="FB387">
        <v>38.986313279428472</v>
      </c>
      <c r="FC387">
        <v>23.7339836652644</v>
      </c>
      <c r="FD387">
        <v>0</v>
      </c>
      <c r="FE387" t="s">
        <v>211</v>
      </c>
      <c r="FF387">
        <v>6.2260618202973017</v>
      </c>
      <c r="FG387">
        <v>6.2260618202973017</v>
      </c>
      <c r="FH387">
        <v>0</v>
      </c>
      <c r="FI387">
        <v>0</v>
      </c>
      <c r="FJ387">
        <v>62.720296944692862</v>
      </c>
      <c r="FK387">
        <v>393.38356488304493</v>
      </c>
      <c r="FL387">
        <v>62.720296944692848</v>
      </c>
      <c r="FM387">
        <v>0</v>
      </c>
      <c r="FN387">
        <v>0</v>
      </c>
      <c r="FO387" t="s">
        <v>212</v>
      </c>
      <c r="FP387">
        <v>12.4521236405946</v>
      </c>
      <c r="FQ387">
        <v>12.4521236405946</v>
      </c>
      <c r="FR387">
        <v>0</v>
      </c>
      <c r="FS387">
        <v>0</v>
      </c>
      <c r="FT387">
        <v>62.720296944692862</v>
      </c>
      <c r="FU387">
        <v>393.38356488304493</v>
      </c>
      <c r="FV387">
        <v>62.720296944692848</v>
      </c>
      <c r="FW387">
        <v>0</v>
      </c>
      <c r="FX387">
        <v>0</v>
      </c>
      <c r="FY387" t="s">
        <v>212</v>
      </c>
      <c r="FZ387">
        <v>50</v>
      </c>
      <c r="GA387">
        <v>50</v>
      </c>
      <c r="GB387">
        <v>0</v>
      </c>
      <c r="GC387">
        <v>0</v>
      </c>
      <c r="GD387">
        <v>0</v>
      </c>
      <c r="GE387">
        <v>0</v>
      </c>
      <c r="GF387">
        <v>62.720296944692862</v>
      </c>
      <c r="GG387">
        <v>393.38356488304493</v>
      </c>
      <c r="GH387">
        <v>62.720296944692848</v>
      </c>
      <c r="GI387">
        <v>0</v>
      </c>
      <c r="GJ387">
        <v>0</v>
      </c>
      <c r="GK387" t="s">
        <v>212</v>
      </c>
    </row>
    <row r="388" spans="1:193" x14ac:dyDescent="0.2">
      <c r="A388" s="1">
        <v>386</v>
      </c>
      <c r="B388">
        <v>814.80833333333351</v>
      </c>
      <c r="C388">
        <v>65.314102918365023</v>
      </c>
      <c r="D388">
        <v>0.1482558824956425</v>
      </c>
      <c r="E388">
        <v>10.081686375099601</v>
      </c>
      <c r="F388">
        <v>0</v>
      </c>
      <c r="G388">
        <v>8.1277112310193148E-2</v>
      </c>
      <c r="H388">
        <v>2.2427544975403739</v>
      </c>
      <c r="I388">
        <v>2.3163479546808809</v>
      </c>
      <c r="J388">
        <v>0.33915229055097951</v>
      </c>
      <c r="K388">
        <v>0.1367622863345381</v>
      </c>
      <c r="L388">
        <v>3.6713100714814</v>
      </c>
      <c r="M388">
        <v>5.198862515940494</v>
      </c>
      <c r="N388">
        <v>5.6560979822415316</v>
      </c>
      <c r="O388">
        <v>0.939055958913248</v>
      </c>
      <c r="P388">
        <v>6.1906821087269854</v>
      </c>
      <c r="Q388">
        <v>0</v>
      </c>
      <c r="R388">
        <v>3.1572374515161622E-2</v>
      </c>
      <c r="S388">
        <v>-208400.84888877481</v>
      </c>
      <c r="T388">
        <v>15.889993288578861</v>
      </c>
      <c r="U388">
        <v>7.241445131278561</v>
      </c>
      <c r="V388">
        <v>2.1943124611887099</v>
      </c>
      <c r="W388">
        <v>2000</v>
      </c>
      <c r="X388" t="s">
        <v>192</v>
      </c>
      <c r="Y388">
        <v>97</v>
      </c>
      <c r="Z388">
        <v>2.928166759228196E-2</v>
      </c>
      <c r="AA388">
        <v>1.510642291484773E-2</v>
      </c>
      <c r="AB388">
        <v>0.1401019478635237</v>
      </c>
      <c r="AC388">
        <v>2.3064885643644521E-3</v>
      </c>
      <c r="AD388">
        <v>0</v>
      </c>
      <c r="AE388">
        <v>1.282932882366649E-4</v>
      </c>
      <c r="AF388" t="s">
        <v>196</v>
      </c>
      <c r="AG388">
        <v>0</v>
      </c>
      <c r="AH388">
        <v>2.099208436747651E-3</v>
      </c>
      <c r="AI388">
        <v>0</v>
      </c>
      <c r="AJ388">
        <v>0</v>
      </c>
      <c r="AK388">
        <v>0</v>
      </c>
      <c r="AL388">
        <v>0</v>
      </c>
      <c r="AM388" t="s">
        <v>200</v>
      </c>
      <c r="AN388">
        <v>15.889993288578861</v>
      </c>
      <c r="AO388">
        <v>21.41386684047222</v>
      </c>
      <c r="AP388">
        <v>30.683322716800621</v>
      </c>
      <c r="AQ388">
        <v>29.231867693634442</v>
      </c>
      <c r="AR388">
        <v>3.2217601301004182</v>
      </c>
      <c r="AS388">
        <v>0</v>
      </c>
      <c r="AT388">
        <v>0.25217162891379452</v>
      </c>
      <c r="AU388">
        <v>0</v>
      </c>
      <c r="AV388">
        <v>2.2692561194505991E-2</v>
      </c>
      <c r="AW388">
        <v>0</v>
      </c>
      <c r="AX388">
        <v>7.0321209971774629E-2</v>
      </c>
      <c r="AY388">
        <v>0</v>
      </c>
      <c r="AZ388">
        <v>0</v>
      </c>
      <c r="BA388">
        <v>84.896002781087788</v>
      </c>
      <c r="BB388">
        <v>100.78599606966669</v>
      </c>
      <c r="BC388">
        <v>84.896002781087788</v>
      </c>
      <c r="BD388">
        <v>100.78599606966669</v>
      </c>
      <c r="BE388">
        <v>15.76607257777674</v>
      </c>
      <c r="BF388">
        <v>21.24686729857811</v>
      </c>
      <c r="BG388">
        <v>30.444033807624709</v>
      </c>
      <c r="BH388">
        <v>29.0038981937812</v>
      </c>
      <c r="BI388">
        <v>3.1966347069422518</v>
      </c>
      <c r="BJ388">
        <v>0</v>
      </c>
      <c r="BK388">
        <v>0.25020502723362981</v>
      </c>
      <c r="BL388">
        <v>0</v>
      </c>
      <c r="BM388">
        <v>2.2515589545615181E-2</v>
      </c>
      <c r="BN388">
        <v>0</v>
      </c>
      <c r="BO388">
        <v>6.9772798517728857E-2</v>
      </c>
      <c r="BP388">
        <v>0</v>
      </c>
      <c r="BQ388">
        <v>0</v>
      </c>
      <c r="BR388">
        <v>84.23392742222326</v>
      </c>
      <c r="BS388">
        <v>84.23392742222326</v>
      </c>
      <c r="BT388">
        <v>0.25223645565139102</v>
      </c>
      <c r="BU388">
        <v>0.36142246644898479</v>
      </c>
      <c r="BV388">
        <v>0.34432560704903292</v>
      </c>
      <c r="BW388">
        <v>3.7949491431393118E-2</v>
      </c>
      <c r="BX388">
        <v>0</v>
      </c>
      <c r="BY388">
        <v>2.9703592707897258E-3</v>
      </c>
      <c r="BZ388">
        <v>0</v>
      </c>
      <c r="CA388">
        <v>2.6729834681405281E-4</v>
      </c>
      <c r="CB388">
        <v>0</v>
      </c>
      <c r="CC388">
        <v>8.2832180159417388E-4</v>
      </c>
      <c r="CD388">
        <v>0</v>
      </c>
      <c r="CE388">
        <v>1</v>
      </c>
      <c r="CF388">
        <v>1</v>
      </c>
      <c r="CG388">
        <v>-5.1431540719687936</v>
      </c>
      <c r="CI388">
        <v>375.66892079750107</v>
      </c>
      <c r="CK388">
        <v>1.076855971060553E-8</v>
      </c>
      <c r="CL388">
        <v>4.1085810248217771E-13</v>
      </c>
      <c r="CM388" s="3">
        <v>375.66892484276002</v>
      </c>
      <c r="CN388">
        <v>430.66964686296012</v>
      </c>
      <c r="CO388">
        <v>375.66892079734669</v>
      </c>
      <c r="CP388">
        <v>0.15766072577776741</v>
      </c>
      <c r="CQ388">
        <v>0.1</v>
      </c>
      <c r="CR388">
        <v>300</v>
      </c>
      <c r="CS388">
        <v>300</v>
      </c>
      <c r="CT388">
        <v>9514.1005637278558</v>
      </c>
      <c r="CU388">
        <f t="shared" si="24"/>
        <v>5.9321494275568831</v>
      </c>
      <c r="CV388">
        <f t="shared" si="25"/>
        <v>5.9321494275568831</v>
      </c>
      <c r="CW388">
        <f t="shared" si="26"/>
        <v>9508.1684143002985</v>
      </c>
      <c r="CX388">
        <f t="shared" si="27"/>
        <v>0</v>
      </c>
      <c r="CY388">
        <v>0</v>
      </c>
      <c r="CZ388">
        <v>0.25223645565139102</v>
      </c>
      <c r="DA388">
        <v>0.36142246644898479</v>
      </c>
      <c r="DB388">
        <v>0.34432560704903292</v>
      </c>
      <c r="DC388">
        <v>3.7949491431393118E-2</v>
      </c>
      <c r="DD388">
        <v>0</v>
      </c>
      <c r="DE388">
        <v>2.9703592707897258E-3</v>
      </c>
      <c r="DF388">
        <v>0</v>
      </c>
      <c r="DG388">
        <v>2.6729834681405281E-4</v>
      </c>
      <c r="DH388">
        <v>0</v>
      </c>
      <c r="DI388">
        <v>8.2832180159417388E-4</v>
      </c>
      <c r="DJ388">
        <v>0</v>
      </c>
      <c r="DK388">
        <v>0</v>
      </c>
      <c r="DL388">
        <v>0.99999999999999989</v>
      </c>
      <c r="DM388">
        <v>0.1</v>
      </c>
      <c r="DN388">
        <v>55</v>
      </c>
      <c r="DO388">
        <v>55</v>
      </c>
      <c r="DP388">
        <v>3.1713668545759521</v>
      </c>
      <c r="DQ388">
        <v>6.8221506874558718E-2</v>
      </c>
      <c r="DR388">
        <v>1.0755852287495879E-2</v>
      </c>
      <c r="DS388">
        <v>0</v>
      </c>
      <c r="DT388">
        <v>3.1606110022884559</v>
      </c>
      <c r="DU388">
        <v>1</v>
      </c>
      <c r="DV388">
        <v>5.2098865250821467</v>
      </c>
      <c r="DW388">
        <v>0.89149324522281781</v>
      </c>
      <c r="DX388">
        <v>-1.103677654229652</v>
      </c>
      <c r="DY388">
        <v>0.1359306019192193</v>
      </c>
      <c r="DZ388">
        <v>1.78669230969808</v>
      </c>
      <c r="EA388">
        <v>4.4209648385173512</v>
      </c>
      <c r="EB388">
        <v>3.4222759481998701</v>
      </c>
      <c r="EC388">
        <v>4.8910818650248888</v>
      </c>
      <c r="ED388">
        <v>0</v>
      </c>
      <c r="EE388">
        <v>0</v>
      </c>
      <c r="EF388">
        <v>0</v>
      </c>
      <c r="EK388">
        <v>0</v>
      </c>
      <c r="EL388">
        <v>0</v>
      </c>
      <c r="EM388">
        <v>0.84233927422223265</v>
      </c>
      <c r="EN388">
        <v>0.2198795542508046</v>
      </c>
      <c r="EO388">
        <v>0.18521318414393079</v>
      </c>
      <c r="EP388">
        <v>634.27337091519041</v>
      </c>
      <c r="EQ388">
        <v>2022.084271551334</v>
      </c>
      <c r="ER388">
        <v>318.80327383659159</v>
      </c>
      <c r="ES388">
        <v>315.47009707859883</v>
      </c>
      <c r="ET388">
        <v>0</v>
      </c>
      <c r="EU388" t="s">
        <v>212</v>
      </c>
      <c r="EV388">
        <v>5.5094282554770144</v>
      </c>
      <c r="EW388">
        <v>5.5094282554770144</v>
      </c>
      <c r="EX388">
        <v>0.13773024281961321</v>
      </c>
      <c r="EY388">
        <v>0.1160155927751248</v>
      </c>
      <c r="EZ388">
        <v>63.427337091519043</v>
      </c>
      <c r="FA388">
        <v>248.35947078824969</v>
      </c>
      <c r="FB388">
        <v>39.156534418257678</v>
      </c>
      <c r="FC388">
        <v>24.27080267326135</v>
      </c>
      <c r="FD388">
        <v>0</v>
      </c>
      <c r="FE388" t="s">
        <v>212</v>
      </c>
      <c r="FF388">
        <v>6.2659729808912719</v>
      </c>
      <c r="FG388">
        <v>6.2659729808912719</v>
      </c>
      <c r="FH388">
        <v>0</v>
      </c>
      <c r="FI388">
        <v>0</v>
      </c>
      <c r="FJ388">
        <v>63.427337091519043</v>
      </c>
      <c r="FK388">
        <v>402.30270905211859</v>
      </c>
      <c r="FL388">
        <v>63.427337091519043</v>
      </c>
      <c r="FM388">
        <v>0</v>
      </c>
      <c r="FN388">
        <v>0</v>
      </c>
      <c r="FO388" t="s">
        <v>211</v>
      </c>
      <c r="FP388">
        <v>12.53194596178254</v>
      </c>
      <c r="FQ388">
        <v>12.53194596178254</v>
      </c>
      <c r="FR388">
        <v>0</v>
      </c>
      <c r="FS388">
        <v>0</v>
      </c>
      <c r="FT388">
        <v>63.427337091519043</v>
      </c>
      <c r="FU388">
        <v>402.30270905211859</v>
      </c>
      <c r="FV388">
        <v>63.427337091519043</v>
      </c>
      <c r="FW388">
        <v>0</v>
      </c>
      <c r="FX388">
        <v>0</v>
      </c>
      <c r="FY388" t="s">
        <v>211</v>
      </c>
      <c r="FZ388">
        <v>50</v>
      </c>
      <c r="GA388">
        <v>50</v>
      </c>
      <c r="GB388">
        <v>0</v>
      </c>
      <c r="GC388">
        <v>0</v>
      </c>
      <c r="GD388">
        <v>0</v>
      </c>
      <c r="GE388">
        <v>0</v>
      </c>
      <c r="GF388">
        <v>63.427337091519043</v>
      </c>
      <c r="GG388">
        <v>402.30270905211859</v>
      </c>
      <c r="GH388">
        <v>63.427337091519043</v>
      </c>
      <c r="GI388">
        <v>0</v>
      </c>
      <c r="GJ388">
        <v>0</v>
      </c>
      <c r="GK388" t="s">
        <v>211</v>
      </c>
    </row>
    <row r="389" spans="1:193" x14ac:dyDescent="0.2">
      <c r="A389" s="1">
        <v>387</v>
      </c>
      <c r="B389">
        <v>809.81666666666672</v>
      </c>
      <c r="C389">
        <v>65.43225820115542</v>
      </c>
      <c r="D389">
        <v>0.140728613902667</v>
      </c>
      <c r="E389">
        <v>9.9786316906129056</v>
      </c>
      <c r="F389">
        <v>0</v>
      </c>
      <c r="G389">
        <v>8.0071044462290242E-2</v>
      </c>
      <c r="H389">
        <v>2.152320687412332</v>
      </c>
      <c r="I389">
        <v>2.2248220941594341</v>
      </c>
      <c r="J389">
        <v>0.33845917391846969</v>
      </c>
      <c r="K389">
        <v>0.12547790354952831</v>
      </c>
      <c r="L389">
        <v>3.640066047694889</v>
      </c>
      <c r="M389">
        <v>5.1919652783626358</v>
      </c>
      <c r="N389">
        <v>5.7118152313946293</v>
      </c>
      <c r="O389">
        <v>0.94968944272648192</v>
      </c>
      <c r="P389">
        <v>6.2585166848077369</v>
      </c>
      <c r="Q389">
        <v>0</v>
      </c>
      <c r="R389">
        <v>3.2383440227883233E-2</v>
      </c>
      <c r="S389">
        <v>-206344.06430809299</v>
      </c>
      <c r="T389">
        <v>15.71780218354634</v>
      </c>
      <c r="U389">
        <v>7.17281281324047</v>
      </c>
      <c r="V389">
        <v>2.1913024350130068</v>
      </c>
      <c r="W389">
        <v>2000</v>
      </c>
      <c r="X389" t="s">
        <v>192</v>
      </c>
      <c r="Y389">
        <v>98</v>
      </c>
      <c r="Z389">
        <v>2.7628030871582322E-2</v>
      </c>
      <c r="AA389">
        <v>1.534505659235666E-2</v>
      </c>
      <c r="AB389">
        <v>0.1350992785653809</v>
      </c>
      <c r="AC389">
        <v>2.2614509202114482E-3</v>
      </c>
      <c r="AD389">
        <v>0</v>
      </c>
      <c r="AE389">
        <v>0</v>
      </c>
      <c r="AF389" t="s">
        <v>196</v>
      </c>
      <c r="AG389">
        <v>0</v>
      </c>
      <c r="AH389">
        <v>2.014314600225873E-3</v>
      </c>
      <c r="AI389">
        <v>0</v>
      </c>
      <c r="AJ389">
        <v>0</v>
      </c>
      <c r="AK389">
        <v>0</v>
      </c>
      <c r="AL389">
        <v>0</v>
      </c>
      <c r="AM389" t="s">
        <v>200</v>
      </c>
      <c r="AN389">
        <v>15.71780218354634</v>
      </c>
      <c r="AO389">
        <v>21.441494871343799</v>
      </c>
      <c r="AP389">
        <v>30.69866777339298</v>
      </c>
      <c r="AQ389">
        <v>29.366966972199819</v>
      </c>
      <c r="AR389">
        <v>3.224021581020629</v>
      </c>
      <c r="AS389">
        <v>0</v>
      </c>
      <c r="AT389">
        <v>0.25217162891379452</v>
      </c>
      <c r="AU389">
        <v>0</v>
      </c>
      <c r="AV389">
        <v>2.470687579473186E-2</v>
      </c>
      <c r="AW389">
        <v>0</v>
      </c>
      <c r="AX389">
        <v>7.0321209971774629E-2</v>
      </c>
      <c r="AY389">
        <v>0</v>
      </c>
      <c r="AZ389">
        <v>0</v>
      </c>
      <c r="BA389">
        <v>85.078350912637532</v>
      </c>
      <c r="BB389">
        <v>100.7961530961839</v>
      </c>
      <c r="BC389">
        <v>85.078350912637532</v>
      </c>
      <c r="BD389">
        <v>100.7961530961839</v>
      </c>
      <c r="BE389">
        <v>15.593652833702651</v>
      </c>
      <c r="BF389">
        <v>21.27213610115005</v>
      </c>
      <c r="BG389">
        <v>30.456189874725709</v>
      </c>
      <c r="BH389">
        <v>29.135007706272919</v>
      </c>
      <c r="BI389">
        <v>3.198556176984388</v>
      </c>
      <c r="BJ389">
        <v>0</v>
      </c>
      <c r="BK389">
        <v>0.25017981457403632</v>
      </c>
      <c r="BL389">
        <v>0</v>
      </c>
      <c r="BM389">
        <v>2.4511724937712191E-2</v>
      </c>
      <c r="BN389">
        <v>0</v>
      </c>
      <c r="BO389">
        <v>6.9765767652532548E-2</v>
      </c>
      <c r="BP389">
        <v>0</v>
      </c>
      <c r="BQ389">
        <v>0</v>
      </c>
      <c r="BR389">
        <v>84.406347166297337</v>
      </c>
      <c r="BS389">
        <v>84.406347166297337</v>
      </c>
      <c r="BT389">
        <v>0.25202057446272019</v>
      </c>
      <c r="BU389">
        <v>0.36082819476503281</v>
      </c>
      <c r="BV389">
        <v>0.34517555473489619</v>
      </c>
      <c r="BW389">
        <v>3.7894735222726718E-2</v>
      </c>
      <c r="BX389">
        <v>0</v>
      </c>
      <c r="BY389">
        <v>2.9639929101674331E-3</v>
      </c>
      <c r="BZ389">
        <v>0</v>
      </c>
      <c r="CA389">
        <v>2.9040144207898488E-4</v>
      </c>
      <c r="CB389">
        <v>0</v>
      </c>
      <c r="CC389">
        <v>8.2654646237776493E-4</v>
      </c>
      <c r="CD389">
        <v>0</v>
      </c>
      <c r="CE389">
        <v>1</v>
      </c>
      <c r="CF389">
        <v>1</v>
      </c>
      <c r="CG389">
        <v>-5.1108276329604188</v>
      </c>
      <c r="CI389">
        <v>393.98782089128372</v>
      </c>
      <c r="CK389">
        <v>1.269390736968745E-8</v>
      </c>
      <c r="CL389">
        <v>4.7680931811628794E-13</v>
      </c>
      <c r="CM389" s="3">
        <v>393.98782589234082</v>
      </c>
      <c r="CN389">
        <v>414.11550379092301</v>
      </c>
      <c r="CO389">
        <v>393.98782089109579</v>
      </c>
      <c r="CP389">
        <v>0.15593652833702651</v>
      </c>
      <c r="CQ389">
        <v>0.1</v>
      </c>
      <c r="CR389">
        <v>300</v>
      </c>
      <c r="CS389">
        <v>300</v>
      </c>
      <c r="CT389">
        <v>9619.2984158146774</v>
      </c>
      <c r="CU389">
        <f t="shared" si="24"/>
        <v>5.9200794477772058</v>
      </c>
      <c r="CV389">
        <f t="shared" si="25"/>
        <v>5.9200794477772058</v>
      </c>
      <c r="CW389">
        <f t="shared" si="26"/>
        <v>9613.3783363669008</v>
      </c>
      <c r="CX389">
        <f t="shared" si="27"/>
        <v>0</v>
      </c>
      <c r="CY389">
        <v>0</v>
      </c>
      <c r="CZ389">
        <v>0.25202057446272019</v>
      </c>
      <c r="DA389">
        <v>0.36082819476503281</v>
      </c>
      <c r="DB389">
        <v>0.34517555473489619</v>
      </c>
      <c r="DC389">
        <v>3.7894735222726718E-2</v>
      </c>
      <c r="DD389">
        <v>0</v>
      </c>
      <c r="DE389">
        <v>2.9639929101674331E-3</v>
      </c>
      <c r="DF389">
        <v>0</v>
      </c>
      <c r="DG389">
        <v>2.9040144207898488E-4</v>
      </c>
      <c r="DH389">
        <v>0</v>
      </c>
      <c r="DI389">
        <v>8.2654646237776493E-4</v>
      </c>
      <c r="DJ389">
        <v>0</v>
      </c>
      <c r="DK389">
        <v>0</v>
      </c>
      <c r="DL389">
        <v>1</v>
      </c>
      <c r="DM389">
        <v>0.1</v>
      </c>
      <c r="DN389">
        <v>55</v>
      </c>
      <c r="DO389">
        <v>55</v>
      </c>
      <c r="DP389">
        <v>3.2064328052715592</v>
      </c>
      <c r="DQ389">
        <v>6.8837960864813683E-2</v>
      </c>
      <c r="DR389">
        <v>1.073435263505914E-2</v>
      </c>
      <c r="DS389">
        <v>0</v>
      </c>
      <c r="DT389">
        <v>3.1956984526365</v>
      </c>
      <c r="DU389">
        <v>0.99999999999999989</v>
      </c>
      <c r="DV389">
        <v>5.2677239605132717</v>
      </c>
      <c r="DW389">
        <v>0.90139013698036818</v>
      </c>
      <c r="DX389">
        <v>-1.1025318516612059</v>
      </c>
      <c r="DY389">
        <v>0.1462023137418243</v>
      </c>
      <c r="DZ389">
        <v>1.799631324229739</v>
      </c>
      <c r="EA389">
        <v>4.4525449257564089</v>
      </c>
      <c r="EB389">
        <v>3.4318558816280569</v>
      </c>
      <c r="EC389">
        <v>4.9143357185000003</v>
      </c>
      <c r="ED389">
        <v>0</v>
      </c>
      <c r="EE389">
        <v>0</v>
      </c>
      <c r="EF389">
        <v>0</v>
      </c>
      <c r="EK389">
        <v>0</v>
      </c>
      <c r="EL389">
        <v>0</v>
      </c>
      <c r="EM389">
        <v>0.84406347166297335</v>
      </c>
      <c r="EN389">
        <v>0.21970479130713161</v>
      </c>
      <c r="EO389">
        <v>0.18544478889168661</v>
      </c>
      <c r="EP389">
        <v>641.28656105431185</v>
      </c>
      <c r="EQ389">
        <v>2052.355392702385</v>
      </c>
      <c r="ER389">
        <v>320.03717485178458</v>
      </c>
      <c r="ES389">
        <v>321.24938620252732</v>
      </c>
      <c r="ET389">
        <v>0</v>
      </c>
      <c r="EU389" t="s">
        <v>211</v>
      </c>
      <c r="EV389">
        <v>5.5705910465386754</v>
      </c>
      <c r="EW389">
        <v>5.5705910465386754</v>
      </c>
      <c r="EX389">
        <v>0.13807022189395851</v>
      </c>
      <c r="EY389">
        <v>0.11654003082509171</v>
      </c>
      <c r="EZ389">
        <v>64.12865610543119</v>
      </c>
      <c r="FA389">
        <v>252.17349666967669</v>
      </c>
      <c r="FB389">
        <v>39.323059609278097</v>
      </c>
      <c r="FC389">
        <v>24.805596496153079</v>
      </c>
      <c r="FD389">
        <v>0</v>
      </c>
      <c r="FE389" t="s">
        <v>211</v>
      </c>
      <c r="FF389">
        <v>6.3055605479214734</v>
      </c>
      <c r="FG389">
        <v>6.3055605479214734</v>
      </c>
      <c r="FH389">
        <v>0</v>
      </c>
      <c r="FI389">
        <v>0</v>
      </c>
      <c r="FJ389">
        <v>64.12865610543119</v>
      </c>
      <c r="FK389">
        <v>411.2484533888657</v>
      </c>
      <c r="FL389">
        <v>64.12865610543119</v>
      </c>
      <c r="FM389">
        <v>0</v>
      </c>
      <c r="FN389">
        <v>0</v>
      </c>
      <c r="FO389" t="s">
        <v>211</v>
      </c>
      <c r="FP389">
        <v>12.61112109584295</v>
      </c>
      <c r="FQ389">
        <v>12.61112109584295</v>
      </c>
      <c r="FR389">
        <v>0</v>
      </c>
      <c r="FS389">
        <v>0</v>
      </c>
      <c r="FT389">
        <v>64.12865610543119</v>
      </c>
      <c r="FU389">
        <v>411.2484533888657</v>
      </c>
      <c r="FV389">
        <v>64.12865610543119</v>
      </c>
      <c r="FW389">
        <v>0</v>
      </c>
      <c r="FX389">
        <v>0</v>
      </c>
      <c r="FY389" t="s">
        <v>211</v>
      </c>
      <c r="FZ389">
        <v>50</v>
      </c>
      <c r="GA389">
        <v>50</v>
      </c>
      <c r="GB389">
        <v>0</v>
      </c>
      <c r="GC389">
        <v>0</v>
      </c>
      <c r="GD389">
        <v>0</v>
      </c>
      <c r="GE389">
        <v>0</v>
      </c>
      <c r="GF389">
        <v>64.12865610543119</v>
      </c>
      <c r="GG389">
        <v>411.2484533888657</v>
      </c>
      <c r="GH389">
        <v>64.12865610543119</v>
      </c>
      <c r="GI389">
        <v>0</v>
      </c>
      <c r="GJ389">
        <v>0</v>
      </c>
      <c r="GK389" t="s">
        <v>211</v>
      </c>
    </row>
    <row r="390" spans="1:193" x14ac:dyDescent="0.2">
      <c r="A390" s="1">
        <v>388</v>
      </c>
      <c r="B390">
        <v>804.82499999999993</v>
      </c>
      <c r="C390">
        <v>65.546539608392507</v>
      </c>
      <c r="D390">
        <v>0.13356397674594081</v>
      </c>
      <c r="E390">
        <v>9.8781635275430677</v>
      </c>
      <c r="F390">
        <v>0</v>
      </c>
      <c r="G390">
        <v>7.8837914618313326E-2</v>
      </c>
      <c r="H390">
        <v>2.0646982745187579</v>
      </c>
      <c r="I390">
        <v>2.136083127223253</v>
      </c>
      <c r="J390">
        <v>0.33783557410904641</v>
      </c>
      <c r="K390">
        <v>0.1148369335724318</v>
      </c>
      <c r="L390">
        <v>3.6092695853876999</v>
      </c>
      <c r="M390">
        <v>5.184509095635244</v>
      </c>
      <c r="N390">
        <v>5.7665026964792947</v>
      </c>
      <c r="O390">
        <v>0.95983911458558802</v>
      </c>
      <c r="P390">
        <v>6.325403698412094</v>
      </c>
      <c r="Q390">
        <v>0</v>
      </c>
      <c r="R390">
        <v>3.3209302749972011E-2</v>
      </c>
      <c r="S390">
        <v>-204358.32651812301</v>
      </c>
      <c r="T390">
        <v>15.55159668922423</v>
      </c>
      <c r="U390">
        <v>7.1063461639311294</v>
      </c>
      <c r="V390">
        <v>2.1884096736178851</v>
      </c>
      <c r="W390">
        <v>2000</v>
      </c>
      <c r="X390" t="s">
        <v>192</v>
      </c>
      <c r="Y390">
        <v>99</v>
      </c>
      <c r="Z390">
        <v>2.5998899981807901E-2</v>
      </c>
      <c r="AA390">
        <v>1.5665723532976971E-2</v>
      </c>
      <c r="AB390">
        <v>0.1304357620789042</v>
      </c>
      <c r="AC390">
        <v>2.209597980911479E-3</v>
      </c>
      <c r="AD390">
        <v>0</v>
      </c>
      <c r="AE390">
        <v>0</v>
      </c>
      <c r="AF390" t="s">
        <v>196</v>
      </c>
      <c r="AG390">
        <v>0</v>
      </c>
      <c r="AH390">
        <v>1.93245983941219E-3</v>
      </c>
      <c r="AI390">
        <v>0</v>
      </c>
      <c r="AJ390">
        <v>0</v>
      </c>
      <c r="AK390">
        <v>0</v>
      </c>
      <c r="AL390">
        <v>0</v>
      </c>
      <c r="AM390" t="s">
        <v>200</v>
      </c>
      <c r="AN390">
        <v>15.55159668922423</v>
      </c>
      <c r="AO390">
        <v>21.467493771325611</v>
      </c>
      <c r="AP390">
        <v>30.714333496925949</v>
      </c>
      <c r="AQ390">
        <v>29.497402734278719</v>
      </c>
      <c r="AR390">
        <v>3.226231179001541</v>
      </c>
      <c r="AS390">
        <v>0</v>
      </c>
      <c r="AT390">
        <v>0.25217162891379452</v>
      </c>
      <c r="AU390">
        <v>0</v>
      </c>
      <c r="AV390">
        <v>2.663933563414405E-2</v>
      </c>
      <c r="AW390">
        <v>0</v>
      </c>
      <c r="AX390">
        <v>7.0321209971774629E-2</v>
      </c>
      <c r="AY390">
        <v>0</v>
      </c>
      <c r="AZ390">
        <v>0</v>
      </c>
      <c r="BA390">
        <v>85.254593356051558</v>
      </c>
      <c r="BB390">
        <v>100.8061900452758</v>
      </c>
      <c r="BC390">
        <v>85.254593356051558</v>
      </c>
      <c r="BD390">
        <v>100.8061900452758</v>
      </c>
      <c r="BE390">
        <v>15.4272239455131</v>
      </c>
      <c r="BF390">
        <v>21.295809078474019</v>
      </c>
      <c r="BG390">
        <v>30.468697887630722</v>
      </c>
      <c r="BH390">
        <v>29.261499438705449</v>
      </c>
      <c r="BI390">
        <v>3.200429633887087</v>
      </c>
      <c r="BJ390">
        <v>0</v>
      </c>
      <c r="BK390">
        <v>0.25015490497213999</v>
      </c>
      <c r="BL390">
        <v>0</v>
      </c>
      <c r="BM390">
        <v>2.6426289518708471E-2</v>
      </c>
      <c r="BN390">
        <v>0</v>
      </c>
      <c r="BO390">
        <v>6.9758821298762291E-2</v>
      </c>
      <c r="BP390">
        <v>0</v>
      </c>
      <c r="BQ390">
        <v>0</v>
      </c>
      <c r="BR390">
        <v>84.572776054486866</v>
      </c>
      <c r="BS390">
        <v>84.572776054486866</v>
      </c>
      <c r="BT390">
        <v>0.25180454127169688</v>
      </c>
      <c r="BU390">
        <v>0.36026602541698471</v>
      </c>
      <c r="BV390">
        <v>0.34599194686305951</v>
      </c>
      <c r="BW390">
        <v>3.7842315023751592E-2</v>
      </c>
      <c r="BX390">
        <v>0</v>
      </c>
      <c r="BY390">
        <v>2.9578655998116371E-3</v>
      </c>
      <c r="BZ390">
        <v>0</v>
      </c>
      <c r="CA390">
        <v>3.1246803938046291E-4</v>
      </c>
      <c r="CB390">
        <v>0</v>
      </c>
      <c r="CC390">
        <v>8.248377853154479E-4</v>
      </c>
      <c r="CD390">
        <v>0</v>
      </c>
      <c r="CE390">
        <v>1</v>
      </c>
      <c r="CF390">
        <v>1</v>
      </c>
      <c r="CG390">
        <v>-5.0789458403977701</v>
      </c>
      <c r="CI390">
        <v>413.08893905108789</v>
      </c>
      <c r="CK390">
        <v>1.494235468690874E-8</v>
      </c>
      <c r="CL390">
        <v>5.5221515239837845E-13</v>
      </c>
      <c r="CM390" s="3">
        <v>413.0889452233813</v>
      </c>
      <c r="CN390">
        <v>398.15358187380122</v>
      </c>
      <c r="CO390">
        <v>413.08893905085978</v>
      </c>
      <c r="CP390">
        <v>0.15427223945513099</v>
      </c>
      <c r="CQ390">
        <v>0.1</v>
      </c>
      <c r="CR390">
        <v>300</v>
      </c>
      <c r="CS390">
        <v>300</v>
      </c>
      <c r="CT390">
        <v>9723.0714047958354</v>
      </c>
      <c r="CU390">
        <f t="shared" si="24"/>
        <v>5.9084753440086946</v>
      </c>
      <c r="CV390">
        <f t="shared" si="25"/>
        <v>5.9084753440086946</v>
      </c>
      <c r="CW390">
        <f t="shared" si="26"/>
        <v>9717.1629294518261</v>
      </c>
      <c r="CX390">
        <f t="shared" si="27"/>
        <v>0</v>
      </c>
      <c r="CY390">
        <v>0</v>
      </c>
      <c r="CZ390">
        <v>0.25180454127169688</v>
      </c>
      <c r="DA390">
        <v>0.36026602541698471</v>
      </c>
      <c r="DB390">
        <v>0.34599194686305951</v>
      </c>
      <c r="DC390">
        <v>3.7842315023751592E-2</v>
      </c>
      <c r="DD390">
        <v>0</v>
      </c>
      <c r="DE390">
        <v>2.9578655998116371E-3</v>
      </c>
      <c r="DF390">
        <v>0</v>
      </c>
      <c r="DG390">
        <v>3.1246803938046291E-4</v>
      </c>
      <c r="DH390">
        <v>0</v>
      </c>
      <c r="DI390">
        <v>8.248377853154479E-4</v>
      </c>
      <c r="DJ390">
        <v>0</v>
      </c>
      <c r="DK390">
        <v>0</v>
      </c>
      <c r="DL390">
        <v>1</v>
      </c>
      <c r="DM390">
        <v>0.1</v>
      </c>
      <c r="DN390">
        <v>55</v>
      </c>
      <c r="DO390">
        <v>55</v>
      </c>
      <c r="DP390">
        <v>3.2410238015986121</v>
      </c>
      <c r="DQ390">
        <v>6.9446592647072453E-2</v>
      </c>
      <c r="DR390">
        <v>1.07136813701921E-2</v>
      </c>
      <c r="DS390">
        <v>0</v>
      </c>
      <c r="DT390">
        <v>3.230310120228419</v>
      </c>
      <c r="DU390">
        <v>0.99999999999999989</v>
      </c>
      <c r="DV390">
        <v>5.3247771253814564</v>
      </c>
      <c r="DW390">
        <v>0.9111528277517893</v>
      </c>
      <c r="DX390">
        <v>-1.101360274580983</v>
      </c>
      <c r="DY390">
        <v>0.15657718896031531</v>
      </c>
      <c r="DZ390">
        <v>1.812695742189669</v>
      </c>
      <c r="EA390">
        <v>4.4844230549752169</v>
      </c>
      <c r="EB390">
        <v>3.4415255734453711</v>
      </c>
      <c r="EC390">
        <v>4.9378102439093823</v>
      </c>
      <c r="ED390">
        <v>0</v>
      </c>
      <c r="EE390">
        <v>0</v>
      </c>
      <c r="EF390">
        <v>0</v>
      </c>
      <c r="EK390">
        <v>0</v>
      </c>
      <c r="EL390">
        <v>0</v>
      </c>
      <c r="EM390">
        <v>0.84572776054486865</v>
      </c>
      <c r="EN390">
        <v>0.2195394370742603</v>
      </c>
      <c r="EO390">
        <v>0.18567059646809531</v>
      </c>
      <c r="EP390">
        <v>648.20476031972237</v>
      </c>
      <c r="EQ390">
        <v>2082.2576509857822</v>
      </c>
      <c r="ER390">
        <v>321.23455094015708</v>
      </c>
      <c r="ES390">
        <v>326.97020937956529</v>
      </c>
      <c r="ET390">
        <v>0</v>
      </c>
      <c r="EU390" t="s">
        <v>211</v>
      </c>
      <c r="EV390">
        <v>5.6309244755060579</v>
      </c>
      <c r="EW390">
        <v>5.6309244755060579</v>
      </c>
      <c r="EX390">
        <v>0.1383967787452238</v>
      </c>
      <c r="EY390">
        <v>0.1170459977548218</v>
      </c>
      <c r="EZ390">
        <v>64.820476031972234</v>
      </c>
      <c r="FA390">
        <v>255.94308661836911</v>
      </c>
      <c r="FB390">
        <v>39.484913145674383</v>
      </c>
      <c r="FC390">
        <v>25.335562886297861</v>
      </c>
      <c r="FD390">
        <v>0</v>
      </c>
      <c r="FE390" t="s">
        <v>211</v>
      </c>
      <c r="FF390">
        <v>6.3446113110071574</v>
      </c>
      <c r="FG390">
        <v>6.3446113110071574</v>
      </c>
      <c r="FH390">
        <v>0</v>
      </c>
      <c r="FI390">
        <v>0</v>
      </c>
      <c r="FJ390">
        <v>64.820476031972234</v>
      </c>
      <c r="FK390">
        <v>420.16941130114873</v>
      </c>
      <c r="FL390">
        <v>64.820476031972234</v>
      </c>
      <c r="FM390">
        <v>0</v>
      </c>
      <c r="FN390">
        <v>0</v>
      </c>
      <c r="FO390" t="s">
        <v>211</v>
      </c>
      <c r="FP390">
        <v>12.689222622014309</v>
      </c>
      <c r="FQ390">
        <v>12.689222622014309</v>
      </c>
      <c r="FR390">
        <v>0</v>
      </c>
      <c r="FS390">
        <v>0</v>
      </c>
      <c r="FT390">
        <v>64.820476031972234</v>
      </c>
      <c r="FU390">
        <v>420.16941130114873</v>
      </c>
      <c r="FV390">
        <v>64.820476031972234</v>
      </c>
      <c r="FW390">
        <v>0</v>
      </c>
      <c r="FX390">
        <v>0</v>
      </c>
      <c r="FY390" t="s">
        <v>211</v>
      </c>
      <c r="FZ390">
        <v>50</v>
      </c>
      <c r="GA390">
        <v>50</v>
      </c>
      <c r="GB390">
        <v>0</v>
      </c>
      <c r="GC390">
        <v>0</v>
      </c>
      <c r="GD390">
        <v>0</v>
      </c>
      <c r="GE390">
        <v>0</v>
      </c>
      <c r="GF390">
        <v>64.820476031972234</v>
      </c>
      <c r="GG390">
        <v>420.16941130114873</v>
      </c>
      <c r="GH390">
        <v>64.820476031972234</v>
      </c>
      <c r="GI390">
        <v>0</v>
      </c>
      <c r="GJ390">
        <v>0</v>
      </c>
      <c r="GK390" t="s">
        <v>211</v>
      </c>
    </row>
    <row r="391" spans="1:193" x14ac:dyDescent="0.2">
      <c r="A391" s="1">
        <v>389</v>
      </c>
      <c r="B391">
        <v>799.83333333333337</v>
      </c>
      <c r="C391">
        <v>65.65649898443391</v>
      </c>
      <c r="D391">
        <v>0.12674511219368739</v>
      </c>
      <c r="E391">
        <v>9.7802109207889938</v>
      </c>
      <c r="F391">
        <v>0</v>
      </c>
      <c r="G391">
        <v>7.7582385411704091E-2</v>
      </c>
      <c r="H391">
        <v>1.97984809552108</v>
      </c>
      <c r="I391">
        <v>2.050096112378077</v>
      </c>
      <c r="J391">
        <v>0.3372813640672338</v>
      </c>
      <c r="K391">
        <v>0.1048061396895073</v>
      </c>
      <c r="L391">
        <v>3.579296647147733</v>
      </c>
      <c r="M391">
        <v>5.1764993978343448</v>
      </c>
      <c r="N391">
        <v>5.8200985684889464</v>
      </c>
      <c r="O391">
        <v>0.96983765285161605</v>
      </c>
      <c r="P391">
        <v>6.3912947315712429</v>
      </c>
      <c r="Q391">
        <v>0</v>
      </c>
      <c r="R391">
        <v>3.4051142294852448E-2</v>
      </c>
      <c r="S391">
        <v>-202442.48284817729</v>
      </c>
      <c r="T391">
        <v>15.391267551519849</v>
      </c>
      <c r="U391">
        <v>7.0420075634524517</v>
      </c>
      <c r="V391">
        <v>2.185636327827805</v>
      </c>
      <c r="W391">
        <v>2000</v>
      </c>
      <c r="X391" t="s">
        <v>192</v>
      </c>
      <c r="Y391">
        <v>100</v>
      </c>
      <c r="Z391">
        <v>2.444087388480623E-2</v>
      </c>
      <c r="AA391">
        <v>1.598609838623569E-2</v>
      </c>
      <c r="AB391">
        <v>0.12593269297866361</v>
      </c>
      <c r="AC391">
        <v>2.1270588359653501E-3</v>
      </c>
      <c r="AD391">
        <v>0</v>
      </c>
      <c r="AE391">
        <v>0</v>
      </c>
      <c r="AF391" t="s">
        <v>196</v>
      </c>
      <c r="AG391">
        <v>0</v>
      </c>
      <c r="AH391">
        <v>1.85574497285182E-3</v>
      </c>
      <c r="AI391">
        <v>0</v>
      </c>
      <c r="AJ391">
        <v>0</v>
      </c>
      <c r="AK391">
        <v>0</v>
      </c>
      <c r="AL391">
        <v>0</v>
      </c>
      <c r="AM391" t="s">
        <v>200</v>
      </c>
      <c r="AN391">
        <v>15.391267551519849</v>
      </c>
      <c r="AO391">
        <v>21.491934645210421</v>
      </c>
      <c r="AP391">
        <v>30.730319595312189</v>
      </c>
      <c r="AQ391">
        <v>29.623335427257391</v>
      </c>
      <c r="AR391">
        <v>3.2283582378375062</v>
      </c>
      <c r="AS391">
        <v>0</v>
      </c>
      <c r="AT391">
        <v>0.25217162891379452</v>
      </c>
      <c r="AU391">
        <v>0</v>
      </c>
      <c r="AV391">
        <v>2.8495080606995869E-2</v>
      </c>
      <c r="AW391">
        <v>0</v>
      </c>
      <c r="AX391">
        <v>7.0321209971774629E-2</v>
      </c>
      <c r="AY391">
        <v>0</v>
      </c>
      <c r="AZ391">
        <v>0</v>
      </c>
      <c r="BA391">
        <v>85.424935825110083</v>
      </c>
      <c r="BB391">
        <v>100.8162033766299</v>
      </c>
      <c r="BC391">
        <v>85.424935825110083</v>
      </c>
      <c r="BD391">
        <v>100.8162033766299</v>
      </c>
      <c r="BE391">
        <v>15.26666055259097</v>
      </c>
      <c r="BF391">
        <v>21.317936924207199</v>
      </c>
      <c r="BG391">
        <v>30.481528331819469</v>
      </c>
      <c r="BH391">
        <v>29.383506257015359</v>
      </c>
      <c r="BI391">
        <v>3.2022215970353312</v>
      </c>
      <c r="BJ391">
        <v>0</v>
      </c>
      <c r="BK391">
        <v>0.25013005892686702</v>
      </c>
      <c r="BL391">
        <v>0</v>
      </c>
      <c r="BM391">
        <v>2.8264385736233029E-2</v>
      </c>
      <c r="BN391">
        <v>0</v>
      </c>
      <c r="BO391">
        <v>6.9751892668550641E-2</v>
      </c>
      <c r="BP391">
        <v>0</v>
      </c>
      <c r="BQ391">
        <v>0</v>
      </c>
      <c r="BR391">
        <v>84.733339447409008</v>
      </c>
      <c r="BS391">
        <v>84.733339447409008</v>
      </c>
      <c r="BT391">
        <v>0.2515885372066386</v>
      </c>
      <c r="BU391">
        <v>0.35973476946153271</v>
      </c>
      <c r="BV391">
        <v>0.34677620932493358</v>
      </c>
      <c r="BW391">
        <v>3.7791754909209462E-2</v>
      </c>
      <c r="BX391">
        <v>0</v>
      </c>
      <c r="BY391">
        <v>2.9519674375882931E-3</v>
      </c>
      <c r="BZ391">
        <v>0</v>
      </c>
      <c r="CA391">
        <v>3.3356865102402512E-4</v>
      </c>
      <c r="CB391">
        <v>0</v>
      </c>
      <c r="CC391">
        <v>8.2319300907340235E-4</v>
      </c>
      <c r="CD391">
        <v>0</v>
      </c>
      <c r="CE391">
        <v>1</v>
      </c>
      <c r="CF391">
        <v>1</v>
      </c>
      <c r="CG391">
        <v>-5.0474684529931171</v>
      </c>
      <c r="CI391">
        <v>433.0063689373103</v>
      </c>
      <c r="CK391">
        <v>1.756756484727617E-8</v>
      </c>
      <c r="CL391">
        <v>6.3835621942127217E-13</v>
      </c>
      <c r="CM391" s="3">
        <v>433.00637654390152</v>
      </c>
      <c r="CN391">
        <v>382.77268574608343</v>
      </c>
      <c r="CO391">
        <v>433.00636893703393</v>
      </c>
      <c r="CP391">
        <v>0.15266660552590969</v>
      </c>
      <c r="CQ391">
        <v>0.1</v>
      </c>
      <c r="CR391">
        <v>300</v>
      </c>
      <c r="CS391">
        <v>300</v>
      </c>
      <c r="CT391">
        <v>9825.3314458179138</v>
      </c>
      <c r="CU391">
        <f t="shared" si="24"/>
        <v>5.8973232396116337</v>
      </c>
      <c r="CV391">
        <f t="shared" si="25"/>
        <v>5.8973232396116337</v>
      </c>
      <c r="CW391">
        <f t="shared" si="26"/>
        <v>9819.4341225783028</v>
      </c>
      <c r="CX391">
        <f t="shared" si="27"/>
        <v>0</v>
      </c>
      <c r="CY391">
        <v>0</v>
      </c>
      <c r="CZ391">
        <v>0.2515885372066386</v>
      </c>
      <c r="DA391">
        <v>0.35973476946153271</v>
      </c>
      <c r="DB391">
        <v>0.34677620932493358</v>
      </c>
      <c r="DC391">
        <v>3.7791754909209462E-2</v>
      </c>
      <c r="DD391">
        <v>0</v>
      </c>
      <c r="DE391">
        <v>2.9519674375882931E-3</v>
      </c>
      <c r="DF391">
        <v>0</v>
      </c>
      <c r="DG391">
        <v>3.3356865102402512E-4</v>
      </c>
      <c r="DH391">
        <v>0</v>
      </c>
      <c r="DI391">
        <v>8.2319300907340235E-4</v>
      </c>
      <c r="DJ391">
        <v>0</v>
      </c>
      <c r="DK391">
        <v>0</v>
      </c>
      <c r="DL391">
        <v>1</v>
      </c>
      <c r="DM391">
        <v>0.1</v>
      </c>
      <c r="DN391">
        <v>55</v>
      </c>
      <c r="DO391">
        <v>55</v>
      </c>
      <c r="DP391">
        <v>3.2751104819393051</v>
      </c>
      <c r="DQ391">
        <v>7.0046844269667688E-2</v>
      </c>
      <c r="DR391">
        <v>1.0693813942452189E-2</v>
      </c>
      <c r="DS391">
        <v>0</v>
      </c>
      <c r="DT391">
        <v>3.2644166679968518</v>
      </c>
      <c r="DU391">
        <v>1</v>
      </c>
      <c r="DV391">
        <v>5.3809976610649599</v>
      </c>
      <c r="DW391">
        <v>0.92077304261891857</v>
      </c>
      <c r="DX391">
        <v>-1.1001723789604401</v>
      </c>
      <c r="DY391">
        <v>0.16705146588839059</v>
      </c>
      <c r="DZ391">
        <v>1.8258837062838149</v>
      </c>
      <c r="EA391">
        <v>4.5165997782948741</v>
      </c>
      <c r="EB391">
        <v>3.4512856051987071</v>
      </c>
      <c r="EC391">
        <v>4.9615050813553152</v>
      </c>
      <c r="ED391">
        <v>0</v>
      </c>
      <c r="EE391">
        <v>0</v>
      </c>
      <c r="EF391">
        <v>0</v>
      </c>
      <c r="EK391">
        <v>0</v>
      </c>
      <c r="EL391">
        <v>0</v>
      </c>
      <c r="EM391">
        <v>0.84733339447409006</v>
      </c>
      <c r="EN391">
        <v>0.21938310999408039</v>
      </c>
      <c r="EO391">
        <v>0.1858906352815668</v>
      </c>
      <c r="EP391">
        <v>655.02209638786098</v>
      </c>
      <c r="EQ391">
        <v>2111.762294880411</v>
      </c>
      <c r="ER391">
        <v>322.39558123699749</v>
      </c>
      <c r="ES391">
        <v>332.62651515086338</v>
      </c>
      <c r="ET391">
        <v>0</v>
      </c>
      <c r="EU391" t="s">
        <v>211</v>
      </c>
      <c r="EV391">
        <v>5.6903774033849164</v>
      </c>
      <c r="EW391">
        <v>5.6903774033849164</v>
      </c>
      <c r="EX391">
        <v>0.13871048372997349</v>
      </c>
      <c r="EY391">
        <v>0.1175340250280615</v>
      </c>
      <c r="EZ391">
        <v>65.502209638786098</v>
      </c>
      <c r="FA391">
        <v>259.66447351982521</v>
      </c>
      <c r="FB391">
        <v>39.642093747944187</v>
      </c>
      <c r="FC391">
        <v>25.860115890841911</v>
      </c>
      <c r="FD391">
        <v>0</v>
      </c>
      <c r="FE391" t="s">
        <v>211</v>
      </c>
      <c r="FF391">
        <v>6.383092170475674</v>
      </c>
      <c r="FG391">
        <v>6.383092170475674</v>
      </c>
      <c r="FH391">
        <v>0</v>
      </c>
      <c r="FI391">
        <v>0</v>
      </c>
      <c r="FJ391">
        <v>65.502209638786098</v>
      </c>
      <c r="FK391">
        <v>429.05394675634818</v>
      </c>
      <c r="FL391">
        <v>65.502209638786098</v>
      </c>
      <c r="FM391">
        <v>0</v>
      </c>
      <c r="FN391">
        <v>0</v>
      </c>
      <c r="FO391" t="s">
        <v>211</v>
      </c>
      <c r="FP391">
        <v>12.76618434095135</v>
      </c>
      <c r="FQ391">
        <v>12.76618434095135</v>
      </c>
      <c r="FR391">
        <v>0</v>
      </c>
      <c r="FS391">
        <v>0</v>
      </c>
      <c r="FT391">
        <v>65.502209638786098</v>
      </c>
      <c r="FU391">
        <v>429.05394675634818</v>
      </c>
      <c r="FV391">
        <v>65.502209638786098</v>
      </c>
      <c r="FW391">
        <v>0</v>
      </c>
      <c r="FX391">
        <v>0</v>
      </c>
      <c r="FY391" t="s">
        <v>211</v>
      </c>
      <c r="FZ391">
        <v>50</v>
      </c>
      <c r="GA391">
        <v>50</v>
      </c>
      <c r="GB391">
        <v>0</v>
      </c>
      <c r="GC391">
        <v>0</v>
      </c>
      <c r="GD391">
        <v>0</v>
      </c>
      <c r="GE391">
        <v>0</v>
      </c>
      <c r="GF391">
        <v>65.502209638786098</v>
      </c>
      <c r="GG391">
        <v>429.05394675634818</v>
      </c>
      <c r="GH391">
        <v>65.502209638786098</v>
      </c>
      <c r="GI391">
        <v>0</v>
      </c>
      <c r="GJ391">
        <v>0</v>
      </c>
      <c r="GK391" t="s">
        <v>211</v>
      </c>
    </row>
    <row r="392" spans="1:193" x14ac:dyDescent="0.2">
      <c r="A392" s="1">
        <v>390</v>
      </c>
      <c r="B392">
        <v>794.84166666666681</v>
      </c>
      <c r="C392">
        <v>65.762218313366176</v>
      </c>
      <c r="D392">
        <v>0.1202554149670888</v>
      </c>
      <c r="E392">
        <v>9.6847971731319706</v>
      </c>
      <c r="F392">
        <v>0</v>
      </c>
      <c r="G392">
        <v>7.6309290562191073E-2</v>
      </c>
      <c r="H392">
        <v>1.897728790522621</v>
      </c>
      <c r="I392">
        <v>1.96682406648393</v>
      </c>
      <c r="J392">
        <v>0.33679793721093487</v>
      </c>
      <c r="K392">
        <v>9.5357512773941999E-2</v>
      </c>
      <c r="L392">
        <v>3.5501157714552241</v>
      </c>
      <c r="M392">
        <v>5.1679853585057964</v>
      </c>
      <c r="N392">
        <v>5.8725812450774866</v>
      </c>
      <c r="O392">
        <v>0.97968220519342797</v>
      </c>
      <c r="P392">
        <v>6.4561709872331354</v>
      </c>
      <c r="Q392">
        <v>0</v>
      </c>
      <c r="R392">
        <v>3.4910388443861337E-2</v>
      </c>
      <c r="S392">
        <v>-200594.16819872349</v>
      </c>
      <c r="T392">
        <v>15.23660501073406</v>
      </c>
      <c r="U392">
        <v>6.9797245941635424</v>
      </c>
      <c r="V392">
        <v>2.182980833294617</v>
      </c>
      <c r="W392">
        <v>2000</v>
      </c>
      <c r="X392" t="s">
        <v>192</v>
      </c>
      <c r="Y392">
        <v>101</v>
      </c>
      <c r="Z392">
        <v>2.2954955820714391E-2</v>
      </c>
      <c r="AA392">
        <v>1.6298077731103439E-2</v>
      </c>
      <c r="AB392">
        <v>0.1215685940550808</v>
      </c>
      <c r="AC392">
        <v>1.9938316524277118E-3</v>
      </c>
      <c r="AD392">
        <v>0</v>
      </c>
      <c r="AE392">
        <v>0</v>
      </c>
      <c r="AF392" t="s">
        <v>196</v>
      </c>
      <c r="AG392">
        <v>0</v>
      </c>
      <c r="AH392">
        <v>1.783893776710017E-3</v>
      </c>
      <c r="AI392">
        <v>0</v>
      </c>
      <c r="AJ392">
        <v>0</v>
      </c>
      <c r="AK392">
        <v>0</v>
      </c>
      <c r="AL392">
        <v>0</v>
      </c>
      <c r="AM392" t="s">
        <v>200</v>
      </c>
      <c r="AN392">
        <v>15.23660501073406</v>
      </c>
      <c r="AO392">
        <v>21.514889601031129</v>
      </c>
      <c r="AP392">
        <v>30.746617673043289</v>
      </c>
      <c r="AQ392">
        <v>29.744904021312468</v>
      </c>
      <c r="AR392">
        <v>3.2303520694899341</v>
      </c>
      <c r="AS392">
        <v>0</v>
      </c>
      <c r="AT392">
        <v>0.25217162891379452</v>
      </c>
      <c r="AU392">
        <v>0</v>
      </c>
      <c r="AV392">
        <v>3.027897438370589E-2</v>
      </c>
      <c r="AW392">
        <v>0</v>
      </c>
      <c r="AX392">
        <v>7.0321209971774629E-2</v>
      </c>
      <c r="AY392">
        <v>0</v>
      </c>
      <c r="AZ392">
        <v>0</v>
      </c>
      <c r="BA392">
        <v>85.589535178146122</v>
      </c>
      <c r="BB392">
        <v>100.8261401888802</v>
      </c>
      <c r="BC392">
        <v>85.589535178146122</v>
      </c>
      <c r="BD392">
        <v>100.8261401888802</v>
      </c>
      <c r="BE392">
        <v>15.111760682488629</v>
      </c>
      <c r="BF392">
        <v>21.338602827329041</v>
      </c>
      <c r="BG392">
        <v>30.494688793446691</v>
      </c>
      <c r="BH392">
        <v>29.5011828932364</v>
      </c>
      <c r="BI392">
        <v>3.203883500289145</v>
      </c>
      <c r="BJ392">
        <v>0</v>
      </c>
      <c r="BK392">
        <v>0.2501054076268267</v>
      </c>
      <c r="BL392">
        <v>0</v>
      </c>
      <c r="BM392">
        <v>3.003087723777139E-2</v>
      </c>
      <c r="BN392">
        <v>0</v>
      </c>
      <c r="BO392">
        <v>6.9745018345480761E-2</v>
      </c>
      <c r="BP392">
        <v>0</v>
      </c>
      <c r="BQ392">
        <v>0</v>
      </c>
      <c r="BR392">
        <v>84.888239317511378</v>
      </c>
      <c r="BS392">
        <v>84.888239317511378</v>
      </c>
      <c r="BT392">
        <v>0.25137289922477118</v>
      </c>
      <c r="BU392">
        <v>0.3592333760084952</v>
      </c>
      <c r="BV392">
        <v>0.34752968291510639</v>
      </c>
      <c r="BW392">
        <v>3.7742371923930623E-2</v>
      </c>
      <c r="BX392">
        <v>0</v>
      </c>
      <c r="BY392">
        <v>2.9462904359618771E-3</v>
      </c>
      <c r="BZ392">
        <v>0</v>
      </c>
      <c r="CA392">
        <v>3.537695855069573E-4</v>
      </c>
      <c r="CB392">
        <v>0</v>
      </c>
      <c r="CC392">
        <v>8.2160990622753133E-4</v>
      </c>
      <c r="CD392">
        <v>0</v>
      </c>
      <c r="CE392">
        <v>1</v>
      </c>
      <c r="CF392">
        <v>1</v>
      </c>
      <c r="CG392">
        <v>-5.0163209496862002</v>
      </c>
      <c r="CI392">
        <v>453.76469293760567</v>
      </c>
      <c r="CK392">
        <v>2.063510140537517E-8</v>
      </c>
      <c r="CL392">
        <v>7.3681439267314562E-13</v>
      </c>
      <c r="CM392" s="3">
        <v>453.76470230075199</v>
      </c>
      <c r="CN392">
        <v>367.9436219415611</v>
      </c>
      <c r="CO392">
        <v>453.76469293727138</v>
      </c>
      <c r="CP392">
        <v>0.15111760682488631</v>
      </c>
      <c r="CQ392">
        <v>0.1</v>
      </c>
      <c r="CR392">
        <v>300</v>
      </c>
      <c r="CS392">
        <v>300</v>
      </c>
      <c r="CT392">
        <v>9926.043903925678</v>
      </c>
      <c r="CU392">
        <f t="shared" si="24"/>
        <v>5.8866043262471299</v>
      </c>
      <c r="CV392">
        <f t="shared" si="25"/>
        <v>5.8866043262471299</v>
      </c>
      <c r="CW392">
        <f t="shared" si="26"/>
        <v>9920.1572995994302</v>
      </c>
      <c r="CX392">
        <f t="shared" si="27"/>
        <v>0</v>
      </c>
      <c r="CY392">
        <v>0</v>
      </c>
      <c r="CZ392">
        <v>0.25137289922477118</v>
      </c>
      <c r="DA392">
        <v>0.3592333760084952</v>
      </c>
      <c r="DB392">
        <v>0.34752968291510639</v>
      </c>
      <c r="DC392">
        <v>3.7742371923930623E-2</v>
      </c>
      <c r="DD392">
        <v>0</v>
      </c>
      <c r="DE392">
        <v>2.9462904359618771E-3</v>
      </c>
      <c r="DF392">
        <v>0</v>
      </c>
      <c r="DG392">
        <v>3.537695855069573E-4</v>
      </c>
      <c r="DH392">
        <v>0</v>
      </c>
      <c r="DI392">
        <v>8.2160990622753133E-4</v>
      </c>
      <c r="DJ392">
        <v>0</v>
      </c>
      <c r="DK392">
        <v>0</v>
      </c>
      <c r="DL392">
        <v>0.99999999999999978</v>
      </c>
      <c r="DM392">
        <v>0.1</v>
      </c>
      <c r="DN392">
        <v>55</v>
      </c>
      <c r="DO392">
        <v>55</v>
      </c>
      <c r="DP392">
        <v>3.308681301308559</v>
      </c>
      <c r="DQ392">
        <v>7.0638473079908254E-2</v>
      </c>
      <c r="DR392">
        <v>1.0674717001599891E-2</v>
      </c>
      <c r="DS392">
        <v>0</v>
      </c>
      <c r="DT392">
        <v>3.2980065843069601</v>
      </c>
      <c r="DU392">
        <v>1</v>
      </c>
      <c r="DV392">
        <v>5.4363665920203852</v>
      </c>
      <c r="DW392">
        <v>0.93024753456885445</v>
      </c>
      <c r="DX392">
        <v>-1.0989781059617261</v>
      </c>
      <c r="DY392">
        <v>0.1776211490840516</v>
      </c>
      <c r="DZ392">
        <v>1.839193211149118</v>
      </c>
      <c r="EA392">
        <v>4.5490755448127702</v>
      </c>
      <c r="EB392">
        <v>3.461136548219677</v>
      </c>
      <c r="EC392">
        <v>4.9854197561375981</v>
      </c>
      <c r="ED392">
        <v>0</v>
      </c>
      <c r="EE392">
        <v>0</v>
      </c>
      <c r="EF392">
        <v>0</v>
      </c>
      <c r="EK392">
        <v>0</v>
      </c>
      <c r="EL392">
        <v>0</v>
      </c>
      <c r="EM392">
        <v>0.84888239317511383</v>
      </c>
      <c r="EN392">
        <v>0.21923545221658131</v>
      </c>
      <c r="EO392">
        <v>0.18610511534643989</v>
      </c>
      <c r="EP392">
        <v>661.73626026171189</v>
      </c>
      <c r="EQ392">
        <v>2140.8556497952168</v>
      </c>
      <c r="ER392">
        <v>323.5209823545901</v>
      </c>
      <c r="ES392">
        <v>338.21527790712179</v>
      </c>
      <c r="ET392">
        <v>0</v>
      </c>
      <c r="EU392" t="s">
        <v>212</v>
      </c>
      <c r="EV392">
        <v>5.7489297636355214</v>
      </c>
      <c r="EW392">
        <v>5.7489297636355214</v>
      </c>
      <c r="EX392">
        <v>0.1390118731660426</v>
      </c>
      <c r="EY392">
        <v>0.1180047315729456</v>
      </c>
      <c r="EZ392">
        <v>66.173626026171192</v>
      </c>
      <c r="FA392">
        <v>263.33595835275128</v>
      </c>
      <c r="FB392">
        <v>39.794699817205696</v>
      </c>
      <c r="FC392">
        <v>26.378926208965488</v>
      </c>
      <c r="FD392">
        <v>0</v>
      </c>
      <c r="FE392" t="s">
        <v>211</v>
      </c>
      <c r="FF392">
        <v>6.4209901382754184</v>
      </c>
      <c r="FG392">
        <v>6.4209901382754184</v>
      </c>
      <c r="FH392">
        <v>0</v>
      </c>
      <c r="FI392">
        <v>0</v>
      </c>
      <c r="FJ392">
        <v>66.173626026171192</v>
      </c>
      <c r="FK392">
        <v>437.8948781451561</v>
      </c>
      <c r="FL392">
        <v>66.173626026171192</v>
      </c>
      <c r="FM392">
        <v>0</v>
      </c>
      <c r="FN392">
        <v>0</v>
      </c>
      <c r="FO392" t="s">
        <v>211</v>
      </c>
      <c r="FP392">
        <v>12.84198027655084</v>
      </c>
      <c r="FQ392">
        <v>12.84198027655084</v>
      </c>
      <c r="FR392">
        <v>0</v>
      </c>
      <c r="FS392">
        <v>0</v>
      </c>
      <c r="FT392">
        <v>66.173626026171192</v>
      </c>
      <c r="FU392">
        <v>437.8948781451561</v>
      </c>
      <c r="FV392">
        <v>66.173626026171192</v>
      </c>
      <c r="FW392">
        <v>0</v>
      </c>
      <c r="FX392">
        <v>0</v>
      </c>
      <c r="FY392" t="s">
        <v>211</v>
      </c>
      <c r="FZ392">
        <v>50</v>
      </c>
      <c r="GA392">
        <v>50</v>
      </c>
      <c r="GB392">
        <v>0</v>
      </c>
      <c r="GC392">
        <v>0</v>
      </c>
      <c r="GD392">
        <v>0</v>
      </c>
      <c r="GE392">
        <v>0</v>
      </c>
      <c r="GF392">
        <v>66.173626026171192</v>
      </c>
      <c r="GG392">
        <v>437.8948781451561</v>
      </c>
      <c r="GH392">
        <v>66.173626026171192</v>
      </c>
      <c r="GI392">
        <v>0</v>
      </c>
      <c r="GJ392">
        <v>0</v>
      </c>
      <c r="GK392" t="s">
        <v>211</v>
      </c>
    </row>
    <row r="393" spans="1:193" x14ac:dyDescent="0.2">
      <c r="A393" s="1">
        <v>391</v>
      </c>
      <c r="B393">
        <v>789.85</v>
      </c>
      <c r="C393">
        <v>65.863782080216637</v>
      </c>
      <c r="D393">
        <v>0.11407909691393089</v>
      </c>
      <c r="E393">
        <v>9.5919407880757941</v>
      </c>
      <c r="F393">
        <v>0</v>
      </c>
      <c r="G393">
        <v>7.5023278097126306E-2</v>
      </c>
      <c r="H393">
        <v>1.8182949455032309</v>
      </c>
      <c r="I393">
        <v>1.886225784139691</v>
      </c>
      <c r="J393">
        <v>0.33638674806100838</v>
      </c>
      <c r="K393">
        <v>8.6465526545876137E-2</v>
      </c>
      <c r="L393">
        <v>3.5216949939443341</v>
      </c>
      <c r="M393">
        <v>5.1590157117591922</v>
      </c>
      <c r="N393">
        <v>5.923930291881474</v>
      </c>
      <c r="O393">
        <v>0.98937030812707216</v>
      </c>
      <c r="P393">
        <v>6.5200162308743268</v>
      </c>
      <c r="Q393">
        <v>0</v>
      </c>
      <c r="R393">
        <v>3.5788635308519619E-2</v>
      </c>
      <c r="S393">
        <v>-198811.08014384651</v>
      </c>
      <c r="T393">
        <v>15.08740526571372</v>
      </c>
      <c r="U393">
        <v>6.9194266743311488</v>
      </c>
      <c r="V393">
        <v>2.1804415272847888</v>
      </c>
      <c r="W393">
        <v>2000</v>
      </c>
      <c r="X393" t="s">
        <v>192</v>
      </c>
      <c r="Y393">
        <v>102</v>
      </c>
      <c r="Z393">
        <v>2.1537594778773341E-2</v>
      </c>
      <c r="AA393">
        <v>1.660263437721551E-2</v>
      </c>
      <c r="AB393">
        <v>0.11734071889408811</v>
      </c>
      <c r="AC393">
        <v>1.8118447171181779E-3</v>
      </c>
      <c r="AD393">
        <v>0</v>
      </c>
      <c r="AE393">
        <v>0</v>
      </c>
      <c r="AF393" t="s">
        <v>196</v>
      </c>
      <c r="AG393">
        <v>0</v>
      </c>
      <c r="AH393">
        <v>1.7166096608067811E-3</v>
      </c>
      <c r="AI393">
        <v>0</v>
      </c>
      <c r="AJ393">
        <v>0</v>
      </c>
      <c r="AK393">
        <v>0</v>
      </c>
      <c r="AL393">
        <v>0</v>
      </c>
      <c r="AM393" t="s">
        <v>200</v>
      </c>
      <c r="AN393">
        <v>15.08740526571372</v>
      </c>
      <c r="AO393">
        <v>21.53642719580991</v>
      </c>
      <c r="AP393">
        <v>30.763220307420511</v>
      </c>
      <c r="AQ393">
        <v>29.86224474020656</v>
      </c>
      <c r="AR393">
        <v>3.2321639142070522</v>
      </c>
      <c r="AS393">
        <v>0</v>
      </c>
      <c r="AT393">
        <v>0.25217162891379452</v>
      </c>
      <c r="AU393">
        <v>0</v>
      </c>
      <c r="AV393">
        <v>3.1995584044512672E-2</v>
      </c>
      <c r="AW393">
        <v>0</v>
      </c>
      <c r="AX393">
        <v>7.0321209971774629E-2</v>
      </c>
      <c r="AY393">
        <v>0</v>
      </c>
      <c r="AZ393">
        <v>0</v>
      </c>
      <c r="BA393">
        <v>85.748544580574105</v>
      </c>
      <c r="BB393">
        <v>100.8359498462878</v>
      </c>
      <c r="BC393">
        <v>85.748544580574105</v>
      </c>
      <c r="BD393">
        <v>100.8359498462878</v>
      </c>
      <c r="BE393">
        <v>14.962327710219061</v>
      </c>
      <c r="BF393">
        <v>21.35788598078322</v>
      </c>
      <c r="BG393">
        <v>30.50818716372018</v>
      </c>
      <c r="BH393">
        <v>29.614680861069811</v>
      </c>
      <c r="BI393">
        <v>3.2053686399881132</v>
      </c>
      <c r="BJ393">
        <v>0</v>
      </c>
      <c r="BK393">
        <v>0.25008107653887279</v>
      </c>
      <c r="BL393">
        <v>0</v>
      </c>
      <c r="BM393">
        <v>3.1730334363177078E-2</v>
      </c>
      <c r="BN393">
        <v>0</v>
      </c>
      <c r="BO393">
        <v>6.9738233317552703E-2</v>
      </c>
      <c r="BP393">
        <v>0</v>
      </c>
      <c r="BQ393">
        <v>0</v>
      </c>
      <c r="BR393">
        <v>85.037672289780929</v>
      </c>
      <c r="BS393">
        <v>85.037672289780929</v>
      </c>
      <c r="BT393">
        <v>0.25115793278069087</v>
      </c>
      <c r="BU393">
        <v>0.35876084495537608</v>
      </c>
      <c r="BV393">
        <v>0.34825366291956511</v>
      </c>
      <c r="BW393">
        <v>3.769351340033452E-2</v>
      </c>
      <c r="BX393">
        <v>0</v>
      </c>
      <c r="BY393">
        <v>2.940826927701846E-3</v>
      </c>
      <c r="BZ393">
        <v>0</v>
      </c>
      <c r="CA393">
        <v>3.7313267765667842E-4</v>
      </c>
      <c r="CB393">
        <v>0</v>
      </c>
      <c r="CC393">
        <v>8.2008633867478552E-4</v>
      </c>
      <c r="CD393">
        <v>0</v>
      </c>
      <c r="CE393">
        <v>1</v>
      </c>
      <c r="CF393">
        <v>1</v>
      </c>
      <c r="CG393">
        <v>-4.9854262016911584</v>
      </c>
      <c r="CI393">
        <v>475.38896354211892</v>
      </c>
      <c r="CK393">
        <v>2.4223823724689449E-8</v>
      </c>
      <c r="CL393">
        <v>8.4946912126882607E-13</v>
      </c>
      <c r="CM393" s="3">
        <v>475.38897505745382</v>
      </c>
      <c r="CN393">
        <v>353.63906152114168</v>
      </c>
      <c r="CO393">
        <v>475.3889635417151</v>
      </c>
      <c r="CP393">
        <v>0.14962327710219059</v>
      </c>
      <c r="CQ393">
        <v>0.1</v>
      </c>
      <c r="CR393">
        <v>300</v>
      </c>
      <c r="CS393">
        <v>300</v>
      </c>
      <c r="CT393">
        <v>10025.178094284891</v>
      </c>
      <c r="CU393">
        <f t="shared" si="24"/>
        <v>5.8763005786488964</v>
      </c>
      <c r="CV393">
        <f t="shared" si="25"/>
        <v>5.8763005786488964</v>
      </c>
      <c r="CW393">
        <f t="shared" si="26"/>
        <v>10019.301793706241</v>
      </c>
      <c r="CX393">
        <f t="shared" si="27"/>
        <v>0</v>
      </c>
      <c r="CY393">
        <v>0</v>
      </c>
      <c r="CZ393">
        <v>0.25115793278069087</v>
      </c>
      <c r="DA393">
        <v>0.35876084495537608</v>
      </c>
      <c r="DB393">
        <v>0.34825366291956511</v>
      </c>
      <c r="DC393">
        <v>3.769351340033452E-2</v>
      </c>
      <c r="DD393">
        <v>0</v>
      </c>
      <c r="DE393">
        <v>2.940826927701846E-3</v>
      </c>
      <c r="DF393">
        <v>0</v>
      </c>
      <c r="DG393">
        <v>3.7313267765667842E-4</v>
      </c>
      <c r="DH393">
        <v>0</v>
      </c>
      <c r="DI393">
        <v>8.2008633867478552E-4</v>
      </c>
      <c r="DJ393">
        <v>0</v>
      </c>
      <c r="DK393">
        <v>0</v>
      </c>
      <c r="DL393">
        <v>1</v>
      </c>
      <c r="DM393">
        <v>0.1</v>
      </c>
      <c r="DN393">
        <v>55</v>
      </c>
      <c r="DO393">
        <v>55</v>
      </c>
      <c r="DP393">
        <v>3.3417260314282982</v>
      </c>
      <c r="DQ393">
        <v>7.1221261720742848E-2</v>
      </c>
      <c r="DR393">
        <v>1.0656358578010351E-2</v>
      </c>
      <c r="DS393">
        <v>0</v>
      </c>
      <c r="DT393">
        <v>3.3310696728502882</v>
      </c>
      <c r="DU393">
        <v>1</v>
      </c>
      <c r="DV393">
        <v>5.4908671108614442</v>
      </c>
      <c r="DW393">
        <v>0.93957342759436091</v>
      </c>
      <c r="DX393">
        <v>-1.09778666474452</v>
      </c>
      <c r="DY393">
        <v>0.18828265490626911</v>
      </c>
      <c r="DZ393">
        <v>1.852622551408228</v>
      </c>
      <c r="EA393">
        <v>4.5818511497149066</v>
      </c>
      <c r="EB393">
        <v>3.4710790473905702</v>
      </c>
      <c r="EC393">
        <v>5.009554106587867</v>
      </c>
      <c r="ED393">
        <v>0</v>
      </c>
      <c r="EE393">
        <v>0</v>
      </c>
      <c r="EF393">
        <v>0</v>
      </c>
      <c r="EK393">
        <v>0</v>
      </c>
      <c r="EL393">
        <v>0</v>
      </c>
      <c r="EM393">
        <v>0.8503767228978093</v>
      </c>
      <c r="EN393">
        <v>0.21909612316818211</v>
      </c>
      <c r="EO393">
        <v>0.18631424321937351</v>
      </c>
      <c r="EP393">
        <v>668.34520628565963</v>
      </c>
      <c r="EQ393">
        <v>2169.5252997511261</v>
      </c>
      <c r="ER393">
        <v>324.6114851048759</v>
      </c>
      <c r="ES393">
        <v>343.73372118078362</v>
      </c>
      <c r="ET393">
        <v>0</v>
      </c>
      <c r="EU393" t="s">
        <v>212</v>
      </c>
      <c r="EV393">
        <v>5.80656378253315</v>
      </c>
      <c r="EW393">
        <v>5.80656378253315</v>
      </c>
      <c r="EX393">
        <v>0.13930146516782599</v>
      </c>
      <c r="EY393">
        <v>0.1184587234442792</v>
      </c>
      <c r="EZ393">
        <v>66.834520628565969</v>
      </c>
      <c r="FA393">
        <v>266.9559957192385</v>
      </c>
      <c r="FB393">
        <v>39.942830921590833</v>
      </c>
      <c r="FC393">
        <v>26.891689706975129</v>
      </c>
      <c r="FD393">
        <v>0</v>
      </c>
      <c r="FE393" t="s">
        <v>211</v>
      </c>
      <c r="FF393">
        <v>6.4582937103774434</v>
      </c>
      <c r="FG393">
        <v>6.4582937103774434</v>
      </c>
      <c r="FH393">
        <v>0</v>
      </c>
      <c r="FI393">
        <v>0</v>
      </c>
      <c r="FJ393">
        <v>66.834520628565969</v>
      </c>
      <c r="FK393">
        <v>446.68531476502102</v>
      </c>
      <c r="FL393">
        <v>66.834520628565969</v>
      </c>
      <c r="FM393">
        <v>0</v>
      </c>
      <c r="FN393">
        <v>0</v>
      </c>
      <c r="FO393" t="s">
        <v>211</v>
      </c>
      <c r="FP393">
        <v>12.91658742075489</v>
      </c>
      <c r="FQ393">
        <v>12.91658742075489</v>
      </c>
      <c r="FR393">
        <v>0</v>
      </c>
      <c r="FS393">
        <v>0</v>
      </c>
      <c r="FT393">
        <v>66.834520628565969</v>
      </c>
      <c r="FU393">
        <v>446.68531476502102</v>
      </c>
      <c r="FV393">
        <v>66.834520628565969</v>
      </c>
      <c r="FW393">
        <v>0</v>
      </c>
      <c r="FX393">
        <v>0</v>
      </c>
      <c r="FY393" t="s">
        <v>211</v>
      </c>
      <c r="FZ393">
        <v>50</v>
      </c>
      <c r="GA393">
        <v>50</v>
      </c>
      <c r="GB393">
        <v>0</v>
      </c>
      <c r="GC393">
        <v>0</v>
      </c>
      <c r="GD393">
        <v>0</v>
      </c>
      <c r="GE393">
        <v>0</v>
      </c>
      <c r="GF393">
        <v>66.834520628565969</v>
      </c>
      <c r="GG393">
        <v>446.68531476502102</v>
      </c>
      <c r="GH393">
        <v>66.834520628565969</v>
      </c>
      <c r="GI393">
        <v>0</v>
      </c>
      <c r="GJ393">
        <v>0</v>
      </c>
      <c r="GK393" t="s">
        <v>211</v>
      </c>
    </row>
    <row r="394" spans="1:193" x14ac:dyDescent="0.2">
      <c r="A394" s="1">
        <v>392</v>
      </c>
      <c r="B394">
        <v>784.85833333333323</v>
      </c>
      <c r="C394">
        <v>65.961277000662975</v>
      </c>
      <c r="D394">
        <v>0.108201141971669</v>
      </c>
      <c r="E394">
        <v>9.501655015529705</v>
      </c>
      <c r="F394">
        <v>0</v>
      </c>
      <c r="G394">
        <v>7.3728760406861771E-2</v>
      </c>
      <c r="H394">
        <v>1.7414977054058161</v>
      </c>
      <c r="I394">
        <v>1.8082564055466011</v>
      </c>
      <c r="J394">
        <v>0.33604935696934879</v>
      </c>
      <c r="K394">
        <v>7.8106955795803568E-2</v>
      </c>
      <c r="L394">
        <v>3.494001963225517</v>
      </c>
      <c r="M394">
        <v>5.1496385768770274</v>
      </c>
      <c r="N394">
        <v>5.9741264392339497</v>
      </c>
      <c r="O394">
        <v>0.99889994056012954</v>
      </c>
      <c r="P394">
        <v>6.5828171433611979</v>
      </c>
      <c r="Q394">
        <v>0</v>
      </c>
      <c r="R394">
        <v>3.6687633504823403E-2</v>
      </c>
      <c r="S394">
        <v>-197090.9658701825</v>
      </c>
      <c r="T394">
        <v>14.943469501266479</v>
      </c>
      <c r="U394">
        <v>6.8610446785654116</v>
      </c>
      <c r="V394">
        <v>2.1780166434349821</v>
      </c>
      <c r="W394">
        <v>2000</v>
      </c>
      <c r="X394" t="s">
        <v>192</v>
      </c>
      <c r="Y394">
        <v>103</v>
      </c>
      <c r="Z394">
        <v>2.0185319662345502E-2</v>
      </c>
      <c r="AA394">
        <v>1.690076843102771E-2</v>
      </c>
      <c r="AB394">
        <v>0.1132471216887207</v>
      </c>
      <c r="AC394">
        <v>1.582739359562195E-3</v>
      </c>
      <c r="AD394">
        <v>0</v>
      </c>
      <c r="AE394">
        <v>0</v>
      </c>
      <c r="AF394" t="s">
        <v>196</v>
      </c>
      <c r="AG394">
        <v>0</v>
      </c>
      <c r="AH394">
        <v>1.6536153418712229E-3</v>
      </c>
      <c r="AI394">
        <v>0</v>
      </c>
      <c r="AJ394">
        <v>0</v>
      </c>
      <c r="AK394">
        <v>0</v>
      </c>
      <c r="AL394">
        <v>0</v>
      </c>
      <c r="AM394" t="s">
        <v>200</v>
      </c>
      <c r="AN394">
        <v>14.943469501266479</v>
      </c>
      <c r="AO394">
        <v>21.556612515472249</v>
      </c>
      <c r="AP394">
        <v>30.78012107585154</v>
      </c>
      <c r="AQ394">
        <v>29.975491861895279</v>
      </c>
      <c r="AR394">
        <v>3.2337466535666142</v>
      </c>
      <c r="AS394">
        <v>0</v>
      </c>
      <c r="AT394">
        <v>0.25217162891379452</v>
      </c>
      <c r="AU394">
        <v>0</v>
      </c>
      <c r="AV394">
        <v>3.3649199386383888E-2</v>
      </c>
      <c r="AW394">
        <v>0</v>
      </c>
      <c r="AX394">
        <v>7.0321209971774629E-2</v>
      </c>
      <c r="AY394">
        <v>0</v>
      </c>
      <c r="AZ394">
        <v>0</v>
      </c>
      <c r="BA394">
        <v>85.902114145057652</v>
      </c>
      <c r="BB394">
        <v>100.8455836463241</v>
      </c>
      <c r="BC394">
        <v>85.902114145057652</v>
      </c>
      <c r="BD394">
        <v>100.8455836463241</v>
      </c>
      <c r="BE394">
        <v>14.818169483429999</v>
      </c>
      <c r="BF394">
        <v>21.375861724469281</v>
      </c>
      <c r="BG394">
        <v>30.522031766706409</v>
      </c>
      <c r="BH394">
        <v>29.724149316267951</v>
      </c>
      <c r="BI394">
        <v>3.2066318986339519</v>
      </c>
      <c r="BJ394">
        <v>0</v>
      </c>
      <c r="BK394">
        <v>0.25005718624048667</v>
      </c>
      <c r="BL394">
        <v>0</v>
      </c>
      <c r="BM394">
        <v>3.3367053042595407E-2</v>
      </c>
      <c r="BN394">
        <v>0</v>
      </c>
      <c r="BO394">
        <v>6.97315712093039E-2</v>
      </c>
      <c r="BP394">
        <v>0</v>
      </c>
      <c r="BQ394">
        <v>0</v>
      </c>
      <c r="BR394">
        <v>85.181830516569988</v>
      </c>
      <c r="BS394">
        <v>85.181830516569988</v>
      </c>
      <c r="BT394">
        <v>0.25094391133460248</v>
      </c>
      <c r="BU394">
        <v>0.35831622285657638</v>
      </c>
      <c r="BV394">
        <v>0.34894940782571998</v>
      </c>
      <c r="BW394">
        <v>3.7644552590475062E-2</v>
      </c>
      <c r="BX394">
        <v>0</v>
      </c>
      <c r="BY394">
        <v>2.9355695307797399E-3</v>
      </c>
      <c r="BZ394">
        <v>0</v>
      </c>
      <c r="CA394">
        <v>3.9171561400179927E-4</v>
      </c>
      <c r="CB394">
        <v>0</v>
      </c>
      <c r="CC394">
        <v>8.1862024784427911E-4</v>
      </c>
      <c r="CD394">
        <v>0</v>
      </c>
      <c r="CE394">
        <v>1</v>
      </c>
      <c r="CF394">
        <v>1</v>
      </c>
      <c r="CG394">
        <v>-4.9547056475284101</v>
      </c>
      <c r="CI394">
        <v>497.90492168161228</v>
      </c>
      <c r="CK394">
        <v>2.8428975507033268E-8</v>
      </c>
      <c r="CL394">
        <v>9.7856280649151314E-13</v>
      </c>
      <c r="CM394" s="3">
        <v>497.90493583605229</v>
      </c>
      <c r="CN394">
        <v>339.8335236914026</v>
      </c>
      <c r="CO394">
        <v>497.90492168112507</v>
      </c>
      <c r="CP394">
        <v>0.14818169483429999</v>
      </c>
      <c r="CQ394">
        <v>0.1</v>
      </c>
      <c r="CR394">
        <v>300</v>
      </c>
      <c r="CS394">
        <v>300</v>
      </c>
      <c r="CT394">
        <v>10122.7078127115</v>
      </c>
      <c r="CU394">
        <f t="shared" si="24"/>
        <v>5.8663946626688981</v>
      </c>
      <c r="CV394">
        <f t="shared" si="25"/>
        <v>5.8663946626688981</v>
      </c>
      <c r="CW394">
        <f t="shared" si="26"/>
        <v>10116.841418048831</v>
      </c>
      <c r="CX394">
        <f t="shared" si="27"/>
        <v>0</v>
      </c>
      <c r="CY394">
        <v>0</v>
      </c>
      <c r="CZ394">
        <v>0.25094391133460248</v>
      </c>
      <c r="DA394">
        <v>0.35831622285657638</v>
      </c>
      <c r="DB394">
        <v>0.34894940782571998</v>
      </c>
      <c r="DC394">
        <v>3.7644552590475062E-2</v>
      </c>
      <c r="DD394">
        <v>0</v>
      </c>
      <c r="DE394">
        <v>2.9355695307797399E-3</v>
      </c>
      <c r="DF394">
        <v>0</v>
      </c>
      <c r="DG394">
        <v>3.9171561400179927E-4</v>
      </c>
      <c r="DH394">
        <v>0</v>
      </c>
      <c r="DI394">
        <v>8.1862024784427911E-4</v>
      </c>
      <c r="DJ394">
        <v>0</v>
      </c>
      <c r="DK394">
        <v>0</v>
      </c>
      <c r="DL394">
        <v>0.99999999999999989</v>
      </c>
      <c r="DM394">
        <v>0.1</v>
      </c>
      <c r="DN394">
        <v>55</v>
      </c>
      <c r="DO394">
        <v>55</v>
      </c>
      <c r="DP394">
        <v>3.3742359375705</v>
      </c>
      <c r="DQ394">
        <v>7.1795021186443014E-2</v>
      </c>
      <c r="DR394">
        <v>1.0638707920071599E-2</v>
      </c>
      <c r="DS394">
        <v>0</v>
      </c>
      <c r="DT394">
        <v>3.363597229650428</v>
      </c>
      <c r="DU394">
        <v>1</v>
      </c>
      <c r="DV394">
        <v>5.5444848701314697</v>
      </c>
      <c r="DW394">
        <v>0.94874826662071698</v>
      </c>
      <c r="DX394">
        <v>-1.096606539648703</v>
      </c>
      <c r="DY394">
        <v>0.19903280827263781</v>
      </c>
      <c r="DZ394">
        <v>1.8661703197600441</v>
      </c>
      <c r="EA394">
        <v>4.614927733454012</v>
      </c>
      <c r="EB394">
        <v>3.4811138212075821</v>
      </c>
      <c r="EC394">
        <v>5.0339082828858546</v>
      </c>
      <c r="ED394">
        <v>0</v>
      </c>
      <c r="EE394">
        <v>0</v>
      </c>
      <c r="EF394">
        <v>0</v>
      </c>
      <c r="EK394">
        <v>0</v>
      </c>
      <c r="EL394">
        <v>0</v>
      </c>
      <c r="EM394">
        <v>0.8518183051656999</v>
      </c>
      <c r="EN394">
        <v>0.21896479801558871</v>
      </c>
      <c r="EO394">
        <v>0.18651822313658861</v>
      </c>
      <c r="EP394">
        <v>674.84718751409991</v>
      </c>
      <c r="EQ394">
        <v>2197.7602458431038</v>
      </c>
      <c r="ER394">
        <v>325.66783806847911</v>
      </c>
      <c r="ES394">
        <v>349.17934944562091</v>
      </c>
      <c r="ET394">
        <v>0</v>
      </c>
      <c r="EU394" t="s">
        <v>211</v>
      </c>
      <c r="EV394">
        <v>5.8632642877160306</v>
      </c>
      <c r="EW394">
        <v>5.8632642877160306</v>
      </c>
      <c r="EX394">
        <v>0.139579763130288</v>
      </c>
      <c r="EY394">
        <v>0.1188965972650718</v>
      </c>
      <c r="EZ394">
        <v>67.48471875141</v>
      </c>
      <c r="FA394">
        <v>270.52321292949188</v>
      </c>
      <c r="FB394">
        <v>40.08658818391234</v>
      </c>
      <c r="FC394">
        <v>27.398130567497649</v>
      </c>
      <c r="FD394">
        <v>0</v>
      </c>
      <c r="FE394" t="s">
        <v>212</v>
      </c>
      <c r="FF394">
        <v>6.4949930664828681</v>
      </c>
      <c r="FG394">
        <v>6.4949930664828681</v>
      </c>
      <c r="FH394">
        <v>0</v>
      </c>
      <c r="FI394">
        <v>0</v>
      </c>
      <c r="FJ394">
        <v>67.48471875141</v>
      </c>
      <c r="FK394">
        <v>455.41872649569081</v>
      </c>
      <c r="FL394">
        <v>67.48471875141</v>
      </c>
      <c r="FM394">
        <v>0</v>
      </c>
      <c r="FN394">
        <v>0</v>
      </c>
      <c r="FO394" t="s">
        <v>211</v>
      </c>
      <c r="FP394">
        <v>12.98998613296574</v>
      </c>
      <c r="FQ394">
        <v>12.98998613296574</v>
      </c>
      <c r="FR394">
        <v>0</v>
      </c>
      <c r="FS394">
        <v>0</v>
      </c>
      <c r="FT394">
        <v>67.48471875141</v>
      </c>
      <c r="FU394">
        <v>455.41872649569081</v>
      </c>
      <c r="FV394">
        <v>67.48471875141</v>
      </c>
      <c r="FW394">
        <v>0</v>
      </c>
      <c r="FX394">
        <v>0</v>
      </c>
      <c r="FY394" t="s">
        <v>211</v>
      </c>
      <c r="FZ394">
        <v>50</v>
      </c>
      <c r="GA394">
        <v>50</v>
      </c>
      <c r="GB394">
        <v>0</v>
      </c>
      <c r="GC394">
        <v>0</v>
      </c>
      <c r="GD394">
        <v>0</v>
      </c>
      <c r="GE394">
        <v>0</v>
      </c>
      <c r="GF394">
        <v>67.48471875141</v>
      </c>
      <c r="GG394">
        <v>455.41872649569081</v>
      </c>
      <c r="GH394">
        <v>67.48471875141</v>
      </c>
      <c r="GI394">
        <v>0</v>
      </c>
      <c r="GJ394">
        <v>0</v>
      </c>
      <c r="GK394" t="s">
        <v>211</v>
      </c>
    </row>
    <row r="395" spans="1:193" x14ac:dyDescent="0.2">
      <c r="A395" s="1">
        <v>393</v>
      </c>
      <c r="B395">
        <v>779.86666666666667</v>
      </c>
      <c r="C395">
        <v>66.054791728723913</v>
      </c>
      <c r="D395">
        <v>0.1026072636680572</v>
      </c>
      <c r="E395">
        <v>9.413947338270507</v>
      </c>
      <c r="F395">
        <v>0</v>
      </c>
      <c r="G395">
        <v>7.2429880127849497E-2</v>
      </c>
      <c r="H395">
        <v>1.66728535376734</v>
      </c>
      <c r="I395">
        <v>1.73286796524765</v>
      </c>
      <c r="J395">
        <v>0.33578747777802009</v>
      </c>
      <c r="K395">
        <v>7.0260696390175847E-2</v>
      </c>
      <c r="L395">
        <v>3.4670041154716689</v>
      </c>
      <c r="M395">
        <v>5.1399012771684669</v>
      </c>
      <c r="N395">
        <v>6.0231515386509518</v>
      </c>
      <c r="O395">
        <v>1.0082695877228489</v>
      </c>
      <c r="P395">
        <v>6.6445637422601944</v>
      </c>
      <c r="Q395">
        <v>0</v>
      </c>
      <c r="R395">
        <v>3.7609284584545877E-2</v>
      </c>
      <c r="S395">
        <v>-195431.6080502331</v>
      </c>
      <c r="T395">
        <v>14.80460283473343</v>
      </c>
      <c r="U395">
        <v>6.8045105232792684</v>
      </c>
      <c r="V395">
        <v>2.1757043043852491</v>
      </c>
      <c r="W395">
        <v>2000</v>
      </c>
      <c r="X395" t="s">
        <v>192</v>
      </c>
      <c r="Y395">
        <v>104</v>
      </c>
      <c r="Z395">
        <v>1.8894743001899E-2</v>
      </c>
      <c r="AA395">
        <v>1.7193502345800062E-2</v>
      </c>
      <c r="AB395">
        <v>0.10928674597300859</v>
      </c>
      <c r="AC395">
        <v>1.307909684841757E-3</v>
      </c>
      <c r="AD395">
        <v>0</v>
      </c>
      <c r="AE395">
        <v>0</v>
      </c>
      <c r="AF395" t="s">
        <v>196</v>
      </c>
      <c r="AG395">
        <v>0</v>
      </c>
      <c r="AH395">
        <v>1.594650962583115E-3</v>
      </c>
      <c r="AI395">
        <v>0</v>
      </c>
      <c r="AJ395">
        <v>0</v>
      </c>
      <c r="AK395">
        <v>0</v>
      </c>
      <c r="AL395">
        <v>0</v>
      </c>
      <c r="AM395" t="s">
        <v>200</v>
      </c>
      <c r="AN395">
        <v>14.80460283473343</v>
      </c>
      <c r="AO395">
        <v>21.575507258474151</v>
      </c>
      <c r="AP395">
        <v>30.797314578197341</v>
      </c>
      <c r="AQ395">
        <v>30.08477860786828</v>
      </c>
      <c r="AR395">
        <v>3.235054563251456</v>
      </c>
      <c r="AS395">
        <v>0</v>
      </c>
      <c r="AT395">
        <v>0.25217162891379452</v>
      </c>
      <c r="AU395">
        <v>0</v>
      </c>
      <c r="AV395">
        <v>3.5243850348967008E-2</v>
      </c>
      <c r="AW395">
        <v>0</v>
      </c>
      <c r="AX395">
        <v>7.0321209971774629E-2</v>
      </c>
      <c r="AY395">
        <v>0</v>
      </c>
      <c r="AZ395">
        <v>0</v>
      </c>
      <c r="BA395">
        <v>86.050391697025773</v>
      </c>
      <c r="BB395">
        <v>100.8549945317592</v>
      </c>
      <c r="BC395">
        <v>86.050391697025773</v>
      </c>
      <c r="BD395">
        <v>100.8549945317592</v>
      </c>
      <c r="BE395">
        <v>14.67909735503626</v>
      </c>
      <c r="BF395">
        <v>21.392601683875981</v>
      </c>
      <c r="BG395">
        <v>30.53623146893263</v>
      </c>
      <c r="BH395">
        <v>29.829735996262041</v>
      </c>
      <c r="BI395">
        <v>3.2076295063728719</v>
      </c>
      <c r="BJ395">
        <v>0</v>
      </c>
      <c r="BK395">
        <v>0.25003385314188459</v>
      </c>
      <c r="BL395">
        <v>0</v>
      </c>
      <c r="BM395">
        <v>3.4945071895144203E-2</v>
      </c>
      <c r="BN395">
        <v>0</v>
      </c>
      <c r="BO395">
        <v>6.9725064483177876E-2</v>
      </c>
      <c r="BP395">
        <v>0</v>
      </c>
      <c r="BQ395">
        <v>0</v>
      </c>
      <c r="BR395">
        <v>85.320902644963709</v>
      </c>
      <c r="BS395">
        <v>85.320902644963709</v>
      </c>
      <c r="BT395">
        <v>0.25073107551258123</v>
      </c>
      <c r="BU395">
        <v>0.35789859837746468</v>
      </c>
      <c r="BV395">
        <v>0.34961814832631538</v>
      </c>
      <c r="BW395">
        <v>3.7594884804728577E-2</v>
      </c>
      <c r="BX395">
        <v>0</v>
      </c>
      <c r="BY395">
        <v>2.930511110299927E-3</v>
      </c>
      <c r="BZ395">
        <v>0</v>
      </c>
      <c r="CA395">
        <v>4.0957222452928338E-4</v>
      </c>
      <c r="CB395">
        <v>0</v>
      </c>
      <c r="CC395">
        <v>8.1720964408120433E-4</v>
      </c>
      <c r="CD395">
        <v>0</v>
      </c>
      <c r="CE395">
        <v>1</v>
      </c>
      <c r="CF395">
        <v>1</v>
      </c>
      <c r="CG395">
        <v>-4.9240802088257531</v>
      </c>
      <c r="CI395">
        <v>521.33927570866763</v>
      </c>
      <c r="CK395">
        <v>3.3366052365479959E-8</v>
      </c>
      <c r="CL395">
        <v>1.1267811741704621E-12</v>
      </c>
      <c r="CM395" s="3">
        <v>521.33929310311441</v>
      </c>
      <c r="CN395">
        <v>326.5033452049517</v>
      </c>
      <c r="CO395">
        <v>521.33927570808021</v>
      </c>
      <c r="CP395">
        <v>0.14679097355036261</v>
      </c>
      <c r="CQ395">
        <v>0.1</v>
      </c>
      <c r="CR395">
        <v>300</v>
      </c>
      <c r="CS395">
        <v>300</v>
      </c>
      <c r="CT395">
        <v>10218.61197402144</v>
      </c>
      <c r="CU395">
        <f t="shared" si="24"/>
        <v>5.8568698404124637</v>
      </c>
      <c r="CV395">
        <f t="shared" si="25"/>
        <v>5.8568698404124637</v>
      </c>
      <c r="CW395">
        <f t="shared" si="26"/>
        <v>10212.755104181027</v>
      </c>
      <c r="CX395">
        <f t="shared" si="27"/>
        <v>0</v>
      </c>
      <c r="CY395">
        <v>0</v>
      </c>
      <c r="CZ395">
        <v>0.25073107551258123</v>
      </c>
      <c r="DA395">
        <v>0.35789859837746468</v>
      </c>
      <c r="DB395">
        <v>0.34961814832631538</v>
      </c>
      <c r="DC395">
        <v>3.7594884804728577E-2</v>
      </c>
      <c r="DD395">
        <v>0</v>
      </c>
      <c r="DE395">
        <v>2.930511110299927E-3</v>
      </c>
      <c r="DF395">
        <v>0</v>
      </c>
      <c r="DG395">
        <v>4.0957222452928338E-4</v>
      </c>
      <c r="DH395">
        <v>0</v>
      </c>
      <c r="DI395">
        <v>8.1720964408120433E-4</v>
      </c>
      <c r="DJ395">
        <v>0</v>
      </c>
      <c r="DK395">
        <v>0</v>
      </c>
      <c r="DL395">
        <v>1</v>
      </c>
      <c r="DM395">
        <v>0.1</v>
      </c>
      <c r="DN395">
        <v>55</v>
      </c>
      <c r="DO395">
        <v>55</v>
      </c>
      <c r="DP395">
        <v>3.40620399134048</v>
      </c>
      <c r="DQ395">
        <v>7.2359594526515289E-2</v>
      </c>
      <c r="DR395">
        <v>1.0621735326256669E-2</v>
      </c>
      <c r="DS395">
        <v>0</v>
      </c>
      <c r="DT395">
        <v>3.3955822560142241</v>
      </c>
      <c r="DU395">
        <v>1</v>
      </c>
      <c r="DV395">
        <v>5.5972083333278206</v>
      </c>
      <c r="DW395">
        <v>0.95777007757149568</v>
      </c>
      <c r="DX395">
        <v>-1.0954455102934351</v>
      </c>
      <c r="DY395">
        <v>0.20986883258846831</v>
      </c>
      <c r="DZ395">
        <v>1.879835400343967</v>
      </c>
      <c r="EA395">
        <v>4.6483067762322881</v>
      </c>
      <c r="EB395">
        <v>3.491241660976625</v>
      </c>
      <c r="EC395">
        <v>5.0584827413873032</v>
      </c>
      <c r="ED395">
        <v>0</v>
      </c>
      <c r="EE395">
        <v>0</v>
      </c>
      <c r="EF395">
        <v>0</v>
      </c>
      <c r="EK395">
        <v>0</v>
      </c>
      <c r="EL395">
        <v>0</v>
      </c>
      <c r="EM395">
        <v>0.85320902644963714</v>
      </c>
      <c r="EN395">
        <v>0.21884116605433229</v>
      </c>
      <c r="EO395">
        <v>0.18671725823632021</v>
      </c>
      <c r="EP395">
        <v>681.24079826809611</v>
      </c>
      <c r="EQ395">
        <v>2225.551096687816</v>
      </c>
      <c r="ER395">
        <v>326.69081216888168</v>
      </c>
      <c r="ES395">
        <v>354.54998609921438</v>
      </c>
      <c r="ET395">
        <v>0</v>
      </c>
      <c r="EU395" t="s">
        <v>211</v>
      </c>
      <c r="EV395">
        <v>5.9190190793918429</v>
      </c>
      <c r="EW395">
        <v>5.9190190793918429</v>
      </c>
      <c r="EX395">
        <v>0.13984725933052619</v>
      </c>
      <c r="EY395">
        <v>0.11931894398504821</v>
      </c>
      <c r="EZ395">
        <v>68.124079826809606</v>
      </c>
      <c r="FA395">
        <v>274.03643301564648</v>
      </c>
      <c r="FB395">
        <v>40.226074790635479</v>
      </c>
      <c r="FC395">
        <v>27.89800503617413</v>
      </c>
      <c r="FD395">
        <v>0</v>
      </c>
      <c r="FE395" t="s">
        <v>211</v>
      </c>
      <c r="FF395">
        <v>6.5310803102859829</v>
      </c>
      <c r="FG395">
        <v>6.5310803102859829</v>
      </c>
      <c r="FH395">
        <v>0</v>
      </c>
      <c r="FI395">
        <v>0</v>
      </c>
      <c r="FJ395">
        <v>68.124079826809606</v>
      </c>
      <c r="FK395">
        <v>464.08902522495282</v>
      </c>
      <c r="FL395">
        <v>68.124079826809606</v>
      </c>
      <c r="FM395">
        <v>0</v>
      </c>
      <c r="FN395">
        <v>0</v>
      </c>
      <c r="FO395" t="s">
        <v>211</v>
      </c>
      <c r="FP395">
        <v>13.062160620571969</v>
      </c>
      <c r="FQ395">
        <v>13.062160620571969</v>
      </c>
      <c r="FR395">
        <v>0</v>
      </c>
      <c r="FS395">
        <v>0</v>
      </c>
      <c r="FT395">
        <v>68.124079826809606</v>
      </c>
      <c r="FU395">
        <v>464.08902522495282</v>
      </c>
      <c r="FV395">
        <v>68.124079826809606</v>
      </c>
      <c r="FW395">
        <v>0</v>
      </c>
      <c r="FX395">
        <v>0</v>
      </c>
      <c r="FY395" t="s">
        <v>211</v>
      </c>
      <c r="FZ395">
        <v>50</v>
      </c>
      <c r="GA395">
        <v>50</v>
      </c>
      <c r="GB395">
        <v>0</v>
      </c>
      <c r="GC395">
        <v>0</v>
      </c>
      <c r="GD395">
        <v>0</v>
      </c>
      <c r="GE395">
        <v>0</v>
      </c>
      <c r="GF395">
        <v>68.124079826809606</v>
      </c>
      <c r="GG395">
        <v>464.08902522495282</v>
      </c>
      <c r="GH395">
        <v>68.124079826809606</v>
      </c>
      <c r="GI395">
        <v>0</v>
      </c>
      <c r="GJ395">
        <v>0</v>
      </c>
      <c r="GK395" t="s">
        <v>211</v>
      </c>
    </row>
    <row r="396" spans="1:193" x14ac:dyDescent="0.2">
      <c r="A396" s="1">
        <v>394</v>
      </c>
      <c r="B396">
        <v>774.87500000000011</v>
      </c>
      <c r="C396">
        <v>66.14441653814994</v>
      </c>
      <c r="D396">
        <v>9.7283864723168828E-2</v>
      </c>
      <c r="E396">
        <v>9.3288188673218695</v>
      </c>
      <c r="F396">
        <v>0</v>
      </c>
      <c r="G396">
        <v>7.1130489742481318E-2</v>
      </c>
      <c r="H396">
        <v>1.595603861533275</v>
      </c>
      <c r="I396">
        <v>1.6600099224704341</v>
      </c>
      <c r="J396">
        <v>0.33560303000824993</v>
      </c>
      <c r="K396">
        <v>6.2907587172001289E-2</v>
      </c>
      <c r="L396">
        <v>3.4406689248587479</v>
      </c>
      <c r="M396">
        <v>5.1298501523808326</v>
      </c>
      <c r="N396">
        <v>6.070988462607815</v>
      </c>
      <c r="O396">
        <v>1.0174783200206341</v>
      </c>
      <c r="P396">
        <v>6.705249901480963</v>
      </c>
      <c r="Q396">
        <v>0</v>
      </c>
      <c r="R396">
        <v>3.8555637986720522E-2</v>
      </c>
      <c r="S396">
        <v>-193830.80889008759</v>
      </c>
      <c r="T396">
        <v>14.67061312547137</v>
      </c>
      <c r="U396">
        <v>6.7497566938539659</v>
      </c>
      <c r="V396">
        <v>2.1735025114060469</v>
      </c>
      <c r="W396">
        <v>2000</v>
      </c>
      <c r="X396" t="s">
        <v>192</v>
      </c>
      <c r="Y396">
        <v>105</v>
      </c>
      <c r="Z396">
        <v>1.7662563890751451E-2</v>
      </c>
      <c r="AA396">
        <v>1.748187932393119E-2</v>
      </c>
      <c r="AB396">
        <v>0.1054595666631523</v>
      </c>
      <c r="AC396">
        <v>9.8853748345406286E-4</v>
      </c>
      <c r="AD396">
        <v>0</v>
      </c>
      <c r="AE396">
        <v>0</v>
      </c>
      <c r="AF396" t="s">
        <v>196</v>
      </c>
      <c r="AG396">
        <v>0</v>
      </c>
      <c r="AH396">
        <v>1.5394726425560421E-3</v>
      </c>
      <c r="AI396">
        <v>0</v>
      </c>
      <c r="AJ396">
        <v>0</v>
      </c>
      <c r="AK396">
        <v>0</v>
      </c>
      <c r="AL396">
        <v>0</v>
      </c>
      <c r="AM396" t="s">
        <v>200</v>
      </c>
      <c r="AN396">
        <v>14.67061312547137</v>
      </c>
      <c r="AO396">
        <v>21.593169822364899</v>
      </c>
      <c r="AP396">
        <v>30.814796457521268</v>
      </c>
      <c r="AQ396">
        <v>30.190238174531441</v>
      </c>
      <c r="AR396">
        <v>3.2360431007349102</v>
      </c>
      <c r="AS396">
        <v>0</v>
      </c>
      <c r="AT396">
        <v>0.25217162891379452</v>
      </c>
      <c r="AU396">
        <v>0</v>
      </c>
      <c r="AV396">
        <v>3.6783322991523051E-2</v>
      </c>
      <c r="AW396">
        <v>0</v>
      </c>
      <c r="AX396">
        <v>7.0321209971774629E-2</v>
      </c>
      <c r="AY396">
        <v>0</v>
      </c>
      <c r="AZ396">
        <v>0</v>
      </c>
      <c r="BA396">
        <v>86.19352371702962</v>
      </c>
      <c r="BB396">
        <v>100.864136842501</v>
      </c>
      <c r="BC396">
        <v>86.19352371702962</v>
      </c>
      <c r="BD396">
        <v>100.864136842501</v>
      </c>
      <c r="BE396">
        <v>14.54492506923396</v>
      </c>
      <c r="BF396">
        <v>21.408173904350729</v>
      </c>
      <c r="BG396">
        <v>30.550795775547531</v>
      </c>
      <c r="BH396">
        <v>29.931588292549801</v>
      </c>
      <c r="BI396">
        <v>3.2083188356511498</v>
      </c>
      <c r="BJ396">
        <v>0</v>
      </c>
      <c r="BK396">
        <v>0.25001119010968159</v>
      </c>
      <c r="BL396">
        <v>0</v>
      </c>
      <c r="BM396">
        <v>3.6468187943708957E-2</v>
      </c>
      <c r="BN396">
        <v>0</v>
      </c>
      <c r="BO396">
        <v>6.9718744613440728E-2</v>
      </c>
      <c r="BP396">
        <v>0</v>
      </c>
      <c r="BQ396">
        <v>0</v>
      </c>
      <c r="BR396">
        <v>85.45507493076606</v>
      </c>
      <c r="BS396">
        <v>85.45507493076606</v>
      </c>
      <c r="BT396">
        <v>0.25051963176786379</v>
      </c>
      <c r="BU396">
        <v>0.35750709715367002</v>
      </c>
      <c r="BV396">
        <v>0.35026109703607139</v>
      </c>
      <c r="BW396">
        <v>3.7543923965317021E-2</v>
      </c>
      <c r="BX396">
        <v>0</v>
      </c>
      <c r="BY396">
        <v>2.9256447356957498E-3</v>
      </c>
      <c r="BZ396">
        <v>0</v>
      </c>
      <c r="CA396">
        <v>4.267527466713328E-4</v>
      </c>
      <c r="CB396">
        <v>0</v>
      </c>
      <c r="CC396">
        <v>8.1585259471044197E-4</v>
      </c>
      <c r="CD396">
        <v>0</v>
      </c>
      <c r="CE396">
        <v>1</v>
      </c>
      <c r="CF396">
        <v>1</v>
      </c>
      <c r="CG396">
        <v>-4.8934709803583907</v>
      </c>
      <c r="CI396">
        <v>545.72005443479179</v>
      </c>
      <c r="CK396">
        <v>3.9175661159518427E-8</v>
      </c>
      <c r="CL396">
        <v>1.2973526381079709E-12</v>
      </c>
      <c r="CM396" s="3">
        <v>545.72007581302853</v>
      </c>
      <c r="CN396">
        <v>313.62663851745089</v>
      </c>
      <c r="CO396">
        <v>545.72005443408375</v>
      </c>
      <c r="CP396">
        <v>0.1454492506923396</v>
      </c>
      <c r="CQ396">
        <v>0.1</v>
      </c>
      <c r="CR396">
        <v>300</v>
      </c>
      <c r="CS396">
        <v>300</v>
      </c>
      <c r="CT396">
        <v>10312.8754040326</v>
      </c>
      <c r="CU396">
        <f t="shared" si="24"/>
        <v>5.8477098685905133</v>
      </c>
      <c r="CV396">
        <f t="shared" si="25"/>
        <v>5.8477098685905133</v>
      </c>
      <c r="CW396">
        <f t="shared" si="26"/>
        <v>10307.02769416401</v>
      </c>
      <c r="CX396">
        <f t="shared" si="27"/>
        <v>0</v>
      </c>
      <c r="CY396">
        <v>0</v>
      </c>
      <c r="CZ396">
        <v>0.25051963176786379</v>
      </c>
      <c r="DA396">
        <v>0.35750709715367002</v>
      </c>
      <c r="DB396">
        <v>0.35026109703607139</v>
      </c>
      <c r="DC396">
        <v>3.7543923965317021E-2</v>
      </c>
      <c r="DD396">
        <v>0</v>
      </c>
      <c r="DE396">
        <v>2.9256447356957498E-3</v>
      </c>
      <c r="DF396">
        <v>0</v>
      </c>
      <c r="DG396">
        <v>4.267527466713328E-4</v>
      </c>
      <c r="DH396">
        <v>0</v>
      </c>
      <c r="DI396">
        <v>8.1585259471044197E-4</v>
      </c>
      <c r="DJ396">
        <v>0</v>
      </c>
      <c r="DK396">
        <v>0</v>
      </c>
      <c r="DL396">
        <v>0.99999999999999978</v>
      </c>
      <c r="DM396">
        <v>0.1</v>
      </c>
      <c r="DN396">
        <v>55</v>
      </c>
      <c r="DO396">
        <v>55</v>
      </c>
      <c r="DP396">
        <v>3.4376251346775319</v>
      </c>
      <c r="DQ396">
        <v>7.291486146884367E-2</v>
      </c>
      <c r="DR396">
        <v>1.060541196497905E-2</v>
      </c>
      <c r="DS396">
        <v>0</v>
      </c>
      <c r="DT396">
        <v>3.4270197227125538</v>
      </c>
      <c r="DU396">
        <v>1</v>
      </c>
      <c r="DV396">
        <v>5.6490292103720874</v>
      </c>
      <c r="DW396">
        <v>0.96663744188434075</v>
      </c>
      <c r="DX396">
        <v>-1.094310688212853</v>
      </c>
      <c r="DY396">
        <v>0.22078833092946129</v>
      </c>
      <c r="DZ396">
        <v>1.893616956048066</v>
      </c>
      <c r="EA396">
        <v>4.6819900864600301</v>
      </c>
      <c r="EB396">
        <v>3.5014634288947302</v>
      </c>
      <c r="EC396">
        <v>5.0832782331961779</v>
      </c>
      <c r="ED396">
        <v>0</v>
      </c>
      <c r="EE396">
        <v>0</v>
      </c>
      <c r="EF396">
        <v>0</v>
      </c>
      <c r="EK396">
        <v>0</v>
      </c>
      <c r="EL396">
        <v>0</v>
      </c>
      <c r="EM396">
        <v>0.85455074930766062</v>
      </c>
      <c r="EN396">
        <v>0.21872492896379511</v>
      </c>
      <c r="EO396">
        <v>0.18691155193827591</v>
      </c>
      <c r="EP396">
        <v>687.5250269355065</v>
      </c>
      <c r="EQ396">
        <v>2252.8903044181202</v>
      </c>
      <c r="ER396">
        <v>327.6812066696524</v>
      </c>
      <c r="ES396">
        <v>359.84382026585399</v>
      </c>
      <c r="ET396">
        <v>0</v>
      </c>
      <c r="EU396" t="s">
        <v>211</v>
      </c>
      <c r="EV396">
        <v>5.9738193908452253</v>
      </c>
      <c r="EW396">
        <v>5.9738193908452253</v>
      </c>
      <c r="EX396">
        <v>0.14010443881442861</v>
      </c>
      <c r="EY396">
        <v>0.1197263531701992</v>
      </c>
      <c r="EZ396">
        <v>68.752502693550653</v>
      </c>
      <c r="FA396">
        <v>277.49470333633531</v>
      </c>
      <c r="FB396">
        <v>40.361396671363032</v>
      </c>
      <c r="FC396">
        <v>28.391106022187621</v>
      </c>
      <c r="FD396">
        <v>0</v>
      </c>
      <c r="FE396" t="s">
        <v>211</v>
      </c>
      <c r="FF396">
        <v>6.5665497675373636</v>
      </c>
      <c r="FG396">
        <v>6.5665497675373636</v>
      </c>
      <c r="FH396">
        <v>0</v>
      </c>
      <c r="FI396">
        <v>0</v>
      </c>
      <c r="FJ396">
        <v>68.752502693550653</v>
      </c>
      <c r="FK396">
        <v>472.69066266266901</v>
      </c>
      <c r="FL396">
        <v>68.752502693550653</v>
      </c>
      <c r="FM396">
        <v>0</v>
      </c>
      <c r="FN396">
        <v>0</v>
      </c>
      <c r="FO396" t="s">
        <v>211</v>
      </c>
      <c r="FP396">
        <v>13.133099535074731</v>
      </c>
      <c r="FQ396">
        <v>13.133099535074731</v>
      </c>
      <c r="FR396">
        <v>0</v>
      </c>
      <c r="FS396">
        <v>0</v>
      </c>
      <c r="FT396">
        <v>68.752502693550653</v>
      </c>
      <c r="FU396">
        <v>472.69066266266901</v>
      </c>
      <c r="FV396">
        <v>68.752502693550653</v>
      </c>
      <c r="FW396">
        <v>0</v>
      </c>
      <c r="FX396">
        <v>0</v>
      </c>
      <c r="FY396" t="s">
        <v>211</v>
      </c>
      <c r="FZ396">
        <v>50</v>
      </c>
      <c r="GA396">
        <v>50</v>
      </c>
      <c r="GB396">
        <v>0</v>
      </c>
      <c r="GC396">
        <v>0</v>
      </c>
      <c r="GD396">
        <v>0</v>
      </c>
      <c r="GE396">
        <v>0</v>
      </c>
      <c r="GF396">
        <v>68.752502693550653</v>
      </c>
      <c r="GG396">
        <v>472.69066266266901</v>
      </c>
      <c r="GH396">
        <v>68.752502693550653</v>
      </c>
      <c r="GI396">
        <v>0</v>
      </c>
      <c r="GJ396">
        <v>0</v>
      </c>
      <c r="GK396" t="s">
        <v>211</v>
      </c>
    </row>
    <row r="397" spans="1:193" x14ac:dyDescent="0.2">
      <c r="A397" s="1">
        <v>395</v>
      </c>
      <c r="B397">
        <v>769.88333333333333</v>
      </c>
      <c r="C397">
        <v>66.230242969180836</v>
      </c>
      <c r="D397">
        <v>9.2217998249671779E-2</v>
      </c>
      <c r="E397">
        <v>9.2462635976631145</v>
      </c>
      <c r="F397">
        <v>0</v>
      </c>
      <c r="G397">
        <v>6.9834142667212565E-2</v>
      </c>
      <c r="H397">
        <v>1.5263974098448769</v>
      </c>
      <c r="I397">
        <v>1.589629675845043</v>
      </c>
      <c r="J397">
        <v>0.33549819821710841</v>
      </c>
      <c r="K397">
        <v>5.6030233884837383E-2</v>
      </c>
      <c r="L397">
        <v>3.414964255501943</v>
      </c>
      <c r="M397">
        <v>5.1195303636310134</v>
      </c>
      <c r="N397">
        <v>6.117620921586246</v>
      </c>
      <c r="O397">
        <v>1.026525893858264</v>
      </c>
      <c r="P397">
        <v>6.7648740157148577</v>
      </c>
      <c r="Q397">
        <v>0</v>
      </c>
      <c r="R397">
        <v>3.9528890346495878E-2</v>
      </c>
      <c r="S397">
        <v>-192286.37120743451</v>
      </c>
      <c r="T397">
        <v>14.54130956256061</v>
      </c>
      <c r="U397">
        <v>6.6967156782857851</v>
      </c>
      <c r="V397">
        <v>2.1714091296590432</v>
      </c>
      <c r="W397">
        <v>2000</v>
      </c>
      <c r="X397" t="s">
        <v>192</v>
      </c>
      <c r="Y397">
        <v>106</v>
      </c>
      <c r="Z397">
        <v>1.6485569001298991E-2</v>
      </c>
      <c r="AA397">
        <v>1.7766967618557141E-2</v>
      </c>
      <c r="AB397">
        <v>0.1017668125711582</v>
      </c>
      <c r="AC397">
        <v>6.2562223629114306E-4</v>
      </c>
      <c r="AD397">
        <v>0</v>
      </c>
      <c r="AE397">
        <v>0</v>
      </c>
      <c r="AF397" t="s">
        <v>196</v>
      </c>
      <c r="AG397">
        <v>0</v>
      </c>
      <c r="AH397">
        <v>1.487851399285174E-3</v>
      </c>
      <c r="AI397">
        <v>0</v>
      </c>
      <c r="AJ397">
        <v>0</v>
      </c>
      <c r="AK397">
        <v>0</v>
      </c>
      <c r="AL397">
        <v>0</v>
      </c>
      <c r="AM397" t="s">
        <v>200</v>
      </c>
      <c r="AN397">
        <v>14.54130956256061</v>
      </c>
      <c r="AO397">
        <v>21.6096553913662</v>
      </c>
      <c r="AP397">
        <v>30.832563425139821</v>
      </c>
      <c r="AQ397">
        <v>30.29200498710259</v>
      </c>
      <c r="AR397">
        <v>3.236668722971201</v>
      </c>
      <c r="AS397">
        <v>0</v>
      </c>
      <c r="AT397">
        <v>0.25217162891379452</v>
      </c>
      <c r="AU397">
        <v>0</v>
      </c>
      <c r="AV397">
        <v>3.8271174390808217E-2</v>
      </c>
      <c r="AW397">
        <v>0</v>
      </c>
      <c r="AX397">
        <v>7.0321209971774629E-2</v>
      </c>
      <c r="AY397">
        <v>0</v>
      </c>
      <c r="AZ397">
        <v>0</v>
      </c>
      <c r="BA397">
        <v>86.331656539856212</v>
      </c>
      <c r="BB397">
        <v>100.8729661024168</v>
      </c>
      <c r="BC397">
        <v>86.331656539856212</v>
      </c>
      <c r="BD397">
        <v>100.8729661024168</v>
      </c>
      <c r="BE397">
        <v>14.415467418492231</v>
      </c>
      <c r="BF397">
        <v>21.42264297990981</v>
      </c>
      <c r="BG397">
        <v>30.565734920330751</v>
      </c>
      <c r="BH397">
        <v>30.02985453639479</v>
      </c>
      <c r="BI397">
        <v>3.2086582243303869</v>
      </c>
      <c r="BJ397">
        <v>0</v>
      </c>
      <c r="BK397">
        <v>0.249989307003983</v>
      </c>
      <c r="BL397">
        <v>0</v>
      </c>
      <c r="BM397">
        <v>3.7939971302074438E-2</v>
      </c>
      <c r="BN397">
        <v>0</v>
      </c>
      <c r="BO397">
        <v>6.9712642235955621E-2</v>
      </c>
      <c r="BP397">
        <v>0</v>
      </c>
      <c r="BQ397">
        <v>0</v>
      </c>
      <c r="BR397">
        <v>85.584532581507759</v>
      </c>
      <c r="BS397">
        <v>85.584532581507759</v>
      </c>
      <c r="BT397">
        <v>0.25030975029871932</v>
      </c>
      <c r="BU397">
        <v>0.35714087579108988</v>
      </c>
      <c r="BV397">
        <v>0.35087945953079058</v>
      </c>
      <c r="BW397">
        <v>3.74910994726129E-2</v>
      </c>
      <c r="BX397">
        <v>0</v>
      </c>
      <c r="BY397">
        <v>2.9209636305006612E-3</v>
      </c>
      <c r="BZ397">
        <v>0</v>
      </c>
      <c r="CA397">
        <v>4.4330406625685221E-4</v>
      </c>
      <c r="CB397">
        <v>0</v>
      </c>
      <c r="CC397">
        <v>8.1454721002961262E-4</v>
      </c>
      <c r="CD397">
        <v>0</v>
      </c>
      <c r="CE397">
        <v>1</v>
      </c>
      <c r="CF397">
        <v>1</v>
      </c>
      <c r="CG397">
        <v>-4.8627997363181059</v>
      </c>
      <c r="CI397">
        <v>571.07705284051485</v>
      </c>
      <c r="CK397">
        <v>4.6029655087487242E-8</v>
      </c>
      <c r="CL397">
        <v>1.4941717717761461E-12</v>
      </c>
      <c r="CM397" s="3">
        <v>571.07707912614262</v>
      </c>
      <c r="CN397">
        <v>301.18324201966777</v>
      </c>
      <c r="CO397">
        <v>571.07705283966163</v>
      </c>
      <c r="CP397">
        <v>0.14415467418492231</v>
      </c>
      <c r="CQ397">
        <v>0.1</v>
      </c>
      <c r="CR397">
        <v>300</v>
      </c>
      <c r="CS397">
        <v>300</v>
      </c>
      <c r="CT397">
        <v>10405.489856511989</v>
      </c>
      <c r="CU397">
        <f t="shared" si="24"/>
        <v>5.8388988843904137</v>
      </c>
      <c r="CV397">
        <f t="shared" si="25"/>
        <v>5.8388988843904137</v>
      </c>
      <c r="CW397">
        <f t="shared" si="26"/>
        <v>10399.650957627598</v>
      </c>
      <c r="CX397">
        <f t="shared" si="27"/>
        <v>0</v>
      </c>
      <c r="CY397">
        <v>0</v>
      </c>
      <c r="CZ397">
        <v>0.25030975029871932</v>
      </c>
      <c r="DA397">
        <v>0.35714087579108988</v>
      </c>
      <c r="DB397">
        <v>0.35087945953079058</v>
      </c>
      <c r="DC397">
        <v>3.74910994726129E-2</v>
      </c>
      <c r="DD397">
        <v>0</v>
      </c>
      <c r="DE397">
        <v>2.9209636305006612E-3</v>
      </c>
      <c r="DF397">
        <v>0</v>
      </c>
      <c r="DG397">
        <v>4.4330406625685221E-4</v>
      </c>
      <c r="DH397">
        <v>0</v>
      </c>
      <c r="DI397">
        <v>8.1454721002961262E-4</v>
      </c>
      <c r="DJ397">
        <v>0</v>
      </c>
      <c r="DK397">
        <v>0</v>
      </c>
      <c r="DL397">
        <v>0.99999999999999989</v>
      </c>
      <c r="DM397">
        <v>0.1</v>
      </c>
      <c r="DN397">
        <v>55</v>
      </c>
      <c r="DO397">
        <v>55</v>
      </c>
      <c r="DP397">
        <v>3.4684966188373298</v>
      </c>
      <c r="DQ397">
        <v>7.3460744384178517E-2</v>
      </c>
      <c r="DR397">
        <v>1.0589709672083119E-2</v>
      </c>
      <c r="DS397">
        <v>0</v>
      </c>
      <c r="DT397">
        <v>3.457906909165247</v>
      </c>
      <c r="DU397">
        <v>0.99999999999999989</v>
      </c>
      <c r="DV397">
        <v>5.6999430167155669</v>
      </c>
      <c r="DW397">
        <v>0.97534959218267747</v>
      </c>
      <c r="DX397">
        <v>-1.093208575576335</v>
      </c>
      <c r="DY397">
        <v>0.23178925553857499</v>
      </c>
      <c r="DZ397">
        <v>1.907514407722861</v>
      </c>
      <c r="EA397">
        <v>4.7159797811529209</v>
      </c>
      <c r="EB397">
        <v>3.5117800546382298</v>
      </c>
      <c r="EC397">
        <v>5.1082957850383446</v>
      </c>
      <c r="ED397">
        <v>0</v>
      </c>
      <c r="EE397">
        <v>0</v>
      </c>
      <c r="EF397">
        <v>0</v>
      </c>
      <c r="EK397">
        <v>0</v>
      </c>
      <c r="EL397">
        <v>0</v>
      </c>
      <c r="EM397">
        <v>0.85584532581507755</v>
      </c>
      <c r="EN397">
        <v>0.21861579884602869</v>
      </c>
      <c r="EO397">
        <v>0.18710130959170279</v>
      </c>
      <c r="EP397">
        <v>693.69932376746601</v>
      </c>
      <c r="EQ397">
        <v>2279.7724672955969</v>
      </c>
      <c r="ER397">
        <v>328.63985723875322</v>
      </c>
      <c r="ES397">
        <v>365.05946652871268</v>
      </c>
      <c r="ET397">
        <v>0</v>
      </c>
      <c r="EU397" t="s">
        <v>211</v>
      </c>
      <c r="EV397">
        <v>6.0276604796889464</v>
      </c>
      <c r="EW397">
        <v>6.0276604796889464</v>
      </c>
      <c r="EX397">
        <v>0.14035178381231619</v>
      </c>
      <c r="EY397">
        <v>0.1201194181455791</v>
      </c>
      <c r="EZ397">
        <v>69.369932376746604</v>
      </c>
      <c r="FA397">
        <v>280.89733235642302</v>
      </c>
      <c r="FB397">
        <v>40.492663425253987</v>
      </c>
      <c r="FC397">
        <v>28.87726895149261</v>
      </c>
      <c r="FD397">
        <v>0</v>
      </c>
      <c r="FE397" t="s">
        <v>211</v>
      </c>
      <c r="FF397">
        <v>6.6013983687307096</v>
      </c>
      <c r="FG397">
        <v>6.6013983687307096</v>
      </c>
      <c r="FH397">
        <v>0</v>
      </c>
      <c r="FI397">
        <v>0</v>
      </c>
      <c r="FJ397">
        <v>69.369932376746604</v>
      </c>
      <c r="FK397">
        <v>481.21875179543969</v>
      </c>
      <c r="FL397">
        <v>69.369932376746604</v>
      </c>
      <c r="FM397">
        <v>0</v>
      </c>
      <c r="FN397">
        <v>0</v>
      </c>
      <c r="FO397" t="s">
        <v>211</v>
      </c>
      <c r="FP397">
        <v>13.202796737461419</v>
      </c>
      <c r="FQ397">
        <v>13.202796737461419</v>
      </c>
      <c r="FR397">
        <v>0</v>
      </c>
      <c r="FS397">
        <v>0</v>
      </c>
      <c r="FT397">
        <v>69.369932376746604</v>
      </c>
      <c r="FU397">
        <v>481.21875179543969</v>
      </c>
      <c r="FV397">
        <v>69.369932376746604</v>
      </c>
      <c r="FW397">
        <v>0</v>
      </c>
      <c r="FX397">
        <v>0</v>
      </c>
      <c r="FY397" t="s">
        <v>211</v>
      </c>
      <c r="FZ397">
        <v>50</v>
      </c>
      <c r="GA397">
        <v>50</v>
      </c>
      <c r="GB397">
        <v>0</v>
      </c>
      <c r="GC397">
        <v>0</v>
      </c>
      <c r="GD397">
        <v>0</v>
      </c>
      <c r="GE397">
        <v>0</v>
      </c>
      <c r="GF397">
        <v>69.369932376746604</v>
      </c>
      <c r="GG397">
        <v>481.21875179543969</v>
      </c>
      <c r="GH397">
        <v>69.369932376746604</v>
      </c>
      <c r="GI397">
        <v>0</v>
      </c>
      <c r="GJ397">
        <v>0</v>
      </c>
      <c r="GK397" t="s">
        <v>211</v>
      </c>
    </row>
    <row r="398" spans="1:193" x14ac:dyDescent="0.2">
      <c r="A398" s="1">
        <v>396</v>
      </c>
      <c r="B398">
        <v>764.89166666666677</v>
      </c>
      <c r="C398">
        <v>66.312363428846083</v>
      </c>
      <c r="D398">
        <v>8.7397329839793036E-2</v>
      </c>
      <c r="E398">
        <v>9.1662674392936694</v>
      </c>
      <c r="F398">
        <v>0</v>
      </c>
      <c r="G398">
        <v>6.8544093805818829E-2</v>
      </c>
      <c r="H398">
        <v>1.459608893947806</v>
      </c>
      <c r="I398">
        <v>1.5216730678136481</v>
      </c>
      <c r="J398">
        <v>0.33547550305595653</v>
      </c>
      <c r="K398">
        <v>4.9612834987056209E-2</v>
      </c>
      <c r="L398">
        <v>3.3898588541899048</v>
      </c>
      <c r="M398">
        <v>5.1089856878816722</v>
      </c>
      <c r="N398">
        <v>6.1630331588567646</v>
      </c>
      <c r="O398">
        <v>1.0354128864504231</v>
      </c>
      <c r="P398">
        <v>6.8234398888450389</v>
      </c>
      <c r="Q398">
        <v>0</v>
      </c>
      <c r="R398">
        <v>4.0531386844133391E-2</v>
      </c>
      <c r="S398">
        <v>-190796.07460703189</v>
      </c>
      <c r="T398">
        <v>14.416500887631139</v>
      </c>
      <c r="U398">
        <v>6.6453192478572092</v>
      </c>
      <c r="V398">
        <v>2.169421866719158</v>
      </c>
      <c r="W398">
        <v>2000</v>
      </c>
      <c r="X398" t="s">
        <v>192</v>
      </c>
      <c r="Y398">
        <v>107</v>
      </c>
      <c r="Z398">
        <v>1.536063028608552E-2</v>
      </c>
      <c r="AA398">
        <v>1.804987541281633E-2</v>
      </c>
      <c r="AB398">
        <v>9.8211324792561963E-2</v>
      </c>
      <c r="AC398">
        <v>2.2000593400180261E-4</v>
      </c>
      <c r="AD398">
        <v>0</v>
      </c>
      <c r="AE398">
        <v>0</v>
      </c>
      <c r="AF398" t="s">
        <v>196</v>
      </c>
      <c r="AG398">
        <v>0</v>
      </c>
      <c r="AH398">
        <v>1.439572400256779E-3</v>
      </c>
      <c r="AI398">
        <v>0</v>
      </c>
      <c r="AJ398">
        <v>0</v>
      </c>
      <c r="AK398">
        <v>0</v>
      </c>
      <c r="AL398">
        <v>0</v>
      </c>
      <c r="AM398" t="s">
        <v>200</v>
      </c>
      <c r="AN398">
        <v>14.416500887631139</v>
      </c>
      <c r="AO398">
        <v>21.625016021652289</v>
      </c>
      <c r="AP398">
        <v>30.850613300552642</v>
      </c>
      <c r="AQ398">
        <v>30.390216311895159</v>
      </c>
      <c r="AR398">
        <v>3.2368887289052028</v>
      </c>
      <c r="AS398">
        <v>0</v>
      </c>
      <c r="AT398">
        <v>0.25217162891379452</v>
      </c>
      <c r="AU398">
        <v>0</v>
      </c>
      <c r="AV398">
        <v>3.9710746791065003E-2</v>
      </c>
      <c r="AW398">
        <v>0</v>
      </c>
      <c r="AX398">
        <v>7.0321209971774629E-2</v>
      </c>
      <c r="AY398">
        <v>0</v>
      </c>
      <c r="AZ398">
        <v>0</v>
      </c>
      <c r="BA398">
        <v>86.464937948681921</v>
      </c>
      <c r="BB398">
        <v>100.88143883631309</v>
      </c>
      <c r="BC398">
        <v>86.464937948681921</v>
      </c>
      <c r="BD398">
        <v>100.88143883631309</v>
      </c>
      <c r="BE398">
        <v>14.29053853109974</v>
      </c>
      <c r="BF398">
        <v>21.43607017415794</v>
      </c>
      <c r="BG398">
        <v>30.581059961495829</v>
      </c>
      <c r="BH398">
        <v>30.1246856334051</v>
      </c>
      <c r="BI398">
        <v>3.208606822269132</v>
      </c>
      <c r="BJ398">
        <v>0</v>
      </c>
      <c r="BK398">
        <v>0.24996831114092249</v>
      </c>
      <c r="BL398">
        <v>0</v>
      </c>
      <c r="BM398">
        <v>3.9363779154159728E-2</v>
      </c>
      <c r="BN398">
        <v>0</v>
      </c>
      <c r="BO398">
        <v>6.9706787277167545E-2</v>
      </c>
      <c r="BP398">
        <v>0</v>
      </c>
      <c r="BQ398">
        <v>0</v>
      </c>
      <c r="BR398">
        <v>85.709461468900244</v>
      </c>
      <c r="BS398">
        <v>85.709461468900244</v>
      </c>
      <c r="BT398">
        <v>0.25010156179707232</v>
      </c>
      <c r="BU398">
        <v>0.35679911455974078</v>
      </c>
      <c r="BV398">
        <v>0.35147444771118852</v>
      </c>
      <c r="BW398">
        <v>3.7435853256800343E-2</v>
      </c>
      <c r="BX398">
        <v>0</v>
      </c>
      <c r="BY398">
        <v>2.9164611100913731E-3</v>
      </c>
      <c r="BZ398">
        <v>0</v>
      </c>
      <c r="CA398">
        <v>4.5926993915885132E-4</v>
      </c>
      <c r="CB398">
        <v>0</v>
      </c>
      <c r="CC398">
        <v>8.1329162594797905E-4</v>
      </c>
      <c r="CD398">
        <v>0</v>
      </c>
      <c r="CE398">
        <v>1</v>
      </c>
      <c r="CF398">
        <v>1</v>
      </c>
      <c r="CG398">
        <v>-4.8319892972049034</v>
      </c>
      <c r="CI398">
        <v>597.44239995910607</v>
      </c>
      <c r="CK398">
        <v>5.4138905580813912E-8</v>
      </c>
      <c r="CL398">
        <v>1.721953444865022E-12</v>
      </c>
      <c r="CM398" s="3">
        <v>597.44243230295672</v>
      </c>
      <c r="CN398">
        <v>289.15466644068238</v>
      </c>
      <c r="CO398">
        <v>597.44239995807732</v>
      </c>
      <c r="CP398">
        <v>0.14290538531099739</v>
      </c>
      <c r="CQ398">
        <v>0.1</v>
      </c>
      <c r="CR398">
        <v>300</v>
      </c>
      <c r="CS398">
        <v>300</v>
      </c>
      <c r="CT398">
        <v>10496.455376650991</v>
      </c>
      <c r="CU398">
        <f t="shared" si="24"/>
        <v>5.8304212693637867</v>
      </c>
      <c r="CV398">
        <f t="shared" si="25"/>
        <v>5.8304212693637867</v>
      </c>
      <c r="CW398">
        <f t="shared" si="26"/>
        <v>10490.624955381627</v>
      </c>
      <c r="CX398">
        <f t="shared" si="27"/>
        <v>0</v>
      </c>
      <c r="CY398">
        <v>0</v>
      </c>
      <c r="CZ398">
        <v>0.25010156179707232</v>
      </c>
      <c r="DA398">
        <v>0.35679911455974078</v>
      </c>
      <c r="DB398">
        <v>0.35147444771118852</v>
      </c>
      <c r="DC398">
        <v>3.7435853256800343E-2</v>
      </c>
      <c r="DD398">
        <v>0</v>
      </c>
      <c r="DE398">
        <v>2.9164611100913731E-3</v>
      </c>
      <c r="DF398">
        <v>0</v>
      </c>
      <c r="DG398">
        <v>4.5926993915885132E-4</v>
      </c>
      <c r="DH398">
        <v>0</v>
      </c>
      <c r="DI398">
        <v>8.1329162594797905E-4</v>
      </c>
      <c r="DJ398">
        <v>0</v>
      </c>
      <c r="DK398">
        <v>0</v>
      </c>
      <c r="DL398">
        <v>1</v>
      </c>
      <c r="DM398">
        <v>0.1</v>
      </c>
      <c r="DN398">
        <v>55</v>
      </c>
      <c r="DO398">
        <v>55</v>
      </c>
      <c r="DP398">
        <v>3.4988184588836622</v>
      </c>
      <c r="DQ398">
        <v>7.399721631221301E-2</v>
      </c>
      <c r="DR398">
        <v>1.057460070903803E-2</v>
      </c>
      <c r="DS398">
        <v>0</v>
      </c>
      <c r="DT398">
        <v>3.488243858174624</v>
      </c>
      <c r="DU398">
        <v>1</v>
      </c>
      <c r="DV398">
        <v>5.7499498229127299</v>
      </c>
      <c r="DW398">
        <v>0.98390654053948168</v>
      </c>
      <c r="DX398">
        <v>-1.0921451544332841</v>
      </c>
      <c r="DY398">
        <v>0.24286986116520429</v>
      </c>
      <c r="DZ398">
        <v>1.9215274021996389</v>
      </c>
      <c r="EA398">
        <v>4.7502782551679683</v>
      </c>
      <c r="EB398">
        <v>3.5221925298811931</v>
      </c>
      <c r="EC398">
        <v>5.1335366694804749</v>
      </c>
      <c r="ED398">
        <v>0</v>
      </c>
      <c r="EE398">
        <v>0</v>
      </c>
      <c r="EF398">
        <v>0</v>
      </c>
      <c r="EK398">
        <v>0</v>
      </c>
      <c r="EL398">
        <v>0</v>
      </c>
      <c r="EM398">
        <v>0.85709461468900239</v>
      </c>
      <c r="EN398">
        <v>0.21851349591254429</v>
      </c>
      <c r="EO398">
        <v>0.187286740583509</v>
      </c>
      <c r="EP398">
        <v>699.76369177673246</v>
      </c>
      <c r="EQ398">
        <v>2306.1947348273338</v>
      </c>
      <c r="ER398">
        <v>329.5676471826938</v>
      </c>
      <c r="ES398">
        <v>370.19604459403882</v>
      </c>
      <c r="ET398">
        <v>0</v>
      </c>
      <c r="EU398" t="s">
        <v>212</v>
      </c>
      <c r="EV398">
        <v>6.0805424205339964</v>
      </c>
      <c r="EW398">
        <v>6.0805424205339964</v>
      </c>
      <c r="EX398">
        <v>0.1405897790844754</v>
      </c>
      <c r="EY398">
        <v>0.1204987425336204</v>
      </c>
      <c r="EZ398">
        <v>69.976369177673234</v>
      </c>
      <c r="FA398">
        <v>284.24393900736851</v>
      </c>
      <c r="FB398">
        <v>40.619989626163651</v>
      </c>
      <c r="FC398">
        <v>29.35637955150958</v>
      </c>
      <c r="FD398">
        <v>0</v>
      </c>
      <c r="FE398" t="s">
        <v>211</v>
      </c>
      <c r="FF398">
        <v>6.6356261621579256</v>
      </c>
      <c r="FG398">
        <v>6.6356261621579256</v>
      </c>
      <c r="FH398">
        <v>0</v>
      </c>
      <c r="FI398">
        <v>0</v>
      </c>
      <c r="FJ398">
        <v>69.976369177673234</v>
      </c>
      <c r="FK398">
        <v>489.66922432900168</v>
      </c>
      <c r="FL398">
        <v>69.976369177673234</v>
      </c>
      <c r="FM398">
        <v>0</v>
      </c>
      <c r="FN398">
        <v>0</v>
      </c>
      <c r="FO398" t="s">
        <v>211</v>
      </c>
      <c r="FP398">
        <v>13.271252324315849</v>
      </c>
      <c r="FQ398">
        <v>13.271252324315849</v>
      </c>
      <c r="FR398">
        <v>0</v>
      </c>
      <c r="FS398">
        <v>0</v>
      </c>
      <c r="FT398">
        <v>69.976369177673234</v>
      </c>
      <c r="FU398">
        <v>489.66922432900168</v>
      </c>
      <c r="FV398">
        <v>69.976369177673234</v>
      </c>
      <c r="FW398">
        <v>0</v>
      </c>
      <c r="FX398">
        <v>0</v>
      </c>
      <c r="FY398" t="s">
        <v>211</v>
      </c>
      <c r="FZ398">
        <v>50</v>
      </c>
      <c r="GA398">
        <v>50</v>
      </c>
      <c r="GB398">
        <v>0</v>
      </c>
      <c r="GC398">
        <v>0</v>
      </c>
      <c r="GD398">
        <v>0</v>
      </c>
      <c r="GE398">
        <v>0</v>
      </c>
      <c r="GF398">
        <v>69.976369177673234</v>
      </c>
      <c r="GG398">
        <v>489.66922432900168</v>
      </c>
      <c r="GH398">
        <v>69.976369177673234</v>
      </c>
      <c r="GI398">
        <v>0</v>
      </c>
      <c r="GJ398">
        <v>0</v>
      </c>
      <c r="GK398" t="s">
        <v>211</v>
      </c>
    </row>
    <row r="399" spans="1:193" x14ac:dyDescent="0.2">
      <c r="A399" s="1">
        <v>397</v>
      </c>
      <c r="B399">
        <v>759.9000000000002</v>
      </c>
      <c r="C399">
        <v>66.391367768843324</v>
      </c>
      <c r="D399">
        <v>8.281079991058117E-2</v>
      </c>
      <c r="E399">
        <v>9.0885918891330384</v>
      </c>
      <c r="F399">
        <v>0</v>
      </c>
      <c r="G399">
        <v>6.6725507350177529E-2</v>
      </c>
      <c r="H399">
        <v>1.3949369312864699</v>
      </c>
      <c r="I399">
        <v>1.4553544415273949</v>
      </c>
      <c r="J399">
        <v>0.33553218223018821</v>
      </c>
      <c r="K399">
        <v>4.371817851095891E-2</v>
      </c>
      <c r="L399">
        <v>3.3658170388240931</v>
      </c>
      <c r="M399">
        <v>5.0981820665834006</v>
      </c>
      <c r="N399">
        <v>6.2072052047405846</v>
      </c>
      <c r="O399">
        <v>1.0441426724603149</v>
      </c>
      <c r="P399">
        <v>6.8809697601268773</v>
      </c>
      <c r="Q399">
        <v>0</v>
      </c>
      <c r="R399">
        <v>4.1253983256722908E-2</v>
      </c>
      <c r="S399">
        <v>-189358.33882456779</v>
      </c>
      <c r="T399">
        <v>14.295968539820819</v>
      </c>
      <c r="U399">
        <v>6.59550320981071</v>
      </c>
      <c r="V399">
        <v>2.1675326483892521</v>
      </c>
      <c r="W399">
        <v>2000</v>
      </c>
      <c r="X399" t="s">
        <v>192</v>
      </c>
      <c r="Y399">
        <v>108</v>
      </c>
      <c r="Z399">
        <v>1.4312524212195711E-2</v>
      </c>
      <c r="AA399">
        <v>1.793717088491464E-2</v>
      </c>
      <c r="AB399">
        <v>9.498861023434535E-2</v>
      </c>
      <c r="AC399">
        <v>0</v>
      </c>
      <c r="AD399">
        <v>0</v>
      </c>
      <c r="AE399">
        <v>0</v>
      </c>
      <c r="AF399" t="s">
        <v>196</v>
      </c>
      <c r="AG399">
        <v>0</v>
      </c>
      <c r="AH399">
        <v>1.36761816976482E-3</v>
      </c>
      <c r="AI399">
        <v>0</v>
      </c>
      <c r="AJ399">
        <v>0</v>
      </c>
      <c r="AK399">
        <v>0</v>
      </c>
      <c r="AL399">
        <v>0</v>
      </c>
      <c r="AM399" t="s">
        <v>200</v>
      </c>
      <c r="AN399">
        <v>14.295968539820819</v>
      </c>
      <c r="AO399">
        <v>21.63932854586448</v>
      </c>
      <c r="AP399">
        <v>30.868550471437551</v>
      </c>
      <c r="AQ399">
        <v>30.485204922129501</v>
      </c>
      <c r="AR399">
        <v>3.2368887289052028</v>
      </c>
      <c r="AS399">
        <v>0</v>
      </c>
      <c r="AT399">
        <v>0.25217162891379452</v>
      </c>
      <c r="AU399">
        <v>0</v>
      </c>
      <c r="AV399">
        <v>4.1078364960829818E-2</v>
      </c>
      <c r="AW399">
        <v>0</v>
      </c>
      <c r="AX399">
        <v>7.0321209971774629E-2</v>
      </c>
      <c r="AY399">
        <v>0</v>
      </c>
      <c r="AZ399">
        <v>0</v>
      </c>
      <c r="BA399">
        <v>86.593543872183147</v>
      </c>
      <c r="BB399">
        <v>100.889512412004</v>
      </c>
      <c r="BC399">
        <v>86.593543872183147</v>
      </c>
      <c r="BD399">
        <v>100.889512412004</v>
      </c>
      <c r="BE399">
        <v>14.16992529554526</v>
      </c>
      <c r="BF399">
        <v>21.448541110492879</v>
      </c>
      <c r="BG399">
        <v>30.596391769026699</v>
      </c>
      <c r="BH399">
        <v>30.216426061845389</v>
      </c>
      <c r="BI399">
        <v>3.208350056928289</v>
      </c>
      <c r="BJ399">
        <v>0</v>
      </c>
      <c r="BK399">
        <v>0.24994830769326901</v>
      </c>
      <c r="BL399">
        <v>0</v>
      </c>
      <c r="BM399">
        <v>4.0716189402400432E-2</v>
      </c>
      <c r="BN399">
        <v>0</v>
      </c>
      <c r="BO399">
        <v>6.9701209065817352E-2</v>
      </c>
      <c r="BP399">
        <v>0</v>
      </c>
      <c r="BQ399">
        <v>0</v>
      </c>
      <c r="BR399">
        <v>85.830074704454731</v>
      </c>
      <c r="BS399">
        <v>85.830074704454731</v>
      </c>
      <c r="BT399">
        <v>0.2498954030314931</v>
      </c>
      <c r="BU399">
        <v>0.35647635021152668</v>
      </c>
      <c r="BV399">
        <v>0.35204939720595507</v>
      </c>
      <c r="BW399">
        <v>3.7380254741427713E-2</v>
      </c>
      <c r="BX399">
        <v>0</v>
      </c>
      <c r="BY399">
        <v>2.9121296766190081E-3</v>
      </c>
      <c r="BZ399">
        <v>0</v>
      </c>
      <c r="CA399">
        <v>4.7438138138177789E-4</v>
      </c>
      <c r="CB399">
        <v>0</v>
      </c>
      <c r="CC399">
        <v>8.1208375159668518E-4</v>
      </c>
      <c r="CD399">
        <v>0</v>
      </c>
      <c r="CE399">
        <v>1</v>
      </c>
      <c r="CF399">
        <v>1</v>
      </c>
      <c r="CG399">
        <v>-4.8184126173869988</v>
      </c>
      <c r="CI399">
        <v>624.95806298684511</v>
      </c>
      <c r="CK399">
        <v>5.9887836023619911E-8</v>
      </c>
      <c r="CL399">
        <v>1.8330519156984191E-12</v>
      </c>
      <c r="CM399" s="3">
        <v>624.95810041308778</v>
      </c>
      <c r="CN399">
        <v>277.53527373762279</v>
      </c>
      <c r="CO399">
        <v>624.95806298569948</v>
      </c>
      <c r="CP399">
        <v>0.14169925295545249</v>
      </c>
      <c r="CQ399">
        <v>0.1</v>
      </c>
      <c r="CR399">
        <v>300</v>
      </c>
      <c r="CS399">
        <v>300</v>
      </c>
      <c r="CT399">
        <v>10585.800339198469</v>
      </c>
      <c r="CU399">
        <f t="shared" si="24"/>
        <v>5.8222598364380156</v>
      </c>
      <c r="CV399">
        <f t="shared" si="25"/>
        <v>5.8222598364380156</v>
      </c>
      <c r="CW399">
        <f t="shared" si="26"/>
        <v>10579.978079362032</v>
      </c>
      <c r="CX399">
        <f t="shared" si="27"/>
        <v>0</v>
      </c>
      <c r="CY399">
        <v>0</v>
      </c>
      <c r="CZ399">
        <v>0.2498954030314931</v>
      </c>
      <c r="DA399">
        <v>0.35647635021152668</v>
      </c>
      <c r="DB399">
        <v>0.35204939720595507</v>
      </c>
      <c r="DC399">
        <v>3.7380254741427713E-2</v>
      </c>
      <c r="DD399">
        <v>0</v>
      </c>
      <c r="DE399">
        <v>2.9121296766190081E-3</v>
      </c>
      <c r="DF399">
        <v>0</v>
      </c>
      <c r="DG399">
        <v>4.7438138138177789E-4</v>
      </c>
      <c r="DH399">
        <v>0</v>
      </c>
      <c r="DI399">
        <v>8.1208375159668518E-4</v>
      </c>
      <c r="DJ399">
        <v>0</v>
      </c>
      <c r="DK399">
        <v>0</v>
      </c>
      <c r="DL399">
        <v>1</v>
      </c>
      <c r="DM399">
        <v>0.1</v>
      </c>
      <c r="DN399">
        <v>55</v>
      </c>
      <c r="DO399">
        <v>55</v>
      </c>
      <c r="DP399">
        <v>3.5286001130661582</v>
      </c>
      <c r="DQ399">
        <v>7.4524419232850719E-2</v>
      </c>
      <c r="DR399">
        <v>1.0560054532233911E-2</v>
      </c>
      <c r="DS399">
        <v>0</v>
      </c>
      <c r="DT399">
        <v>3.518040058533924</v>
      </c>
      <c r="DU399">
        <v>0.99999999999999989</v>
      </c>
      <c r="DV399">
        <v>5.7990652700962544</v>
      </c>
      <c r="DW399">
        <v>0.99231096339771629</v>
      </c>
      <c r="DX399">
        <v>-1.0906160894120489</v>
      </c>
      <c r="DY399">
        <v>0.25429885471192992</v>
      </c>
      <c r="DZ399">
        <v>1.9358431745330831</v>
      </c>
      <c r="EA399">
        <v>4.7850755446990947</v>
      </c>
      <c r="EB399">
        <v>3.532736766869188</v>
      </c>
      <c r="EC399">
        <v>5.1591810533835218</v>
      </c>
      <c r="ED399">
        <v>0</v>
      </c>
      <c r="EE399">
        <v>0</v>
      </c>
      <c r="EF399">
        <v>0</v>
      </c>
      <c r="EK399">
        <v>0</v>
      </c>
      <c r="EL399">
        <v>0</v>
      </c>
      <c r="EM399">
        <v>0.85830074704454729</v>
      </c>
      <c r="EN399">
        <v>0.2184166497067255</v>
      </c>
      <c r="EO399">
        <v>0.1874671736102497</v>
      </c>
      <c r="EP399">
        <v>705.72002261323166</v>
      </c>
      <c r="EQ399">
        <v>2332.1687592888002</v>
      </c>
      <c r="ER399">
        <v>330.46657095726749</v>
      </c>
      <c r="ES399">
        <v>375.253451655964</v>
      </c>
      <c r="ET399">
        <v>0</v>
      </c>
      <c r="EU399" t="s">
        <v>212</v>
      </c>
      <c r="EV399">
        <v>6.1324817537978866</v>
      </c>
      <c r="EW399">
        <v>6.1324817537978866</v>
      </c>
      <c r="EX399">
        <v>0.14081975888238199</v>
      </c>
      <c r="EY399">
        <v>0.12086570424738149</v>
      </c>
      <c r="EZ399">
        <v>70.572002261323163</v>
      </c>
      <c r="FA399">
        <v>287.53450485431051</v>
      </c>
      <c r="FB399">
        <v>40.743424536771741</v>
      </c>
      <c r="FC399">
        <v>29.828577724551419</v>
      </c>
      <c r="FD399">
        <v>0</v>
      </c>
      <c r="FE399" t="s">
        <v>211</v>
      </c>
      <c r="FF399">
        <v>6.6692438535908654</v>
      </c>
      <c r="FG399">
        <v>6.6692438535908654</v>
      </c>
      <c r="FH399">
        <v>0</v>
      </c>
      <c r="FI399">
        <v>0</v>
      </c>
      <c r="FJ399">
        <v>70.572002261323163</v>
      </c>
      <c r="FK399">
        <v>498.04075031722022</v>
      </c>
      <c r="FL399">
        <v>70.572002261323163</v>
      </c>
      <c r="FM399">
        <v>0</v>
      </c>
      <c r="FN399">
        <v>0</v>
      </c>
      <c r="FO399" t="s">
        <v>211</v>
      </c>
      <c r="FP399">
        <v>13.338487707181731</v>
      </c>
      <c r="FQ399">
        <v>13.338487707181731</v>
      </c>
      <c r="FR399">
        <v>0</v>
      </c>
      <c r="FS399">
        <v>0</v>
      </c>
      <c r="FT399">
        <v>70.572002261323163</v>
      </c>
      <c r="FU399">
        <v>498.04075031722022</v>
      </c>
      <c r="FV399">
        <v>70.572002261323163</v>
      </c>
      <c r="FW399">
        <v>0</v>
      </c>
      <c r="FX399">
        <v>0</v>
      </c>
      <c r="FY399" t="s">
        <v>211</v>
      </c>
      <c r="FZ399">
        <v>50</v>
      </c>
      <c r="GA399">
        <v>50</v>
      </c>
      <c r="GB399">
        <v>0</v>
      </c>
      <c r="GC399">
        <v>0</v>
      </c>
      <c r="GD399">
        <v>0</v>
      </c>
      <c r="GE399">
        <v>0</v>
      </c>
      <c r="GF399">
        <v>70.572002261323163</v>
      </c>
      <c r="GG399">
        <v>498.04075031722022</v>
      </c>
      <c r="GH399">
        <v>70.572002261323163</v>
      </c>
      <c r="GI399">
        <v>0</v>
      </c>
      <c r="GJ399">
        <v>0</v>
      </c>
      <c r="GK399" t="s">
        <v>211</v>
      </c>
    </row>
    <row r="400" spans="1:193" x14ac:dyDescent="0.2">
      <c r="A400" s="1">
        <v>398</v>
      </c>
      <c r="B400">
        <v>754.90833333333342</v>
      </c>
      <c r="C400">
        <v>66.467405107799181</v>
      </c>
      <c r="D400">
        <v>7.8447670141737591E-2</v>
      </c>
      <c r="E400">
        <v>9.0131629597899021</v>
      </c>
      <c r="F400">
        <v>0</v>
      </c>
      <c r="G400">
        <v>6.4281742415732715E-2</v>
      </c>
      <c r="H400">
        <v>1.3323134626418229</v>
      </c>
      <c r="I400">
        <v>1.390518232975378</v>
      </c>
      <c r="J400">
        <v>0.33566546758897847</v>
      </c>
      <c r="K400">
        <v>3.8335034952993029E-2</v>
      </c>
      <c r="L400">
        <v>3.3429614678479789</v>
      </c>
      <c r="M400">
        <v>5.0871408763290358</v>
      </c>
      <c r="N400">
        <v>6.2501036555254919</v>
      </c>
      <c r="O400">
        <v>1.052715735878291</v>
      </c>
      <c r="P400">
        <v>6.9374668190888764</v>
      </c>
      <c r="Q400">
        <v>0</v>
      </c>
      <c r="R400">
        <v>4.1596207051214661E-2</v>
      </c>
      <c r="S400">
        <v>-187971.34406673911</v>
      </c>
      <c r="T400">
        <v>14.179545615059469</v>
      </c>
      <c r="U400">
        <v>6.5472088451528121</v>
      </c>
      <c r="V400">
        <v>2.165739011908443</v>
      </c>
      <c r="W400">
        <v>2000</v>
      </c>
      <c r="X400" t="s">
        <v>192</v>
      </c>
      <c r="Y400">
        <v>109</v>
      </c>
      <c r="Z400">
        <v>1.3332494601408579E-2</v>
      </c>
      <c r="AA400">
        <v>1.771187383513631E-2</v>
      </c>
      <c r="AB400">
        <v>9.1940529846585489E-2</v>
      </c>
      <c r="AC400">
        <v>0</v>
      </c>
      <c r="AD400">
        <v>0</v>
      </c>
      <c r="AE400">
        <v>0</v>
      </c>
      <c r="AF400" t="s">
        <v>196</v>
      </c>
      <c r="AG400">
        <v>0</v>
      </c>
      <c r="AH400">
        <v>1.297935622900154E-3</v>
      </c>
      <c r="AI400">
        <v>0</v>
      </c>
      <c r="AJ400">
        <v>0</v>
      </c>
      <c r="AK400">
        <v>0</v>
      </c>
      <c r="AL400">
        <v>0</v>
      </c>
      <c r="AM400" t="s">
        <v>200</v>
      </c>
      <c r="AN400">
        <v>14.179545615059469</v>
      </c>
      <c r="AO400">
        <v>21.65266104046589</v>
      </c>
      <c r="AP400">
        <v>30.886262345272691</v>
      </c>
      <c r="AQ400">
        <v>30.57714545197609</v>
      </c>
      <c r="AR400">
        <v>3.2368887289052028</v>
      </c>
      <c r="AS400">
        <v>0</v>
      </c>
      <c r="AT400">
        <v>0.25217162891379452</v>
      </c>
      <c r="AU400">
        <v>0</v>
      </c>
      <c r="AV400">
        <v>4.237630058372998E-2</v>
      </c>
      <c r="AW400">
        <v>0</v>
      </c>
      <c r="AX400">
        <v>7.0321209971774629E-2</v>
      </c>
      <c r="AY400">
        <v>0</v>
      </c>
      <c r="AZ400">
        <v>0</v>
      </c>
      <c r="BA400">
        <v>86.71782670608917</v>
      </c>
      <c r="BB400">
        <v>100.89737232114859</v>
      </c>
      <c r="BC400">
        <v>86.71782670608917</v>
      </c>
      <c r="BD400">
        <v>100.89737232114859</v>
      </c>
      <c r="BE400">
        <v>14.053433988277771</v>
      </c>
      <c r="BF400">
        <v>21.46008418489544</v>
      </c>
      <c r="BG400">
        <v>30.611562654936218</v>
      </c>
      <c r="BH400">
        <v>30.305195019996521</v>
      </c>
      <c r="BI400">
        <v>3.2081001263367219</v>
      </c>
      <c r="BJ400">
        <v>0</v>
      </c>
      <c r="BK400">
        <v>0.249928836710585</v>
      </c>
      <c r="BL400">
        <v>0</v>
      </c>
      <c r="BM400">
        <v>4.1999409507761459E-2</v>
      </c>
      <c r="BN400">
        <v>0</v>
      </c>
      <c r="BO400">
        <v>6.9695779338977817E-2</v>
      </c>
      <c r="BP400">
        <v>0</v>
      </c>
      <c r="BQ400">
        <v>0</v>
      </c>
      <c r="BR400">
        <v>85.946566011722211</v>
      </c>
      <c r="BS400">
        <v>85.946566011722211</v>
      </c>
      <c r="BT400">
        <v>0.24969100198800859</v>
      </c>
      <c r="BU400">
        <v>0.35616970026191758</v>
      </c>
      <c r="BV400">
        <v>0.35260507110735773</v>
      </c>
      <c r="BW400">
        <v>3.732668185834407E-2</v>
      </c>
      <c r="BX400">
        <v>0</v>
      </c>
      <c r="BY400">
        <v>2.9079560511643628E-3</v>
      </c>
      <c r="BZ400">
        <v>0</v>
      </c>
      <c r="CA400">
        <v>4.8866884922468194E-4</v>
      </c>
      <c r="CB400">
        <v>0</v>
      </c>
      <c r="CC400">
        <v>8.1091988398317204E-4</v>
      </c>
      <c r="CD400">
        <v>0</v>
      </c>
      <c r="CE400">
        <v>1</v>
      </c>
      <c r="CF400">
        <v>1</v>
      </c>
      <c r="CG400">
        <v>-4.8268374726304302</v>
      </c>
      <c r="CI400">
        <v>653.70167813700152</v>
      </c>
      <c r="CK400">
        <v>6.1247887428450554E-8</v>
      </c>
      <c r="CL400">
        <v>1.763295319572839E-12</v>
      </c>
      <c r="CM400" s="3">
        <v>653.70171817369805</v>
      </c>
      <c r="CN400">
        <v>266.31306364325911</v>
      </c>
      <c r="CO400">
        <v>653.70167813584885</v>
      </c>
      <c r="CP400">
        <v>0.14053433988277769</v>
      </c>
      <c r="CQ400">
        <v>0.1</v>
      </c>
      <c r="CR400">
        <v>300</v>
      </c>
      <c r="CS400">
        <v>300</v>
      </c>
      <c r="CT400">
        <v>10673.547840699841</v>
      </c>
      <c r="CU400">
        <f t="shared" si="24"/>
        <v>5.8143989800711271</v>
      </c>
      <c r="CV400">
        <f t="shared" si="25"/>
        <v>5.8143989800711271</v>
      </c>
      <c r="CW400">
        <f t="shared" si="26"/>
        <v>10667.733441719769</v>
      </c>
      <c r="CX400">
        <f t="shared" si="27"/>
        <v>0</v>
      </c>
      <c r="CY400">
        <v>0</v>
      </c>
      <c r="CZ400">
        <v>0.24969100198800859</v>
      </c>
      <c r="DA400">
        <v>0.35616970026191758</v>
      </c>
      <c r="DB400">
        <v>0.35260507110735773</v>
      </c>
      <c r="DC400">
        <v>3.732668185834407E-2</v>
      </c>
      <c r="DD400">
        <v>0</v>
      </c>
      <c r="DE400">
        <v>2.9079560511643628E-3</v>
      </c>
      <c r="DF400">
        <v>0</v>
      </c>
      <c r="DG400">
        <v>4.8866884922468194E-4</v>
      </c>
      <c r="DH400">
        <v>0</v>
      </c>
      <c r="DI400">
        <v>8.1091988398317204E-4</v>
      </c>
      <c r="DJ400">
        <v>0</v>
      </c>
      <c r="DK400">
        <v>0</v>
      </c>
      <c r="DL400">
        <v>1</v>
      </c>
      <c r="DM400">
        <v>0.1</v>
      </c>
      <c r="DN400">
        <v>55</v>
      </c>
      <c r="DO400">
        <v>55</v>
      </c>
      <c r="DP400">
        <v>3.557849280233282</v>
      </c>
      <c r="DQ400">
        <v>7.5042465895541741E-2</v>
      </c>
      <c r="DR400">
        <v>1.054604340780582E-2</v>
      </c>
      <c r="DS400">
        <v>0</v>
      </c>
      <c r="DT400">
        <v>3.547303236825476</v>
      </c>
      <c r="DU400">
        <v>1</v>
      </c>
      <c r="DV400">
        <v>5.8473020946064027</v>
      </c>
      <c r="DW400">
        <v>1.0005650401448329</v>
      </c>
      <c r="DX400">
        <v>-1.088483480807162</v>
      </c>
      <c r="DY400">
        <v>0.26615079170296441</v>
      </c>
      <c r="DZ400">
        <v>1.950514323373564</v>
      </c>
      <c r="EA400">
        <v>4.8204271039388704</v>
      </c>
      <c r="EB400">
        <v>3.5434236501474818</v>
      </c>
      <c r="EC400">
        <v>5.1852807612221294</v>
      </c>
      <c r="ED400">
        <v>0</v>
      </c>
      <c r="EE400">
        <v>0</v>
      </c>
      <c r="EF400">
        <v>0</v>
      </c>
      <c r="EK400">
        <v>0</v>
      </c>
      <c r="EL400">
        <v>0</v>
      </c>
      <c r="EM400">
        <v>0.85946566011722214</v>
      </c>
      <c r="EN400">
        <v>0.21832461605984349</v>
      </c>
      <c r="EO400">
        <v>0.1876425102617125</v>
      </c>
      <c r="EP400">
        <v>711.56985604665635</v>
      </c>
      <c r="EQ400">
        <v>2357.7011777856169</v>
      </c>
      <c r="ER400">
        <v>331.3379786609492</v>
      </c>
      <c r="ES400">
        <v>380.23187738570721</v>
      </c>
      <c r="ET400">
        <v>0</v>
      </c>
      <c r="EU400" t="s">
        <v>211</v>
      </c>
      <c r="EV400">
        <v>6.1834919480950656</v>
      </c>
      <c r="EW400">
        <v>6.1834919480950656</v>
      </c>
      <c r="EX400">
        <v>0.14104202844294311</v>
      </c>
      <c r="EY400">
        <v>0.1212207800799861</v>
      </c>
      <c r="EZ400">
        <v>71.156985604665635</v>
      </c>
      <c r="FA400">
        <v>290.76965151100512</v>
      </c>
      <c r="FB400">
        <v>40.863121033044408</v>
      </c>
      <c r="FC400">
        <v>30.293864571621221</v>
      </c>
      <c r="FD400">
        <v>0</v>
      </c>
      <c r="FE400" t="s">
        <v>211</v>
      </c>
      <c r="FF400">
        <v>6.702260160579331</v>
      </c>
      <c r="FG400">
        <v>6.702260160579331</v>
      </c>
      <c r="FH400">
        <v>0</v>
      </c>
      <c r="FI400">
        <v>0</v>
      </c>
      <c r="FJ400">
        <v>71.156985604665635</v>
      </c>
      <c r="FK400">
        <v>506.33166003425919</v>
      </c>
      <c r="FL400">
        <v>71.156985604665635</v>
      </c>
      <c r="FM400">
        <v>0</v>
      </c>
      <c r="FN400">
        <v>0</v>
      </c>
      <c r="FO400" t="s">
        <v>211</v>
      </c>
      <c r="FP400">
        <v>13.40452032115866</v>
      </c>
      <c r="FQ400">
        <v>13.40452032115866</v>
      </c>
      <c r="FR400">
        <v>0</v>
      </c>
      <c r="FS400">
        <v>0</v>
      </c>
      <c r="FT400">
        <v>71.156985604665635</v>
      </c>
      <c r="FU400">
        <v>506.33166003425919</v>
      </c>
      <c r="FV400">
        <v>71.156985604665635</v>
      </c>
      <c r="FW400">
        <v>0</v>
      </c>
      <c r="FX400">
        <v>0</v>
      </c>
      <c r="FY400" t="s">
        <v>211</v>
      </c>
      <c r="FZ400">
        <v>50</v>
      </c>
      <c r="GA400">
        <v>50</v>
      </c>
      <c r="GB400">
        <v>0</v>
      </c>
      <c r="GC400">
        <v>0</v>
      </c>
      <c r="GD400">
        <v>0</v>
      </c>
      <c r="GE400">
        <v>0</v>
      </c>
      <c r="GF400">
        <v>71.156985604665635</v>
      </c>
      <c r="GG400">
        <v>506.33166003425919</v>
      </c>
      <c r="GH400">
        <v>71.156985604665635</v>
      </c>
      <c r="GI400">
        <v>0</v>
      </c>
      <c r="GJ400">
        <v>0</v>
      </c>
      <c r="GK400" t="s">
        <v>211</v>
      </c>
    </row>
    <row r="401" spans="1:193" x14ac:dyDescent="0.2">
      <c r="A401" s="1">
        <v>399</v>
      </c>
      <c r="B401">
        <v>749.91666666666674</v>
      </c>
      <c r="C401">
        <v>66.536646008132379</v>
      </c>
      <c r="D401">
        <v>7.2700167091853896E-2</v>
      </c>
      <c r="E401">
        <v>8.8119608742507385</v>
      </c>
      <c r="F401">
        <v>0</v>
      </c>
      <c r="G401">
        <v>6.0995050903607101E-2</v>
      </c>
      <c r="H401">
        <v>1.2997401030113991</v>
      </c>
      <c r="I401">
        <v>1.354968894203266</v>
      </c>
      <c r="J401">
        <v>0.34237139107977599</v>
      </c>
      <c r="K401">
        <v>3.2775888032290389E-2</v>
      </c>
      <c r="L401">
        <v>3.3823980469769448</v>
      </c>
      <c r="M401">
        <v>5.1277089233632456</v>
      </c>
      <c r="N401">
        <v>6.1506841660880571</v>
      </c>
      <c r="O401">
        <v>1.0779904582228399</v>
      </c>
      <c r="P401">
        <v>7.1040289228468323</v>
      </c>
      <c r="Q401">
        <v>0</v>
      </c>
      <c r="R401">
        <v>4.0504945462056768E-2</v>
      </c>
      <c r="S401">
        <v>-183698.9835854524</v>
      </c>
      <c r="T401">
        <v>13.84708990948363</v>
      </c>
      <c r="U401">
        <v>6.4083234789030978</v>
      </c>
      <c r="V401">
        <v>2.1607975869304612</v>
      </c>
      <c r="W401">
        <v>2000</v>
      </c>
      <c r="X401" t="s">
        <v>192</v>
      </c>
      <c r="Y401">
        <v>110</v>
      </c>
      <c r="Z401">
        <v>7.6371808664269904E-3</v>
      </c>
      <c r="AA401">
        <v>2.6807090100099719E-2</v>
      </c>
      <c r="AB401">
        <v>6.1049692686374109E-3</v>
      </c>
      <c r="AC401">
        <v>0</v>
      </c>
      <c r="AD401">
        <v>0</v>
      </c>
      <c r="AE401">
        <v>0</v>
      </c>
      <c r="AF401" t="s">
        <v>196</v>
      </c>
      <c r="AG401">
        <v>0</v>
      </c>
      <c r="AH401">
        <v>1.5185604071985079E-3</v>
      </c>
      <c r="AI401">
        <v>0.29825400349358522</v>
      </c>
      <c r="AJ401">
        <v>0</v>
      </c>
      <c r="AK401">
        <v>0</v>
      </c>
      <c r="AL401">
        <v>0</v>
      </c>
      <c r="AM401" t="s">
        <v>200</v>
      </c>
      <c r="AN401">
        <v>13.84708990948363</v>
      </c>
      <c r="AO401">
        <v>21.660298221332319</v>
      </c>
      <c r="AP401">
        <v>30.91306943537279</v>
      </c>
      <c r="AQ401">
        <v>30.58325042124472</v>
      </c>
      <c r="AR401">
        <v>3.2368887289052028</v>
      </c>
      <c r="AS401">
        <v>0</v>
      </c>
      <c r="AT401">
        <v>0.25217162891379452</v>
      </c>
      <c r="AU401">
        <v>0</v>
      </c>
      <c r="AV401">
        <v>4.3894860990928493E-2</v>
      </c>
      <c r="AW401">
        <v>0.29825400349358522</v>
      </c>
      <c r="AX401">
        <v>7.0321209971774629E-2</v>
      </c>
      <c r="AY401">
        <v>0</v>
      </c>
      <c r="AZ401">
        <v>0</v>
      </c>
      <c r="BA401">
        <v>87.058148510225124</v>
      </c>
      <c r="BB401">
        <v>100.90523841970879</v>
      </c>
      <c r="BC401">
        <v>87.058148510225124</v>
      </c>
      <c r="BD401">
        <v>100.90523841970879</v>
      </c>
      <c r="BE401">
        <v>13.72286526085748</v>
      </c>
      <c r="BF401">
        <v>21.46597992389426</v>
      </c>
      <c r="BG401">
        <v>30.63574292029508</v>
      </c>
      <c r="BH401">
        <v>30.308882769827761</v>
      </c>
      <c r="BI401">
        <v>3.2078500379153509</v>
      </c>
      <c r="BJ401">
        <v>0</v>
      </c>
      <c r="BK401">
        <v>0.24990935343208159</v>
      </c>
      <c r="BL401">
        <v>0</v>
      </c>
      <c r="BM401">
        <v>4.3501072569048067E-2</v>
      </c>
      <c r="BN401">
        <v>0.2955783150256453</v>
      </c>
      <c r="BO401">
        <v>6.9690346183295407E-2</v>
      </c>
      <c r="BP401">
        <v>0</v>
      </c>
      <c r="BQ401">
        <v>0</v>
      </c>
      <c r="BR401">
        <v>86.277134739142525</v>
      </c>
      <c r="BS401">
        <v>86.277134739142525</v>
      </c>
      <c r="BT401">
        <v>0.24880265192853579</v>
      </c>
      <c r="BU401">
        <v>0.35508530751423001</v>
      </c>
      <c r="BV401">
        <v>0.35129681649102229</v>
      </c>
      <c r="BW401">
        <v>3.7180766927578567E-2</v>
      </c>
      <c r="BX401">
        <v>0</v>
      </c>
      <c r="BY401">
        <v>2.8965884667783459E-3</v>
      </c>
      <c r="BZ401">
        <v>0</v>
      </c>
      <c r="CA401">
        <v>5.0420163697569281E-4</v>
      </c>
      <c r="CB401">
        <v>3.4259171438564971E-3</v>
      </c>
      <c r="CC401">
        <v>8.0774989102272584E-4</v>
      </c>
      <c r="CD401">
        <v>0</v>
      </c>
      <c r="CE401">
        <v>1</v>
      </c>
      <c r="CF401">
        <v>1</v>
      </c>
      <c r="CG401">
        <v>-4.9142113158777967</v>
      </c>
      <c r="CI401">
        <v>712.33910565813107</v>
      </c>
      <c r="CK401">
        <v>4.8282142395272842E-8</v>
      </c>
      <c r="CL401">
        <v>1.1791725705483141E-12</v>
      </c>
      <c r="CM401" s="3">
        <v>712.3391400505509</v>
      </c>
      <c r="CN401">
        <v>260.5951487724069</v>
      </c>
      <c r="CO401">
        <v>712.33910565729116</v>
      </c>
      <c r="CP401">
        <v>0.13722865260857481</v>
      </c>
      <c r="CQ401">
        <v>0.1</v>
      </c>
      <c r="CR401">
        <v>300</v>
      </c>
      <c r="CS401">
        <v>300</v>
      </c>
      <c r="CT401">
        <v>10930.66186606478</v>
      </c>
      <c r="CU401">
        <f t="shared" si="24"/>
        <v>5.7922072776774387</v>
      </c>
      <c r="CV401">
        <f t="shared" si="25"/>
        <v>5.7922072776774387</v>
      </c>
      <c r="CW401">
        <f t="shared" si="26"/>
        <v>10924.869658787102</v>
      </c>
      <c r="CX401">
        <f t="shared" si="27"/>
        <v>0</v>
      </c>
      <c r="CY401">
        <v>0</v>
      </c>
      <c r="CZ401">
        <v>0.24880265192853579</v>
      </c>
      <c r="DA401">
        <v>0.35508530751423001</v>
      </c>
      <c r="DB401">
        <v>0.35129681649102229</v>
      </c>
      <c r="DC401">
        <v>3.7180766927578567E-2</v>
      </c>
      <c r="DD401">
        <v>0</v>
      </c>
      <c r="DE401">
        <v>2.8965884667783459E-3</v>
      </c>
      <c r="DF401">
        <v>0</v>
      </c>
      <c r="DG401">
        <v>5.0420163697569281E-4</v>
      </c>
      <c r="DH401">
        <v>3.4259171438564971E-3</v>
      </c>
      <c r="DI401">
        <v>8.0774989102272584E-4</v>
      </c>
      <c r="DJ401">
        <v>0</v>
      </c>
      <c r="DK401">
        <v>0</v>
      </c>
      <c r="DL401">
        <v>0.99999999999999989</v>
      </c>
      <c r="DM401">
        <v>0.1</v>
      </c>
      <c r="DN401">
        <v>55</v>
      </c>
      <c r="DO401">
        <v>55</v>
      </c>
      <c r="DP401">
        <v>3.643553955354927</v>
      </c>
      <c r="DQ401">
        <v>7.6561894111643505E-2</v>
      </c>
      <c r="DR401">
        <v>1.0506485570101219E-2</v>
      </c>
      <c r="DS401">
        <v>0</v>
      </c>
      <c r="DT401">
        <v>3.6330474697848261</v>
      </c>
      <c r="DU401">
        <v>1</v>
      </c>
      <c r="DV401">
        <v>5.9886411342968211</v>
      </c>
      <c r="DW401">
        <v>1.024750365211639</v>
      </c>
      <c r="DX401">
        <v>-1.106776656907636</v>
      </c>
      <c r="DY401">
        <v>0.2672834348837333</v>
      </c>
      <c r="DZ401">
        <v>1.9578140762163601</v>
      </c>
      <c r="EA401">
        <v>4.8486090716549102</v>
      </c>
      <c r="EB401">
        <v>3.552816760839018</v>
      </c>
      <c r="EC401">
        <v>5.2044701101692539</v>
      </c>
      <c r="ED401">
        <v>0</v>
      </c>
      <c r="EE401">
        <v>0</v>
      </c>
      <c r="EF401">
        <v>0</v>
      </c>
      <c r="EK401">
        <v>0</v>
      </c>
      <c r="EL401">
        <v>0</v>
      </c>
      <c r="EM401">
        <v>0.86277134739142525</v>
      </c>
      <c r="EN401">
        <v>0.217612302286324</v>
      </c>
      <c r="EO401">
        <v>0.18774965925252191</v>
      </c>
      <c r="EP401">
        <v>728.71079107098547</v>
      </c>
      <c r="EQ401">
        <v>2435.4193741312229</v>
      </c>
      <c r="ER401">
        <v>334.20931924884633</v>
      </c>
      <c r="ES401">
        <v>394.50147182213908</v>
      </c>
      <c r="ET401">
        <v>0</v>
      </c>
      <c r="EU401" t="s">
        <v>212</v>
      </c>
      <c r="EV401">
        <v>6.3329572570079318</v>
      </c>
      <c r="EW401">
        <v>6.3329572570079318</v>
      </c>
      <c r="EX401">
        <v>0.1405187265964089</v>
      </c>
      <c r="EY401">
        <v>0.121235531079311</v>
      </c>
      <c r="EZ401">
        <v>72.871079107098552</v>
      </c>
      <c r="FA401">
        <v>301.33533606125701</v>
      </c>
      <c r="FB401">
        <v>41.351842151038383</v>
      </c>
      <c r="FC401">
        <v>31.51923695606018</v>
      </c>
      <c r="FD401">
        <v>0</v>
      </c>
      <c r="FE401" t="s">
        <v>211</v>
      </c>
      <c r="FF401">
        <v>6.7990014608465579</v>
      </c>
      <c r="FG401">
        <v>6.7990014608465579</v>
      </c>
      <c r="FH401">
        <v>0</v>
      </c>
      <c r="FI401">
        <v>0</v>
      </c>
      <c r="FJ401">
        <v>72.871079107098552</v>
      </c>
      <c r="FK401">
        <v>531.01941702330146</v>
      </c>
      <c r="FL401">
        <v>72.871079107098552</v>
      </c>
      <c r="FM401">
        <v>0</v>
      </c>
      <c r="FN401">
        <v>0</v>
      </c>
      <c r="FO401" t="s">
        <v>211</v>
      </c>
      <c r="FP401">
        <v>13.598002921693119</v>
      </c>
      <c r="FQ401">
        <v>13.598002921693119</v>
      </c>
      <c r="FR401">
        <v>0</v>
      </c>
      <c r="FS401">
        <v>0</v>
      </c>
      <c r="FT401">
        <v>72.871079107098552</v>
      </c>
      <c r="FU401">
        <v>531.01941702330146</v>
      </c>
      <c r="FV401">
        <v>72.871079107098552</v>
      </c>
      <c r="FW401">
        <v>0</v>
      </c>
      <c r="FX401">
        <v>0</v>
      </c>
      <c r="FY401" t="s">
        <v>211</v>
      </c>
      <c r="FZ401">
        <v>50</v>
      </c>
      <c r="GA401">
        <v>50</v>
      </c>
      <c r="GB401">
        <v>0</v>
      </c>
      <c r="GC401">
        <v>0</v>
      </c>
      <c r="GD401">
        <v>0</v>
      </c>
      <c r="GE401">
        <v>0</v>
      </c>
      <c r="GF401">
        <v>72.871079107098552</v>
      </c>
      <c r="GG401">
        <v>531.01941702330146</v>
      </c>
      <c r="GH401">
        <v>72.871079107098552</v>
      </c>
      <c r="GI401">
        <v>0</v>
      </c>
      <c r="GJ401">
        <v>0</v>
      </c>
      <c r="GK401" t="s">
        <v>211</v>
      </c>
    </row>
    <row r="402" spans="1:193" x14ac:dyDescent="0.2">
      <c r="A402" s="1">
        <v>400</v>
      </c>
      <c r="B402">
        <v>744.92500000000007</v>
      </c>
      <c r="C402">
        <v>66.60550947895986</v>
      </c>
      <c r="D402">
        <v>6.7212075188570322E-2</v>
      </c>
      <c r="E402">
        <v>8.5990059307124618</v>
      </c>
      <c r="F402">
        <v>0</v>
      </c>
      <c r="G402">
        <v>5.7612339989472641E-2</v>
      </c>
      <c r="H402">
        <v>1.2691616751233881</v>
      </c>
      <c r="I402">
        <v>1.321327545111461</v>
      </c>
      <c r="J402">
        <v>0.34971738933387381</v>
      </c>
      <c r="K402">
        <v>2.766237933452495E-2</v>
      </c>
      <c r="L402">
        <v>3.4267474050050248</v>
      </c>
      <c r="M402">
        <v>5.1728417933556257</v>
      </c>
      <c r="N402">
        <v>6.0388858309345741</v>
      </c>
      <c r="O402">
        <v>1.1048181965682591</v>
      </c>
      <c r="P402">
        <v>7.2808255054943567</v>
      </c>
      <c r="Q402">
        <v>0</v>
      </c>
      <c r="R402">
        <v>3.9232664580458668E-2</v>
      </c>
      <c r="S402">
        <v>-179369.49920211759</v>
      </c>
      <c r="T402">
        <v>13.510848067983339</v>
      </c>
      <c r="U402">
        <v>6.2677336851106746</v>
      </c>
      <c r="V402">
        <v>2.1556193588886932</v>
      </c>
      <c r="W402">
        <v>2000</v>
      </c>
      <c r="X402" t="s">
        <v>192</v>
      </c>
      <c r="Y402">
        <v>111</v>
      </c>
      <c r="Z402">
        <v>6.7196888101430452E-3</v>
      </c>
      <c r="AA402">
        <v>2.6892804336659051E-2</v>
      </c>
      <c r="AB402">
        <v>0</v>
      </c>
      <c r="AC402">
        <v>0</v>
      </c>
      <c r="AD402">
        <v>0</v>
      </c>
      <c r="AE402">
        <v>0</v>
      </c>
      <c r="AF402" t="s">
        <v>196</v>
      </c>
      <c r="AG402">
        <v>0</v>
      </c>
      <c r="AH402">
        <v>1.4556240196840621E-3</v>
      </c>
      <c r="AI402">
        <v>0.31177985101404421</v>
      </c>
      <c r="AJ402">
        <v>0</v>
      </c>
      <c r="AK402">
        <v>0</v>
      </c>
      <c r="AL402">
        <v>0</v>
      </c>
      <c r="AM402" t="s">
        <v>200</v>
      </c>
      <c r="AN402">
        <v>13.510848067983339</v>
      </c>
      <c r="AO402">
        <v>21.667017910142459</v>
      </c>
      <c r="AP402">
        <v>30.939962239709448</v>
      </c>
      <c r="AQ402">
        <v>30.58325042124472</v>
      </c>
      <c r="AR402">
        <v>3.2368887289052028</v>
      </c>
      <c r="AS402">
        <v>0</v>
      </c>
      <c r="AT402">
        <v>0.25217162891379452</v>
      </c>
      <c r="AU402">
        <v>0</v>
      </c>
      <c r="AV402">
        <v>4.5350485010612548E-2</v>
      </c>
      <c r="AW402">
        <v>0.61003385450762937</v>
      </c>
      <c r="AX402">
        <v>7.0321209971774629E-2</v>
      </c>
      <c r="AY402">
        <v>0</v>
      </c>
      <c r="AZ402">
        <v>0</v>
      </c>
      <c r="BA402">
        <v>87.404996478405664</v>
      </c>
      <c r="BB402">
        <v>100.915844546389</v>
      </c>
      <c r="BC402">
        <v>87.404996478405664</v>
      </c>
      <c r="BD402">
        <v>100.915844546389</v>
      </c>
      <c r="BE402">
        <v>13.388232669224379</v>
      </c>
      <c r="BF402">
        <v>21.470382582174761</v>
      </c>
      <c r="BG402">
        <v>30.65917188602328</v>
      </c>
      <c r="BH402">
        <v>30.305697344866608</v>
      </c>
      <c r="BI402">
        <v>3.2075128969636379</v>
      </c>
      <c r="BJ402">
        <v>0</v>
      </c>
      <c r="BK402">
        <v>0.24988308827745701</v>
      </c>
      <c r="BL402">
        <v>0</v>
      </c>
      <c r="BM402">
        <v>4.4938914413747817E-2</v>
      </c>
      <c r="BN402">
        <v>0.60449759623941801</v>
      </c>
      <c r="BO402">
        <v>6.9683021816707269E-2</v>
      </c>
      <c r="BP402">
        <v>0</v>
      </c>
      <c r="BQ402">
        <v>0</v>
      </c>
      <c r="BR402">
        <v>86.611767330775592</v>
      </c>
      <c r="BS402">
        <v>86.611767330775592</v>
      </c>
      <c r="BT402">
        <v>0.24789221192286801</v>
      </c>
      <c r="BU402">
        <v>0.35398390808646168</v>
      </c>
      <c r="BV402">
        <v>0.34990277047606377</v>
      </c>
      <c r="BW402">
        <v>3.7033223034393832E-2</v>
      </c>
      <c r="BX402">
        <v>0</v>
      </c>
      <c r="BY402">
        <v>2.8850939771629231E-3</v>
      </c>
      <c r="BZ402">
        <v>0</v>
      </c>
      <c r="CA402">
        <v>5.1885460600432475E-4</v>
      </c>
      <c r="CB402">
        <v>6.9793933880924639E-3</v>
      </c>
      <c r="CC402">
        <v>8.0454450895319548E-4</v>
      </c>
      <c r="CD402">
        <v>0</v>
      </c>
      <c r="CE402">
        <v>1</v>
      </c>
      <c r="CF402">
        <v>1</v>
      </c>
      <c r="CG402">
        <v>-5.0140447348367214</v>
      </c>
      <c r="CI402">
        <v>780.09366709894573</v>
      </c>
      <c r="CK402">
        <v>3.6514873347215371E-8</v>
      </c>
      <c r="CL402">
        <v>7.4457856632973377E-13</v>
      </c>
      <c r="CM402" s="3">
        <v>780.09369558338744</v>
      </c>
      <c r="CN402">
        <v>255.21325682862209</v>
      </c>
      <c r="CO402">
        <v>780.0936670983649</v>
      </c>
      <c r="CP402">
        <v>0.13388232669224381</v>
      </c>
      <c r="CQ402">
        <v>0.1</v>
      </c>
      <c r="CR402">
        <v>300</v>
      </c>
      <c r="CS402">
        <v>300</v>
      </c>
      <c r="CT402">
        <v>11203.86862896445</v>
      </c>
      <c r="CU402">
        <f t="shared" si="24"/>
        <v>5.7699146301866566</v>
      </c>
      <c r="CV402">
        <f t="shared" si="25"/>
        <v>5.7699146301866566</v>
      </c>
      <c r="CW402">
        <f t="shared" si="26"/>
        <v>11198.098714334263</v>
      </c>
      <c r="CX402">
        <f t="shared" si="27"/>
        <v>0</v>
      </c>
      <c r="CY402">
        <v>0</v>
      </c>
      <c r="CZ402">
        <v>0.24789221192286801</v>
      </c>
      <c r="DA402">
        <v>0.35398390808646168</v>
      </c>
      <c r="DB402">
        <v>0.34990277047606377</v>
      </c>
      <c r="DC402">
        <v>3.7033223034393832E-2</v>
      </c>
      <c r="DD402">
        <v>0</v>
      </c>
      <c r="DE402">
        <v>2.8850939771629231E-3</v>
      </c>
      <c r="DF402">
        <v>0</v>
      </c>
      <c r="DG402">
        <v>5.1885460600432475E-4</v>
      </c>
      <c r="DH402">
        <v>6.9793933880924639E-3</v>
      </c>
      <c r="DI402">
        <v>8.0454450895319548E-4</v>
      </c>
      <c r="DJ402">
        <v>0</v>
      </c>
      <c r="DK402">
        <v>0</v>
      </c>
      <c r="DL402">
        <v>1</v>
      </c>
      <c r="DM402">
        <v>0.1</v>
      </c>
      <c r="DN402">
        <v>55</v>
      </c>
      <c r="DO402">
        <v>55</v>
      </c>
      <c r="DP402">
        <v>3.7346228763214828</v>
      </c>
      <c r="DQ402">
        <v>7.8178672242729008E-2</v>
      </c>
      <c r="DR402">
        <v>1.04667425375669E-2</v>
      </c>
      <c r="DS402">
        <v>0</v>
      </c>
      <c r="DT402">
        <v>3.7241561337839162</v>
      </c>
      <c r="DU402">
        <v>1</v>
      </c>
      <c r="DV402">
        <v>6.1388227923823662</v>
      </c>
      <c r="DW402">
        <v>1.0504488008867841</v>
      </c>
      <c r="DX402">
        <v>-1.12627605284326</v>
      </c>
      <c r="DY402">
        <v>0.26788304989955269</v>
      </c>
      <c r="DZ402">
        <v>1.964808027153379</v>
      </c>
      <c r="EA402">
        <v>4.8766900103078621</v>
      </c>
      <c r="EB402">
        <v>3.5622317702401971</v>
      </c>
      <c r="EC402">
        <v>5.2234878003804779</v>
      </c>
      <c r="ED402">
        <v>0</v>
      </c>
      <c r="EE402">
        <v>0</v>
      </c>
      <c r="EF402">
        <v>0</v>
      </c>
      <c r="EK402">
        <v>0</v>
      </c>
      <c r="EL402">
        <v>0</v>
      </c>
      <c r="EM402">
        <v>0.86611767330775591</v>
      </c>
      <c r="EN402">
        <v>0.21688051416315091</v>
      </c>
      <c r="EO402">
        <v>0.1878440463127781</v>
      </c>
      <c r="EP402">
        <v>746.92457526429666</v>
      </c>
      <c r="EQ402">
        <v>2518.4813075855832</v>
      </c>
      <c r="ER402">
        <v>337.18013719048241</v>
      </c>
      <c r="ES402">
        <v>409.74443807381442</v>
      </c>
      <c r="ET402">
        <v>0</v>
      </c>
      <c r="EU402" t="s">
        <v>212</v>
      </c>
      <c r="EV402">
        <v>6.4917735894803261</v>
      </c>
      <c r="EW402">
        <v>6.4917735894803261</v>
      </c>
      <c r="EX402">
        <v>0.13996110819042551</v>
      </c>
      <c r="EY402">
        <v>0.1212227893794664</v>
      </c>
      <c r="EZ402">
        <v>74.692457526429664</v>
      </c>
      <c r="FA402">
        <v>312.68359078167828</v>
      </c>
      <c r="FB402">
        <v>41.862806652336523</v>
      </c>
      <c r="FC402">
        <v>32.82965087409314</v>
      </c>
      <c r="FD402">
        <v>0</v>
      </c>
      <c r="FE402" t="s">
        <v>212</v>
      </c>
      <c r="FF402">
        <v>6.9017952035471373</v>
      </c>
      <c r="FG402">
        <v>6.9017952035471373</v>
      </c>
      <c r="FH402">
        <v>0</v>
      </c>
      <c r="FI402">
        <v>0</v>
      </c>
      <c r="FJ402">
        <v>74.692457526429664</v>
      </c>
      <c r="FK402">
        <v>557.89632113375001</v>
      </c>
      <c r="FL402">
        <v>74.692457526429664</v>
      </c>
      <c r="FM402">
        <v>0</v>
      </c>
      <c r="FN402">
        <v>0</v>
      </c>
      <c r="FO402" t="s">
        <v>211</v>
      </c>
      <c r="FP402">
        <v>13.803590407094269</v>
      </c>
      <c r="FQ402">
        <v>13.803590407094269</v>
      </c>
      <c r="FR402">
        <v>0</v>
      </c>
      <c r="FS402">
        <v>0</v>
      </c>
      <c r="FT402">
        <v>74.692457526429664</v>
      </c>
      <c r="FU402">
        <v>557.89632113375001</v>
      </c>
      <c r="FV402">
        <v>74.692457526429664</v>
      </c>
      <c r="FW402">
        <v>0</v>
      </c>
      <c r="FX402">
        <v>0</v>
      </c>
      <c r="FY402" t="s">
        <v>211</v>
      </c>
      <c r="FZ402">
        <v>50</v>
      </c>
      <c r="GA402">
        <v>50</v>
      </c>
      <c r="GB402">
        <v>0</v>
      </c>
      <c r="GC402">
        <v>0</v>
      </c>
      <c r="GD402">
        <v>0</v>
      </c>
      <c r="GE402">
        <v>0</v>
      </c>
      <c r="GF402">
        <v>74.692457526429664</v>
      </c>
      <c r="GG402">
        <v>557.89632113375001</v>
      </c>
      <c r="GH402">
        <v>74.692457526429664</v>
      </c>
      <c r="GI402">
        <v>0</v>
      </c>
      <c r="GJ402">
        <v>0</v>
      </c>
      <c r="GK402" t="s">
        <v>211</v>
      </c>
    </row>
    <row r="403" spans="1:193" x14ac:dyDescent="0.2">
      <c r="A403" s="1">
        <v>401</v>
      </c>
      <c r="B403">
        <v>739.93333333333339</v>
      </c>
      <c r="C403">
        <v>66.77634028910829</v>
      </c>
      <c r="D403">
        <v>6.2304119302687297E-2</v>
      </c>
      <c r="E403">
        <v>8.3188790009517373</v>
      </c>
      <c r="F403">
        <v>0</v>
      </c>
      <c r="G403">
        <v>5.2910677107420548E-2</v>
      </c>
      <c r="H403">
        <v>1.236108874015249</v>
      </c>
      <c r="I403">
        <v>1.284017559957723</v>
      </c>
      <c r="J403">
        <v>0.36068740128618337</v>
      </c>
      <c r="K403">
        <v>2.1681426209644701E-2</v>
      </c>
      <c r="L403">
        <v>3.4876461836444941</v>
      </c>
      <c r="M403">
        <v>5.2395569551328567</v>
      </c>
      <c r="N403">
        <v>5.8954426251658978</v>
      </c>
      <c r="O403">
        <v>1.142552185723424</v>
      </c>
      <c r="P403">
        <v>7.4058902623521057</v>
      </c>
      <c r="Q403">
        <v>0</v>
      </c>
      <c r="R403">
        <v>3.707790054401186E-2</v>
      </c>
      <c r="S403">
        <v>-173583.29517009779</v>
      </c>
      <c r="T403">
        <v>13.064638082264731</v>
      </c>
      <c r="U403">
        <v>6.0711743315230313</v>
      </c>
      <c r="V403">
        <v>2.1519128538987782</v>
      </c>
      <c r="W403">
        <v>2000</v>
      </c>
      <c r="X403" t="s">
        <v>192</v>
      </c>
      <c r="Y403">
        <v>112</v>
      </c>
      <c r="Z403">
        <v>5.6308673599303853E-3</v>
      </c>
      <c r="AA403">
        <v>3.560829374578816E-2</v>
      </c>
      <c r="AB403">
        <v>0</v>
      </c>
      <c r="AC403">
        <v>0</v>
      </c>
      <c r="AD403">
        <v>0</v>
      </c>
      <c r="AE403">
        <v>0</v>
      </c>
      <c r="AF403" t="s">
        <v>196</v>
      </c>
      <c r="AG403">
        <v>0</v>
      </c>
      <c r="AH403">
        <v>1.315087017123809E-3</v>
      </c>
      <c r="AI403">
        <v>0.39545455383734363</v>
      </c>
      <c r="AJ403">
        <v>0</v>
      </c>
      <c r="AK403">
        <v>0</v>
      </c>
      <c r="AL403">
        <v>1.61485125963329E-2</v>
      </c>
      <c r="AM403" t="s">
        <v>200</v>
      </c>
      <c r="AN403">
        <v>13.064638082264731</v>
      </c>
      <c r="AO403">
        <v>21.672648777502388</v>
      </c>
      <c r="AP403">
        <v>30.97557053345524</v>
      </c>
      <c r="AQ403">
        <v>30.58325042124472</v>
      </c>
      <c r="AR403">
        <v>3.2368887289052028</v>
      </c>
      <c r="AS403">
        <v>0</v>
      </c>
      <c r="AT403">
        <v>0.25217162891379452</v>
      </c>
      <c r="AU403">
        <v>0</v>
      </c>
      <c r="AV403">
        <v>4.6665572027736357E-2</v>
      </c>
      <c r="AW403">
        <v>1.0054884083449731</v>
      </c>
      <c r="AX403">
        <v>7.0321209971774629E-2</v>
      </c>
      <c r="AY403">
        <v>0</v>
      </c>
      <c r="AZ403">
        <v>1.61485125963329E-2</v>
      </c>
      <c r="BA403">
        <v>87.859153792962175</v>
      </c>
      <c r="BB403">
        <v>100.9237918752269</v>
      </c>
      <c r="BC403">
        <v>87.843005280365844</v>
      </c>
      <c r="BD403">
        <v>100.90764336263059</v>
      </c>
      <c r="BE403">
        <v>12.94505273683798</v>
      </c>
      <c r="BF403">
        <v>21.47427120484781</v>
      </c>
      <c r="BG403">
        <v>30.69203996194539</v>
      </c>
      <c r="BH403">
        <v>30.303310897251169</v>
      </c>
      <c r="BI403">
        <v>3.2072603186640078</v>
      </c>
      <c r="BJ403">
        <v>0</v>
      </c>
      <c r="BK403">
        <v>0.24986341102359369</v>
      </c>
      <c r="BL403">
        <v>0</v>
      </c>
      <c r="BM403">
        <v>4.623842521239141E-2</v>
      </c>
      <c r="BN403">
        <v>0.99628481021409543</v>
      </c>
      <c r="BO403">
        <v>6.9677534568571745E-2</v>
      </c>
      <c r="BP403">
        <v>0</v>
      </c>
      <c r="BQ403">
        <v>1.6000699434973141E-2</v>
      </c>
      <c r="BR403">
        <v>87.054947263162006</v>
      </c>
      <c r="BS403">
        <v>87.038946563727038</v>
      </c>
      <c r="BT403">
        <v>0.24672025630646921</v>
      </c>
      <c r="BU403">
        <v>0.35262421219073109</v>
      </c>
      <c r="BV403">
        <v>0.34815806134629718</v>
      </c>
      <c r="BW403">
        <v>3.6848565444387103E-2</v>
      </c>
      <c r="BX403">
        <v>0</v>
      </c>
      <c r="BY403">
        <v>2.8707081242148541E-3</v>
      </c>
      <c r="BZ403">
        <v>0</v>
      </c>
      <c r="CA403">
        <v>5.3123833683507606E-4</v>
      </c>
      <c r="CB403">
        <v>1.1446425416978691E-2</v>
      </c>
      <c r="CC403">
        <v>8.0053283408659088E-4</v>
      </c>
      <c r="CD403">
        <v>0</v>
      </c>
      <c r="CE403">
        <v>1</v>
      </c>
      <c r="CF403">
        <v>1</v>
      </c>
      <c r="CG403">
        <v>-5.1745677622935453</v>
      </c>
      <c r="CI403">
        <v>876.89159596304933</v>
      </c>
      <c r="CK403">
        <v>2.2726960424712669E-8</v>
      </c>
      <c r="CL403">
        <v>3.5552035867798829E-13</v>
      </c>
      <c r="CM403" s="3">
        <v>876.89161589181867</v>
      </c>
      <c r="CN403">
        <v>248.79209461164189</v>
      </c>
      <c r="CO403">
        <v>876.8915959627376</v>
      </c>
      <c r="CP403">
        <v>0.12945052736837981</v>
      </c>
      <c r="CQ403">
        <v>0.1</v>
      </c>
      <c r="CR403">
        <v>300</v>
      </c>
      <c r="CS403">
        <v>300</v>
      </c>
      <c r="CT403">
        <v>11587.43830939693</v>
      </c>
      <c r="CU403">
        <f t="shared" si="24"/>
        <v>5.7406535240388967</v>
      </c>
      <c r="CV403">
        <f t="shared" si="25"/>
        <v>5.7406535240388967</v>
      </c>
      <c r="CW403">
        <f t="shared" si="26"/>
        <v>11581.697655872891</v>
      </c>
      <c r="CX403">
        <f t="shared" si="27"/>
        <v>0</v>
      </c>
      <c r="CY403">
        <v>0</v>
      </c>
      <c r="CZ403">
        <v>0.24672025630646921</v>
      </c>
      <c r="DA403">
        <v>0.35262421219073109</v>
      </c>
      <c r="DB403">
        <v>0.34815806134629718</v>
      </c>
      <c r="DC403">
        <v>3.6848565444387103E-2</v>
      </c>
      <c r="DD403">
        <v>0</v>
      </c>
      <c r="DE403">
        <v>2.8707081242148541E-3</v>
      </c>
      <c r="DF403">
        <v>0</v>
      </c>
      <c r="DG403">
        <v>5.3123833683507606E-4</v>
      </c>
      <c r="DH403">
        <v>1.1446425416978691E-2</v>
      </c>
      <c r="DI403">
        <v>8.0053283408659088E-4</v>
      </c>
      <c r="DJ403">
        <v>0</v>
      </c>
      <c r="DK403">
        <v>0</v>
      </c>
      <c r="DL403">
        <v>0.99999999999999989</v>
      </c>
      <c r="DM403">
        <v>0.1</v>
      </c>
      <c r="DN403">
        <v>55</v>
      </c>
      <c r="DO403">
        <v>55</v>
      </c>
      <c r="DP403">
        <v>3.8624794364656441</v>
      </c>
      <c r="DQ403">
        <v>8.0452111293597361E-2</v>
      </c>
      <c r="DR403">
        <v>1.0414568234855761E-2</v>
      </c>
      <c r="DS403">
        <v>0</v>
      </c>
      <c r="DT403">
        <v>3.8520648682307881</v>
      </c>
      <c r="DU403">
        <v>1</v>
      </c>
      <c r="DV403">
        <v>6.3496649338393709</v>
      </c>
      <c r="DW403">
        <v>1.086527196071077</v>
      </c>
      <c r="DX403">
        <v>-1.1426609726182431</v>
      </c>
      <c r="DY403">
        <v>0.27024080563100022</v>
      </c>
      <c r="DZ403">
        <v>1.973086156899398</v>
      </c>
      <c r="EA403">
        <v>4.9062629274842458</v>
      </c>
      <c r="EB403">
        <v>3.5719656533902531</v>
      </c>
      <c r="EC403">
        <v>5.2438516325869591</v>
      </c>
      <c r="ED403">
        <v>1.519902685022898E-2</v>
      </c>
      <c r="EE403">
        <v>6.1635732160580253E-4</v>
      </c>
      <c r="EF403">
        <v>1.853152631383551E-4</v>
      </c>
      <c r="EG403">
        <v>0.98141874587230149</v>
      </c>
      <c r="EH403">
        <v>1.2258389708914271E-2</v>
      </c>
      <c r="EI403">
        <v>6.3228644187843658E-3</v>
      </c>
      <c r="EJ403">
        <v>25.2255586423449</v>
      </c>
      <c r="EK403">
        <v>25.2255586423449</v>
      </c>
      <c r="EL403">
        <v>1.600069943497314E-4</v>
      </c>
      <c r="EM403">
        <v>0.87038946563727038</v>
      </c>
      <c r="EN403">
        <v>0.2159684783281812</v>
      </c>
      <c r="EO403">
        <v>0.19201295426571449</v>
      </c>
      <c r="EP403">
        <v>772.4958872931287</v>
      </c>
      <c r="EQ403">
        <v>2604.439871596102</v>
      </c>
      <c r="ER403">
        <v>337.14611487735078</v>
      </c>
      <c r="ES403">
        <v>426.19837212355151</v>
      </c>
      <c r="ET403">
        <v>9.1514002922262918</v>
      </c>
      <c r="EU403" t="s">
        <v>212</v>
      </c>
      <c r="EV403">
        <v>6.7147380717192524</v>
      </c>
      <c r="EW403">
        <v>6.7147380717192524</v>
      </c>
      <c r="EX403">
        <v>0.13926322453851889</v>
      </c>
      <c r="EY403">
        <v>0.1222876486457062</v>
      </c>
      <c r="EZ403">
        <v>77.249588729312876</v>
      </c>
      <c r="FA403">
        <v>327.45645244201842</v>
      </c>
      <c r="FB403">
        <v>42.389410458798061</v>
      </c>
      <c r="FC403">
        <v>34.553900799109101</v>
      </c>
      <c r="FD403">
        <v>0.30627747140571321</v>
      </c>
      <c r="FE403" t="s">
        <v>211</v>
      </c>
      <c r="FF403">
        <v>7.0461087842843062</v>
      </c>
      <c r="FG403">
        <v>7.0461087842843062</v>
      </c>
      <c r="FH403">
        <v>0</v>
      </c>
      <c r="FI403">
        <v>1.1274266884345721E-3</v>
      </c>
      <c r="FJ403">
        <v>77.249588729312876</v>
      </c>
      <c r="FK403">
        <v>592.2594451160777</v>
      </c>
      <c r="FL403">
        <v>76.668297509180249</v>
      </c>
      <c r="FM403">
        <v>0</v>
      </c>
      <c r="FN403">
        <v>0.58129122013262491</v>
      </c>
      <c r="FO403" t="s">
        <v>211</v>
      </c>
      <c r="FP403">
        <v>14.092217568568611</v>
      </c>
      <c r="FQ403">
        <v>14.092217568568611</v>
      </c>
      <c r="FR403">
        <v>0</v>
      </c>
      <c r="FS403">
        <v>2.2548533768691442E-3</v>
      </c>
      <c r="FT403">
        <v>77.249588729312876</v>
      </c>
      <c r="FU403">
        <v>587.83606951361469</v>
      </c>
      <c r="FV403">
        <v>76.095689204692988</v>
      </c>
      <c r="FW403">
        <v>0</v>
      </c>
      <c r="FX403">
        <v>1.153899524619872</v>
      </c>
      <c r="FY403" t="s">
        <v>212</v>
      </c>
      <c r="FZ403">
        <v>50</v>
      </c>
      <c r="GA403">
        <v>50</v>
      </c>
      <c r="GB403">
        <v>0</v>
      </c>
      <c r="GC403">
        <v>8.0003497174865705E-3</v>
      </c>
      <c r="GD403">
        <v>0</v>
      </c>
      <c r="GE403">
        <v>8.0003497174865705E-3</v>
      </c>
      <c r="GF403">
        <v>77.249588729312876</v>
      </c>
      <c r="GG403">
        <v>566.28273903702905</v>
      </c>
      <c r="GH403">
        <v>73.305599207954003</v>
      </c>
      <c r="GI403">
        <v>0</v>
      </c>
      <c r="GJ403">
        <v>3.943989521358878</v>
      </c>
      <c r="GK403" t="s">
        <v>211</v>
      </c>
    </row>
    <row r="404" spans="1:193" x14ac:dyDescent="0.2">
      <c r="A404" s="1">
        <v>402</v>
      </c>
      <c r="B404">
        <v>734.94166666666672</v>
      </c>
      <c r="C404">
        <v>67.061312293177849</v>
      </c>
      <c r="D404">
        <v>5.7992311277068463E-2</v>
      </c>
      <c r="E404">
        <v>7.9735356065180367</v>
      </c>
      <c r="F404">
        <v>0</v>
      </c>
      <c r="G404">
        <v>4.6775650905807611E-2</v>
      </c>
      <c r="H404">
        <v>1.1993960038593079</v>
      </c>
      <c r="I404">
        <v>1.2417496476135059</v>
      </c>
      <c r="J404">
        <v>0.37564920629662879</v>
      </c>
      <c r="K404">
        <v>1.5277426606056859E-2</v>
      </c>
      <c r="L404">
        <v>3.564469860592709</v>
      </c>
      <c r="M404">
        <v>5.3310721120603022</v>
      </c>
      <c r="N404">
        <v>5.7179843641146118</v>
      </c>
      <c r="O404">
        <v>1.191675975342237</v>
      </c>
      <c r="P404">
        <v>7.4648591892493803</v>
      </c>
      <c r="Q404">
        <v>0</v>
      </c>
      <c r="R404">
        <v>3.3894448603099467E-2</v>
      </c>
      <c r="S404">
        <v>-166574.39994350579</v>
      </c>
      <c r="T404">
        <v>12.52608184224767</v>
      </c>
      <c r="U404">
        <v>5.825875864173387</v>
      </c>
      <c r="V404">
        <v>2.150077024345411</v>
      </c>
      <c r="W404">
        <v>2000</v>
      </c>
      <c r="X404" t="s">
        <v>192</v>
      </c>
      <c r="Y404">
        <v>113</v>
      </c>
      <c r="Z404">
        <v>3.7843522483095179E-3</v>
      </c>
      <c r="AA404">
        <v>4.4678517456878147E-2</v>
      </c>
      <c r="AB404">
        <v>0</v>
      </c>
      <c r="AC404">
        <v>0</v>
      </c>
      <c r="AD404">
        <v>0</v>
      </c>
      <c r="AE404">
        <v>0</v>
      </c>
      <c r="AF404" t="s">
        <v>196</v>
      </c>
      <c r="AG404">
        <v>0</v>
      </c>
      <c r="AH404">
        <v>1.171213607190659E-3</v>
      </c>
      <c r="AI404">
        <v>0.46438269090147399</v>
      </c>
      <c r="AJ404">
        <v>0</v>
      </c>
      <c r="AK404">
        <v>0</v>
      </c>
      <c r="AL404">
        <v>3.2678540092066853E-2</v>
      </c>
      <c r="AM404" t="s">
        <v>200</v>
      </c>
      <c r="AN404">
        <v>12.52608184224767</v>
      </c>
      <c r="AO404">
        <v>21.676433129750698</v>
      </c>
      <c r="AP404">
        <v>31.02024905091211</v>
      </c>
      <c r="AQ404">
        <v>30.58325042124472</v>
      </c>
      <c r="AR404">
        <v>3.2368887289052028</v>
      </c>
      <c r="AS404">
        <v>0</v>
      </c>
      <c r="AT404">
        <v>0.25217162891379452</v>
      </c>
      <c r="AU404">
        <v>0</v>
      </c>
      <c r="AV404">
        <v>4.7836785634927013E-2</v>
      </c>
      <c r="AW404">
        <v>1.469871099246447</v>
      </c>
      <c r="AX404">
        <v>7.0321209971774629E-2</v>
      </c>
      <c r="AY404">
        <v>0</v>
      </c>
      <c r="AZ404">
        <v>4.882705268839975E-2</v>
      </c>
      <c r="BA404">
        <v>88.405849107268097</v>
      </c>
      <c r="BB404">
        <v>100.9319309495158</v>
      </c>
      <c r="BC404">
        <v>88.357022054579701</v>
      </c>
      <c r="BD404">
        <v>100.88310389682739</v>
      </c>
      <c r="BE404">
        <v>12.410425248391389</v>
      </c>
      <c r="BF404">
        <v>21.476288946253138</v>
      </c>
      <c r="BG404">
        <v>30.73383096814808</v>
      </c>
      <c r="BH404">
        <v>30.30086726126531</v>
      </c>
      <c r="BI404">
        <v>3.207001687626716</v>
      </c>
      <c r="BJ404">
        <v>0</v>
      </c>
      <c r="BK404">
        <v>0.24984326222781369</v>
      </c>
      <c r="BL404">
        <v>0</v>
      </c>
      <c r="BM404">
        <v>4.7395096066133978E-2</v>
      </c>
      <c r="BN404">
        <v>1.4562993944717539</v>
      </c>
      <c r="BO404">
        <v>6.9671915825080144E-2</v>
      </c>
      <c r="BP404">
        <v>0</v>
      </c>
      <c r="BQ404">
        <v>4.8376219724580637E-2</v>
      </c>
      <c r="BR404">
        <v>87.589574751608609</v>
      </c>
      <c r="BS404">
        <v>87.541198531884035</v>
      </c>
      <c r="BT404">
        <v>0.24532779201590549</v>
      </c>
      <c r="BU404">
        <v>0.35107848057339858</v>
      </c>
      <c r="BV404">
        <v>0.34613265261874621</v>
      </c>
      <c r="BW404">
        <v>3.6634198998985262E-2</v>
      </c>
      <c r="BX404">
        <v>0</v>
      </c>
      <c r="BY404">
        <v>2.8540077862518232E-3</v>
      </c>
      <c r="BZ404">
        <v>0</v>
      </c>
      <c r="CA404">
        <v>5.4140332621641985E-4</v>
      </c>
      <c r="CB404">
        <v>1.6635588944345379E-2</v>
      </c>
      <c r="CC404">
        <v>7.95875736150727E-4</v>
      </c>
      <c r="CD404">
        <v>0</v>
      </c>
      <c r="CE404">
        <v>1</v>
      </c>
      <c r="CF404">
        <v>1</v>
      </c>
      <c r="CG404">
        <v>-5.4158084846978731</v>
      </c>
      <c r="CI404">
        <v>1011.98145501228</v>
      </c>
      <c r="CK404">
        <v>1.086610590395054E-8</v>
      </c>
      <c r="CL404">
        <v>1.1705312983408811E-13</v>
      </c>
      <c r="CM404" s="3">
        <v>1011.98146600846</v>
      </c>
      <c r="CN404">
        <v>241.02044041632701</v>
      </c>
      <c r="CO404">
        <v>1011.981455012162</v>
      </c>
      <c r="CP404">
        <v>0.12410425248391389</v>
      </c>
      <c r="CQ404">
        <v>0.1</v>
      </c>
      <c r="CR404">
        <v>300</v>
      </c>
      <c r="CS404">
        <v>300</v>
      </c>
      <c r="CT404">
        <v>12086.61242445682</v>
      </c>
      <c r="CU404">
        <f t="shared" si="24"/>
        <v>5.7057471233312569</v>
      </c>
      <c r="CV404">
        <f t="shared" si="25"/>
        <v>5.7057471233312569</v>
      </c>
      <c r="CW404">
        <f t="shared" si="26"/>
        <v>12080.906677333489</v>
      </c>
      <c r="CX404">
        <f t="shared" si="27"/>
        <v>0</v>
      </c>
      <c r="CY404">
        <v>0</v>
      </c>
      <c r="CZ404">
        <v>0.24532779201590549</v>
      </c>
      <c r="DA404">
        <v>0.35107848057339858</v>
      </c>
      <c r="DB404">
        <v>0.34613265261874621</v>
      </c>
      <c r="DC404">
        <v>3.6634198998985262E-2</v>
      </c>
      <c r="DD404">
        <v>0</v>
      </c>
      <c r="DE404">
        <v>2.8540077862518232E-3</v>
      </c>
      <c r="DF404">
        <v>0</v>
      </c>
      <c r="DG404">
        <v>5.4140332621641985E-4</v>
      </c>
      <c r="DH404">
        <v>1.6635588944345379E-2</v>
      </c>
      <c r="DI404">
        <v>7.95875736150727E-4</v>
      </c>
      <c r="DJ404">
        <v>0</v>
      </c>
      <c r="DK404">
        <v>0</v>
      </c>
      <c r="DL404">
        <v>0.99999999999999978</v>
      </c>
      <c r="DM404">
        <v>0.1</v>
      </c>
      <c r="DN404">
        <v>55</v>
      </c>
      <c r="DO404">
        <v>55</v>
      </c>
      <c r="DP404">
        <v>4.0288708081522726</v>
      </c>
      <c r="DQ404">
        <v>8.3416288740859532E-2</v>
      </c>
      <c r="DR404">
        <v>1.0352316159166699E-2</v>
      </c>
      <c r="DS404">
        <v>0</v>
      </c>
      <c r="DT404">
        <v>4.0185184919931052</v>
      </c>
      <c r="DU404">
        <v>0.99999999999999978</v>
      </c>
      <c r="DV404">
        <v>6.6240436823985851</v>
      </c>
      <c r="DW404">
        <v>1.1334777006157739</v>
      </c>
      <c r="DX404">
        <v>-1.154588525105392</v>
      </c>
      <c r="DY404">
        <v>0.2750699199735781</v>
      </c>
      <c r="DZ404">
        <v>1.9831440795104349</v>
      </c>
      <c r="EA404">
        <v>4.9378265240632606</v>
      </c>
      <c r="EB404">
        <v>3.5821118052971088</v>
      </c>
      <c r="EC404">
        <v>5.2660359767449032</v>
      </c>
      <c r="ED404">
        <v>4.584778379332631E-2</v>
      </c>
      <c r="EE404">
        <v>1.9440073353594891E-3</v>
      </c>
      <c r="EF404">
        <v>5.8442859589483815E-4</v>
      </c>
      <c r="EG404">
        <v>0.98058868359028084</v>
      </c>
      <c r="EH404">
        <v>1.2806449071132219E-2</v>
      </c>
      <c r="EI404">
        <v>6.6048673385869358E-3</v>
      </c>
      <c r="EJ404">
        <v>27.492990957481322</v>
      </c>
      <c r="EK404">
        <v>27.492990957481322</v>
      </c>
      <c r="EL404">
        <v>4.8376219724580638E-4</v>
      </c>
      <c r="EM404">
        <v>0.87541198531884035</v>
      </c>
      <c r="EN404">
        <v>0.21491918558811979</v>
      </c>
      <c r="EO404">
        <v>0.20144290065325449</v>
      </c>
      <c r="EP404">
        <v>805.7741616304545</v>
      </c>
      <c r="EQ404">
        <v>2681.0233946868739</v>
      </c>
      <c r="ER404">
        <v>332.72640428949978</v>
      </c>
      <c r="ES404">
        <v>441.81524365843592</v>
      </c>
      <c r="ET404">
        <v>31.232513682518778</v>
      </c>
      <c r="EU404" t="s">
        <v>211</v>
      </c>
      <c r="EV404">
        <v>7.004892189805485</v>
      </c>
      <c r="EW404">
        <v>7.004892189805485</v>
      </c>
      <c r="EX404">
        <v>0.13845306104749849</v>
      </c>
      <c r="EY404">
        <v>0.1245921710822715</v>
      </c>
      <c r="EZ404">
        <v>80.577416163045456</v>
      </c>
      <c r="FA404">
        <v>345.47885097803697</v>
      </c>
      <c r="FB404">
        <v>42.875394549630776</v>
      </c>
      <c r="FC404">
        <v>36.676588664148873</v>
      </c>
      <c r="FD404">
        <v>1.025432949265815</v>
      </c>
      <c r="FE404" t="s">
        <v>211</v>
      </c>
      <c r="FF404">
        <v>7.2339108024630976</v>
      </c>
      <c r="FG404">
        <v>7.2339108024630976</v>
      </c>
      <c r="FH404">
        <v>0</v>
      </c>
      <c r="FI404">
        <v>3.4994925844797219E-3</v>
      </c>
      <c r="FJ404">
        <v>80.577416163045456</v>
      </c>
      <c r="FK404">
        <v>633.62246592122199</v>
      </c>
      <c r="FL404">
        <v>78.635242490167485</v>
      </c>
      <c r="FM404">
        <v>0</v>
      </c>
      <c r="FN404">
        <v>1.9421736728779659</v>
      </c>
      <c r="FO404" t="s">
        <v>211</v>
      </c>
      <c r="FP404">
        <v>14.467821604926201</v>
      </c>
      <c r="FQ404">
        <v>14.467821604926201</v>
      </c>
      <c r="FR404">
        <v>0</v>
      </c>
      <c r="FS404">
        <v>6.9989851689594446E-3</v>
      </c>
      <c r="FT404">
        <v>80.577416163045456</v>
      </c>
      <c r="FU404">
        <v>618.70958433391559</v>
      </c>
      <c r="FV404">
        <v>76.784490468393699</v>
      </c>
      <c r="FW404">
        <v>0</v>
      </c>
      <c r="FX404">
        <v>3.7929256946517418</v>
      </c>
      <c r="FY404" t="s">
        <v>212</v>
      </c>
      <c r="FZ404">
        <v>50</v>
      </c>
      <c r="GA404">
        <v>50</v>
      </c>
      <c r="GB404">
        <v>0</v>
      </c>
      <c r="GC404">
        <v>2.4188109862290318E-2</v>
      </c>
      <c r="GD404">
        <v>0</v>
      </c>
      <c r="GE404">
        <v>2.4188109862290318E-2</v>
      </c>
      <c r="GF404">
        <v>80.577416163045456</v>
      </c>
      <c r="GG404">
        <v>554.5951580789208</v>
      </c>
      <c r="GH404">
        <v>68.82761752458255</v>
      </c>
      <c r="GI404">
        <v>0</v>
      </c>
      <c r="GJ404">
        <v>11.749798638462901</v>
      </c>
      <c r="GK404" t="s">
        <v>211</v>
      </c>
    </row>
    <row r="405" spans="1:193" x14ac:dyDescent="0.2">
      <c r="A405" s="1">
        <v>403</v>
      </c>
      <c r="B405">
        <v>729.95</v>
      </c>
      <c r="C405">
        <v>67.333363436832158</v>
      </c>
      <c r="D405">
        <v>5.4006743910234203E-2</v>
      </c>
      <c r="E405">
        <v>7.6477156348267954</v>
      </c>
      <c r="F405">
        <v>0</v>
      </c>
      <c r="G405">
        <v>4.0976754282131801E-2</v>
      </c>
      <c r="H405">
        <v>1.16138112262828</v>
      </c>
      <c r="I405">
        <v>1.1984840772523331</v>
      </c>
      <c r="J405">
        <v>0.3900795939643964</v>
      </c>
      <c r="K405">
        <v>1.02215154119632E-2</v>
      </c>
      <c r="L405">
        <v>3.6349973196939369</v>
      </c>
      <c r="M405">
        <v>5.4196865332381448</v>
      </c>
      <c r="N405">
        <v>5.5482703158556097</v>
      </c>
      <c r="O405">
        <v>1.23841828331126</v>
      </c>
      <c r="P405">
        <v>7.520882746045098</v>
      </c>
      <c r="Q405">
        <v>0</v>
      </c>
      <c r="R405">
        <v>3.0764372837055499E-2</v>
      </c>
      <c r="S405">
        <v>-160430.49626729419</v>
      </c>
      <c r="T405">
        <v>12.053302989572741</v>
      </c>
      <c r="U405">
        <v>5.6104094493292491</v>
      </c>
      <c r="V405">
        <v>2.1483820563245639</v>
      </c>
      <c r="W405">
        <v>2000</v>
      </c>
      <c r="X405" t="s">
        <v>192</v>
      </c>
      <c r="Y405">
        <v>114</v>
      </c>
      <c r="Z405">
        <v>2.8713805989786308E-3</v>
      </c>
      <c r="AA405">
        <v>4.1543332788786087E-2</v>
      </c>
      <c r="AB405">
        <v>0</v>
      </c>
      <c r="AC405">
        <v>0</v>
      </c>
      <c r="AD405">
        <v>0</v>
      </c>
      <c r="AE405">
        <v>0</v>
      </c>
      <c r="AF405" t="s">
        <v>196</v>
      </c>
      <c r="AG405">
        <v>0</v>
      </c>
      <c r="AH405">
        <v>1.1203313483559071E-3</v>
      </c>
      <c r="AI405">
        <v>0.40667739978215478</v>
      </c>
      <c r="AJ405">
        <v>0</v>
      </c>
      <c r="AK405">
        <v>0</v>
      </c>
      <c r="AL405">
        <v>2.8719738582608321E-2</v>
      </c>
      <c r="AM405" t="s">
        <v>200</v>
      </c>
      <c r="AN405">
        <v>12.053302989572741</v>
      </c>
      <c r="AO405">
        <v>21.679304510349681</v>
      </c>
      <c r="AP405">
        <v>31.061792383700901</v>
      </c>
      <c r="AQ405">
        <v>30.58325042124472</v>
      </c>
      <c r="AR405">
        <v>3.2368887289052028</v>
      </c>
      <c r="AS405">
        <v>0</v>
      </c>
      <c r="AT405">
        <v>0.25217162891379452</v>
      </c>
      <c r="AU405">
        <v>0</v>
      </c>
      <c r="AV405">
        <v>4.8957116983282922E-2</v>
      </c>
      <c r="AW405">
        <v>1.8765484990286021</v>
      </c>
      <c r="AX405">
        <v>7.0321209971774629E-2</v>
      </c>
      <c r="AY405">
        <v>0</v>
      </c>
      <c r="AZ405">
        <v>7.7546791271008067E-2</v>
      </c>
      <c r="BA405">
        <v>88.886781290368987</v>
      </c>
      <c r="BB405">
        <v>100.9400842799417</v>
      </c>
      <c r="BC405">
        <v>88.809234499097983</v>
      </c>
      <c r="BD405">
        <v>100.8625374886707</v>
      </c>
      <c r="BE405">
        <v>11.94104708308423</v>
      </c>
      <c r="BF405">
        <v>21.477398859927121</v>
      </c>
      <c r="BG405">
        <v>30.772504902567569</v>
      </c>
      <c r="BH405">
        <v>30.29841974019638</v>
      </c>
      <c r="BI405">
        <v>3.206742645397632</v>
      </c>
      <c r="BJ405">
        <v>0</v>
      </c>
      <c r="BK405">
        <v>0.24982308139790679</v>
      </c>
      <c r="BL405">
        <v>0</v>
      </c>
      <c r="BM405">
        <v>4.8501165154080837E-2</v>
      </c>
      <c r="BN405">
        <v>1.859071658613128</v>
      </c>
      <c r="BO405">
        <v>6.9666288148471936E-2</v>
      </c>
      <c r="BP405">
        <v>0</v>
      </c>
      <c r="BQ405">
        <v>7.6824575513473936E-2</v>
      </c>
      <c r="BR405">
        <v>88.058952916915743</v>
      </c>
      <c r="BS405">
        <v>87.982128341402273</v>
      </c>
      <c r="BT405">
        <v>0.2441109264439148</v>
      </c>
      <c r="BU405">
        <v>0.34975858714350699</v>
      </c>
      <c r="BV405">
        <v>0.34437016143355409</v>
      </c>
      <c r="BW405">
        <v>3.644765938094062E-2</v>
      </c>
      <c r="BX405">
        <v>0</v>
      </c>
      <c r="BY405">
        <v>2.8394753128556231E-3</v>
      </c>
      <c r="BZ405">
        <v>0</v>
      </c>
      <c r="CA405">
        <v>5.5126155809596792E-4</v>
      </c>
      <c r="CB405">
        <v>2.1130105552792058E-2</v>
      </c>
      <c r="CC405">
        <v>7.9182317433992627E-4</v>
      </c>
      <c r="CD405">
        <v>0</v>
      </c>
      <c r="CE405">
        <v>1</v>
      </c>
      <c r="CF405">
        <v>1</v>
      </c>
      <c r="CG405">
        <v>-5.6726019260363456</v>
      </c>
      <c r="CI405">
        <v>1162.3393674242</v>
      </c>
      <c r="CK405">
        <v>4.9051742667671761E-9</v>
      </c>
      <c r="CL405">
        <v>3.587535009801832E-14</v>
      </c>
      <c r="CM405" s="3">
        <v>1162.339373125636</v>
      </c>
      <c r="CN405">
        <v>233.05191713491709</v>
      </c>
      <c r="CO405">
        <v>1162.339367424159</v>
      </c>
      <c r="CP405">
        <v>0.11941047083084221</v>
      </c>
      <c r="CQ405">
        <v>0.1</v>
      </c>
      <c r="CR405">
        <v>300</v>
      </c>
      <c r="CS405">
        <v>300</v>
      </c>
      <c r="CT405">
        <v>12561.71246594372</v>
      </c>
      <c r="CU405">
        <f t="shared" si="24"/>
        <v>5.6754490118906844</v>
      </c>
      <c r="CV405">
        <f t="shared" si="25"/>
        <v>5.6754490118906844</v>
      </c>
      <c r="CW405">
        <f t="shared" si="26"/>
        <v>12556.037016931828</v>
      </c>
      <c r="CX405">
        <f t="shared" si="27"/>
        <v>0</v>
      </c>
      <c r="CY405">
        <v>0</v>
      </c>
      <c r="CZ405">
        <v>0.2441109264439148</v>
      </c>
      <c r="DA405">
        <v>0.34975858714350699</v>
      </c>
      <c r="DB405">
        <v>0.34437016143355409</v>
      </c>
      <c r="DC405">
        <v>3.644765938094062E-2</v>
      </c>
      <c r="DD405">
        <v>0</v>
      </c>
      <c r="DE405">
        <v>2.8394753128556231E-3</v>
      </c>
      <c r="DF405">
        <v>0</v>
      </c>
      <c r="DG405">
        <v>5.5126155809596792E-4</v>
      </c>
      <c r="DH405">
        <v>2.1130105552792058E-2</v>
      </c>
      <c r="DI405">
        <v>7.9182317433992627E-4</v>
      </c>
      <c r="DJ405">
        <v>0</v>
      </c>
      <c r="DK405">
        <v>0</v>
      </c>
      <c r="DL405">
        <v>1</v>
      </c>
      <c r="DM405">
        <v>0.1</v>
      </c>
      <c r="DN405">
        <v>55</v>
      </c>
      <c r="DO405">
        <v>55</v>
      </c>
      <c r="DP405">
        <v>4.1872374886479067</v>
      </c>
      <c r="DQ405">
        <v>8.6242621422844667E-2</v>
      </c>
      <c r="DR405">
        <v>1.0298272029787959E-2</v>
      </c>
      <c r="DS405">
        <v>0</v>
      </c>
      <c r="DT405">
        <v>4.176939216618119</v>
      </c>
      <c r="DU405">
        <v>1</v>
      </c>
      <c r="DV405">
        <v>6.8851811643348331</v>
      </c>
      <c r="DW405">
        <v>1.1781624168950779</v>
      </c>
      <c r="DX405">
        <v>-1.164949563083747</v>
      </c>
      <c r="DY405">
        <v>0.28084012026634492</v>
      </c>
      <c r="DZ405">
        <v>1.9939214589528</v>
      </c>
      <c r="EA405">
        <v>4.9703236122774941</v>
      </c>
      <c r="EB405">
        <v>3.592474165524187</v>
      </c>
      <c r="EC405">
        <v>5.2890316584749542</v>
      </c>
      <c r="ED405">
        <v>7.2651047476893979E-2</v>
      </c>
      <c r="EE405">
        <v>3.2089158226226932E-3</v>
      </c>
      <c r="EF405">
        <v>9.6461221395725328E-4</v>
      </c>
      <c r="EG405">
        <v>0.9797964560898712</v>
      </c>
      <c r="EH405">
        <v>1.332952294301795E-2</v>
      </c>
      <c r="EI405">
        <v>6.8740209671109614E-3</v>
      </c>
      <c r="EJ405">
        <v>29.762590357374499</v>
      </c>
      <c r="EK405">
        <v>29.762590357374499</v>
      </c>
      <c r="EL405">
        <v>7.6824575513473933E-4</v>
      </c>
      <c r="EM405">
        <v>0.87982128341402277</v>
      </c>
      <c r="EN405">
        <v>0.2140155933928026</v>
      </c>
      <c r="EO405">
        <v>0.21116045775333631</v>
      </c>
      <c r="EP405">
        <v>837.4474977295813</v>
      </c>
      <c r="EQ405">
        <v>2742.5269584806902</v>
      </c>
      <c r="ER405">
        <v>327.48643537845697</v>
      </c>
      <c r="ES405">
        <v>454.74120014621332</v>
      </c>
      <c r="ET405">
        <v>55.219862204911188</v>
      </c>
      <c r="EU405" t="s">
        <v>212</v>
      </c>
      <c r="EV405">
        <v>7.2810437364115801</v>
      </c>
      <c r="EW405">
        <v>7.2810437364115801</v>
      </c>
      <c r="EX405">
        <v>0.13774806457342159</v>
      </c>
      <c r="EY405">
        <v>0.12678730990423409</v>
      </c>
      <c r="EZ405">
        <v>83.74474977295813</v>
      </c>
      <c r="FA405">
        <v>362.44030608713899</v>
      </c>
      <c r="FB405">
        <v>43.279167597939853</v>
      </c>
      <c r="FC405">
        <v>38.680312554818819</v>
      </c>
      <c r="FD405">
        <v>1.785269620199462</v>
      </c>
      <c r="FE405" t="s">
        <v>211</v>
      </c>
      <c r="FF405">
        <v>7.4126496675803111</v>
      </c>
      <c r="FG405">
        <v>7.4126496675803111</v>
      </c>
      <c r="FH405">
        <v>0</v>
      </c>
      <c r="FI405">
        <v>5.6947366414195101E-3</v>
      </c>
      <c r="FJ405">
        <v>83.74474977295813</v>
      </c>
      <c r="FK405">
        <v>673.05298501342043</v>
      </c>
      <c r="FL405">
        <v>80.369573834556348</v>
      </c>
      <c r="FM405">
        <v>0</v>
      </c>
      <c r="FN405">
        <v>3.375175938401783</v>
      </c>
      <c r="FO405" t="s">
        <v>211</v>
      </c>
      <c r="FP405">
        <v>14.82529933516062</v>
      </c>
      <c r="FQ405">
        <v>14.82529933516062</v>
      </c>
      <c r="FR405">
        <v>0</v>
      </c>
      <c r="FS405">
        <v>1.138947328283902E-2</v>
      </c>
      <c r="FT405">
        <v>83.74474977295813</v>
      </c>
      <c r="FU405">
        <v>646.97775340896351</v>
      </c>
      <c r="FV405">
        <v>77.255918151644892</v>
      </c>
      <c r="FW405">
        <v>0</v>
      </c>
      <c r="FX405">
        <v>6.4888316213132438</v>
      </c>
      <c r="FY405" t="s">
        <v>211</v>
      </c>
      <c r="FZ405">
        <v>50</v>
      </c>
      <c r="GA405">
        <v>50</v>
      </c>
      <c r="GB405">
        <v>0</v>
      </c>
      <c r="GC405">
        <v>3.8412287756736968E-2</v>
      </c>
      <c r="GD405">
        <v>0</v>
      </c>
      <c r="GE405">
        <v>3.8412287756736968E-2</v>
      </c>
      <c r="GF405">
        <v>83.74474977295813</v>
      </c>
      <c r="GG405">
        <v>546.50857797362676</v>
      </c>
      <c r="GH405">
        <v>65.258846608924827</v>
      </c>
      <c r="GI405">
        <v>0</v>
      </c>
      <c r="GJ405">
        <v>18.485903164033299</v>
      </c>
      <c r="GK405" t="s">
        <v>211</v>
      </c>
    </row>
    <row r="406" spans="1:193" x14ac:dyDescent="0.2">
      <c r="A406" s="1">
        <v>404</v>
      </c>
      <c r="B406">
        <v>724.95833333333337</v>
      </c>
      <c r="C406">
        <v>67.591825846347533</v>
      </c>
      <c r="D406">
        <v>5.0304666507762517E-2</v>
      </c>
      <c r="E406">
        <v>7.3390449714803756</v>
      </c>
      <c r="F406">
        <v>0</v>
      </c>
      <c r="G406">
        <v>3.5129535808388512E-2</v>
      </c>
      <c r="H406">
        <v>1.1284371118144989</v>
      </c>
      <c r="I406">
        <v>1.1602456236377749</v>
      </c>
      <c r="J406">
        <v>0.40481224421937578</v>
      </c>
      <c r="K406">
        <v>6.2837378078404579E-3</v>
      </c>
      <c r="L406">
        <v>3.6958737227297309</v>
      </c>
      <c r="M406">
        <v>5.5058968701597628</v>
      </c>
      <c r="N406">
        <v>5.3855049646636433</v>
      </c>
      <c r="O406">
        <v>1.283087085815922</v>
      </c>
      <c r="P406">
        <v>7.573799242645169</v>
      </c>
      <c r="Q406">
        <v>0</v>
      </c>
      <c r="R406">
        <v>2.724364742384415E-2</v>
      </c>
      <c r="S406">
        <v>-154977.7497252672</v>
      </c>
      <c r="T406">
        <v>11.633684853966839</v>
      </c>
      <c r="U406">
        <v>5.4188846327143123</v>
      </c>
      <c r="V406">
        <v>2.146878120219279</v>
      </c>
      <c r="W406">
        <v>2000</v>
      </c>
      <c r="X406" t="s">
        <v>192</v>
      </c>
      <c r="Y406">
        <v>115</v>
      </c>
      <c r="Z406">
        <v>0</v>
      </c>
      <c r="AA406">
        <v>4.1444321886362719E-2</v>
      </c>
      <c r="AB406">
        <v>0</v>
      </c>
      <c r="AC406">
        <v>0</v>
      </c>
      <c r="AD406">
        <v>0</v>
      </c>
      <c r="AE406">
        <v>0</v>
      </c>
      <c r="AF406" t="s">
        <v>196</v>
      </c>
      <c r="AG406">
        <v>0</v>
      </c>
      <c r="AH406">
        <v>1.058157460277134E-3</v>
      </c>
      <c r="AI406">
        <v>0.35969950945986262</v>
      </c>
      <c r="AJ406">
        <v>0</v>
      </c>
      <c r="AK406">
        <v>0</v>
      </c>
      <c r="AL406">
        <v>2.558300150984763E-2</v>
      </c>
      <c r="AM406" t="s">
        <v>200</v>
      </c>
      <c r="AN406">
        <v>11.633684853966839</v>
      </c>
      <c r="AO406">
        <v>21.679304510349681</v>
      </c>
      <c r="AP406">
        <v>31.103236705587261</v>
      </c>
      <c r="AQ406">
        <v>30.58325042124472</v>
      </c>
      <c r="AR406">
        <v>3.2368887289052028</v>
      </c>
      <c r="AS406">
        <v>0</v>
      </c>
      <c r="AT406">
        <v>0.25217162891379452</v>
      </c>
      <c r="AU406">
        <v>0</v>
      </c>
      <c r="AV406">
        <v>5.0015274443560062E-2</v>
      </c>
      <c r="AW406">
        <v>2.2362480084884639</v>
      </c>
      <c r="AX406">
        <v>7.0321209971774629E-2</v>
      </c>
      <c r="AY406">
        <v>0</v>
      </c>
      <c r="AZ406">
        <v>0.1031297927808557</v>
      </c>
      <c r="BA406">
        <v>89.314566280685341</v>
      </c>
      <c r="BB406">
        <v>100.9482511346522</v>
      </c>
      <c r="BC406">
        <v>89.211436487904479</v>
      </c>
      <c r="BD406">
        <v>100.84512134187131</v>
      </c>
      <c r="BE406">
        <v>11.52440455699324</v>
      </c>
      <c r="BF406">
        <v>21.475661308319481</v>
      </c>
      <c r="BG406">
        <v>30.811070381099999</v>
      </c>
      <c r="BH406">
        <v>30.295968555661791</v>
      </c>
      <c r="BI406">
        <v>3.2064832154324332</v>
      </c>
      <c r="BJ406">
        <v>0</v>
      </c>
      <c r="BK406">
        <v>0.24980287036120069</v>
      </c>
      <c r="BL406">
        <v>0</v>
      </c>
      <c r="BM406">
        <v>4.9545459065799977E-2</v>
      </c>
      <c r="BN406">
        <v>2.2152419515476232</v>
      </c>
      <c r="BO406">
        <v>6.9660652048320323E-2</v>
      </c>
      <c r="BP406">
        <v>0</v>
      </c>
      <c r="BQ406">
        <v>0.102161049470083</v>
      </c>
      <c r="BR406">
        <v>88.475595443006725</v>
      </c>
      <c r="BS406">
        <v>88.373434393536641</v>
      </c>
      <c r="BT406">
        <v>0.24301037360035141</v>
      </c>
      <c r="BU406">
        <v>0.34864629390654789</v>
      </c>
      <c r="BV406">
        <v>0.34281759856418509</v>
      </c>
      <c r="BW406">
        <v>3.6283338284145553E-2</v>
      </c>
      <c r="BX406">
        <v>0</v>
      </c>
      <c r="BY406">
        <v>2.8266737857985812E-3</v>
      </c>
      <c r="BZ406">
        <v>0</v>
      </c>
      <c r="CA406">
        <v>5.6063747443794694E-4</v>
      </c>
      <c r="CB406">
        <v>2.5066831075987232E-2</v>
      </c>
      <c r="CC406">
        <v>7.8825330854647747E-4</v>
      </c>
      <c r="CD406">
        <v>0</v>
      </c>
      <c r="CE406">
        <v>1</v>
      </c>
      <c r="CF406">
        <v>1</v>
      </c>
      <c r="CG406">
        <v>-5.9844517557783874</v>
      </c>
      <c r="CI406">
        <v>1325.4272286256501</v>
      </c>
      <c r="CK406">
        <v>1.8100114740349231E-9</v>
      </c>
      <c r="CL406">
        <v>8.5328967075851785E-15</v>
      </c>
      <c r="CM406" s="3">
        <v>1325.427231024677</v>
      </c>
      <c r="CN406">
        <v>224.85615236566949</v>
      </c>
      <c r="CO406">
        <v>1325.427228625638</v>
      </c>
      <c r="CP406">
        <v>0.1152440455699324</v>
      </c>
      <c r="CQ406">
        <v>0.1</v>
      </c>
      <c r="CR406">
        <v>300</v>
      </c>
      <c r="CS406">
        <v>300</v>
      </c>
      <c r="CT406">
        <v>13015.856850406821</v>
      </c>
      <c r="CU406">
        <f t="shared" si="24"/>
        <v>5.6488232687081821</v>
      </c>
      <c r="CV406">
        <f t="shared" si="25"/>
        <v>5.6488232687081821</v>
      </c>
      <c r="CW406">
        <f t="shared" si="26"/>
        <v>13010.208027138113</v>
      </c>
      <c r="CX406">
        <f t="shared" si="27"/>
        <v>0</v>
      </c>
      <c r="CY406">
        <v>0</v>
      </c>
      <c r="CZ406">
        <v>0.24301037360035141</v>
      </c>
      <c r="DA406">
        <v>0.34864629390654789</v>
      </c>
      <c r="DB406">
        <v>0.34281759856418509</v>
      </c>
      <c r="DC406">
        <v>3.6283338284145553E-2</v>
      </c>
      <c r="DD406">
        <v>0</v>
      </c>
      <c r="DE406">
        <v>2.8266737857985812E-3</v>
      </c>
      <c r="DF406">
        <v>0</v>
      </c>
      <c r="DG406">
        <v>5.6063747443794694E-4</v>
      </c>
      <c r="DH406">
        <v>2.5066831075987232E-2</v>
      </c>
      <c r="DI406">
        <v>7.8825330854647747E-4</v>
      </c>
      <c r="DJ406">
        <v>0</v>
      </c>
      <c r="DK406">
        <v>0</v>
      </c>
      <c r="DL406">
        <v>1</v>
      </c>
      <c r="DM406">
        <v>0.1</v>
      </c>
      <c r="DN406">
        <v>55</v>
      </c>
      <c r="DO406">
        <v>55</v>
      </c>
      <c r="DP406">
        <v>4.3386189501356052</v>
      </c>
      <c r="DQ406">
        <v>8.894837369931384E-2</v>
      </c>
      <c r="DR406">
        <v>1.0250770431975101E-2</v>
      </c>
      <c r="DS406">
        <v>0</v>
      </c>
      <c r="DT406">
        <v>4.3283681797036309</v>
      </c>
      <c r="DU406">
        <v>1</v>
      </c>
      <c r="DV406">
        <v>7.1347935695676012</v>
      </c>
      <c r="DW406">
        <v>1.220875011904107</v>
      </c>
      <c r="DX406">
        <v>-1.1788622245859151</v>
      </c>
      <c r="DY406">
        <v>0.28484089568219612</v>
      </c>
      <c r="DZ406">
        <v>2.0035394265627451</v>
      </c>
      <c r="EA406">
        <v>5.0018785347089869</v>
      </c>
      <c r="EB406">
        <v>3.6027044127275638</v>
      </c>
      <c r="EC406">
        <v>5.3110490789351106</v>
      </c>
      <c r="ED406">
        <v>9.6410006606892154E-2</v>
      </c>
      <c r="EE406">
        <v>4.4219063573143593E-3</v>
      </c>
      <c r="EF406">
        <v>1.329136505876528E-3</v>
      </c>
      <c r="EG406">
        <v>0.97903715844417472</v>
      </c>
      <c r="EH406">
        <v>1.383085097386628E-2</v>
      </c>
      <c r="EI406">
        <v>7.1319905819590204E-3</v>
      </c>
      <c r="EJ406">
        <v>32.034959983035392</v>
      </c>
      <c r="EK406">
        <v>32.034959983035392</v>
      </c>
      <c r="EL406">
        <v>1.02161049470083E-3</v>
      </c>
      <c r="EM406">
        <v>0.88373434393536643</v>
      </c>
      <c r="EN406">
        <v>0.2132365478883278</v>
      </c>
      <c r="EO406">
        <v>0.2211717120671238</v>
      </c>
      <c r="EP406">
        <v>867.72379002712103</v>
      </c>
      <c r="EQ406">
        <v>2790.76340422166</v>
      </c>
      <c r="ER406">
        <v>321.61886493102071</v>
      </c>
      <c r="ES406">
        <v>465.29661122323103</v>
      </c>
      <c r="ET406">
        <v>80.80831387286932</v>
      </c>
      <c r="EU406" t="s">
        <v>212</v>
      </c>
      <c r="EV406">
        <v>7.5450075735673821</v>
      </c>
      <c r="EW406">
        <v>7.5450075735673821</v>
      </c>
      <c r="EX406">
        <v>0.137127039425674</v>
      </c>
      <c r="EY406">
        <v>0.12889193314240091</v>
      </c>
      <c r="EZ406">
        <v>86.7723790027121</v>
      </c>
      <c r="FA406">
        <v>378.45272453301237</v>
      </c>
      <c r="FB406">
        <v>43.614423032147563</v>
      </c>
      <c r="FC406">
        <v>40.577002614005622</v>
      </c>
      <c r="FD406">
        <v>2.5809533565589149</v>
      </c>
      <c r="FE406" t="s">
        <v>211</v>
      </c>
      <c r="FF406">
        <v>7.5835000476164289</v>
      </c>
      <c r="FG406">
        <v>7.5835000476164289</v>
      </c>
      <c r="FH406">
        <v>0</v>
      </c>
      <c r="FI406">
        <v>7.7473832352091916E-3</v>
      </c>
      <c r="FJ406">
        <v>86.7723790027121</v>
      </c>
      <c r="FK406">
        <v>710.67470721991253</v>
      </c>
      <c r="FL406">
        <v>81.90102834424998</v>
      </c>
      <c r="FM406">
        <v>0</v>
      </c>
      <c r="FN406">
        <v>4.8713506584621156</v>
      </c>
      <c r="FO406" t="s">
        <v>211</v>
      </c>
      <c r="FP406">
        <v>15.16700009523286</v>
      </c>
      <c r="FQ406">
        <v>15.16700009523286</v>
      </c>
      <c r="FR406">
        <v>0</v>
      </c>
      <c r="FS406">
        <v>1.549476647041838E-2</v>
      </c>
      <c r="FT406">
        <v>86.7723790027121</v>
      </c>
      <c r="FU406">
        <v>672.89857440899777</v>
      </c>
      <c r="FV406">
        <v>77.547553973133091</v>
      </c>
      <c r="FW406">
        <v>0</v>
      </c>
      <c r="FX406">
        <v>9.2248250295790051</v>
      </c>
      <c r="FY406" t="s">
        <v>211</v>
      </c>
      <c r="FZ406">
        <v>50</v>
      </c>
      <c r="GA406">
        <v>50</v>
      </c>
      <c r="GB406">
        <v>0</v>
      </c>
      <c r="GC406">
        <v>5.1080524735041523E-2</v>
      </c>
      <c r="GD406">
        <v>0</v>
      </c>
      <c r="GE406">
        <v>5.1080524735041523E-2</v>
      </c>
      <c r="GF406">
        <v>86.7723790027121</v>
      </c>
      <c r="GG406">
        <v>540.84732658836901</v>
      </c>
      <c r="GH406">
        <v>62.329433951726116</v>
      </c>
      <c r="GI406">
        <v>0</v>
      </c>
      <c r="GJ406">
        <v>24.44294505098598</v>
      </c>
      <c r="GK406" t="s">
        <v>211</v>
      </c>
    </row>
    <row r="407" spans="1:193" x14ac:dyDescent="0.2">
      <c r="A407" s="1">
        <v>405</v>
      </c>
      <c r="B407">
        <v>719.9666666666667</v>
      </c>
      <c r="C407">
        <v>67.842508124346381</v>
      </c>
      <c r="D407">
        <v>4.6884785005827649E-2</v>
      </c>
      <c r="E407">
        <v>7.0472254621563231</v>
      </c>
      <c r="F407">
        <v>0</v>
      </c>
      <c r="G407">
        <v>3.018284865664048E-2</v>
      </c>
      <c r="H407">
        <v>1.086411676004412</v>
      </c>
      <c r="I407">
        <v>1.1137411432536111</v>
      </c>
      <c r="J407">
        <v>0.41825685024720849</v>
      </c>
      <c r="K407">
        <v>3.4973350375286029E-3</v>
      </c>
      <c r="L407">
        <v>3.7561266698894231</v>
      </c>
      <c r="M407">
        <v>5.5897340839251681</v>
      </c>
      <c r="N407">
        <v>5.2291208172863266</v>
      </c>
      <c r="O407">
        <v>1.325700916337422</v>
      </c>
      <c r="P407">
        <v>7.6243504311073274</v>
      </c>
      <c r="Q407">
        <v>0</v>
      </c>
      <c r="R407">
        <v>2.4384774377948282E-2</v>
      </c>
      <c r="S407">
        <v>-150135.14299598671</v>
      </c>
      <c r="T407">
        <v>11.259727297931439</v>
      </c>
      <c r="U407">
        <v>5.2482550242337078</v>
      </c>
      <c r="V407">
        <v>2.145423049364005</v>
      </c>
      <c r="W407">
        <v>2000</v>
      </c>
      <c r="X407" t="s">
        <v>192</v>
      </c>
      <c r="Y407">
        <v>116</v>
      </c>
      <c r="Z407">
        <v>0</v>
      </c>
      <c r="AA407">
        <v>3.6264378273236163E-2</v>
      </c>
      <c r="AB407">
        <v>0</v>
      </c>
      <c r="AC407">
        <v>0</v>
      </c>
      <c r="AD407">
        <v>0</v>
      </c>
      <c r="AE407">
        <v>0</v>
      </c>
      <c r="AF407" t="s">
        <v>196</v>
      </c>
      <c r="AG407">
        <v>0</v>
      </c>
      <c r="AH407">
        <v>1.051215231428668E-3</v>
      </c>
      <c r="AI407">
        <v>0.31999033893509449</v>
      </c>
      <c r="AJ407">
        <v>0</v>
      </c>
      <c r="AK407">
        <v>0</v>
      </c>
      <c r="AL407">
        <v>2.2811020580120859E-2</v>
      </c>
      <c r="AM407" t="s">
        <v>200</v>
      </c>
      <c r="AN407">
        <v>11.259727297931439</v>
      </c>
      <c r="AO407">
        <v>21.679304510349681</v>
      </c>
      <c r="AP407">
        <v>31.139501083860502</v>
      </c>
      <c r="AQ407">
        <v>30.58325042124472</v>
      </c>
      <c r="AR407">
        <v>3.2368887289052028</v>
      </c>
      <c r="AS407">
        <v>0</v>
      </c>
      <c r="AT407">
        <v>0.25217162891379452</v>
      </c>
      <c r="AU407">
        <v>0</v>
      </c>
      <c r="AV407">
        <v>5.1066489674988717E-2</v>
      </c>
      <c r="AW407">
        <v>2.5562383474235588</v>
      </c>
      <c r="AX407">
        <v>7.0321209971774629E-2</v>
      </c>
      <c r="AY407">
        <v>0</v>
      </c>
      <c r="AZ407">
        <v>0.12594081336097659</v>
      </c>
      <c r="BA407">
        <v>89.694683233705206</v>
      </c>
      <c r="BB407">
        <v>100.9544105316366</v>
      </c>
      <c r="BC407">
        <v>89.568742420344236</v>
      </c>
      <c r="BD407">
        <v>100.8284697182757</v>
      </c>
      <c r="BE407">
        <v>11.153279226372099</v>
      </c>
      <c r="BF407">
        <v>21.474351042400389</v>
      </c>
      <c r="BG407">
        <v>30.845112085620219</v>
      </c>
      <c r="BH407">
        <v>30.294120148084751</v>
      </c>
      <c r="BI407">
        <v>3.2062875825428558</v>
      </c>
      <c r="BJ407">
        <v>0</v>
      </c>
      <c r="BK407">
        <v>0.24978762947139399</v>
      </c>
      <c r="BL407">
        <v>0</v>
      </c>
      <c r="BM407">
        <v>5.0583713387129067E-2</v>
      </c>
      <c r="BN407">
        <v>2.5320719857231961</v>
      </c>
      <c r="BO407">
        <v>6.9656401935740769E-2</v>
      </c>
      <c r="BP407">
        <v>0</v>
      </c>
      <c r="BQ407">
        <v>0.1247501844622329</v>
      </c>
      <c r="BR407">
        <v>88.846720773627894</v>
      </c>
      <c r="BS407">
        <v>88.721970589165664</v>
      </c>
      <c r="BT407">
        <v>0.24204096121623719</v>
      </c>
      <c r="BU407">
        <v>0.34766035831700609</v>
      </c>
      <c r="BV407">
        <v>0.34145003708680172</v>
      </c>
      <c r="BW407">
        <v>3.6138597477617267E-2</v>
      </c>
      <c r="BX407">
        <v>0</v>
      </c>
      <c r="BY407">
        <v>2.815397672218712E-3</v>
      </c>
      <c r="BZ407">
        <v>0</v>
      </c>
      <c r="CA407">
        <v>5.7013739721090151E-4</v>
      </c>
      <c r="CB407">
        <v>2.8539402009544652E-2</v>
      </c>
      <c r="CC407">
        <v>7.8510882336338568E-4</v>
      </c>
      <c r="CD407">
        <v>0</v>
      </c>
      <c r="CE407">
        <v>1</v>
      </c>
      <c r="CF407">
        <v>1</v>
      </c>
      <c r="CG407">
        <v>-6.2716395520279988</v>
      </c>
      <c r="CI407">
        <v>1512.291355708428</v>
      </c>
      <c r="CK407">
        <v>7.312230820843979E-10</v>
      </c>
      <c r="CL407">
        <v>2.2736357844707299E-15</v>
      </c>
      <c r="CM407" s="3">
        <v>1512.2913568142469</v>
      </c>
      <c r="CN407">
        <v>216.72528811554369</v>
      </c>
      <c r="CO407">
        <v>1512.291355708425</v>
      </c>
      <c r="CP407">
        <v>0.111532792263721</v>
      </c>
      <c r="CQ407">
        <v>0.1</v>
      </c>
      <c r="CR407">
        <v>300</v>
      </c>
      <c r="CS407">
        <v>300</v>
      </c>
      <c r="CT407">
        <v>13448.959445516501</v>
      </c>
      <c r="CU407">
        <f t="shared" si="24"/>
        <v>5.6253158239384531</v>
      </c>
      <c r="CV407">
        <f t="shared" si="25"/>
        <v>5.6253158239384531</v>
      </c>
      <c r="CW407">
        <f t="shared" si="26"/>
        <v>13443.334129692563</v>
      </c>
      <c r="CX407">
        <f t="shared" si="27"/>
        <v>0</v>
      </c>
      <c r="CY407">
        <v>0</v>
      </c>
      <c r="CZ407">
        <v>0.24204096121623719</v>
      </c>
      <c r="DA407">
        <v>0.34766035831700609</v>
      </c>
      <c r="DB407">
        <v>0.34145003708680172</v>
      </c>
      <c r="DC407">
        <v>3.6138597477617267E-2</v>
      </c>
      <c r="DD407">
        <v>0</v>
      </c>
      <c r="DE407">
        <v>2.815397672218712E-3</v>
      </c>
      <c r="DF407">
        <v>0</v>
      </c>
      <c r="DG407">
        <v>5.7013739721090151E-4</v>
      </c>
      <c r="DH407">
        <v>2.8539402009544652E-2</v>
      </c>
      <c r="DI407">
        <v>7.8510882336338568E-4</v>
      </c>
      <c r="DJ407">
        <v>0</v>
      </c>
      <c r="DK407">
        <v>0</v>
      </c>
      <c r="DL407">
        <v>1</v>
      </c>
      <c r="DM407">
        <v>0.1</v>
      </c>
      <c r="DN407">
        <v>55</v>
      </c>
      <c r="DO407">
        <v>55</v>
      </c>
      <c r="DP407">
        <v>4.4829864818388323</v>
      </c>
      <c r="DQ407">
        <v>9.1532055884723434E-2</v>
      </c>
      <c r="DR407">
        <v>1.0208825774462161E-2</v>
      </c>
      <c r="DS407">
        <v>0</v>
      </c>
      <c r="DT407">
        <v>4.4727776560643697</v>
      </c>
      <c r="DU407">
        <v>1</v>
      </c>
      <c r="DV407">
        <v>7.3728351964686132</v>
      </c>
      <c r="DW407">
        <v>1.261607665377928</v>
      </c>
      <c r="DX407">
        <v>-1.1846269713065209</v>
      </c>
      <c r="DY407">
        <v>0.29327369991748148</v>
      </c>
      <c r="DZ407">
        <v>2.0163000124378372</v>
      </c>
      <c r="EA407">
        <v>5.0367965972633852</v>
      </c>
      <c r="EB407">
        <v>3.613604185058731</v>
      </c>
      <c r="EC407">
        <v>5.3361920921905739</v>
      </c>
      <c r="ED407">
        <v>0.1174933276732405</v>
      </c>
      <c r="EE407">
        <v>5.5797983765258378E-3</v>
      </c>
      <c r="EF407">
        <v>1.677058412466578E-3</v>
      </c>
      <c r="EG407">
        <v>0.97831119893467045</v>
      </c>
      <c r="EH407">
        <v>1.4310164458251911E-2</v>
      </c>
      <c r="EI407">
        <v>7.3786366070777041E-3</v>
      </c>
      <c r="EJ407">
        <v>34.296682363127481</v>
      </c>
      <c r="EK407">
        <v>34.296682363127481</v>
      </c>
      <c r="EL407">
        <v>1.2475018446223289E-3</v>
      </c>
      <c r="EM407">
        <v>0.88721970589165666</v>
      </c>
      <c r="EN407">
        <v>0.21254785972996679</v>
      </c>
      <c r="EO407">
        <v>0.23136182410994979</v>
      </c>
      <c r="EP407">
        <v>896.59729636776638</v>
      </c>
      <c r="EQ407">
        <v>2827.5781958887692</v>
      </c>
      <c r="ER407">
        <v>315.36769153148907</v>
      </c>
      <c r="ES407">
        <v>473.74423999539732</v>
      </c>
      <c r="ET407">
        <v>107.48536484088</v>
      </c>
      <c r="EU407" t="s">
        <v>211</v>
      </c>
      <c r="EV407">
        <v>7.7967353720355961</v>
      </c>
      <c r="EW407">
        <v>7.7967353720355961</v>
      </c>
      <c r="EX407">
        <v>0.13658001483472071</v>
      </c>
      <c r="EY407">
        <v>0.13090292235098561</v>
      </c>
      <c r="EZ407">
        <v>89.659729636776632</v>
      </c>
      <c r="FA407">
        <v>393.52793029283953</v>
      </c>
      <c r="FB407">
        <v>43.891268899323357</v>
      </c>
      <c r="FC407">
        <v>42.367740113721609</v>
      </c>
      <c r="FD407">
        <v>3.4007206237316652</v>
      </c>
      <c r="FE407" t="s">
        <v>211</v>
      </c>
      <c r="FF407">
        <v>7.7464306615117131</v>
      </c>
      <c r="FG407">
        <v>7.7464306615117131</v>
      </c>
      <c r="FH407">
        <v>0</v>
      </c>
      <c r="FI407">
        <v>9.6636865394748306E-3</v>
      </c>
      <c r="FJ407">
        <v>89.659729636776632</v>
      </c>
      <c r="FK407">
        <v>746.42631706792622</v>
      </c>
      <c r="FL407">
        <v>83.251011361711377</v>
      </c>
      <c r="FM407">
        <v>0</v>
      </c>
      <c r="FN407">
        <v>6.4087182750652536</v>
      </c>
      <c r="FO407" t="s">
        <v>211</v>
      </c>
      <c r="FP407">
        <v>15.49286132302343</v>
      </c>
      <c r="FQ407">
        <v>15.49286132302343</v>
      </c>
      <c r="FR407">
        <v>0</v>
      </c>
      <c r="FS407">
        <v>1.9327373078949661E-2</v>
      </c>
      <c r="FT407">
        <v>89.659729636776632</v>
      </c>
      <c r="FU407">
        <v>696.63227872171888</v>
      </c>
      <c r="FV407">
        <v>77.697343226872079</v>
      </c>
      <c r="FW407">
        <v>0</v>
      </c>
      <c r="FX407">
        <v>11.96238640990455</v>
      </c>
      <c r="FY407" t="s">
        <v>211</v>
      </c>
      <c r="FZ407">
        <v>50</v>
      </c>
      <c r="GA407">
        <v>50</v>
      </c>
      <c r="GB407">
        <v>0</v>
      </c>
      <c r="GC407">
        <v>6.2375092231116452E-2</v>
      </c>
      <c r="GD407">
        <v>0</v>
      </c>
      <c r="GE407">
        <v>6.2375092231116452E-2</v>
      </c>
      <c r="GF407">
        <v>89.659729636776632</v>
      </c>
      <c r="GG407">
        <v>537.04213145199105</v>
      </c>
      <c r="GH407">
        <v>59.897808484100878</v>
      </c>
      <c r="GI407">
        <v>0</v>
      </c>
      <c r="GJ407">
        <v>29.761921152675761</v>
      </c>
      <c r="GK407" t="s">
        <v>211</v>
      </c>
    </row>
    <row r="408" spans="1:193" x14ac:dyDescent="0.2">
      <c r="A408" s="1">
        <v>406</v>
      </c>
      <c r="B408">
        <v>714.97500000000002</v>
      </c>
      <c r="C408">
        <v>68.084595222517208</v>
      </c>
      <c r="D408">
        <v>4.3711526328479453E-2</v>
      </c>
      <c r="E408">
        <v>6.7703920270640641</v>
      </c>
      <c r="F408">
        <v>0</v>
      </c>
      <c r="G408">
        <v>2.5684189930216511E-2</v>
      </c>
      <c r="H408">
        <v>1.0414943049892471</v>
      </c>
      <c r="I408">
        <v>1.0647504010425139</v>
      </c>
      <c r="J408">
        <v>0.43112886608457879</v>
      </c>
      <c r="K408">
        <v>1.650674681647274E-3</v>
      </c>
      <c r="L408">
        <v>3.812364770055737</v>
      </c>
      <c r="M408">
        <v>5.6715312011531367</v>
      </c>
      <c r="N408">
        <v>5.0786500405295012</v>
      </c>
      <c r="O408">
        <v>1.366499873199996</v>
      </c>
      <c r="P408">
        <v>7.6722973034661726</v>
      </c>
      <c r="Q408">
        <v>0</v>
      </c>
      <c r="R408">
        <v>2.1705052439357081E-2</v>
      </c>
      <c r="S408">
        <v>-145791.08511880541</v>
      </c>
      <c r="T408">
        <v>10.923550809867161</v>
      </c>
      <c r="U408">
        <v>5.0947788652281982</v>
      </c>
      <c r="V408">
        <v>2.1440677012343459</v>
      </c>
      <c r="W408">
        <v>2000</v>
      </c>
      <c r="X408" t="s">
        <v>192</v>
      </c>
      <c r="Y408">
        <v>117</v>
      </c>
      <c r="Z408">
        <v>0</v>
      </c>
      <c r="AA408">
        <v>3.391682415873426E-2</v>
      </c>
      <c r="AB408">
        <v>0</v>
      </c>
      <c r="AC408">
        <v>0</v>
      </c>
      <c r="AD408">
        <v>0</v>
      </c>
      <c r="AE408">
        <v>0</v>
      </c>
      <c r="AF408" t="s">
        <v>196</v>
      </c>
      <c r="AG408">
        <v>0</v>
      </c>
      <c r="AH408">
        <v>1.025238598862213E-3</v>
      </c>
      <c r="AI408">
        <v>0.28682803088911552</v>
      </c>
      <c r="AJ408">
        <v>0</v>
      </c>
      <c r="AK408">
        <v>0</v>
      </c>
      <c r="AL408">
        <v>2.0573924553150411E-2</v>
      </c>
      <c r="AM408" t="s">
        <v>200</v>
      </c>
      <c r="AN408">
        <v>10.923550809867161</v>
      </c>
      <c r="AO408">
        <v>21.679304510349681</v>
      </c>
      <c r="AP408">
        <v>31.173417908019239</v>
      </c>
      <c r="AQ408">
        <v>30.58325042124472</v>
      </c>
      <c r="AR408">
        <v>3.2368887289052028</v>
      </c>
      <c r="AS408">
        <v>0</v>
      </c>
      <c r="AT408">
        <v>0.25217162891379452</v>
      </c>
      <c r="AU408">
        <v>0</v>
      </c>
      <c r="AV408">
        <v>5.2091728273850939E-2</v>
      </c>
      <c r="AW408">
        <v>2.8430663783126739</v>
      </c>
      <c r="AX408">
        <v>7.0321209971774629E-2</v>
      </c>
      <c r="AY408">
        <v>0</v>
      </c>
      <c r="AZ408">
        <v>0.146514737914127</v>
      </c>
      <c r="BA408">
        <v>90.037027251905073</v>
      </c>
      <c r="BB408">
        <v>100.9605780617722</v>
      </c>
      <c r="BC408">
        <v>89.890512513990942</v>
      </c>
      <c r="BD408">
        <v>100.81406332385809</v>
      </c>
      <c r="BE408">
        <v>10.81961991460037</v>
      </c>
      <c r="BF408">
        <v>21.47303920653594</v>
      </c>
      <c r="BG408">
        <v>30.876821930383489</v>
      </c>
      <c r="BH408">
        <v>30.292269525767288</v>
      </c>
      <c r="BI408">
        <v>3.2060917152482311</v>
      </c>
      <c r="BJ408">
        <v>0</v>
      </c>
      <c r="BK408">
        <v>0.2497723703201308</v>
      </c>
      <c r="BL408">
        <v>0</v>
      </c>
      <c r="BM408">
        <v>5.1596107385576642E-2</v>
      </c>
      <c r="BN408">
        <v>2.8160163431048879</v>
      </c>
      <c r="BO408">
        <v>6.9652146730725867E-2</v>
      </c>
      <c r="BP408">
        <v>0</v>
      </c>
      <c r="BQ408">
        <v>0.14512073992334179</v>
      </c>
      <c r="BR408">
        <v>89.180380085399634</v>
      </c>
      <c r="BS408">
        <v>89.035259345476291</v>
      </c>
      <c r="BT408">
        <v>0.24117455673617849</v>
      </c>
      <c r="BU408">
        <v>0.34679319358833632</v>
      </c>
      <c r="BV408">
        <v>0.34022779007389259</v>
      </c>
      <c r="BW408">
        <v>3.6009236552093288E-2</v>
      </c>
      <c r="BX408">
        <v>0</v>
      </c>
      <c r="BY408">
        <v>2.8053197368804119E-3</v>
      </c>
      <c r="BZ408">
        <v>0</v>
      </c>
      <c r="CA408">
        <v>5.7950196096326801E-4</v>
      </c>
      <c r="CB408">
        <v>3.1628102886499483E-2</v>
      </c>
      <c r="CC408">
        <v>7.8229846515592545E-4</v>
      </c>
      <c r="CD408">
        <v>0</v>
      </c>
      <c r="CE408">
        <v>1</v>
      </c>
      <c r="CF408">
        <v>1</v>
      </c>
      <c r="CG408">
        <v>-6.5709015121890104</v>
      </c>
      <c r="CI408">
        <v>1722.767628385845</v>
      </c>
      <c r="CK408">
        <v>2.8280844333039568E-10</v>
      </c>
      <c r="CL408">
        <v>5.7305588334299337E-16</v>
      </c>
      <c r="CM408" s="3">
        <v>1722.767628873057</v>
      </c>
      <c r="CN408">
        <v>208.60586650167949</v>
      </c>
      <c r="CO408">
        <v>1722.7676283858441</v>
      </c>
      <c r="CP408">
        <v>0.1081961991460037</v>
      </c>
      <c r="CQ408">
        <v>0.1</v>
      </c>
      <c r="CR408">
        <v>300</v>
      </c>
      <c r="CS408">
        <v>300</v>
      </c>
      <c r="CT408">
        <v>13863.703270905549</v>
      </c>
      <c r="CU408">
        <f t="shared" si="24"/>
        <v>5.604347912329918</v>
      </c>
      <c r="CV408">
        <f t="shared" si="25"/>
        <v>5.604347912329918</v>
      </c>
      <c r="CW408">
        <f t="shared" si="26"/>
        <v>13858.09892299322</v>
      </c>
      <c r="CX408">
        <f t="shared" si="27"/>
        <v>0</v>
      </c>
      <c r="CY408">
        <v>0</v>
      </c>
      <c r="CZ408">
        <v>0.24117455673617849</v>
      </c>
      <c r="DA408">
        <v>0.34679319358833632</v>
      </c>
      <c r="DB408">
        <v>0.34022779007389259</v>
      </c>
      <c r="DC408">
        <v>3.6009236552093288E-2</v>
      </c>
      <c r="DD408">
        <v>0</v>
      </c>
      <c r="DE408">
        <v>2.8053197368804119E-3</v>
      </c>
      <c r="DF408">
        <v>0</v>
      </c>
      <c r="DG408">
        <v>5.7950196096326801E-4</v>
      </c>
      <c r="DH408">
        <v>3.1628102886499483E-2</v>
      </c>
      <c r="DI408">
        <v>7.8229846515592545E-4</v>
      </c>
      <c r="DJ408">
        <v>0</v>
      </c>
      <c r="DK408">
        <v>0</v>
      </c>
      <c r="DL408">
        <v>0.99999999999999989</v>
      </c>
      <c r="DM408">
        <v>0.1</v>
      </c>
      <c r="DN408">
        <v>55</v>
      </c>
      <c r="DO408">
        <v>55</v>
      </c>
      <c r="DP408">
        <v>4.6212344236351841</v>
      </c>
      <c r="DQ408">
        <v>9.4008916876269291E-2</v>
      </c>
      <c r="DR408">
        <v>1.017140749184494E-2</v>
      </c>
      <c r="DS408">
        <v>0</v>
      </c>
      <c r="DT408">
        <v>4.6110630161433397</v>
      </c>
      <c r="DU408">
        <v>1</v>
      </c>
      <c r="DV408">
        <v>7.6007819553610902</v>
      </c>
      <c r="DW408">
        <v>1.300612928706552</v>
      </c>
      <c r="DX408">
        <v>-1.186726357752858</v>
      </c>
      <c r="DY408">
        <v>0.3037648948807109</v>
      </c>
      <c r="DZ408">
        <v>2.030558026245898</v>
      </c>
      <c r="EA408">
        <v>5.0734359516095919</v>
      </c>
      <c r="EB408">
        <v>3.6248686865239561</v>
      </c>
      <c r="EC408">
        <v>5.3628939855447006</v>
      </c>
      <c r="ED408">
        <v>0.13641803358634741</v>
      </c>
      <c r="EE408">
        <v>6.6916087673587763E-3</v>
      </c>
      <c r="EF408">
        <v>2.0110975696356428E-3</v>
      </c>
      <c r="EG408">
        <v>0.97761431878547622</v>
      </c>
      <c r="EH408">
        <v>1.4770275915332479E-2</v>
      </c>
      <c r="EI408">
        <v>7.6154052991912443E-3</v>
      </c>
      <c r="EJ408">
        <v>36.549906373534881</v>
      </c>
      <c r="EK408">
        <v>36.549906373534881</v>
      </c>
      <c r="EL408">
        <v>1.451207399233418E-3</v>
      </c>
      <c r="EM408">
        <v>0.89035259345476292</v>
      </c>
      <c r="EN408">
        <v>0.21193795314991809</v>
      </c>
      <c r="EO408">
        <v>0.24174100080908609</v>
      </c>
      <c r="EP408">
        <v>924.24688472703679</v>
      </c>
      <c r="EQ408">
        <v>2854.5367555928979</v>
      </c>
      <c r="ER408">
        <v>308.85002727771649</v>
      </c>
      <c r="ES408">
        <v>480.36982867103751</v>
      </c>
      <c r="ET408">
        <v>135.0270287782827</v>
      </c>
      <c r="EU408" t="s">
        <v>211</v>
      </c>
      <c r="EV408">
        <v>8.0377878994064922</v>
      </c>
      <c r="EW408">
        <v>8.0377878994064922</v>
      </c>
      <c r="EX408">
        <v>0.13609111602955701</v>
      </c>
      <c r="EY408">
        <v>0.1328335753761567</v>
      </c>
      <c r="EZ408">
        <v>92.424688472703679</v>
      </c>
      <c r="FA408">
        <v>407.77213374292592</v>
      </c>
      <c r="FB408">
        <v>44.119394988640472</v>
      </c>
      <c r="FC408">
        <v>44.063467104513023</v>
      </c>
      <c r="FD408">
        <v>4.2418263795501767</v>
      </c>
      <c r="FE408" t="s">
        <v>212</v>
      </c>
      <c r="FF408">
        <v>7.902451714826209</v>
      </c>
      <c r="FG408">
        <v>7.902451714826209</v>
      </c>
      <c r="FH408">
        <v>0</v>
      </c>
      <c r="FI408">
        <v>1.146809640064061E-2</v>
      </c>
      <c r="FJ408">
        <v>92.424688472703679</v>
      </c>
      <c r="FK408">
        <v>780.45907624041172</v>
      </c>
      <c r="FL408">
        <v>84.442705638213667</v>
      </c>
      <c r="FM408">
        <v>0</v>
      </c>
      <c r="FN408">
        <v>7.9819828344900072</v>
      </c>
      <c r="FO408" t="s">
        <v>211</v>
      </c>
      <c r="FP408">
        <v>15.80490342965242</v>
      </c>
      <c r="FQ408">
        <v>15.80490342965242</v>
      </c>
      <c r="FR408">
        <v>0</v>
      </c>
      <c r="FS408">
        <v>2.293619280128122E-2</v>
      </c>
      <c r="FT408">
        <v>92.424688472703679</v>
      </c>
      <c r="FU408">
        <v>718.41528105758539</v>
      </c>
      <c r="FV408">
        <v>77.729802818838735</v>
      </c>
      <c r="FW408">
        <v>0</v>
      </c>
      <c r="FX408">
        <v>14.694885653864951</v>
      </c>
      <c r="FY408" t="s">
        <v>212</v>
      </c>
      <c r="FZ408">
        <v>50</v>
      </c>
      <c r="GA408">
        <v>50</v>
      </c>
      <c r="GB408">
        <v>0</v>
      </c>
      <c r="GC408">
        <v>7.2560369961670909E-2</v>
      </c>
      <c r="GD408">
        <v>0</v>
      </c>
      <c r="GE408">
        <v>7.2560369961670909E-2</v>
      </c>
      <c r="GF408">
        <v>92.424688472703679</v>
      </c>
      <c r="GG408">
        <v>534.53777486720151</v>
      </c>
      <c r="GH408">
        <v>57.834955540593427</v>
      </c>
      <c r="GI408">
        <v>0</v>
      </c>
      <c r="GJ408">
        <v>34.589732932110238</v>
      </c>
      <c r="GK408" t="s">
        <v>211</v>
      </c>
    </row>
    <row r="409" spans="1:193" x14ac:dyDescent="0.2">
      <c r="A409" s="1">
        <v>407</v>
      </c>
      <c r="B409">
        <v>709.98333333333335</v>
      </c>
      <c r="C409">
        <v>68.319449522205247</v>
      </c>
      <c r="D409">
        <v>4.07627372892998E-2</v>
      </c>
      <c r="E409">
        <v>6.5073795370170657</v>
      </c>
      <c r="F409">
        <v>0</v>
      </c>
      <c r="G409">
        <v>2.1588165367548529E-2</v>
      </c>
      <c r="H409">
        <v>0.99357004595551535</v>
      </c>
      <c r="I409">
        <v>1.013117341344842</v>
      </c>
      <c r="J409">
        <v>0.44348486342064658</v>
      </c>
      <c r="K409">
        <v>5.8711126949917555E-4</v>
      </c>
      <c r="L409">
        <v>3.8645785875329981</v>
      </c>
      <c r="M409">
        <v>5.7516023373768119</v>
      </c>
      <c r="N409">
        <v>4.9336962055312972</v>
      </c>
      <c r="O409">
        <v>1.405663265218575</v>
      </c>
      <c r="P409">
        <v>7.717637621815487</v>
      </c>
      <c r="Q409">
        <v>0</v>
      </c>
      <c r="R409">
        <v>1.91733838079617E-2</v>
      </c>
      <c r="S409">
        <v>-141867.36483226169</v>
      </c>
      <c r="T409">
        <v>10.61920814602497</v>
      </c>
      <c r="U409">
        <v>4.9557556923536872</v>
      </c>
      <c r="V409">
        <v>2.1428029962028829</v>
      </c>
      <c r="W409">
        <v>2000</v>
      </c>
      <c r="X409" t="s">
        <v>192</v>
      </c>
      <c r="Y409">
        <v>118</v>
      </c>
      <c r="Z409">
        <v>0</v>
      </c>
      <c r="AA409">
        <v>3.2104211704779513E-2</v>
      </c>
      <c r="AB409">
        <v>0</v>
      </c>
      <c r="AC409">
        <v>0</v>
      </c>
      <c r="AD409">
        <v>0</v>
      </c>
      <c r="AE409">
        <v>0</v>
      </c>
      <c r="AF409" t="s">
        <v>196</v>
      </c>
      <c r="AG409">
        <v>0</v>
      </c>
      <c r="AH409">
        <v>1.0009536087176431E-3</v>
      </c>
      <c r="AI409">
        <v>0.25869716215926081</v>
      </c>
      <c r="AJ409">
        <v>0</v>
      </c>
      <c r="AK409">
        <v>0</v>
      </c>
      <c r="AL409">
        <v>1.87154432116774E-2</v>
      </c>
      <c r="AM409" t="s">
        <v>200</v>
      </c>
      <c r="AN409">
        <v>10.61920814602497</v>
      </c>
      <c r="AO409">
        <v>21.679304510349681</v>
      </c>
      <c r="AP409">
        <v>31.205522119724019</v>
      </c>
      <c r="AQ409">
        <v>30.58325042124472</v>
      </c>
      <c r="AR409">
        <v>3.2368887289052028</v>
      </c>
      <c r="AS409">
        <v>0</v>
      </c>
      <c r="AT409">
        <v>0.25217162891379452</v>
      </c>
      <c r="AU409">
        <v>0</v>
      </c>
      <c r="AV409">
        <v>5.3092681882568583E-2</v>
      </c>
      <c r="AW409">
        <v>3.1017635404719348</v>
      </c>
      <c r="AX409">
        <v>7.0321209971774629E-2</v>
      </c>
      <c r="AY409">
        <v>0</v>
      </c>
      <c r="AZ409">
        <v>0.1652301811258044</v>
      </c>
      <c r="BA409">
        <v>90.347545022589514</v>
      </c>
      <c r="BB409">
        <v>100.9667531686145</v>
      </c>
      <c r="BC409">
        <v>90.182314841463707</v>
      </c>
      <c r="BD409">
        <v>100.8015229874887</v>
      </c>
      <c r="BE409">
        <v>10.517529595401459</v>
      </c>
      <c r="BF409">
        <v>21.471725919665101</v>
      </c>
      <c r="BG409">
        <v>30.906730324992019</v>
      </c>
      <c r="BH409">
        <v>30.290416856497991</v>
      </c>
      <c r="BI409">
        <v>3.2058956313070679</v>
      </c>
      <c r="BJ409">
        <v>0</v>
      </c>
      <c r="BK409">
        <v>0.24975709429089779</v>
      </c>
      <c r="BL409">
        <v>0</v>
      </c>
      <c r="BM409">
        <v>5.2584321290300183E-2</v>
      </c>
      <c r="BN409">
        <v>3.0720642618783529</v>
      </c>
      <c r="BO409">
        <v>6.9647886819078159E-2</v>
      </c>
      <c r="BP409">
        <v>0</v>
      </c>
      <c r="BQ409">
        <v>0.1636481078577123</v>
      </c>
      <c r="BR409">
        <v>89.48247040459853</v>
      </c>
      <c r="BS409">
        <v>89.318822296740819</v>
      </c>
      <c r="BT409">
        <v>0.24039418979720009</v>
      </c>
      <c r="BU409">
        <v>0.34602706943796979</v>
      </c>
      <c r="BV409">
        <v>0.33912691723436739</v>
      </c>
      <c r="BW409">
        <v>3.5892721700429862E-2</v>
      </c>
      <c r="BX409">
        <v>0</v>
      </c>
      <c r="BY409">
        <v>2.7962425821193479E-3</v>
      </c>
      <c r="BZ409">
        <v>0</v>
      </c>
      <c r="CA409">
        <v>5.8872609309156714E-4</v>
      </c>
      <c r="CB409">
        <v>3.4394365967703212E-2</v>
      </c>
      <c r="CC409">
        <v>7.7976718711862778E-4</v>
      </c>
      <c r="CD409">
        <v>0</v>
      </c>
      <c r="CE409">
        <v>1</v>
      </c>
      <c r="CF409">
        <v>1</v>
      </c>
      <c r="CG409">
        <v>-6.8869132373712736</v>
      </c>
      <c r="CI409">
        <v>1961.3642941815369</v>
      </c>
      <c r="CK409">
        <v>1.029925034146117E-10</v>
      </c>
      <c r="CL409">
        <v>1.337129668906558E-16</v>
      </c>
      <c r="CM409" s="3">
        <v>1961.364294383543</v>
      </c>
      <c r="CN409">
        <v>200.5318598848456</v>
      </c>
      <c r="CO409">
        <v>1961.3642941815369</v>
      </c>
      <c r="CP409">
        <v>0.10517529595401461</v>
      </c>
      <c r="CQ409">
        <v>0.1</v>
      </c>
      <c r="CR409">
        <v>300</v>
      </c>
      <c r="CS409">
        <v>300</v>
      </c>
      <c r="CT409">
        <v>14261.90424656223</v>
      </c>
      <c r="CU409">
        <f t="shared" si="24"/>
        <v>5.5854982426153006</v>
      </c>
      <c r="CV409">
        <f t="shared" si="25"/>
        <v>5.5854982426153006</v>
      </c>
      <c r="CW409">
        <f t="shared" si="26"/>
        <v>14256.318748319614</v>
      </c>
      <c r="CX409">
        <f t="shared" si="27"/>
        <v>0</v>
      </c>
      <c r="CY409">
        <v>0</v>
      </c>
      <c r="CZ409">
        <v>0.24039418979720009</v>
      </c>
      <c r="DA409">
        <v>0.34602706943796979</v>
      </c>
      <c r="DB409">
        <v>0.33912691723436739</v>
      </c>
      <c r="DC409">
        <v>3.5892721700429862E-2</v>
      </c>
      <c r="DD409">
        <v>0</v>
      </c>
      <c r="DE409">
        <v>2.7962425821193479E-3</v>
      </c>
      <c r="DF409">
        <v>0</v>
      </c>
      <c r="DG409">
        <v>5.8872609309156714E-4</v>
      </c>
      <c r="DH409">
        <v>3.4394365967703212E-2</v>
      </c>
      <c r="DI409">
        <v>7.7976718711862778E-4</v>
      </c>
      <c r="DJ409">
        <v>0</v>
      </c>
      <c r="DK409">
        <v>0</v>
      </c>
      <c r="DL409">
        <v>0.99999999999999978</v>
      </c>
      <c r="DM409">
        <v>0.1</v>
      </c>
      <c r="DN409">
        <v>55</v>
      </c>
      <c r="DO409">
        <v>55</v>
      </c>
      <c r="DP409">
        <v>4.7539680821874093</v>
      </c>
      <c r="DQ409">
        <v>9.6389225639889206E-2</v>
      </c>
      <c r="DR409">
        <v>1.013776533345364E-2</v>
      </c>
      <c r="DS409">
        <v>0</v>
      </c>
      <c r="DT409">
        <v>4.7438303168539564</v>
      </c>
      <c r="DU409">
        <v>1</v>
      </c>
      <c r="DV409">
        <v>7.8196328580640619</v>
      </c>
      <c r="DW409">
        <v>1.338061748470921</v>
      </c>
      <c r="DX409">
        <v>-1.184510511341641</v>
      </c>
      <c r="DY409">
        <v>0.3166606253586432</v>
      </c>
      <c r="DZ409">
        <v>2.0465545998563379</v>
      </c>
      <c r="EA409">
        <v>5.1120411394915184</v>
      </c>
      <c r="EB409">
        <v>3.636544090911122</v>
      </c>
      <c r="EC409">
        <v>5.3913866723343631</v>
      </c>
      <c r="ED409">
        <v>0.15355189971602129</v>
      </c>
      <c r="EE409">
        <v>7.7631885535120173E-3</v>
      </c>
      <c r="EF409">
        <v>2.3330195881789331E-3</v>
      </c>
      <c r="EG409">
        <v>0.97694366969809632</v>
      </c>
      <c r="EH409">
        <v>1.521306642931132E-2</v>
      </c>
      <c r="EI409">
        <v>7.8432638725924216E-3</v>
      </c>
      <c r="EJ409">
        <v>38.794313940423642</v>
      </c>
      <c r="EK409">
        <v>38.794313940423642</v>
      </c>
      <c r="EL409">
        <v>1.6364810785771231E-3</v>
      </c>
      <c r="EM409">
        <v>0.89318822296740819</v>
      </c>
      <c r="EN409">
        <v>0.2113945838273055</v>
      </c>
      <c r="EO409">
        <v>0.25230131339352979</v>
      </c>
      <c r="EP409">
        <v>950.79361643748189</v>
      </c>
      <c r="EQ409">
        <v>2873.002595042844</v>
      </c>
      <c r="ER409">
        <v>302.16889821028309</v>
      </c>
      <c r="ES409">
        <v>485.41235696599318</v>
      </c>
      <c r="ET409">
        <v>163.2123612612055</v>
      </c>
      <c r="EU409" t="s">
        <v>211</v>
      </c>
      <c r="EV409">
        <v>8.2692216055502907</v>
      </c>
      <c r="EW409">
        <v>8.2692216055502907</v>
      </c>
      <c r="EX409">
        <v>0.135650766893747</v>
      </c>
      <c r="EY409">
        <v>0.13469409211803621</v>
      </c>
      <c r="EZ409">
        <v>95.079361643748186</v>
      </c>
      <c r="FA409">
        <v>421.25893321671691</v>
      </c>
      <c r="FB409">
        <v>44.306032974340667</v>
      </c>
      <c r="FC409">
        <v>45.672241934429913</v>
      </c>
      <c r="FD409">
        <v>5.101086734977601</v>
      </c>
      <c r="FE409" t="s">
        <v>212</v>
      </c>
      <c r="FF409">
        <v>8.0522469938836849</v>
      </c>
      <c r="FG409">
        <v>8.0522469938836849</v>
      </c>
      <c r="FH409">
        <v>0</v>
      </c>
      <c r="FI409">
        <v>1.3177349845520169E-2</v>
      </c>
      <c r="FJ409">
        <v>95.079361643748186</v>
      </c>
      <c r="FK409">
        <v>812.87537528296218</v>
      </c>
      <c r="FL409">
        <v>85.494408169116241</v>
      </c>
      <c r="FM409">
        <v>0</v>
      </c>
      <c r="FN409">
        <v>9.5849534746319467</v>
      </c>
      <c r="FO409" t="s">
        <v>211</v>
      </c>
      <c r="FP409">
        <v>16.10449398776737</v>
      </c>
      <c r="FQ409">
        <v>16.10449398776737</v>
      </c>
      <c r="FR409">
        <v>0</v>
      </c>
      <c r="FS409">
        <v>2.6354699691040331E-2</v>
      </c>
      <c r="FT409">
        <v>95.079361643748186</v>
      </c>
      <c r="FU409">
        <v>738.43383669410537</v>
      </c>
      <c r="FV409">
        <v>77.664997316761017</v>
      </c>
      <c r="FW409">
        <v>0</v>
      </c>
      <c r="FX409">
        <v>17.41436432698718</v>
      </c>
      <c r="FY409" t="s">
        <v>212</v>
      </c>
      <c r="FZ409">
        <v>50</v>
      </c>
      <c r="GA409">
        <v>50</v>
      </c>
      <c r="GB409">
        <v>0</v>
      </c>
      <c r="GC409">
        <v>8.1824053928856139E-2</v>
      </c>
      <c r="GD409">
        <v>0</v>
      </c>
      <c r="GE409">
        <v>8.1824053928856139E-2</v>
      </c>
      <c r="GF409">
        <v>95.079361643748186</v>
      </c>
      <c r="GG409">
        <v>532.97553935361304</v>
      </c>
      <c r="GH409">
        <v>56.05586008776681</v>
      </c>
      <c r="GI409">
        <v>0</v>
      </c>
      <c r="GJ409">
        <v>39.023501555981383</v>
      </c>
      <c r="GK409" t="s">
        <v>211</v>
      </c>
    </row>
    <row r="410" spans="1:193" x14ac:dyDescent="0.2">
      <c r="A410" s="1">
        <v>408</v>
      </c>
      <c r="B410">
        <v>704.99166666666667</v>
      </c>
      <c r="C410">
        <v>68.5492618840386</v>
      </c>
      <c r="D410">
        <v>3.8017494582169777E-2</v>
      </c>
      <c r="E410">
        <v>6.2571665106753462</v>
      </c>
      <c r="F410">
        <v>0</v>
      </c>
      <c r="G410">
        <v>1.7824517151069148E-2</v>
      </c>
      <c r="H410">
        <v>0.94175117858505142</v>
      </c>
      <c r="I410">
        <v>0.95789062795427959</v>
      </c>
      <c r="J410">
        <v>0.45539728608357483</v>
      </c>
      <c r="K410">
        <v>1.217471125404172E-4</v>
      </c>
      <c r="L410">
        <v>3.9123207227478081</v>
      </c>
      <c r="M410">
        <v>5.8304482280656327</v>
      </c>
      <c r="N410">
        <v>4.7939804104125878</v>
      </c>
      <c r="O410">
        <v>1.4434207093123439</v>
      </c>
      <c r="P410">
        <v>7.7602893112332501</v>
      </c>
      <c r="Q410">
        <v>0</v>
      </c>
      <c r="R410">
        <v>1.6743437637427101E-2</v>
      </c>
      <c r="S410">
        <v>-138295.4287972431</v>
      </c>
      <c r="T410">
        <v>10.34142762416684</v>
      </c>
      <c r="U410">
        <v>4.8288099052927391</v>
      </c>
      <c r="V410">
        <v>2.1416100088826981</v>
      </c>
      <c r="W410">
        <v>2000</v>
      </c>
      <c r="X410" t="s">
        <v>192</v>
      </c>
      <c r="Y410">
        <v>119</v>
      </c>
      <c r="Z410">
        <v>0</v>
      </c>
      <c r="AA410">
        <v>3.104089658782198E-2</v>
      </c>
      <c r="AB410">
        <v>0</v>
      </c>
      <c r="AC410">
        <v>0</v>
      </c>
      <c r="AD410">
        <v>0</v>
      </c>
      <c r="AE410">
        <v>0</v>
      </c>
      <c r="AF410" t="s">
        <v>196</v>
      </c>
      <c r="AG410">
        <v>0</v>
      </c>
      <c r="AH410">
        <v>9.7628308300075036E-4</v>
      </c>
      <c r="AI410">
        <v>0.23473785205140199</v>
      </c>
      <c r="AJ410">
        <v>0</v>
      </c>
      <c r="AK410">
        <v>0</v>
      </c>
      <c r="AL410">
        <v>1.7207452469375412E-2</v>
      </c>
      <c r="AM410" t="s">
        <v>200</v>
      </c>
      <c r="AN410">
        <v>10.34142762416684</v>
      </c>
      <c r="AO410">
        <v>21.679304510349681</v>
      </c>
      <c r="AP410">
        <v>31.236563016311841</v>
      </c>
      <c r="AQ410">
        <v>30.58325042124472</v>
      </c>
      <c r="AR410">
        <v>3.2368887289052028</v>
      </c>
      <c r="AS410">
        <v>0</v>
      </c>
      <c r="AT410">
        <v>0.25217162891379452</v>
      </c>
      <c r="AU410">
        <v>0</v>
      </c>
      <c r="AV410">
        <v>5.4068964965569337E-2</v>
      </c>
      <c r="AW410">
        <v>3.3365013925233371</v>
      </c>
      <c r="AX410">
        <v>7.0321209971774629E-2</v>
      </c>
      <c r="AY410">
        <v>0</v>
      </c>
      <c r="AZ410">
        <v>0.18243763359517981</v>
      </c>
      <c r="BA410">
        <v>90.631507506781105</v>
      </c>
      <c r="BB410">
        <v>100.9729351309479</v>
      </c>
      <c r="BC410">
        <v>90.44906987318592</v>
      </c>
      <c r="BD410">
        <v>100.7904974973528</v>
      </c>
      <c r="BE410">
        <v>10.241781731664471</v>
      </c>
      <c r="BF410">
        <v>21.47041133570557</v>
      </c>
      <c r="BG410">
        <v>30.935579891584151</v>
      </c>
      <c r="BH410">
        <v>30.288562357410399</v>
      </c>
      <c r="BI410">
        <v>3.2056993537004792</v>
      </c>
      <c r="BJ410">
        <v>0</v>
      </c>
      <c r="BK410">
        <v>0.24974180317405131</v>
      </c>
      <c r="BL410">
        <v>0</v>
      </c>
      <c r="BM410">
        <v>5.3547977876892819E-2</v>
      </c>
      <c r="BN410">
        <v>3.3043521892241281</v>
      </c>
      <c r="BO410">
        <v>6.96436227000609E-2</v>
      </c>
      <c r="BP410">
        <v>0</v>
      </c>
      <c r="BQ410">
        <v>0.18067973695979361</v>
      </c>
      <c r="BR410">
        <v>89.758218268335511</v>
      </c>
      <c r="BS410">
        <v>89.577538531375723</v>
      </c>
      <c r="BT410">
        <v>0.23968521224977929</v>
      </c>
      <c r="BU410">
        <v>0.34534974279013653</v>
      </c>
      <c r="BV410">
        <v>0.33812675425102717</v>
      </c>
      <c r="BW410">
        <v>3.5786865840007877E-2</v>
      </c>
      <c r="BX410">
        <v>0</v>
      </c>
      <c r="BY410">
        <v>2.7879958220394271E-3</v>
      </c>
      <c r="BZ410">
        <v>0</v>
      </c>
      <c r="CA410">
        <v>5.9778353764584555E-4</v>
      </c>
      <c r="CB410">
        <v>3.6888178034348809E-2</v>
      </c>
      <c r="CC410">
        <v>7.7746747501514896E-4</v>
      </c>
      <c r="CD410">
        <v>0</v>
      </c>
      <c r="CE410">
        <v>1</v>
      </c>
      <c r="CF410">
        <v>1</v>
      </c>
      <c r="CG410">
        <v>-7.2284629878407678</v>
      </c>
      <c r="CI410">
        <v>2235.508469511472</v>
      </c>
      <c r="CK410">
        <v>3.4234171053526552E-11</v>
      </c>
      <c r="CL410">
        <v>2.7737928498420399E-17</v>
      </c>
      <c r="CM410" s="3">
        <v>2235.5084695880032</v>
      </c>
      <c r="CN410">
        <v>192.5260510487131</v>
      </c>
      <c r="CO410">
        <v>2235.508469511472</v>
      </c>
      <c r="CP410">
        <v>0.1024178173166447</v>
      </c>
      <c r="CQ410">
        <v>0.1</v>
      </c>
      <c r="CR410">
        <v>300</v>
      </c>
      <c r="CS410">
        <v>300</v>
      </c>
      <c r="CT410">
        <v>14645.88915581414</v>
      </c>
      <c r="CU410">
        <f t="shared" si="24"/>
        <v>5.5684026312924422</v>
      </c>
      <c r="CV410">
        <f t="shared" si="25"/>
        <v>5.5684026312924422</v>
      </c>
      <c r="CW410">
        <f t="shared" si="26"/>
        <v>14640.320753182848</v>
      </c>
      <c r="CX410">
        <f t="shared" si="27"/>
        <v>0</v>
      </c>
      <c r="CY410">
        <v>0</v>
      </c>
      <c r="CZ410">
        <v>0.23968521224977929</v>
      </c>
      <c r="DA410">
        <v>0.34534974279013653</v>
      </c>
      <c r="DB410">
        <v>0.33812675425102717</v>
      </c>
      <c r="DC410">
        <v>3.5786865840007877E-2</v>
      </c>
      <c r="DD410">
        <v>0</v>
      </c>
      <c r="DE410">
        <v>2.7879958220394271E-3</v>
      </c>
      <c r="DF410">
        <v>0</v>
      </c>
      <c r="DG410">
        <v>5.9778353764584555E-4</v>
      </c>
      <c r="DH410">
        <v>3.6888178034348809E-2</v>
      </c>
      <c r="DI410">
        <v>7.7746747501514896E-4</v>
      </c>
      <c r="DJ410">
        <v>0</v>
      </c>
      <c r="DK410">
        <v>0</v>
      </c>
      <c r="DL410">
        <v>1</v>
      </c>
      <c r="DM410">
        <v>0.1</v>
      </c>
      <c r="DN410">
        <v>55</v>
      </c>
      <c r="DO410">
        <v>55</v>
      </c>
      <c r="DP410">
        <v>4.8819630519380466</v>
      </c>
      <c r="DQ410">
        <v>9.8686446877978853E-2</v>
      </c>
      <c r="DR410">
        <v>1.0107250487977599E-2</v>
      </c>
      <c r="DS410">
        <v>0</v>
      </c>
      <c r="DT410">
        <v>4.871855801450069</v>
      </c>
      <c r="DU410">
        <v>1</v>
      </c>
      <c r="DV410">
        <v>8.0306674480789209</v>
      </c>
      <c r="DW410">
        <v>1.374173074619939</v>
      </c>
      <c r="DX410">
        <v>-1.176339154930587</v>
      </c>
      <c r="DY410">
        <v>0.33283190199146911</v>
      </c>
      <c r="DZ410">
        <v>2.0648949067180369</v>
      </c>
      <c r="EA410">
        <v>5.1532208138378301</v>
      </c>
      <c r="EB410">
        <v>3.6487443274566371</v>
      </c>
      <c r="EC410">
        <v>5.4222492160719176</v>
      </c>
      <c r="ED410">
        <v>0.16923207140998109</v>
      </c>
      <c r="EE410">
        <v>8.8024562471204285E-3</v>
      </c>
      <c r="EF410">
        <v>2.6452093026920849E-3</v>
      </c>
      <c r="EG410">
        <v>0.97629550522084796</v>
      </c>
      <c r="EH410">
        <v>1.5641009957521459E-2</v>
      </c>
      <c r="EI410">
        <v>8.0634848216307054E-3</v>
      </c>
      <c r="EJ410">
        <v>41.034306829876982</v>
      </c>
      <c r="EK410">
        <v>41.034306829876982</v>
      </c>
      <c r="EL410">
        <v>1.806797369597936E-3</v>
      </c>
      <c r="EM410">
        <v>0.89577538531375722</v>
      </c>
      <c r="EN410">
        <v>0.2109084073487493</v>
      </c>
      <c r="EO410">
        <v>0.2630672375022331</v>
      </c>
      <c r="EP410">
        <v>976.39261038760935</v>
      </c>
      <c r="EQ410">
        <v>2884.1083100272572</v>
      </c>
      <c r="ER410">
        <v>295.38407801778851</v>
      </c>
      <c r="ES410">
        <v>489.07876357649928</v>
      </c>
      <c r="ET410">
        <v>191.92976879332161</v>
      </c>
      <c r="EU410" t="s">
        <v>212</v>
      </c>
      <c r="EV410">
        <v>8.4923896011512205</v>
      </c>
      <c r="EW410">
        <v>8.4923896011512205</v>
      </c>
      <c r="EX410">
        <v>0.1352507017004109</v>
      </c>
      <c r="EY410">
        <v>0.1364982766226025</v>
      </c>
      <c r="EZ410">
        <v>97.639261038760935</v>
      </c>
      <c r="FA410">
        <v>434.07528169729181</v>
      </c>
      <c r="FB410">
        <v>44.457042902544302</v>
      </c>
      <c r="FC410">
        <v>47.203905285276498</v>
      </c>
      <c r="FD410">
        <v>5.9783128509401351</v>
      </c>
      <c r="FE410" t="s">
        <v>211</v>
      </c>
      <c r="FF410">
        <v>8.1966922984797552</v>
      </c>
      <c r="FG410">
        <v>8.1966922984797552</v>
      </c>
      <c r="FH410">
        <v>0</v>
      </c>
      <c r="FI410">
        <v>1.4809762084296881E-2</v>
      </c>
      <c r="FJ410">
        <v>97.639261038760935</v>
      </c>
      <c r="FK410">
        <v>843.82153181977867</v>
      </c>
      <c r="FL410">
        <v>86.422359493769363</v>
      </c>
      <c r="FM410">
        <v>0</v>
      </c>
      <c r="FN410">
        <v>11.216901544991581</v>
      </c>
      <c r="FO410" t="s">
        <v>211</v>
      </c>
      <c r="FP410">
        <v>16.39338459695951</v>
      </c>
      <c r="FQ410">
        <v>16.39338459695951</v>
      </c>
      <c r="FR410">
        <v>0</v>
      </c>
      <c r="FS410">
        <v>2.9619524168593769E-2</v>
      </c>
      <c r="FT410">
        <v>97.639261038760935</v>
      </c>
      <c r="FU410">
        <v>756.87135077987534</v>
      </c>
      <c r="FV410">
        <v>77.517111736375369</v>
      </c>
      <c r="FW410">
        <v>0</v>
      </c>
      <c r="FX410">
        <v>20.12214930238558</v>
      </c>
      <c r="FY410" t="s">
        <v>212</v>
      </c>
      <c r="FZ410">
        <v>50</v>
      </c>
      <c r="GA410">
        <v>50</v>
      </c>
      <c r="GB410">
        <v>0</v>
      </c>
      <c r="GC410">
        <v>9.0339868479896807E-2</v>
      </c>
      <c r="GD410">
        <v>0</v>
      </c>
      <c r="GE410">
        <v>9.0339868479896807E-2</v>
      </c>
      <c r="GF410">
        <v>97.639261038760935</v>
      </c>
      <c r="GG410">
        <v>532.07877406784826</v>
      </c>
      <c r="GH410">
        <v>54.494346680545142</v>
      </c>
      <c r="GI410">
        <v>0</v>
      </c>
      <c r="GJ410">
        <v>43.144914358215793</v>
      </c>
      <c r="GK410" t="s">
        <v>211</v>
      </c>
    </row>
    <row r="411" spans="1:193" x14ac:dyDescent="0.2">
      <c r="A411" s="1">
        <v>409</v>
      </c>
      <c r="B411">
        <v>700</v>
      </c>
      <c r="C411">
        <v>68.777316570117478</v>
      </c>
      <c r="D411">
        <v>3.5455862168255449E-2</v>
      </c>
      <c r="E411">
        <v>6.0188822222747156</v>
      </c>
      <c r="F411">
        <v>0</v>
      </c>
      <c r="G411">
        <v>1.431158491418936E-2</v>
      </c>
      <c r="H411">
        <v>0.88418485499900656</v>
      </c>
      <c r="I411">
        <v>0.8971434725120826</v>
      </c>
      <c r="J411">
        <v>0.46696083013665401</v>
      </c>
      <c r="K411">
        <v>8.8224348189112079E-6</v>
      </c>
      <c r="L411">
        <v>3.9545713700039951</v>
      </c>
      <c r="M411">
        <v>5.9088244292932259</v>
      </c>
      <c r="N411">
        <v>4.6593564430310748</v>
      </c>
      <c r="O411">
        <v>1.4800723527659141</v>
      </c>
      <c r="P411">
        <v>7.8000546578606542</v>
      </c>
      <c r="Q411">
        <v>0</v>
      </c>
      <c r="R411">
        <v>1.435385679414034E-2</v>
      </c>
      <c r="S411">
        <v>-135012.82230351039</v>
      </c>
      <c r="T411">
        <v>10.08533857732156</v>
      </c>
      <c r="U411">
        <v>4.711767409115037</v>
      </c>
      <c r="V411">
        <v>2.1404576460652969</v>
      </c>
      <c r="W411">
        <v>2000</v>
      </c>
      <c r="X411" t="s">
        <v>192</v>
      </c>
      <c r="Y411">
        <v>120</v>
      </c>
      <c r="Z411">
        <v>0</v>
      </c>
      <c r="AA411">
        <v>3.100274521385428E-2</v>
      </c>
      <c r="AB411">
        <v>0</v>
      </c>
      <c r="AC411">
        <v>0</v>
      </c>
      <c r="AD411">
        <v>0</v>
      </c>
      <c r="AE411">
        <v>0</v>
      </c>
      <c r="AF411" t="s">
        <v>196</v>
      </c>
      <c r="AG411">
        <v>0</v>
      </c>
      <c r="AH411">
        <v>9.4926844993505738E-4</v>
      </c>
      <c r="AI411">
        <v>0.21428181364924909</v>
      </c>
      <c r="AJ411">
        <v>0</v>
      </c>
      <c r="AK411">
        <v>0</v>
      </c>
      <c r="AL411">
        <v>1.6042933085755069E-2</v>
      </c>
      <c r="AM411" t="s">
        <v>200</v>
      </c>
      <c r="AN411">
        <v>10.08533857732156</v>
      </c>
      <c r="AO411">
        <v>21.679304510349681</v>
      </c>
      <c r="AP411">
        <v>31.267565761525692</v>
      </c>
      <c r="AQ411">
        <v>30.58325042124472</v>
      </c>
      <c r="AR411">
        <v>3.2368887289052028</v>
      </c>
      <c r="AS411">
        <v>0</v>
      </c>
      <c r="AT411">
        <v>0.25217162891379452</v>
      </c>
      <c r="AU411">
        <v>0</v>
      </c>
      <c r="AV411">
        <v>5.5018233415504388E-2</v>
      </c>
      <c r="AW411">
        <v>3.5507832061725861</v>
      </c>
      <c r="AX411">
        <v>7.0321209971774629E-2</v>
      </c>
      <c r="AY411">
        <v>0</v>
      </c>
      <c r="AZ411">
        <v>0.19848056668093489</v>
      </c>
      <c r="BA411">
        <v>90.893784267179896</v>
      </c>
      <c r="BB411">
        <v>100.9791228445015</v>
      </c>
      <c r="BC411">
        <v>90.695303700498968</v>
      </c>
      <c r="BD411">
        <v>100.7806422778205</v>
      </c>
      <c r="BE411">
        <v>9.9875482111802967</v>
      </c>
      <c r="BF411">
        <v>21.469095689941579</v>
      </c>
      <c r="BG411">
        <v>30.964386380811469</v>
      </c>
      <c r="BH411">
        <v>30.286706360422752</v>
      </c>
      <c r="BI411">
        <v>3.205502917558229</v>
      </c>
      <c r="BJ411">
        <v>0</v>
      </c>
      <c r="BK411">
        <v>0.24972649970639529</v>
      </c>
      <c r="BL411">
        <v>0</v>
      </c>
      <c r="BM411">
        <v>5.448476067694448E-2</v>
      </c>
      <c r="BN411">
        <v>3.516353782989841</v>
      </c>
      <c r="BO411">
        <v>6.9639355136866074E-2</v>
      </c>
      <c r="BP411">
        <v>0</v>
      </c>
      <c r="BQ411">
        <v>0.19655604157562021</v>
      </c>
      <c r="BR411">
        <v>90.012451788819703</v>
      </c>
      <c r="BS411">
        <v>89.815895747244085</v>
      </c>
      <c r="BT411">
        <v>0.23903447726401311</v>
      </c>
      <c r="BU411">
        <v>0.34475396724818153</v>
      </c>
      <c r="BV411">
        <v>0.33720875473595741</v>
      </c>
      <c r="BW411">
        <v>3.5689706046900797E-2</v>
      </c>
      <c r="BX411">
        <v>0</v>
      </c>
      <c r="BY411">
        <v>2.7804265339530158E-3</v>
      </c>
      <c r="BZ411">
        <v>0</v>
      </c>
      <c r="CA411">
        <v>6.0662714794130742E-4</v>
      </c>
      <c r="CB411">
        <v>3.9150684338609819E-2</v>
      </c>
      <c r="CC411">
        <v>7.7535668444305296E-4</v>
      </c>
      <c r="CD411">
        <v>0</v>
      </c>
      <c r="CE411">
        <v>1</v>
      </c>
      <c r="CF411">
        <v>1</v>
      </c>
      <c r="CG411">
        <v>-7.6112466814772297</v>
      </c>
      <c r="CI411">
        <v>2558.2864606237949</v>
      </c>
      <c r="CK411">
        <v>9.8232533218833851E-12</v>
      </c>
      <c r="CL411">
        <v>4.7589006365752712E-18</v>
      </c>
      <c r="CM411" s="3">
        <v>2558.2864606489261</v>
      </c>
      <c r="CN411">
        <v>184.60206050357209</v>
      </c>
      <c r="CO411">
        <v>2558.2864606237949</v>
      </c>
      <c r="CP411">
        <v>9.9875482111802971E-2</v>
      </c>
      <c r="CQ411">
        <v>0</v>
      </c>
      <c r="CR411">
        <v>300</v>
      </c>
      <c r="CS411">
        <v>300</v>
      </c>
      <c r="CT411">
        <v>15018.700969281579</v>
      </c>
      <c r="CU411">
        <f t="shared" si="24"/>
        <v>5.552733309985121</v>
      </c>
      <c r="CV411">
        <f t="shared" si="25"/>
        <v>5.552733309985121</v>
      </c>
      <c r="CW411">
        <f t="shared" si="26"/>
        <v>15013.148235971594</v>
      </c>
      <c r="CX411">
        <f t="shared" si="27"/>
        <v>0</v>
      </c>
      <c r="CY411">
        <v>0</v>
      </c>
      <c r="CZ411">
        <v>0.23903447726401311</v>
      </c>
      <c r="DA411">
        <v>0.34475396724818153</v>
      </c>
      <c r="DB411">
        <v>0.33720875473595741</v>
      </c>
      <c r="DC411">
        <v>3.5689706046900797E-2</v>
      </c>
      <c r="DD411">
        <v>0</v>
      </c>
      <c r="DE411">
        <v>2.7804265339530158E-3</v>
      </c>
      <c r="DF411">
        <v>0</v>
      </c>
      <c r="DG411">
        <v>6.0662714794130742E-4</v>
      </c>
      <c r="DH411">
        <v>3.9150684338609819E-2</v>
      </c>
      <c r="DI411">
        <v>7.7535668444305296E-4</v>
      </c>
      <c r="DJ411">
        <v>0</v>
      </c>
      <c r="DK411">
        <v>0</v>
      </c>
      <c r="DL411">
        <v>1</v>
      </c>
      <c r="DM411">
        <v>0</v>
      </c>
      <c r="DN411">
        <v>55</v>
      </c>
      <c r="DO411">
        <v>55</v>
      </c>
      <c r="DP411">
        <v>5.0062336564271916</v>
      </c>
      <c r="DQ411">
        <v>0.10091844927841211</v>
      </c>
      <c r="DR411">
        <v>1.007927877565694E-2</v>
      </c>
      <c r="DS411">
        <v>0</v>
      </c>
      <c r="DT411">
        <v>4.9961543776515338</v>
      </c>
      <c r="DU411">
        <v>0.99999999999999978</v>
      </c>
      <c r="DV411">
        <v>8.2355586785308894</v>
      </c>
      <c r="DW411">
        <v>1.409233175655525</v>
      </c>
      <c r="DX411">
        <v>-1.1590504951565519</v>
      </c>
      <c r="DY411">
        <v>0.35395604598495928</v>
      </c>
      <c r="DZ411">
        <v>2.086743357942388</v>
      </c>
      <c r="EA411">
        <v>5.1981429366301537</v>
      </c>
      <c r="EB411">
        <v>3.6616873970826722</v>
      </c>
      <c r="EC411">
        <v>5.4565939486861064</v>
      </c>
      <c r="ED411">
        <v>0.1837848733110507</v>
      </c>
      <c r="EE411">
        <v>9.8202432757189158E-3</v>
      </c>
      <c r="EF411">
        <v>2.950924988850581E-3</v>
      </c>
      <c r="EG411">
        <v>0.97566482606007965</v>
      </c>
      <c r="EH411">
        <v>1.605740752698534E-2</v>
      </c>
      <c r="EI411">
        <v>8.2777664129350184E-3</v>
      </c>
      <c r="EJ411">
        <v>43.280660521115607</v>
      </c>
      <c r="EK411">
        <v>43.280660521115607</v>
      </c>
      <c r="EL411">
        <v>1.9655604157562019E-3</v>
      </c>
      <c r="EM411">
        <v>0.8981589574724409</v>
      </c>
      <c r="EN411">
        <v>0.2104725337736523</v>
      </c>
      <c r="EO411">
        <v>0.27410854459881367</v>
      </c>
      <c r="EP411">
        <v>1001.246731285438</v>
      </c>
      <c r="EQ411">
        <v>2888.7063852668698</v>
      </c>
      <c r="ER411">
        <v>288.51094290797232</v>
      </c>
      <c r="ES411">
        <v>491.53520391978299</v>
      </c>
      <c r="ET411">
        <v>221.20058445768299</v>
      </c>
      <c r="EU411" t="s">
        <v>212</v>
      </c>
      <c r="EV411">
        <v>8.7090610255511454</v>
      </c>
      <c r="EW411">
        <v>8.7090610255511454</v>
      </c>
      <c r="EX411">
        <v>0.134883501894383</v>
      </c>
      <c r="EY411">
        <v>0.13826501105191949</v>
      </c>
      <c r="EZ411">
        <v>100.1246731285438</v>
      </c>
      <c r="FA411">
        <v>446.32520720836379</v>
      </c>
      <c r="FB411">
        <v>44.576945248585702</v>
      </c>
      <c r="FC411">
        <v>48.670526563144001</v>
      </c>
      <c r="FD411">
        <v>6.8772013168141619</v>
      </c>
      <c r="FE411" t="s">
        <v>212</v>
      </c>
      <c r="FF411">
        <v>8.3369327026221001</v>
      </c>
      <c r="FG411">
        <v>8.3369327026221001</v>
      </c>
      <c r="FH411">
        <v>0</v>
      </c>
      <c r="FI411">
        <v>1.6386744909097369E-2</v>
      </c>
      <c r="FJ411">
        <v>100.1246731285438</v>
      </c>
      <c r="FK411">
        <v>873.49317488154225</v>
      </c>
      <c r="FL411">
        <v>87.24055196266346</v>
      </c>
      <c r="FM411">
        <v>0</v>
      </c>
      <c r="FN411">
        <v>12.884121165880391</v>
      </c>
      <c r="FO411" t="s">
        <v>211</v>
      </c>
      <c r="FP411">
        <v>16.6738654052442</v>
      </c>
      <c r="FQ411">
        <v>16.6738654052442</v>
      </c>
      <c r="FR411">
        <v>0</v>
      </c>
      <c r="FS411">
        <v>3.2773489818194737E-2</v>
      </c>
      <c r="FT411">
        <v>100.1246731285438</v>
      </c>
      <c r="FU411">
        <v>773.90630668239521</v>
      </c>
      <c r="FV411">
        <v>77.294265489269065</v>
      </c>
      <c r="FW411">
        <v>0</v>
      </c>
      <c r="FX411">
        <v>22.830407639274782</v>
      </c>
      <c r="FY411" t="s">
        <v>211</v>
      </c>
      <c r="FZ411">
        <v>50</v>
      </c>
      <c r="GA411">
        <v>50</v>
      </c>
      <c r="GB411">
        <v>0</v>
      </c>
      <c r="GC411">
        <v>9.8278020787810089E-2</v>
      </c>
      <c r="GD411">
        <v>0</v>
      </c>
      <c r="GE411">
        <v>9.8278020787810089E-2</v>
      </c>
      <c r="GF411">
        <v>100.1246731285438</v>
      </c>
      <c r="GG411">
        <v>531.62243406445373</v>
      </c>
      <c r="GH411">
        <v>53.0960469036375</v>
      </c>
      <c r="GI411">
        <v>0</v>
      </c>
      <c r="GJ411">
        <v>47.028626224906347</v>
      </c>
      <c r="GK411" t="s">
        <v>212</v>
      </c>
    </row>
    <row r="412" spans="1:193" x14ac:dyDescent="0.2">
      <c r="A412" s="1">
        <v>410</v>
      </c>
      <c r="B412">
        <v>1320.400000000001</v>
      </c>
      <c r="C412">
        <v>48.947949947519113</v>
      </c>
      <c r="D412">
        <v>0.68646515170301181</v>
      </c>
      <c r="E412">
        <v>12.833913705751961</v>
      </c>
      <c r="F412">
        <v>0</v>
      </c>
      <c r="G412">
        <v>1.6507744368096471</v>
      </c>
      <c r="H412">
        <v>8.4222906900958296</v>
      </c>
      <c r="I412">
        <v>9.9170066600769538</v>
      </c>
      <c r="J412">
        <v>0.19897540629071969</v>
      </c>
      <c r="K412">
        <v>12.86376001669557</v>
      </c>
      <c r="L412">
        <v>11.152571522595309</v>
      </c>
      <c r="M412">
        <v>1.9798052925927461</v>
      </c>
      <c r="N412">
        <v>0.96503072051002747</v>
      </c>
      <c r="O412">
        <v>0.19897540629072871</v>
      </c>
      <c r="P412">
        <v>9.9487703145364037E-2</v>
      </c>
      <c r="Q412">
        <v>0</v>
      </c>
      <c r="R412">
        <v>0.14977864902876259</v>
      </c>
      <c r="S412">
        <v>-1198360.272456855</v>
      </c>
      <c r="T412">
        <v>99.999999999999972</v>
      </c>
      <c r="U412">
        <v>37.032843314111084</v>
      </c>
      <c r="V412">
        <v>2.7003057570223281</v>
      </c>
      <c r="W412">
        <v>1000</v>
      </c>
      <c r="X412" t="s">
        <v>189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 t="s">
        <v>193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 t="s">
        <v>201</v>
      </c>
      <c r="AN412">
        <v>99.999999999999972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99.999999999999972</v>
      </c>
      <c r="BC412">
        <v>0</v>
      </c>
      <c r="BD412">
        <v>99.999999999999972</v>
      </c>
      <c r="BE412">
        <v>99.999999999999986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1</v>
      </c>
      <c r="CG412">
        <v>-1.566709258519694E-2</v>
      </c>
      <c r="CI412">
        <v>1181.6041428575149</v>
      </c>
      <c r="CK412">
        <v>0.4200191070986391</v>
      </c>
      <c r="CL412">
        <v>7.3361469580237402E-3</v>
      </c>
      <c r="CM412" s="3">
        <v>2022.369591094076</v>
      </c>
      <c r="CN412">
        <v>13942.213463017521</v>
      </c>
      <c r="CO412">
        <v>1172.9357212193031</v>
      </c>
      <c r="CP412">
        <v>0.99999999999999989</v>
      </c>
      <c r="CQ412">
        <v>0.9</v>
      </c>
      <c r="CR412">
        <v>1.1000000000000001</v>
      </c>
      <c r="CS412">
        <v>1.1000000000000001</v>
      </c>
      <c r="CT412">
        <v>1500</v>
      </c>
      <c r="CU412">
        <f t="shared" si="24"/>
        <v>1500</v>
      </c>
      <c r="CV412">
        <f t="shared" si="25"/>
        <v>1181.6041428575149</v>
      </c>
      <c r="CW412">
        <f t="shared" si="26"/>
        <v>0</v>
      </c>
      <c r="CX412">
        <f t="shared" si="27"/>
        <v>318.39585714248506</v>
      </c>
      <c r="CY412">
        <v>0</v>
      </c>
      <c r="DL412">
        <v>0</v>
      </c>
      <c r="DM412">
        <v>0.9</v>
      </c>
      <c r="DN412">
        <v>4</v>
      </c>
      <c r="DO412">
        <v>4</v>
      </c>
      <c r="DP412">
        <v>0.50000000000000011</v>
      </c>
      <c r="DQ412">
        <v>0.49999999999999989</v>
      </c>
      <c r="DR412">
        <v>0.49999999999999978</v>
      </c>
      <c r="DS412">
        <v>0</v>
      </c>
      <c r="DT412">
        <v>2.2204460492503131E-16</v>
      </c>
      <c r="DU412">
        <v>0.99999999999999978</v>
      </c>
      <c r="DV412">
        <v>3.660137847803803E-16</v>
      </c>
      <c r="DW412">
        <v>6.2630695547635245E-17</v>
      </c>
      <c r="DX412">
        <v>0.15968992986297209</v>
      </c>
      <c r="DY412">
        <v>0.14015778103049681</v>
      </c>
      <c r="DZ412">
        <v>1.3893478151776091</v>
      </c>
      <c r="EA412">
        <v>2.7404786237496639</v>
      </c>
      <c r="EB412">
        <v>2.8546266699698588</v>
      </c>
      <c r="EC412">
        <v>3.760780335347909</v>
      </c>
      <c r="ED412">
        <v>0</v>
      </c>
      <c r="EE412">
        <v>0</v>
      </c>
      <c r="EF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100</v>
      </c>
      <c r="EQ412">
        <v>100</v>
      </c>
      <c r="ER412">
        <v>100</v>
      </c>
      <c r="ES412">
        <v>0</v>
      </c>
      <c r="ET412">
        <v>0</v>
      </c>
      <c r="EU412" t="s">
        <v>211</v>
      </c>
      <c r="EV412">
        <v>3.8705769848438579E-16</v>
      </c>
      <c r="EW412">
        <v>3.8705769848438579E-16</v>
      </c>
      <c r="EZ412">
        <v>10</v>
      </c>
      <c r="FE412" t="s">
        <v>212</v>
      </c>
      <c r="FF412">
        <v>2.7000000000000011</v>
      </c>
      <c r="FG412">
        <v>2.7000000000000011</v>
      </c>
      <c r="FJ412">
        <v>10</v>
      </c>
      <c r="FO412" t="s">
        <v>212</v>
      </c>
      <c r="FP412">
        <v>5.4000000000000012</v>
      </c>
      <c r="FQ412">
        <v>5.4000000000000012</v>
      </c>
      <c r="FT412">
        <v>10</v>
      </c>
      <c r="FY412" t="s">
        <v>212</v>
      </c>
      <c r="FZ412">
        <v>50</v>
      </c>
      <c r="GA412">
        <v>50</v>
      </c>
      <c r="GF412">
        <v>10</v>
      </c>
      <c r="GK412" t="s">
        <v>212</v>
      </c>
    </row>
    <row r="413" spans="1:193" x14ac:dyDescent="0.2">
      <c r="A413" s="1">
        <v>411</v>
      </c>
      <c r="B413">
        <v>1315.3967741935489</v>
      </c>
      <c r="C413">
        <v>48.997740517163628</v>
      </c>
      <c r="D413">
        <v>0.69057306393885054</v>
      </c>
      <c r="E413">
        <v>12.91071380407417</v>
      </c>
      <c r="F413">
        <v>0</v>
      </c>
      <c r="G413">
        <v>1.6606529229800759</v>
      </c>
      <c r="H413">
        <v>8.4097908273450201</v>
      </c>
      <c r="I413">
        <v>9.9134514058134879</v>
      </c>
      <c r="J413">
        <v>0.1984929773635335</v>
      </c>
      <c r="K413">
        <v>12.65281374930318</v>
      </c>
      <c r="L413">
        <v>11.216514618352351</v>
      </c>
      <c r="M413">
        <v>1.991652749620747</v>
      </c>
      <c r="N413">
        <v>0.97080561162417778</v>
      </c>
      <c r="O413">
        <v>0.20016610548952071</v>
      </c>
      <c r="P413">
        <v>0.1000830527447609</v>
      </c>
      <c r="Q413">
        <v>0</v>
      </c>
      <c r="R413">
        <v>0.15072898377649999</v>
      </c>
      <c r="S413">
        <v>-1191886.1660647909</v>
      </c>
      <c r="T413">
        <v>99.4051444444693</v>
      </c>
      <c r="U413">
        <v>36.819389351542867</v>
      </c>
      <c r="V413">
        <v>2.6998042660450552</v>
      </c>
      <c r="W413">
        <v>1000</v>
      </c>
      <c r="X413" t="s">
        <v>189</v>
      </c>
      <c r="Y413">
        <v>1</v>
      </c>
      <c r="Z413">
        <v>0.59485555553071001</v>
      </c>
      <c r="AA413">
        <v>0</v>
      </c>
      <c r="AB413">
        <v>0</v>
      </c>
      <c r="AC413">
        <v>0</v>
      </c>
      <c r="AD413">
        <v>0</v>
      </c>
      <c r="AE413">
        <v>0</v>
      </c>
      <c r="AF413" t="s">
        <v>193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 t="s">
        <v>201</v>
      </c>
      <c r="AN413">
        <v>99.4051444444693</v>
      </c>
      <c r="AO413">
        <v>0.59485555553071001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0.59485555553071001</v>
      </c>
      <c r="BB413">
        <v>100</v>
      </c>
      <c r="BC413">
        <v>0.59485555553071001</v>
      </c>
      <c r="BD413">
        <v>100</v>
      </c>
      <c r="BE413">
        <v>99.405144444469286</v>
      </c>
      <c r="BF413">
        <v>0.5948555555307099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0.5948555555307099</v>
      </c>
      <c r="BS413">
        <v>0.5948555555307099</v>
      </c>
      <c r="BT413">
        <v>1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1</v>
      </c>
      <c r="CF413">
        <v>1</v>
      </c>
      <c r="CG413">
        <v>-6.5797675704581948E-3</v>
      </c>
      <c r="CI413">
        <v>1165.6256935569279</v>
      </c>
      <c r="CK413">
        <v>0.41791715573949328</v>
      </c>
      <c r="CL413">
        <v>7.6472719165003667E-3</v>
      </c>
      <c r="CM413" s="3">
        <v>1987.194517637701</v>
      </c>
      <c r="CN413">
        <v>13517.585987264831</v>
      </c>
      <c r="CO413">
        <v>1156.711836925439</v>
      </c>
      <c r="CP413">
        <v>0.99405144444469284</v>
      </c>
      <c r="CQ413">
        <v>0.9</v>
      </c>
      <c r="CR413">
        <v>1.1000000000000001</v>
      </c>
      <c r="CS413">
        <v>1.1000000000000001</v>
      </c>
      <c r="CT413">
        <v>1508.9762289294249</v>
      </c>
      <c r="CU413">
        <f t="shared" si="24"/>
        <v>1499.1082471308525</v>
      </c>
      <c r="CV413">
        <f t="shared" si="25"/>
        <v>1165.6256935569279</v>
      </c>
      <c r="CW413">
        <f t="shared" si="26"/>
        <v>9.867981798572373</v>
      </c>
      <c r="CX413">
        <f t="shared" si="27"/>
        <v>333.48255357392463</v>
      </c>
      <c r="CY413">
        <v>0</v>
      </c>
      <c r="CZ413">
        <v>1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1</v>
      </c>
      <c r="DM413">
        <v>0.9</v>
      </c>
      <c r="DN413">
        <v>4</v>
      </c>
      <c r="DO413">
        <v>4</v>
      </c>
      <c r="DP413">
        <v>0.50299207630980824</v>
      </c>
      <c r="DQ413">
        <v>0.49417322564964161</v>
      </c>
      <c r="DR413">
        <v>0.49123360876291933</v>
      </c>
      <c r="DS413">
        <v>0</v>
      </c>
      <c r="DT413">
        <v>1.175846754688893E-2</v>
      </c>
      <c r="DU413">
        <v>1</v>
      </c>
      <c r="DV413">
        <v>1.9382417381891209E-2</v>
      </c>
      <c r="DW413">
        <v>3.31663541784586E-3</v>
      </c>
      <c r="DX413">
        <v>0.14147575240152269</v>
      </c>
      <c r="DY413">
        <v>0.13501447988292831</v>
      </c>
      <c r="DZ413">
        <v>1.38849351504743</v>
      </c>
      <c r="EA413">
        <v>2.7483206749897171</v>
      </c>
      <c r="EB413">
        <v>2.8578138952086052</v>
      </c>
      <c r="EC413">
        <v>3.765058559387747</v>
      </c>
      <c r="ED413">
        <v>0</v>
      </c>
      <c r="EE413">
        <v>0</v>
      </c>
      <c r="EF413">
        <v>0</v>
      </c>
      <c r="EK413">
        <v>0</v>
      </c>
      <c r="EL413">
        <v>0</v>
      </c>
      <c r="EM413">
        <v>5.9485555553070993E-3</v>
      </c>
      <c r="EN413">
        <v>0.113</v>
      </c>
      <c r="EO413">
        <v>6.7218677774970228E-4</v>
      </c>
      <c r="EP413">
        <v>100.59841526196161</v>
      </c>
      <c r="EQ413">
        <v>101.2000044583742</v>
      </c>
      <c r="ER413">
        <v>100.5980106096562</v>
      </c>
      <c r="ES413">
        <v>4.0465230539487462E-4</v>
      </c>
      <c r="ET413">
        <v>0</v>
      </c>
      <c r="EU413" t="s">
        <v>211</v>
      </c>
      <c r="EV413">
        <v>2.0496806882287409E-2</v>
      </c>
      <c r="EW413">
        <v>2.0496806882287409E-2</v>
      </c>
      <c r="EX413">
        <v>0</v>
      </c>
      <c r="EY413">
        <v>0</v>
      </c>
      <c r="EZ413">
        <v>10.059841526196159</v>
      </c>
      <c r="FA413">
        <v>10.120041153218081</v>
      </c>
      <c r="FB413">
        <v>10.059841526196159</v>
      </c>
      <c r="FC413">
        <v>0</v>
      </c>
      <c r="FD413">
        <v>0</v>
      </c>
      <c r="FE413" t="s">
        <v>211</v>
      </c>
      <c r="FF413">
        <v>2.7132665416713841</v>
      </c>
      <c r="FG413">
        <v>2.7132665416713841</v>
      </c>
      <c r="FH413">
        <v>0</v>
      </c>
      <c r="FI413">
        <v>0</v>
      </c>
      <c r="FJ413">
        <v>10.059841526196159</v>
      </c>
      <c r="FK413">
        <v>10.120041153218081</v>
      </c>
      <c r="FL413">
        <v>10.059841526196159</v>
      </c>
      <c r="FM413">
        <v>0</v>
      </c>
      <c r="FN413">
        <v>0</v>
      </c>
      <c r="FO413" t="s">
        <v>211</v>
      </c>
      <c r="FP413">
        <v>5.4265330833427674</v>
      </c>
      <c r="FQ413">
        <v>5.4265330833427674</v>
      </c>
      <c r="FR413">
        <v>0</v>
      </c>
      <c r="FS413">
        <v>0</v>
      </c>
      <c r="FT413">
        <v>10.059841526196159</v>
      </c>
      <c r="FU413">
        <v>10.120041153218081</v>
      </c>
      <c r="FV413">
        <v>10.059841526196159</v>
      </c>
      <c r="FW413">
        <v>0</v>
      </c>
      <c r="FX413">
        <v>0</v>
      </c>
      <c r="FY413" t="s">
        <v>211</v>
      </c>
      <c r="FZ413">
        <v>50</v>
      </c>
      <c r="GA413">
        <v>50</v>
      </c>
      <c r="GB413">
        <v>0</v>
      </c>
      <c r="GC413">
        <v>0</v>
      </c>
      <c r="GD413">
        <v>0</v>
      </c>
      <c r="GE413">
        <v>0</v>
      </c>
      <c r="GF413">
        <v>10.059841526196159</v>
      </c>
      <c r="GG413">
        <v>10.120041153218081</v>
      </c>
      <c r="GH413">
        <v>10.059841526196159</v>
      </c>
      <c r="GI413">
        <v>0</v>
      </c>
      <c r="GJ413">
        <v>0</v>
      </c>
      <c r="GK413" t="s">
        <v>211</v>
      </c>
    </row>
    <row r="414" spans="1:193" x14ac:dyDescent="0.2">
      <c r="A414" s="1">
        <v>412</v>
      </c>
      <c r="B414">
        <v>1310.3935483870971</v>
      </c>
      <c r="C414">
        <v>49.04741851568081</v>
      </c>
      <c r="D414">
        <v>0.69465802391990339</v>
      </c>
      <c r="E414">
        <v>12.98708479502428</v>
      </c>
      <c r="F414">
        <v>0</v>
      </c>
      <c r="G414">
        <v>1.6704762148039709</v>
      </c>
      <c r="H414">
        <v>8.3965158193553684</v>
      </c>
      <c r="I414">
        <v>9.9090710298459665</v>
      </c>
      <c r="J414">
        <v>0.19799351826030659</v>
      </c>
      <c r="K414">
        <v>12.443774854035629</v>
      </c>
      <c r="L414">
        <v>11.28007078358802</v>
      </c>
      <c r="M414">
        <v>2.0034340110153792</v>
      </c>
      <c r="N414">
        <v>0.97654823652508072</v>
      </c>
      <c r="O414">
        <v>0.20135015186084251</v>
      </c>
      <c r="P414">
        <v>0.1006750759304208</v>
      </c>
      <c r="Q414">
        <v>0</v>
      </c>
      <c r="R414">
        <v>0.15168761877306011</v>
      </c>
      <c r="S414">
        <v>-1185536.191153087</v>
      </c>
      <c r="T414">
        <v>98.820589133821571</v>
      </c>
      <c r="U414">
        <v>36.609714220921447</v>
      </c>
      <c r="V414">
        <v>2.699299659579105</v>
      </c>
      <c r="W414">
        <v>1000</v>
      </c>
      <c r="X414" t="s">
        <v>189</v>
      </c>
      <c r="Y414">
        <v>2</v>
      </c>
      <c r="Z414">
        <v>0.58603421613306184</v>
      </c>
      <c r="AA414">
        <v>0</v>
      </c>
      <c r="AB414">
        <v>0</v>
      </c>
      <c r="AC414">
        <v>0</v>
      </c>
      <c r="AD414">
        <v>0</v>
      </c>
      <c r="AE414">
        <v>0</v>
      </c>
      <c r="AF414" t="s">
        <v>193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 t="s">
        <v>201</v>
      </c>
      <c r="AN414">
        <v>98.820589133821571</v>
      </c>
      <c r="AO414">
        <v>1.1808897716637721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1.1808897716637721</v>
      </c>
      <c r="BB414">
        <v>100.0014789054853</v>
      </c>
      <c r="BC414">
        <v>1.1808897716637721</v>
      </c>
      <c r="BD414">
        <v>100.0014789054853</v>
      </c>
      <c r="BE414">
        <v>98.819127692321572</v>
      </c>
      <c r="BF414">
        <v>1.1808723076784391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1.1808723076784391</v>
      </c>
      <c r="BS414">
        <v>1.1808723076784391</v>
      </c>
      <c r="BT414">
        <v>1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1</v>
      </c>
      <c r="CF414">
        <v>1</v>
      </c>
      <c r="CG414">
        <v>2.470257264184816E-3</v>
      </c>
      <c r="CI414">
        <v>1149.770125232322</v>
      </c>
      <c r="CK414">
        <v>0.41593045006507212</v>
      </c>
      <c r="CL414">
        <v>7.9701274200739119E-3</v>
      </c>
      <c r="CM414" s="3">
        <v>1952.860427251348</v>
      </c>
      <c r="CN414">
        <v>13109.010501263579</v>
      </c>
      <c r="CO414">
        <v>1140.6063108304261</v>
      </c>
      <c r="CP414">
        <v>0.98819127692321573</v>
      </c>
      <c r="CQ414">
        <v>0.9</v>
      </c>
      <c r="CR414">
        <v>1.1000000000000001</v>
      </c>
      <c r="CS414">
        <v>1.1000000000000001</v>
      </c>
      <c r="CT414">
        <v>1517.924753060285</v>
      </c>
      <c r="CU414">
        <f t="shared" si="24"/>
        <v>1498.2307807604884</v>
      </c>
      <c r="CV414">
        <f t="shared" si="25"/>
        <v>1149.770125232322</v>
      </c>
      <c r="CW414">
        <f t="shared" si="26"/>
        <v>19.693972299796542</v>
      </c>
      <c r="CX414">
        <f t="shared" si="27"/>
        <v>348.4606555281664</v>
      </c>
      <c r="CY414">
        <v>0</v>
      </c>
      <c r="CZ414">
        <v>1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1</v>
      </c>
      <c r="DM414">
        <v>0.9</v>
      </c>
      <c r="DN414">
        <v>4</v>
      </c>
      <c r="DO414">
        <v>4</v>
      </c>
      <c r="DP414">
        <v>0.50597491768676173</v>
      </c>
      <c r="DQ414">
        <v>0.48866344382898902</v>
      </c>
      <c r="DR414">
        <v>0.48289295254306469</v>
      </c>
      <c r="DS414">
        <v>0</v>
      </c>
      <c r="DT414">
        <v>2.3081965143697019E-2</v>
      </c>
      <c r="DU414">
        <v>1</v>
      </c>
      <c r="DV414">
        <v>3.8047839195488493E-2</v>
      </c>
      <c r="DW414">
        <v>6.5105816556277367E-3</v>
      </c>
      <c r="DX414">
        <v>0.1232289260574442</v>
      </c>
      <c r="DY414">
        <v>0.1298823679299064</v>
      </c>
      <c r="DZ414">
        <v>1.387664117594156</v>
      </c>
      <c r="EA414">
        <v>2.7562425813702731</v>
      </c>
      <c r="EB414">
        <v>2.8610268980032529</v>
      </c>
      <c r="EC414">
        <v>3.769392709304332</v>
      </c>
      <c r="ED414">
        <v>0</v>
      </c>
      <c r="EE414">
        <v>0</v>
      </c>
      <c r="EF414">
        <v>0</v>
      </c>
      <c r="EK414">
        <v>0</v>
      </c>
      <c r="EL414">
        <v>0</v>
      </c>
      <c r="EM414">
        <v>1.180872307678439E-2</v>
      </c>
      <c r="EN414">
        <v>0.113</v>
      </c>
      <c r="EO414">
        <v>1.334385707676636E-3</v>
      </c>
      <c r="EP414">
        <v>101.1949835373523</v>
      </c>
      <c r="EQ414">
        <v>102.4026140509592</v>
      </c>
      <c r="ER414">
        <v>101.19336993929269</v>
      </c>
      <c r="ES414">
        <v>1.6135980597000339E-3</v>
      </c>
      <c r="ET414">
        <v>0</v>
      </c>
      <c r="EU414" t="s">
        <v>212</v>
      </c>
      <c r="EV414">
        <v>4.0235394631779407E-2</v>
      </c>
      <c r="EW414">
        <v>4.0235394631779407E-2</v>
      </c>
      <c r="EX414">
        <v>0</v>
      </c>
      <c r="EY414">
        <v>0</v>
      </c>
      <c r="EZ414">
        <v>10.11949835373523</v>
      </c>
      <c r="FA414">
        <v>10.240424693125011</v>
      </c>
      <c r="FB414">
        <v>10.11949835373523</v>
      </c>
      <c r="FC414">
        <v>0</v>
      </c>
      <c r="FD414">
        <v>0</v>
      </c>
      <c r="FE414" t="s">
        <v>211</v>
      </c>
      <c r="FF414">
        <v>2.7260423266225109</v>
      </c>
      <c r="FG414">
        <v>2.7260423266225109</v>
      </c>
      <c r="FH414">
        <v>0</v>
      </c>
      <c r="FI414">
        <v>0</v>
      </c>
      <c r="FJ414">
        <v>10.11949835373523</v>
      </c>
      <c r="FK414">
        <v>10.240424693125011</v>
      </c>
      <c r="FL414">
        <v>10.11949835373523</v>
      </c>
      <c r="FM414">
        <v>0</v>
      </c>
      <c r="FN414">
        <v>0</v>
      </c>
      <c r="FO414" t="s">
        <v>211</v>
      </c>
      <c r="FP414">
        <v>5.4520846532450227</v>
      </c>
      <c r="FQ414">
        <v>5.4520846532450227</v>
      </c>
      <c r="FR414">
        <v>0</v>
      </c>
      <c r="FS414">
        <v>0</v>
      </c>
      <c r="FT414">
        <v>10.11949835373523</v>
      </c>
      <c r="FU414">
        <v>10.240424693125011</v>
      </c>
      <c r="FV414">
        <v>10.11949835373523</v>
      </c>
      <c r="FW414">
        <v>0</v>
      </c>
      <c r="FX414">
        <v>0</v>
      </c>
      <c r="FY414" t="s">
        <v>211</v>
      </c>
      <c r="FZ414">
        <v>50</v>
      </c>
      <c r="GA414">
        <v>50</v>
      </c>
      <c r="GB414">
        <v>0</v>
      </c>
      <c r="GC414">
        <v>0</v>
      </c>
      <c r="GD414">
        <v>0</v>
      </c>
      <c r="GE414">
        <v>0</v>
      </c>
      <c r="GF414">
        <v>10.11949835373523</v>
      </c>
      <c r="GG414">
        <v>10.240424693125011</v>
      </c>
      <c r="GH414">
        <v>10.11949835373523</v>
      </c>
      <c r="GI414">
        <v>0</v>
      </c>
      <c r="GJ414">
        <v>0</v>
      </c>
      <c r="GK414" t="s">
        <v>211</v>
      </c>
    </row>
    <row r="415" spans="1:193" x14ac:dyDescent="0.2">
      <c r="A415" s="1">
        <v>413</v>
      </c>
      <c r="B415">
        <v>1305.3903225806459</v>
      </c>
      <c r="C415">
        <v>49.096882535664342</v>
      </c>
      <c r="D415">
        <v>0.69871181281425965</v>
      </c>
      <c r="E415">
        <v>13.062873022179639</v>
      </c>
      <c r="F415">
        <v>0</v>
      </c>
      <c r="G415">
        <v>1.6802245480768609</v>
      </c>
      <c r="H415">
        <v>8.3824995589403528</v>
      </c>
      <c r="I415">
        <v>9.9038815292224633</v>
      </c>
      <c r="J415">
        <v>0.19747828412869919</v>
      </c>
      <c r="K415">
        <v>12.23705740512986</v>
      </c>
      <c r="L415">
        <v>11.34311267397254</v>
      </c>
      <c r="M415">
        <v>2.015125373188956</v>
      </c>
      <c r="N415">
        <v>0.9822470412026526</v>
      </c>
      <c r="O415">
        <v>0.20252516313456509</v>
      </c>
      <c r="P415">
        <v>0.101262581567284</v>
      </c>
      <c r="Q415">
        <v>0</v>
      </c>
      <c r="R415">
        <v>0.1526527624304001</v>
      </c>
      <c r="S415">
        <v>-1179321.571154021</v>
      </c>
      <c r="T415">
        <v>98.247251458090986</v>
      </c>
      <c r="U415">
        <v>36.404117838840477</v>
      </c>
      <c r="V415">
        <v>2.6987950070106761</v>
      </c>
      <c r="W415">
        <v>1000</v>
      </c>
      <c r="X415" t="s">
        <v>189</v>
      </c>
      <c r="Y415">
        <v>3</v>
      </c>
      <c r="Z415">
        <v>0.57481759856312054</v>
      </c>
      <c r="AA415">
        <v>0</v>
      </c>
      <c r="AB415">
        <v>0</v>
      </c>
      <c r="AC415">
        <v>0</v>
      </c>
      <c r="AD415">
        <v>0</v>
      </c>
      <c r="AE415">
        <v>0</v>
      </c>
      <c r="AF415" t="s">
        <v>193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 t="s">
        <v>201</v>
      </c>
      <c r="AN415">
        <v>98.247251458090986</v>
      </c>
      <c r="AO415">
        <v>1.7557073702268919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1.7557073702268919</v>
      </c>
      <c r="BB415">
        <v>100.0029588283179</v>
      </c>
      <c r="BC415">
        <v>1.7557073702268919</v>
      </c>
      <c r="BD415">
        <v>100.0029588283179</v>
      </c>
      <c r="BE415">
        <v>98.244344576602941</v>
      </c>
      <c r="BF415">
        <v>1.75565542339706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1.75565542339706</v>
      </c>
      <c r="BS415">
        <v>1.75565542339706</v>
      </c>
      <c r="BT415">
        <v>1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1</v>
      </c>
      <c r="CF415">
        <v>1</v>
      </c>
      <c r="CG415">
        <v>1.1461516260280471E-2</v>
      </c>
      <c r="CI415">
        <v>1134.0514925059199</v>
      </c>
      <c r="CK415">
        <v>0.41405383319073702</v>
      </c>
      <c r="CL415">
        <v>8.3042702781882197E-3</v>
      </c>
      <c r="CM415" s="3">
        <v>1919.347008492093</v>
      </c>
      <c r="CN415">
        <v>12716.02153903629</v>
      </c>
      <c r="CO415">
        <v>1124.6340224027681</v>
      </c>
      <c r="CP415">
        <v>0.98244344576602938</v>
      </c>
      <c r="CQ415">
        <v>0.9</v>
      </c>
      <c r="CR415">
        <v>1.1000000000000001</v>
      </c>
      <c r="CS415">
        <v>1.1000000000000001</v>
      </c>
      <c r="CT415">
        <v>1526.805442556973</v>
      </c>
      <c r="CU415">
        <f t="shared" si="24"/>
        <v>1497.3711322508257</v>
      </c>
      <c r="CV415">
        <f t="shared" si="25"/>
        <v>1134.0514925059199</v>
      </c>
      <c r="CW415">
        <f t="shared" si="26"/>
        <v>29.434310306147381</v>
      </c>
      <c r="CX415">
        <f t="shared" si="27"/>
        <v>363.31963974490577</v>
      </c>
      <c r="CY415">
        <v>0</v>
      </c>
      <c r="CZ415">
        <v>1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1</v>
      </c>
      <c r="DM415">
        <v>0.9</v>
      </c>
      <c r="DN415">
        <v>4</v>
      </c>
      <c r="DO415">
        <v>4</v>
      </c>
      <c r="DP415">
        <v>0.50893514751899105</v>
      </c>
      <c r="DQ415">
        <v>0.48347089837537</v>
      </c>
      <c r="DR415">
        <v>0.47498281532749631</v>
      </c>
      <c r="DS415">
        <v>0</v>
      </c>
      <c r="DT415">
        <v>3.3952332191494732E-2</v>
      </c>
      <c r="DU415">
        <v>1</v>
      </c>
      <c r="DV415">
        <v>5.5966329880996021E-2</v>
      </c>
      <c r="DW415">
        <v>9.5767162698487361E-3</v>
      </c>
      <c r="DX415">
        <v>0.10494680541975041</v>
      </c>
      <c r="DY415">
        <v>0.1247603142321292</v>
      </c>
      <c r="DZ415">
        <v>1.3868590014568241</v>
      </c>
      <c r="EA415">
        <v>2.764244244050277</v>
      </c>
      <c r="EB415">
        <v>2.8642657638059381</v>
      </c>
      <c r="EC415">
        <v>3.7737824986372388</v>
      </c>
      <c r="ED415">
        <v>0</v>
      </c>
      <c r="EE415">
        <v>0</v>
      </c>
      <c r="EF415">
        <v>0</v>
      </c>
      <c r="EK415">
        <v>0</v>
      </c>
      <c r="EL415">
        <v>0</v>
      </c>
      <c r="EM415">
        <v>1.7556554233970609E-2</v>
      </c>
      <c r="EN415">
        <v>0.113</v>
      </c>
      <c r="EO415">
        <v>1.983890628438679E-3</v>
      </c>
      <c r="EP415">
        <v>101.78702950379819</v>
      </c>
      <c r="EQ415">
        <v>103.6023207689489</v>
      </c>
      <c r="ER415">
        <v>101.7834210056036</v>
      </c>
      <c r="ES415">
        <v>3.6084981945700158E-3</v>
      </c>
      <c r="ET415">
        <v>0</v>
      </c>
      <c r="EU415" t="s">
        <v>211</v>
      </c>
      <c r="EV415">
        <v>5.9184106547665177E-2</v>
      </c>
      <c r="EW415">
        <v>5.9184106547665177E-2</v>
      </c>
      <c r="EX415">
        <v>0</v>
      </c>
      <c r="EY415">
        <v>0</v>
      </c>
      <c r="EZ415">
        <v>10.178702950379821</v>
      </c>
      <c r="FA415">
        <v>10.360599375207091</v>
      </c>
      <c r="FB415">
        <v>10.178702950379821</v>
      </c>
      <c r="FC415">
        <v>0</v>
      </c>
      <c r="FD415">
        <v>0</v>
      </c>
      <c r="FE415" t="s">
        <v>211</v>
      </c>
      <c r="FF415">
        <v>2.7383068650793949</v>
      </c>
      <c r="FG415">
        <v>2.7383068650793949</v>
      </c>
      <c r="FH415">
        <v>0</v>
      </c>
      <c r="FI415">
        <v>0</v>
      </c>
      <c r="FJ415">
        <v>10.178702950379821</v>
      </c>
      <c r="FK415">
        <v>10.360599375207091</v>
      </c>
      <c r="FL415">
        <v>10.178702950379821</v>
      </c>
      <c r="FM415">
        <v>0</v>
      </c>
      <c r="FN415">
        <v>0</v>
      </c>
      <c r="FO415" t="s">
        <v>211</v>
      </c>
      <c r="FP415">
        <v>5.4766137301587898</v>
      </c>
      <c r="FQ415">
        <v>5.4766137301587898</v>
      </c>
      <c r="FR415">
        <v>0</v>
      </c>
      <c r="FS415">
        <v>0</v>
      </c>
      <c r="FT415">
        <v>10.178702950379821</v>
      </c>
      <c r="FU415">
        <v>10.360599375207091</v>
      </c>
      <c r="FV415">
        <v>10.178702950379821</v>
      </c>
      <c r="FW415">
        <v>0</v>
      </c>
      <c r="FX415">
        <v>0</v>
      </c>
      <c r="FY415" t="s">
        <v>211</v>
      </c>
      <c r="FZ415">
        <v>50</v>
      </c>
      <c r="GA415">
        <v>50</v>
      </c>
      <c r="GB415">
        <v>0</v>
      </c>
      <c r="GC415">
        <v>0</v>
      </c>
      <c r="GD415">
        <v>0</v>
      </c>
      <c r="GE415">
        <v>0</v>
      </c>
      <c r="GF415">
        <v>10.178702950379821</v>
      </c>
      <c r="GG415">
        <v>10.360599375207091</v>
      </c>
      <c r="GH415">
        <v>10.178702950379821</v>
      </c>
      <c r="GI415">
        <v>0</v>
      </c>
      <c r="GJ415">
        <v>0</v>
      </c>
      <c r="GK415" t="s">
        <v>211</v>
      </c>
    </row>
    <row r="416" spans="1:193" x14ac:dyDescent="0.2">
      <c r="A416" s="1">
        <v>414</v>
      </c>
      <c r="B416">
        <v>1300.3870967741941</v>
      </c>
      <c r="C416">
        <v>49.146131351941513</v>
      </c>
      <c r="D416">
        <v>0.70273444244813976</v>
      </c>
      <c r="E416">
        <v>13.13807870663914</v>
      </c>
      <c r="F416">
        <v>0</v>
      </c>
      <c r="G416">
        <v>1.689897951237805</v>
      </c>
      <c r="H416">
        <v>8.3677487482069619</v>
      </c>
      <c r="I416">
        <v>9.8978896318004956</v>
      </c>
      <c r="J416">
        <v>0.1969475120830442</v>
      </c>
      <c r="K416">
        <v>12.032654677589431</v>
      </c>
      <c r="L416">
        <v>11.40564098321493</v>
      </c>
      <c r="M416">
        <v>2.0267268702489849</v>
      </c>
      <c r="N416">
        <v>0.98790204228216183</v>
      </c>
      <c r="O416">
        <v>0.20369114273859321</v>
      </c>
      <c r="P416">
        <v>0.1018455713692956</v>
      </c>
      <c r="Q416">
        <v>0</v>
      </c>
      <c r="R416">
        <v>0.15362455984215551</v>
      </c>
      <c r="S416">
        <v>-1173239.0762391761</v>
      </c>
      <c r="T416">
        <v>97.684859349080696</v>
      </c>
      <c r="U416">
        <v>36.202500140609338</v>
      </c>
      <c r="V416">
        <v>2.698290421094562</v>
      </c>
      <c r="W416">
        <v>1000</v>
      </c>
      <c r="X416" t="s">
        <v>189</v>
      </c>
      <c r="Y416">
        <v>4</v>
      </c>
      <c r="Z416">
        <v>0.56387306374455826</v>
      </c>
      <c r="AA416">
        <v>0</v>
      </c>
      <c r="AB416">
        <v>0</v>
      </c>
      <c r="AC416">
        <v>0</v>
      </c>
      <c r="AD416">
        <v>0</v>
      </c>
      <c r="AE416">
        <v>0</v>
      </c>
      <c r="AF416" t="s">
        <v>193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 t="s">
        <v>201</v>
      </c>
      <c r="AN416">
        <v>97.684859349080696</v>
      </c>
      <c r="AO416">
        <v>2.319580433971451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2.319580433971451</v>
      </c>
      <c r="BB416">
        <v>100.00443978305211</v>
      </c>
      <c r="BC416">
        <v>2.319580433971451</v>
      </c>
      <c r="BD416">
        <v>100.00443978305211</v>
      </c>
      <c r="BE416">
        <v>97.680522545795455</v>
      </c>
      <c r="BF416">
        <v>2.3194774542045402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2.3194774542045402</v>
      </c>
      <c r="BS416">
        <v>2.3194774542045402</v>
      </c>
      <c r="BT416">
        <v>1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1</v>
      </c>
      <c r="CF416">
        <v>1</v>
      </c>
      <c r="CG416">
        <v>2.0395232017799358E-2</v>
      </c>
      <c r="CI416">
        <v>1118.4700555937491</v>
      </c>
      <c r="CK416">
        <v>0.41228857810112007</v>
      </c>
      <c r="CL416">
        <v>8.6500270013717476E-3</v>
      </c>
      <c r="CM416" s="3">
        <v>1886.6321430850351</v>
      </c>
      <c r="CN416">
        <v>12337.862898457841</v>
      </c>
      <c r="CO416">
        <v>1108.7952594126371</v>
      </c>
      <c r="CP416">
        <v>0.97680522545795456</v>
      </c>
      <c r="CQ416">
        <v>0.9</v>
      </c>
      <c r="CR416">
        <v>1.1000000000000001</v>
      </c>
      <c r="CS416">
        <v>1.1000000000000001</v>
      </c>
      <c r="CT416">
        <v>1535.618320732013</v>
      </c>
      <c r="CU416">
        <f t="shared" si="24"/>
        <v>1496.5288351074014</v>
      </c>
      <c r="CV416">
        <f t="shared" si="25"/>
        <v>1118.4700555937491</v>
      </c>
      <c r="CW416">
        <f t="shared" si="26"/>
        <v>39.089485624611598</v>
      </c>
      <c r="CX416">
        <f t="shared" si="27"/>
        <v>378.05877951365233</v>
      </c>
      <c r="CY416">
        <v>0</v>
      </c>
      <c r="CZ416">
        <v>1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1</v>
      </c>
      <c r="DM416">
        <v>0.9</v>
      </c>
      <c r="DN416">
        <v>4</v>
      </c>
      <c r="DO416">
        <v>4</v>
      </c>
      <c r="DP416">
        <v>0.51187277357733785</v>
      </c>
      <c r="DQ416">
        <v>0.47857168646785292</v>
      </c>
      <c r="DR416">
        <v>0.46747132409802461</v>
      </c>
      <c r="DS416">
        <v>0</v>
      </c>
      <c r="DT416">
        <v>4.4401449479313217E-2</v>
      </c>
      <c r="DU416">
        <v>0.99999999999999978</v>
      </c>
      <c r="DV416">
        <v>7.3190441078923196E-2</v>
      </c>
      <c r="DW416">
        <v>1.252403166990472E-2</v>
      </c>
      <c r="DX416">
        <v>8.6627699973676808E-2</v>
      </c>
      <c r="DY416">
        <v>0.11964769730912871</v>
      </c>
      <c r="DZ416">
        <v>1.3860779006819259</v>
      </c>
      <c r="EA416">
        <v>2.7723259262417641</v>
      </c>
      <c r="EB416">
        <v>2.8675306467482029</v>
      </c>
      <c r="EC416">
        <v>3.778227983694765</v>
      </c>
      <c r="ED416">
        <v>0</v>
      </c>
      <c r="EE416">
        <v>0</v>
      </c>
      <c r="EF416">
        <v>0</v>
      </c>
      <c r="EK416">
        <v>0</v>
      </c>
      <c r="EL416">
        <v>0</v>
      </c>
      <c r="EM416">
        <v>2.3194774542045399E-2</v>
      </c>
      <c r="EN416">
        <v>0.113</v>
      </c>
      <c r="EO416">
        <v>2.62100952325113E-3</v>
      </c>
      <c r="EP416">
        <v>102.3745547154676</v>
      </c>
      <c r="EQ416">
        <v>104.7989721262869</v>
      </c>
      <c r="ER416">
        <v>102.36818359557959</v>
      </c>
      <c r="ES416">
        <v>6.3711198879935317E-3</v>
      </c>
      <c r="ET416">
        <v>0</v>
      </c>
      <c r="EU416" t="s">
        <v>212</v>
      </c>
      <c r="EV416">
        <v>7.7398515720011191E-2</v>
      </c>
      <c r="EW416">
        <v>7.7398515720011191E-2</v>
      </c>
      <c r="EX416">
        <v>0</v>
      </c>
      <c r="EY416">
        <v>0</v>
      </c>
      <c r="EZ416">
        <v>10.23745547154676</v>
      </c>
      <c r="FA416">
        <v>10.48054945319026</v>
      </c>
      <c r="FB416">
        <v>10.23745547154676</v>
      </c>
      <c r="FC416">
        <v>0</v>
      </c>
      <c r="FD416">
        <v>0</v>
      </c>
      <c r="FE416" t="s">
        <v>211</v>
      </c>
      <c r="FF416">
        <v>2.7500961266796189</v>
      </c>
      <c r="FG416">
        <v>2.7500961266796189</v>
      </c>
      <c r="FH416">
        <v>0</v>
      </c>
      <c r="FI416">
        <v>0</v>
      </c>
      <c r="FJ416">
        <v>10.23745547154676</v>
      </c>
      <c r="FK416">
        <v>10.48054945319026</v>
      </c>
      <c r="FL416">
        <v>10.23745547154676</v>
      </c>
      <c r="FM416">
        <v>0</v>
      </c>
      <c r="FN416">
        <v>0</v>
      </c>
      <c r="FO416" t="s">
        <v>211</v>
      </c>
      <c r="FP416">
        <v>5.5001922533592378</v>
      </c>
      <c r="FQ416">
        <v>5.5001922533592378</v>
      </c>
      <c r="FR416">
        <v>0</v>
      </c>
      <c r="FS416">
        <v>0</v>
      </c>
      <c r="FT416">
        <v>10.23745547154676</v>
      </c>
      <c r="FU416">
        <v>10.48054945319026</v>
      </c>
      <c r="FV416">
        <v>10.23745547154676</v>
      </c>
      <c r="FW416">
        <v>0</v>
      </c>
      <c r="FX416">
        <v>0</v>
      </c>
      <c r="FY416" t="s">
        <v>211</v>
      </c>
      <c r="FZ416">
        <v>50</v>
      </c>
      <c r="GA416">
        <v>50</v>
      </c>
      <c r="GB416">
        <v>0</v>
      </c>
      <c r="GC416">
        <v>0</v>
      </c>
      <c r="GD416">
        <v>0</v>
      </c>
      <c r="GE416">
        <v>0</v>
      </c>
      <c r="GF416">
        <v>10.23745547154676</v>
      </c>
      <c r="GG416">
        <v>10.48054945319026</v>
      </c>
      <c r="GH416">
        <v>10.23745547154676</v>
      </c>
      <c r="GI416">
        <v>0</v>
      </c>
      <c r="GJ416">
        <v>0</v>
      </c>
      <c r="GK416" t="s">
        <v>211</v>
      </c>
    </row>
    <row r="417" spans="1:193" x14ac:dyDescent="0.2">
      <c r="A417" s="1">
        <v>415</v>
      </c>
      <c r="B417">
        <v>1295.383870967742</v>
      </c>
      <c r="C417">
        <v>49.195163842982637</v>
      </c>
      <c r="D417">
        <v>0.70672593199135902</v>
      </c>
      <c r="E417">
        <v>13.21270220679498</v>
      </c>
      <c r="F417">
        <v>0</v>
      </c>
      <c r="G417">
        <v>1.6994964703853439</v>
      </c>
      <c r="H417">
        <v>8.3522699952046633</v>
      </c>
      <c r="I417">
        <v>9.8911019873700763</v>
      </c>
      <c r="J417">
        <v>0.1964014356072406</v>
      </c>
      <c r="K417">
        <v>11.830559634807299</v>
      </c>
      <c r="L417">
        <v>11.467656513687601</v>
      </c>
      <c r="M417">
        <v>2.0382385574823272</v>
      </c>
      <c r="N417">
        <v>0.99351326671248785</v>
      </c>
      <c r="O417">
        <v>0.20484809622937589</v>
      </c>
      <c r="P417">
        <v>0.10242404811468971</v>
      </c>
      <c r="Q417">
        <v>0</v>
      </c>
      <c r="R417">
        <v>0.1546031598601772</v>
      </c>
      <c r="S417">
        <v>-1167285.573958318</v>
      </c>
      <c r="T417">
        <v>97.133148881171238</v>
      </c>
      <c r="U417">
        <v>36.004764086744622</v>
      </c>
      <c r="V417">
        <v>2.6977860109610159</v>
      </c>
      <c r="W417">
        <v>1000</v>
      </c>
      <c r="X417" t="s">
        <v>189</v>
      </c>
      <c r="Y417">
        <v>5</v>
      </c>
      <c r="Z417">
        <v>0.55319246944039047</v>
      </c>
      <c r="AA417">
        <v>0</v>
      </c>
      <c r="AB417">
        <v>0</v>
      </c>
      <c r="AC417">
        <v>0</v>
      </c>
      <c r="AD417">
        <v>0</v>
      </c>
      <c r="AE417">
        <v>0</v>
      </c>
      <c r="AF417" t="s">
        <v>193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 t="s">
        <v>201</v>
      </c>
      <c r="AN417">
        <v>97.133148881171238</v>
      </c>
      <c r="AO417">
        <v>2.8727729034118412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2.8727729034118412</v>
      </c>
      <c r="BB417">
        <v>100.00592178458309</v>
      </c>
      <c r="BC417">
        <v>2.8727729034118412</v>
      </c>
      <c r="BD417">
        <v>100.00592178458309</v>
      </c>
      <c r="BE417">
        <v>97.127397205937555</v>
      </c>
      <c r="BF417">
        <v>2.8726027940624488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2.8726027940624488</v>
      </c>
      <c r="BS417">
        <v>2.8726027940624488</v>
      </c>
      <c r="BT417">
        <v>1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1</v>
      </c>
      <c r="CF417">
        <v>1</v>
      </c>
      <c r="CG417">
        <v>2.9272626490220329E-2</v>
      </c>
      <c r="CI417">
        <v>1103.026058571382</v>
      </c>
      <c r="CK417">
        <v>0.41063595545722498</v>
      </c>
      <c r="CL417">
        <v>9.0077332849634525E-3</v>
      </c>
      <c r="CM417" s="3">
        <v>1854.6945714637541</v>
      </c>
      <c r="CN417">
        <v>11973.818671349671</v>
      </c>
      <c r="CO417">
        <v>1093.090294029407</v>
      </c>
      <c r="CP417">
        <v>0.9712739720593756</v>
      </c>
      <c r="CQ417">
        <v>0.9</v>
      </c>
      <c r="CR417">
        <v>1.1000000000000001</v>
      </c>
      <c r="CS417">
        <v>1.1000000000000001</v>
      </c>
      <c r="CT417">
        <v>1544.363426953134</v>
      </c>
      <c r="CU417">
        <f t="shared" si="24"/>
        <v>1495.7034381245546</v>
      </c>
      <c r="CV417">
        <f t="shared" si="25"/>
        <v>1103.026058571382</v>
      </c>
      <c r="CW417">
        <f t="shared" si="26"/>
        <v>48.659988828579344</v>
      </c>
      <c r="CX417">
        <f t="shared" si="27"/>
        <v>392.67737955317261</v>
      </c>
      <c r="CY417">
        <v>0</v>
      </c>
      <c r="CZ417">
        <v>1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1</v>
      </c>
      <c r="DM417">
        <v>0.9</v>
      </c>
      <c r="DN417">
        <v>4</v>
      </c>
      <c r="DO417">
        <v>4</v>
      </c>
      <c r="DP417">
        <v>0.51478780898437804</v>
      </c>
      <c r="DQ417">
        <v>0.47394420551464572</v>
      </c>
      <c r="DR417">
        <v>0.46032967102473499</v>
      </c>
      <c r="DS417">
        <v>0</v>
      </c>
      <c r="DT417">
        <v>5.445813795964298E-2</v>
      </c>
      <c r="DU417">
        <v>0.99999999999999978</v>
      </c>
      <c r="DV417">
        <v>8.9767680657815568E-2</v>
      </c>
      <c r="DW417">
        <v>1.5360657196751471E-2</v>
      </c>
      <c r="DX417">
        <v>6.8269931572840559E-2</v>
      </c>
      <c r="DY417">
        <v>0.114543905735023</v>
      </c>
      <c r="DZ417">
        <v>1.385320558395462</v>
      </c>
      <c r="EA417">
        <v>2.7804879069878909</v>
      </c>
      <c r="EB417">
        <v>2.870821705248674</v>
      </c>
      <c r="EC417">
        <v>3.7827292333963141</v>
      </c>
      <c r="ED417">
        <v>0</v>
      </c>
      <c r="EE417">
        <v>0</v>
      </c>
      <c r="EF417">
        <v>0</v>
      </c>
      <c r="EK417">
        <v>0</v>
      </c>
      <c r="EL417">
        <v>0</v>
      </c>
      <c r="EM417">
        <v>2.8726027940624489E-2</v>
      </c>
      <c r="EN417">
        <v>0.113</v>
      </c>
      <c r="EO417">
        <v>3.246041157290568E-3</v>
      </c>
      <c r="EP417">
        <v>102.95756179687559</v>
      </c>
      <c r="EQ417">
        <v>105.9924196499591</v>
      </c>
      <c r="ER417">
        <v>102.9476784416</v>
      </c>
      <c r="ES417">
        <v>9.8833552756322912E-3</v>
      </c>
      <c r="ET417">
        <v>0</v>
      </c>
      <c r="EU417" t="s">
        <v>211</v>
      </c>
      <c r="EV417">
        <v>9.4928861475924053E-2</v>
      </c>
      <c r="EW417">
        <v>9.4928861475924053E-2</v>
      </c>
      <c r="EX417">
        <v>0</v>
      </c>
      <c r="EY417">
        <v>0</v>
      </c>
      <c r="EZ417">
        <v>10.29575617968756</v>
      </c>
      <c r="FA417">
        <v>10.600259531157461</v>
      </c>
      <c r="FB417">
        <v>10.29575617968756</v>
      </c>
      <c r="FC417">
        <v>0</v>
      </c>
      <c r="FD417">
        <v>0</v>
      </c>
      <c r="FE417" t="s">
        <v>211</v>
      </c>
      <c r="FF417">
        <v>2.7614426287870062</v>
      </c>
      <c r="FG417">
        <v>2.7614426287870062</v>
      </c>
      <c r="FH417">
        <v>0</v>
      </c>
      <c r="FI417">
        <v>0</v>
      </c>
      <c r="FJ417">
        <v>10.29575617968756</v>
      </c>
      <c r="FK417">
        <v>10.600259531157461</v>
      </c>
      <c r="FL417">
        <v>10.29575617968756</v>
      </c>
      <c r="FM417">
        <v>0</v>
      </c>
      <c r="FN417">
        <v>0</v>
      </c>
      <c r="FO417" t="s">
        <v>211</v>
      </c>
      <c r="FP417">
        <v>5.5228852575740124</v>
      </c>
      <c r="FQ417">
        <v>5.5228852575740124</v>
      </c>
      <c r="FR417">
        <v>0</v>
      </c>
      <c r="FS417">
        <v>0</v>
      </c>
      <c r="FT417">
        <v>10.29575617968756</v>
      </c>
      <c r="FU417">
        <v>10.600259531157461</v>
      </c>
      <c r="FV417">
        <v>10.29575617968756</v>
      </c>
      <c r="FW417">
        <v>0</v>
      </c>
      <c r="FX417">
        <v>0</v>
      </c>
      <c r="FY417" t="s">
        <v>211</v>
      </c>
      <c r="FZ417">
        <v>50</v>
      </c>
      <c r="GA417">
        <v>50</v>
      </c>
      <c r="GB417">
        <v>0</v>
      </c>
      <c r="GC417">
        <v>0</v>
      </c>
      <c r="GD417">
        <v>0</v>
      </c>
      <c r="GE417">
        <v>0</v>
      </c>
      <c r="GF417">
        <v>10.29575617968756</v>
      </c>
      <c r="GG417">
        <v>10.600259531157461</v>
      </c>
      <c r="GH417">
        <v>10.29575617968756</v>
      </c>
      <c r="GI417">
        <v>0</v>
      </c>
      <c r="GJ417">
        <v>0</v>
      </c>
      <c r="GK417" t="s">
        <v>211</v>
      </c>
    </row>
    <row r="418" spans="1:193" x14ac:dyDescent="0.2">
      <c r="A418" s="1">
        <v>416</v>
      </c>
      <c r="B418">
        <v>1290.3806451612911</v>
      </c>
      <c r="C418">
        <v>49.243978993580967</v>
      </c>
      <c r="D418">
        <v>0.71068630810167022</v>
      </c>
      <c r="E418">
        <v>13.286744021031231</v>
      </c>
      <c r="F418">
        <v>0</v>
      </c>
      <c r="G418">
        <v>1.709020169624605</v>
      </c>
      <c r="H418">
        <v>8.3360698087459966</v>
      </c>
      <c r="I418">
        <v>9.8835251627885974</v>
      </c>
      <c r="J418">
        <v>0.1958402844706392</v>
      </c>
      <c r="K418">
        <v>11.630764925275731</v>
      </c>
      <c r="L418">
        <v>11.529160178427951</v>
      </c>
      <c r="M418">
        <v>2.0496605117714868</v>
      </c>
      <c r="N418">
        <v>0.99908075196901502</v>
      </c>
      <c r="O418">
        <v>0.2059960313338193</v>
      </c>
      <c r="P418">
        <v>0.10299801566690869</v>
      </c>
      <c r="Q418">
        <v>0</v>
      </c>
      <c r="R418">
        <v>0.1555887153275621</v>
      </c>
      <c r="S418">
        <v>-1161458.0251989311</v>
      </c>
      <c r="T418">
        <v>96.591863931731552</v>
      </c>
      <c r="U418">
        <v>35.810815538367507</v>
      </c>
      <c r="V418">
        <v>2.697281882012533</v>
      </c>
      <c r="W418">
        <v>1000</v>
      </c>
      <c r="X418" t="s">
        <v>189</v>
      </c>
      <c r="Y418">
        <v>6</v>
      </c>
      <c r="Z418">
        <v>0.54276801301316879</v>
      </c>
      <c r="AA418">
        <v>0</v>
      </c>
      <c r="AB418">
        <v>0</v>
      </c>
      <c r="AC418">
        <v>0</v>
      </c>
      <c r="AD418">
        <v>0</v>
      </c>
      <c r="AE418">
        <v>0</v>
      </c>
      <c r="AF418" t="s">
        <v>193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 t="s">
        <v>201</v>
      </c>
      <c r="AN418">
        <v>96.591863931731552</v>
      </c>
      <c r="AO418">
        <v>3.4155409164250101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3.4155409164250101</v>
      </c>
      <c r="BB418">
        <v>100.0074048481566</v>
      </c>
      <c r="BC418">
        <v>3.4155409164250101</v>
      </c>
      <c r="BD418">
        <v>100.0074048481566</v>
      </c>
      <c r="BE418">
        <v>96.584711980466935</v>
      </c>
      <c r="BF418">
        <v>3.4152880195330542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3.4152880195330542</v>
      </c>
      <c r="BS418">
        <v>3.4152880195330542</v>
      </c>
      <c r="BT418">
        <v>1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1</v>
      </c>
      <c r="CF418">
        <v>1</v>
      </c>
      <c r="CG418">
        <v>3.8094923183558997E-2</v>
      </c>
      <c r="CI418">
        <v>1087.719728311293</v>
      </c>
      <c r="CK418">
        <v>0.40909723933309777</v>
      </c>
      <c r="CL418">
        <v>9.3777344679696287E-3</v>
      </c>
      <c r="CM418" s="3">
        <v>1823.513872752113</v>
      </c>
      <c r="CN418">
        <v>11623.211035233449</v>
      </c>
      <c r="CO418">
        <v>1077.519381523618</v>
      </c>
      <c r="CP418">
        <v>0.96584711980466931</v>
      </c>
      <c r="CQ418">
        <v>0.9</v>
      </c>
      <c r="CR418">
        <v>1.1000000000000001</v>
      </c>
      <c r="CS418">
        <v>1.1000000000000001</v>
      </c>
      <c r="CT418">
        <v>1553.0408169600969</v>
      </c>
      <c r="CU418">
        <f t="shared" si="24"/>
        <v>1494.8945047076063</v>
      </c>
      <c r="CV418">
        <f t="shared" si="25"/>
        <v>1087.719728311293</v>
      </c>
      <c r="CW418">
        <f t="shared" si="26"/>
        <v>58.146312252490588</v>
      </c>
      <c r="CX418">
        <f t="shared" si="27"/>
        <v>407.17477639631329</v>
      </c>
      <c r="CY418">
        <v>0</v>
      </c>
      <c r="CZ418">
        <v>1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1</v>
      </c>
      <c r="DM418">
        <v>0.9</v>
      </c>
      <c r="DN418">
        <v>4</v>
      </c>
      <c r="DO418">
        <v>4</v>
      </c>
      <c r="DP418">
        <v>0.51768027232003222</v>
      </c>
      <c r="DQ418">
        <v>0.4695688829150711</v>
      </c>
      <c r="DR418">
        <v>0.45353175311341742</v>
      </c>
      <c r="DS418">
        <v>0</v>
      </c>
      <c r="DT418">
        <v>6.4148519206614754E-2</v>
      </c>
      <c r="DU418">
        <v>1</v>
      </c>
      <c r="DV418">
        <v>0.10574110688614689</v>
      </c>
      <c r="DW418">
        <v>1.809396079502856E-2</v>
      </c>
      <c r="DX418">
        <v>4.9871834298214068E-2</v>
      </c>
      <c r="DY418">
        <v>0.10944833811978789</v>
      </c>
      <c r="DZ418">
        <v>1.3845867268236529</v>
      </c>
      <c r="EA418">
        <v>2.788730481291672</v>
      </c>
      <c r="EB418">
        <v>2.874139102058479</v>
      </c>
      <c r="EC418">
        <v>3.78728632935541</v>
      </c>
      <c r="ED418">
        <v>0</v>
      </c>
      <c r="EE418">
        <v>0</v>
      </c>
      <c r="EF418">
        <v>0</v>
      </c>
      <c r="EK418">
        <v>0</v>
      </c>
      <c r="EL418">
        <v>0</v>
      </c>
      <c r="EM418">
        <v>3.415288019533054E-2</v>
      </c>
      <c r="EN418">
        <v>0.113</v>
      </c>
      <c r="EO418">
        <v>3.859275462072351E-3</v>
      </c>
      <c r="EP418">
        <v>103.5360544640064</v>
      </c>
      <c r="EQ418">
        <v>107.1825189612882</v>
      </c>
      <c r="ER418">
        <v>103.5219272321696</v>
      </c>
      <c r="ES418">
        <v>1.412723183685255E-2</v>
      </c>
      <c r="ET418">
        <v>0</v>
      </c>
      <c r="EU418" t="s">
        <v>211</v>
      </c>
      <c r="EV418">
        <v>0.1118206777132765</v>
      </c>
      <c r="EW418">
        <v>0.1118206777132765</v>
      </c>
      <c r="EX418">
        <v>0</v>
      </c>
      <c r="EY418">
        <v>0</v>
      </c>
      <c r="EZ418">
        <v>10.353605446400641</v>
      </c>
      <c r="FA418">
        <v>10.719714573973709</v>
      </c>
      <c r="FB418">
        <v>10.353605446400641</v>
      </c>
      <c r="FC418">
        <v>0</v>
      </c>
      <c r="FD418">
        <v>0</v>
      </c>
      <c r="FE418" t="s">
        <v>211</v>
      </c>
      <c r="FF418">
        <v>2.772375843180114</v>
      </c>
      <c r="FG418">
        <v>2.772375843180114</v>
      </c>
      <c r="FH418">
        <v>0</v>
      </c>
      <c r="FI418">
        <v>0</v>
      </c>
      <c r="FJ418">
        <v>10.353605446400641</v>
      </c>
      <c r="FK418">
        <v>10.719714573973709</v>
      </c>
      <c r="FL418">
        <v>10.353605446400641</v>
      </c>
      <c r="FM418">
        <v>0</v>
      </c>
      <c r="FN418">
        <v>0</v>
      </c>
      <c r="FO418" t="s">
        <v>211</v>
      </c>
      <c r="FP418">
        <v>5.5447516863602289</v>
      </c>
      <c r="FQ418">
        <v>5.5447516863602289</v>
      </c>
      <c r="FR418">
        <v>0</v>
      </c>
      <c r="FS418">
        <v>0</v>
      </c>
      <c r="FT418">
        <v>10.353605446400641</v>
      </c>
      <c r="FU418">
        <v>10.719714573973709</v>
      </c>
      <c r="FV418">
        <v>10.353605446400641</v>
      </c>
      <c r="FW418">
        <v>0</v>
      </c>
      <c r="FX418">
        <v>0</v>
      </c>
      <c r="FY418" t="s">
        <v>211</v>
      </c>
      <c r="FZ418">
        <v>50</v>
      </c>
      <c r="GA418">
        <v>50</v>
      </c>
      <c r="GB418">
        <v>0</v>
      </c>
      <c r="GC418">
        <v>0</v>
      </c>
      <c r="GD418">
        <v>0</v>
      </c>
      <c r="GE418">
        <v>0</v>
      </c>
      <c r="GF418">
        <v>10.353605446400641</v>
      </c>
      <c r="GG418">
        <v>10.719714573973709</v>
      </c>
      <c r="GH418">
        <v>10.353605446400641</v>
      </c>
      <c r="GI418">
        <v>0</v>
      </c>
      <c r="GJ418">
        <v>0</v>
      </c>
      <c r="GK418" t="s">
        <v>211</v>
      </c>
    </row>
    <row r="419" spans="1:193" x14ac:dyDescent="0.2">
      <c r="A419" s="1">
        <v>417</v>
      </c>
      <c r="B419">
        <v>1285.377419354839</v>
      </c>
      <c r="C419">
        <v>49.292575897825323</v>
      </c>
      <c r="D419">
        <v>0.7146156050878909</v>
      </c>
      <c r="E419">
        <v>13.36020479077362</v>
      </c>
      <c r="F419">
        <v>0</v>
      </c>
      <c r="G419">
        <v>1.718469131459587</v>
      </c>
      <c r="H419">
        <v>8.3191545928369788</v>
      </c>
      <c r="I419">
        <v>9.8751656367664324</v>
      </c>
      <c r="J419">
        <v>0.195264284635247</v>
      </c>
      <c r="K419">
        <v>11.433262878615171</v>
      </c>
      <c r="L419">
        <v>11.59015300342341</v>
      </c>
      <c r="M419">
        <v>2.0609928320650801</v>
      </c>
      <c r="N419">
        <v>1.004604546282978</v>
      </c>
      <c r="O419">
        <v>0.2071349579964904</v>
      </c>
      <c r="P419">
        <v>0.1035674789982451</v>
      </c>
      <c r="Q419">
        <v>0</v>
      </c>
      <c r="R419">
        <v>0.15658138332878729</v>
      </c>
      <c r="S419">
        <v>-1155753.480304345</v>
      </c>
      <c r="T419">
        <v>96.060755854692388</v>
      </c>
      <c r="U419">
        <v>35.620563137578273</v>
      </c>
      <c r="V419">
        <v>2.6967781358108889</v>
      </c>
      <c r="W419">
        <v>1000</v>
      </c>
      <c r="X419" t="s">
        <v>189</v>
      </c>
      <c r="Y419">
        <v>7</v>
      </c>
      <c r="Z419">
        <v>0.53259221826468506</v>
      </c>
      <c r="AA419">
        <v>0</v>
      </c>
      <c r="AB419">
        <v>0</v>
      </c>
      <c r="AC419">
        <v>0</v>
      </c>
      <c r="AD419">
        <v>0</v>
      </c>
      <c r="AE419">
        <v>0</v>
      </c>
      <c r="AF419" t="s">
        <v>193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 t="s">
        <v>201</v>
      </c>
      <c r="AN419">
        <v>96.060755854692388</v>
      </c>
      <c r="AO419">
        <v>3.9481331346896948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3.9481331346896948</v>
      </c>
      <c r="BB419">
        <v>100.0088889893821</v>
      </c>
      <c r="BC419">
        <v>3.9481331346896948</v>
      </c>
      <c r="BD419">
        <v>100.0088889893821</v>
      </c>
      <c r="BE419">
        <v>96.052217783252388</v>
      </c>
      <c r="BF419">
        <v>3.94778221674762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3.94778221674762</v>
      </c>
      <c r="BS419">
        <v>3.94778221674762</v>
      </c>
      <c r="BT419">
        <v>1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1</v>
      </c>
      <c r="CF419">
        <v>1</v>
      </c>
      <c r="CG419">
        <v>4.6863349495126272E-2</v>
      </c>
      <c r="CI419">
        <v>1072.5512735042271</v>
      </c>
      <c r="CK419">
        <v>0.40767371304060213</v>
      </c>
      <c r="CL419">
        <v>9.760386038527127E-3</v>
      </c>
      <c r="CM419" s="3">
        <v>1793.0704451438839</v>
      </c>
      <c r="CN419">
        <v>11285.39817110554</v>
      </c>
      <c r="CO419">
        <v>1062.082759028712</v>
      </c>
      <c r="CP419">
        <v>0.96052217783252392</v>
      </c>
      <c r="CQ419">
        <v>0.9</v>
      </c>
      <c r="CR419">
        <v>1.1000000000000001</v>
      </c>
      <c r="CS419">
        <v>1.1000000000000001</v>
      </c>
      <c r="CT419">
        <v>1561.6505632226419</v>
      </c>
      <c r="CU419">
        <f t="shared" si="24"/>
        <v>1494.1016122252433</v>
      </c>
      <c r="CV419">
        <f t="shared" si="25"/>
        <v>1072.5512735042271</v>
      </c>
      <c r="CW419">
        <f t="shared" si="26"/>
        <v>67.548950997398606</v>
      </c>
      <c r="CX419">
        <f t="shared" si="27"/>
        <v>421.55033872101626</v>
      </c>
      <c r="CY419">
        <v>0</v>
      </c>
      <c r="CZ419">
        <v>1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1</v>
      </c>
      <c r="DM419">
        <v>0.9</v>
      </c>
      <c r="DN419">
        <v>4</v>
      </c>
      <c r="DO419">
        <v>4</v>
      </c>
      <c r="DP419">
        <v>0.5205501877408808</v>
      </c>
      <c r="DQ419">
        <v>0.46542794303960561</v>
      </c>
      <c r="DR419">
        <v>0.44705386147251391</v>
      </c>
      <c r="DS419">
        <v>0</v>
      </c>
      <c r="DT419">
        <v>7.3496326268366954E-2</v>
      </c>
      <c r="DU419">
        <v>1</v>
      </c>
      <c r="DV419">
        <v>0.1211498408350031</v>
      </c>
      <c r="DW419">
        <v>2.073063669319012E-2</v>
      </c>
      <c r="DX419">
        <v>3.1431754377767802E-2</v>
      </c>
      <c r="DY419">
        <v>0.10436040312376441</v>
      </c>
      <c r="DZ419">
        <v>1.383876167337345</v>
      </c>
      <c r="EA419">
        <v>2.7970539602705</v>
      </c>
      <c r="EB419">
        <v>2.8774830043118831</v>
      </c>
      <c r="EC419">
        <v>3.7918993659865259</v>
      </c>
      <c r="ED419">
        <v>0</v>
      </c>
      <c r="EE419">
        <v>0</v>
      </c>
      <c r="EF419">
        <v>0</v>
      </c>
      <c r="EK419">
        <v>0</v>
      </c>
      <c r="EL419">
        <v>0</v>
      </c>
      <c r="EM419">
        <v>3.9477822167476202E-2</v>
      </c>
      <c r="EN419">
        <v>0.113</v>
      </c>
      <c r="EO419">
        <v>4.4609939049248112E-3</v>
      </c>
      <c r="EP419">
        <v>104.11003754817619</v>
      </c>
      <c r="EQ419">
        <v>108.3691298627633</v>
      </c>
      <c r="ER419">
        <v>104.090952625597</v>
      </c>
      <c r="ES419">
        <v>1.908492257918689E-2</v>
      </c>
      <c r="ET419">
        <v>0</v>
      </c>
      <c r="EU419" t="s">
        <v>211</v>
      </c>
      <c r="EV419">
        <v>0.12811533476391501</v>
      </c>
      <c r="EW419">
        <v>0.12811533476391501</v>
      </c>
      <c r="EX419">
        <v>0</v>
      </c>
      <c r="EY419">
        <v>0</v>
      </c>
      <c r="EZ419">
        <v>10.411003754817621</v>
      </c>
      <c r="FA419">
        <v>10.83889991828265</v>
      </c>
      <c r="FB419">
        <v>10.411003754817621</v>
      </c>
      <c r="FC419">
        <v>0</v>
      </c>
      <c r="FD419">
        <v>0</v>
      </c>
      <c r="FE419" t="s">
        <v>211</v>
      </c>
      <c r="FF419">
        <v>2.782922546772761</v>
      </c>
      <c r="FG419">
        <v>2.782922546772761</v>
      </c>
      <c r="FH419">
        <v>0</v>
      </c>
      <c r="FI419">
        <v>0</v>
      </c>
      <c r="FJ419">
        <v>10.411003754817621</v>
      </c>
      <c r="FK419">
        <v>10.83889991828265</v>
      </c>
      <c r="FL419">
        <v>10.411003754817621</v>
      </c>
      <c r="FM419">
        <v>0</v>
      </c>
      <c r="FN419">
        <v>0</v>
      </c>
      <c r="FO419" t="s">
        <v>211</v>
      </c>
      <c r="FP419">
        <v>5.565845093545521</v>
      </c>
      <c r="FQ419">
        <v>5.565845093545521</v>
      </c>
      <c r="FR419">
        <v>0</v>
      </c>
      <c r="FS419">
        <v>0</v>
      </c>
      <c r="FT419">
        <v>10.411003754817621</v>
      </c>
      <c r="FU419">
        <v>10.83889991828265</v>
      </c>
      <c r="FV419">
        <v>10.411003754817621</v>
      </c>
      <c r="FW419">
        <v>0</v>
      </c>
      <c r="FX419">
        <v>0</v>
      </c>
      <c r="FY419" t="s">
        <v>211</v>
      </c>
      <c r="FZ419">
        <v>50</v>
      </c>
      <c r="GA419">
        <v>50</v>
      </c>
      <c r="GB419">
        <v>0</v>
      </c>
      <c r="GC419">
        <v>0</v>
      </c>
      <c r="GD419">
        <v>0</v>
      </c>
      <c r="GE419">
        <v>0</v>
      </c>
      <c r="GF419">
        <v>10.411003754817621</v>
      </c>
      <c r="GG419">
        <v>10.83889991828265</v>
      </c>
      <c r="GH419">
        <v>10.411003754817621</v>
      </c>
      <c r="GI419">
        <v>0</v>
      </c>
      <c r="GJ419">
        <v>0</v>
      </c>
      <c r="GK419" t="s">
        <v>211</v>
      </c>
    </row>
    <row r="420" spans="1:193" x14ac:dyDescent="0.2">
      <c r="A420" s="1">
        <v>418</v>
      </c>
      <c r="B420">
        <v>1280.3741935483879</v>
      </c>
      <c r="C420">
        <v>49.340953761689541</v>
      </c>
      <c r="D420">
        <v>0.71851386503691084</v>
      </c>
      <c r="E420">
        <v>13.433085302863979</v>
      </c>
      <c r="F420">
        <v>0</v>
      </c>
      <c r="G420">
        <v>1.7278434570985739</v>
      </c>
      <c r="H420">
        <v>8.3015306409345992</v>
      </c>
      <c r="I420">
        <v>9.8660297944009798</v>
      </c>
      <c r="J420">
        <v>0.19467365816311041</v>
      </c>
      <c r="K420">
        <v>11.23804550369862</v>
      </c>
      <c r="L420">
        <v>11.65063612932579</v>
      </c>
      <c r="M420">
        <v>2.072235639744139</v>
      </c>
      <c r="N420">
        <v>1.0100847088200029</v>
      </c>
      <c r="O420">
        <v>0.2082648884164979</v>
      </c>
      <c r="P420">
        <v>0.1041324442082479</v>
      </c>
      <c r="Q420">
        <v>0</v>
      </c>
      <c r="R420">
        <v>0.15758132544411929</v>
      </c>
      <c r="S420">
        <v>-1150169.075431119</v>
      </c>
      <c r="T420">
        <v>95.539583173909577</v>
      </c>
      <c r="U420">
        <v>35.433918194997993</v>
      </c>
      <c r="V420">
        <v>2.696274869974622</v>
      </c>
      <c r="W420">
        <v>1000</v>
      </c>
      <c r="X420" t="s">
        <v>189</v>
      </c>
      <c r="Y420">
        <v>8</v>
      </c>
      <c r="Z420">
        <v>0.52265791564526787</v>
      </c>
      <c r="AA420">
        <v>0</v>
      </c>
      <c r="AB420">
        <v>0</v>
      </c>
      <c r="AC420">
        <v>0</v>
      </c>
      <c r="AD420">
        <v>0</v>
      </c>
      <c r="AE420">
        <v>0</v>
      </c>
      <c r="AF420" t="s">
        <v>193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 t="s">
        <v>201</v>
      </c>
      <c r="AN420">
        <v>95.539583173909577</v>
      </c>
      <c r="AO420">
        <v>4.470791050334963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4.470791050334963</v>
      </c>
      <c r="BB420">
        <v>100.0103742242445</v>
      </c>
      <c r="BC420">
        <v>4.470791050334963</v>
      </c>
      <c r="BD420">
        <v>100.0103742242445</v>
      </c>
      <c r="BE420">
        <v>95.529672711442416</v>
      </c>
      <c r="BF420">
        <v>4.4703272885575833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4.4703272885575833</v>
      </c>
      <c r="BS420">
        <v>4.4703272885575833</v>
      </c>
      <c r="BT420">
        <v>1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1</v>
      </c>
      <c r="CF420">
        <v>1</v>
      </c>
      <c r="CG420">
        <v>5.5579139045034857E-2</v>
      </c>
      <c r="CI420">
        <v>1057.5208838519759</v>
      </c>
      <c r="CK420">
        <v>0.40636667499157642</v>
      </c>
      <c r="CL420">
        <v>1.0156054184209231E-2</v>
      </c>
      <c r="CM420" s="3">
        <v>1763.3454867780349</v>
      </c>
      <c r="CN420">
        <v>10959.77230113618</v>
      </c>
      <c r="CO420">
        <v>1046.780644454642</v>
      </c>
      <c r="CP420">
        <v>0.95529672711442415</v>
      </c>
      <c r="CQ420">
        <v>0.9</v>
      </c>
      <c r="CR420">
        <v>1.1000000000000001</v>
      </c>
      <c r="CS420">
        <v>1.1000000000000001</v>
      </c>
      <c r="CT420">
        <v>1570.192755219533</v>
      </c>
      <c r="CU420">
        <f t="shared" si="24"/>
        <v>1493.3243514012634</v>
      </c>
      <c r="CV420">
        <f t="shared" si="25"/>
        <v>1057.5208838519759</v>
      </c>
      <c r="CW420">
        <f t="shared" si="26"/>
        <v>76.868403818269599</v>
      </c>
      <c r="CX420">
        <f t="shared" si="27"/>
        <v>435.80346754928746</v>
      </c>
      <c r="CY420">
        <v>0</v>
      </c>
      <c r="CZ420">
        <v>1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1</v>
      </c>
      <c r="DM420">
        <v>0.9</v>
      </c>
      <c r="DN420">
        <v>4</v>
      </c>
      <c r="DO420">
        <v>4</v>
      </c>
      <c r="DP420">
        <v>0.52339758507317768</v>
      </c>
      <c r="DQ420">
        <v>0.46150520563617448</v>
      </c>
      <c r="DR420">
        <v>0.44087441249050691</v>
      </c>
      <c r="DS420">
        <v>0</v>
      </c>
      <c r="DT420">
        <v>8.2523172582670834E-2</v>
      </c>
      <c r="DU420">
        <v>1</v>
      </c>
      <c r="DV420">
        <v>0.13602950965309801</v>
      </c>
      <c r="DW420">
        <v>2.3276781254808011E-2</v>
      </c>
      <c r="DX420">
        <v>1.2948050156991631E-2</v>
      </c>
      <c r="DY420">
        <v>9.927951950021674E-2</v>
      </c>
      <c r="DZ420">
        <v>1.3831886505165421</v>
      </c>
      <c r="EA420">
        <v>2.8054586713328948</v>
      </c>
      <c r="EB420">
        <v>2.8808535835814628</v>
      </c>
      <c r="EC420">
        <v>3.7965684506323258</v>
      </c>
      <c r="ED420">
        <v>0</v>
      </c>
      <c r="EE420">
        <v>0</v>
      </c>
      <c r="EF420">
        <v>0</v>
      </c>
      <c r="EK420">
        <v>0</v>
      </c>
      <c r="EL420">
        <v>0</v>
      </c>
      <c r="EM420">
        <v>4.470327288557583E-2</v>
      </c>
      <c r="EN420">
        <v>0.113</v>
      </c>
      <c r="EO420">
        <v>5.0514698360700694E-3</v>
      </c>
      <c r="EP420">
        <v>104.67951701463549</v>
      </c>
      <c r="EQ420">
        <v>109.5521164139107</v>
      </c>
      <c r="ER420">
        <v>104.65477825866731</v>
      </c>
      <c r="ES420">
        <v>2.4738755968247199E-2</v>
      </c>
      <c r="ET420">
        <v>0</v>
      </c>
      <c r="EU420" t="s">
        <v>211</v>
      </c>
      <c r="EV420">
        <v>0.14385050815471351</v>
      </c>
      <c r="EW420">
        <v>0.14385050815471351</v>
      </c>
      <c r="EX420">
        <v>0</v>
      </c>
      <c r="EY420">
        <v>0</v>
      </c>
      <c r="EZ420">
        <v>10.46795170146355</v>
      </c>
      <c r="FA420">
        <v>10.957801282417369</v>
      </c>
      <c r="FB420">
        <v>10.46795170146355</v>
      </c>
      <c r="FC420">
        <v>0</v>
      </c>
      <c r="FD420">
        <v>0</v>
      </c>
      <c r="FE420" t="s">
        <v>211</v>
      </c>
      <c r="FF420">
        <v>2.7931071250192319</v>
      </c>
      <c r="FG420">
        <v>2.7931071250192319</v>
      </c>
      <c r="FH420">
        <v>0</v>
      </c>
      <c r="FI420">
        <v>0</v>
      </c>
      <c r="FJ420">
        <v>10.46795170146355</v>
      </c>
      <c r="FK420">
        <v>10.957801282417369</v>
      </c>
      <c r="FL420">
        <v>10.46795170146355</v>
      </c>
      <c r="FM420">
        <v>0</v>
      </c>
      <c r="FN420">
        <v>0</v>
      </c>
      <c r="FO420" t="s">
        <v>211</v>
      </c>
      <c r="FP420">
        <v>5.5862142500384646</v>
      </c>
      <c r="FQ420">
        <v>5.5862142500384646</v>
      </c>
      <c r="FR420">
        <v>0</v>
      </c>
      <c r="FS420">
        <v>0</v>
      </c>
      <c r="FT420">
        <v>10.46795170146355</v>
      </c>
      <c r="FU420">
        <v>10.957801282417369</v>
      </c>
      <c r="FV420">
        <v>10.46795170146355</v>
      </c>
      <c r="FW420">
        <v>0</v>
      </c>
      <c r="FX420">
        <v>0</v>
      </c>
      <c r="FY420" t="s">
        <v>211</v>
      </c>
      <c r="FZ420">
        <v>50</v>
      </c>
      <c r="GA420">
        <v>50</v>
      </c>
      <c r="GB420">
        <v>0</v>
      </c>
      <c r="GC420">
        <v>0</v>
      </c>
      <c r="GD420">
        <v>0</v>
      </c>
      <c r="GE420">
        <v>0</v>
      </c>
      <c r="GF420">
        <v>10.46795170146355</v>
      </c>
      <c r="GG420">
        <v>10.957801282417369</v>
      </c>
      <c r="GH420">
        <v>10.46795170146355</v>
      </c>
      <c r="GI420">
        <v>0</v>
      </c>
      <c r="GJ420">
        <v>0</v>
      </c>
      <c r="GK420" t="s">
        <v>211</v>
      </c>
    </row>
    <row r="421" spans="1:193" x14ac:dyDescent="0.2">
      <c r="A421" s="1">
        <v>419</v>
      </c>
      <c r="B421">
        <v>1275.3709677419361</v>
      </c>
      <c r="C421">
        <v>49.389111905944731</v>
      </c>
      <c r="D421">
        <v>0.72238113796183145</v>
      </c>
      <c r="E421">
        <v>13.505386492329899</v>
      </c>
      <c r="F421">
        <v>0</v>
      </c>
      <c r="G421">
        <v>1.737143266810381</v>
      </c>
      <c r="H421">
        <v>8.2832041297965731</v>
      </c>
      <c r="I421">
        <v>9.8561239213489706</v>
      </c>
      <c r="J421">
        <v>0.19406862311444409</v>
      </c>
      <c r="K421">
        <v>11.045104485982829</v>
      </c>
      <c r="L421">
        <v>11.71061081348603</v>
      </c>
      <c r="M421">
        <v>2.0833890790493439</v>
      </c>
      <c r="N421">
        <v>1.015521309888372</v>
      </c>
      <c r="O421">
        <v>0.20938583709038561</v>
      </c>
      <c r="P421">
        <v>0.104692918545193</v>
      </c>
      <c r="Q421">
        <v>0</v>
      </c>
      <c r="R421">
        <v>0.15858870802329711</v>
      </c>
      <c r="S421">
        <v>-1144702.029040043</v>
      </c>
      <c r="T421">
        <v>95.028111287601547</v>
      </c>
      <c r="U421">
        <v>35.250794581529163</v>
      </c>
      <c r="V421">
        <v>2.695772178065873</v>
      </c>
      <c r="W421">
        <v>1000</v>
      </c>
      <c r="X421" t="s">
        <v>189</v>
      </c>
      <c r="Y421">
        <v>9</v>
      </c>
      <c r="Z421">
        <v>0.51295823118034201</v>
      </c>
      <c r="AA421">
        <v>0</v>
      </c>
      <c r="AB421">
        <v>0</v>
      </c>
      <c r="AC421">
        <v>0</v>
      </c>
      <c r="AD421">
        <v>0</v>
      </c>
      <c r="AE421">
        <v>0</v>
      </c>
      <c r="AF421" t="s">
        <v>193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 t="s">
        <v>201</v>
      </c>
      <c r="AN421">
        <v>95.028111287601547</v>
      </c>
      <c r="AO421">
        <v>4.9837492815153048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4.9837492815153048</v>
      </c>
      <c r="BB421">
        <v>100.01186056911681</v>
      </c>
      <c r="BC421">
        <v>4.9837492815153048</v>
      </c>
      <c r="BD421">
        <v>100.01186056911681</v>
      </c>
      <c r="BE421">
        <v>95.016841749413217</v>
      </c>
      <c r="BF421">
        <v>4.9831582505867917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4.9831582505867917</v>
      </c>
      <c r="BS421">
        <v>4.9831582505867917</v>
      </c>
      <c r="BT421">
        <v>1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1</v>
      </c>
      <c r="CF421">
        <v>1</v>
      </c>
      <c r="CG421">
        <v>6.4243534170523198E-2</v>
      </c>
      <c r="CI421">
        <v>1042.6287293374769</v>
      </c>
      <c r="CK421">
        <v>0.40517744464718181</v>
      </c>
      <c r="CL421">
        <v>1.0565116398943E-2</v>
      </c>
      <c r="CM421" s="3">
        <v>1734.3209771849431</v>
      </c>
      <c r="CN421">
        <v>10645.75783729045</v>
      </c>
      <c r="CO421">
        <v>1031.613235451144</v>
      </c>
      <c r="CP421">
        <v>0.95016841749413217</v>
      </c>
      <c r="CQ421">
        <v>0.9</v>
      </c>
      <c r="CR421">
        <v>1.1000000000000001</v>
      </c>
      <c r="CS421">
        <v>1.1000000000000001</v>
      </c>
      <c r="CT421">
        <v>1578.667499763812</v>
      </c>
      <c r="CU421">
        <f t="shared" si="24"/>
        <v>1492.5623257320135</v>
      </c>
      <c r="CV421">
        <f t="shared" si="25"/>
        <v>1042.6287293374769</v>
      </c>
      <c r="CW421">
        <f t="shared" si="26"/>
        <v>86.10517403179847</v>
      </c>
      <c r="CX421">
        <f t="shared" si="27"/>
        <v>449.93359639453661</v>
      </c>
      <c r="CY421">
        <v>0</v>
      </c>
      <c r="CZ421">
        <v>1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1</v>
      </c>
      <c r="DM421">
        <v>0.9</v>
      </c>
      <c r="DN421">
        <v>4</v>
      </c>
      <c r="DO421">
        <v>4</v>
      </c>
      <c r="DP421">
        <v>0.52622249992127079</v>
      </c>
      <c r="DQ421">
        <v>0.45778591077312608</v>
      </c>
      <c r="DR421">
        <v>0.43497371439041121</v>
      </c>
      <c r="DS421">
        <v>0</v>
      </c>
      <c r="DT421">
        <v>9.1248785530859536E-2</v>
      </c>
      <c r="DU421">
        <v>1</v>
      </c>
      <c r="DV421">
        <v>0.15041263155229259</v>
      </c>
      <c r="DW421">
        <v>2.5737958855628441E-2</v>
      </c>
      <c r="DX421">
        <v>-5.5809078681616766E-3</v>
      </c>
      <c r="DY421">
        <v>9.4205116172114023E-2</v>
      </c>
      <c r="DZ421">
        <v>1.3825239562393421</v>
      </c>
      <c r="EA421">
        <v>2.8139449583818639</v>
      </c>
      <c r="EB421">
        <v>2.8842510159386912</v>
      </c>
      <c r="EC421">
        <v>3.8012937037154799</v>
      </c>
      <c r="ED421">
        <v>0</v>
      </c>
      <c r="EE421">
        <v>0</v>
      </c>
      <c r="EF421">
        <v>0</v>
      </c>
      <c r="EK421">
        <v>0</v>
      </c>
      <c r="EL421">
        <v>0</v>
      </c>
      <c r="EM421">
        <v>4.9831582505867923E-2</v>
      </c>
      <c r="EN421">
        <v>0.113</v>
      </c>
      <c r="EO421">
        <v>5.6309688231630751E-3</v>
      </c>
      <c r="EP421">
        <v>105.2444999842542</v>
      </c>
      <c r="EQ421">
        <v>110.73134701327101</v>
      </c>
      <c r="ER421">
        <v>105.2134287585933</v>
      </c>
      <c r="ES421">
        <v>3.1071225660852509E-2</v>
      </c>
      <c r="ET421">
        <v>0</v>
      </c>
      <c r="EU421" t="s">
        <v>211</v>
      </c>
      <c r="EV421">
        <v>0.15906058572778381</v>
      </c>
      <c r="EW421">
        <v>0.15906058572778381</v>
      </c>
      <c r="EX421">
        <v>0</v>
      </c>
      <c r="EY421">
        <v>0</v>
      </c>
      <c r="EZ421">
        <v>10.524449998425419</v>
      </c>
      <c r="FA421">
        <v>11.07640477693568</v>
      </c>
      <c r="FB421">
        <v>10.524449998425419</v>
      </c>
      <c r="FC421">
        <v>0</v>
      </c>
      <c r="FD421">
        <v>0</v>
      </c>
      <c r="FE421" t="s">
        <v>211</v>
      </c>
      <c r="FF421">
        <v>2.802951835422514</v>
      </c>
      <c r="FG421">
        <v>2.802951835422514</v>
      </c>
      <c r="FH421">
        <v>0</v>
      </c>
      <c r="FI421">
        <v>0</v>
      </c>
      <c r="FJ421">
        <v>10.524449998425419</v>
      </c>
      <c r="FK421">
        <v>11.07640477693568</v>
      </c>
      <c r="FL421">
        <v>10.524449998425419</v>
      </c>
      <c r="FM421">
        <v>0</v>
      </c>
      <c r="FN421">
        <v>0</v>
      </c>
      <c r="FO421" t="s">
        <v>211</v>
      </c>
      <c r="FP421">
        <v>5.6059036708450281</v>
      </c>
      <c r="FQ421">
        <v>5.6059036708450281</v>
      </c>
      <c r="FR421">
        <v>0</v>
      </c>
      <c r="FS421">
        <v>0</v>
      </c>
      <c r="FT421">
        <v>10.524449998425419</v>
      </c>
      <c r="FU421">
        <v>11.07640477693568</v>
      </c>
      <c r="FV421">
        <v>10.524449998425419</v>
      </c>
      <c r="FW421">
        <v>0</v>
      </c>
      <c r="FX421">
        <v>0</v>
      </c>
      <c r="FY421" t="s">
        <v>211</v>
      </c>
      <c r="FZ421">
        <v>50</v>
      </c>
      <c r="GA421">
        <v>50</v>
      </c>
      <c r="GB421">
        <v>0</v>
      </c>
      <c r="GC421">
        <v>0</v>
      </c>
      <c r="GD421">
        <v>0</v>
      </c>
      <c r="GE421">
        <v>0</v>
      </c>
      <c r="GF421">
        <v>10.524449998425419</v>
      </c>
      <c r="GG421">
        <v>11.07640477693568</v>
      </c>
      <c r="GH421">
        <v>10.524449998425419</v>
      </c>
      <c r="GI421">
        <v>0</v>
      </c>
      <c r="GJ421">
        <v>0</v>
      </c>
      <c r="GK421" t="s">
        <v>211</v>
      </c>
    </row>
    <row r="422" spans="1:193" x14ac:dyDescent="0.2">
      <c r="A422" s="1">
        <v>420</v>
      </c>
      <c r="B422">
        <v>1270.367741935484</v>
      </c>
      <c r="C422">
        <v>49.437049768923131</v>
      </c>
      <c r="D422">
        <v>0.72621748193298619</v>
      </c>
      <c r="E422">
        <v>13.57710944483409</v>
      </c>
      <c r="F422">
        <v>0</v>
      </c>
      <c r="G422">
        <v>1.7463687002394199</v>
      </c>
      <c r="H422">
        <v>8.2641811130780773</v>
      </c>
      <c r="I422">
        <v>9.8454541977085004</v>
      </c>
      <c r="J422">
        <v>0.1934493934430801</v>
      </c>
      <c r="K422">
        <v>10.85443118597785</v>
      </c>
      <c r="L422">
        <v>11.770078431714071</v>
      </c>
      <c r="M422">
        <v>2.094453317458902</v>
      </c>
      <c r="N422">
        <v>1.020914431123177</v>
      </c>
      <c r="O422">
        <v>0.21049782085013699</v>
      </c>
      <c r="P422">
        <v>0.10524891042507049</v>
      </c>
      <c r="Q422">
        <v>0</v>
      </c>
      <c r="R422">
        <v>0.15960370246978969</v>
      </c>
      <c r="S422">
        <v>-1139349.6385747939</v>
      </c>
      <c r="T422">
        <v>94.526112188298612</v>
      </c>
      <c r="U422">
        <v>35.07110862579426</v>
      </c>
      <c r="V422">
        <v>2.6952701494807072</v>
      </c>
      <c r="W422">
        <v>1000</v>
      </c>
      <c r="X422" t="s">
        <v>189</v>
      </c>
      <c r="Y422">
        <v>10</v>
      </c>
      <c r="Z422">
        <v>0.50348657095937932</v>
      </c>
      <c r="AA422">
        <v>0</v>
      </c>
      <c r="AB422">
        <v>0</v>
      </c>
      <c r="AC422">
        <v>0</v>
      </c>
      <c r="AD422">
        <v>0</v>
      </c>
      <c r="AE422">
        <v>0</v>
      </c>
      <c r="AF422" t="s">
        <v>193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 t="s">
        <v>201</v>
      </c>
      <c r="AN422">
        <v>94.526112188298612</v>
      </c>
      <c r="AO422">
        <v>5.4872358524746838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5.4872358524746838</v>
      </c>
      <c r="BB422">
        <v>100.01334804077329</v>
      </c>
      <c r="BC422">
        <v>5.4872358524746838</v>
      </c>
      <c r="BD422">
        <v>100.01334804077329</v>
      </c>
      <c r="BE422">
        <v>94.513496488251093</v>
      </c>
      <c r="BF422">
        <v>5.4865035117489072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5.4865035117489072</v>
      </c>
      <c r="BS422">
        <v>5.4865035117489072</v>
      </c>
      <c r="BT422">
        <v>1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1</v>
      </c>
      <c r="CF422">
        <v>1</v>
      </c>
      <c r="CG422">
        <v>7.2857788482705743E-2</v>
      </c>
      <c r="CI422">
        <v>1027.874959633207</v>
      </c>
      <c r="CK422">
        <v>0.4041073685190204</v>
      </c>
      <c r="CL422">
        <v>1.098796214758388E-2</v>
      </c>
      <c r="CM422" s="3">
        <v>1705.9796593855961</v>
      </c>
      <c r="CN422">
        <v>10342.809635233631</v>
      </c>
      <c r="CO422">
        <v>1016.580708484308</v>
      </c>
      <c r="CP422">
        <v>0.94513496488251092</v>
      </c>
      <c r="CQ422">
        <v>0.9</v>
      </c>
      <c r="CR422">
        <v>1.1000000000000001</v>
      </c>
      <c r="CS422">
        <v>1.1000000000000001</v>
      </c>
      <c r="CT422">
        <v>1587.074921290701</v>
      </c>
      <c r="CU422">
        <f t="shared" si="24"/>
        <v>1491.8151509355123</v>
      </c>
      <c r="CV422">
        <f t="shared" si="25"/>
        <v>1027.874959633207</v>
      </c>
      <c r="CW422">
        <f t="shared" si="26"/>
        <v>95.259770355188721</v>
      </c>
      <c r="CX422">
        <f t="shared" si="27"/>
        <v>463.94019130230527</v>
      </c>
      <c r="CY422">
        <v>0</v>
      </c>
      <c r="CZ422">
        <v>1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1</v>
      </c>
      <c r="DM422">
        <v>0.9</v>
      </c>
      <c r="DN422">
        <v>4</v>
      </c>
      <c r="DO422">
        <v>4</v>
      </c>
      <c r="DP422">
        <v>0.52902497376356683</v>
      </c>
      <c r="DQ422">
        <v>0.45425656636557499</v>
      </c>
      <c r="DR422">
        <v>0.42933376389957773</v>
      </c>
      <c r="DS422">
        <v>0</v>
      </c>
      <c r="DT422">
        <v>9.9691209863989119E-2</v>
      </c>
      <c r="DU422">
        <v>1</v>
      </c>
      <c r="DV422">
        <v>0.1643289511311179</v>
      </c>
      <c r="DW422">
        <v>2.8119259262682741E-2</v>
      </c>
      <c r="DX422">
        <v>-2.4156736962731799E-2</v>
      </c>
      <c r="DY422">
        <v>8.9136632339513966E-2</v>
      </c>
      <c r="DZ422">
        <v>1.3818818737928009</v>
      </c>
      <c r="EA422">
        <v>2.8225131820423899</v>
      </c>
      <c r="EB422">
        <v>2.887675482019433</v>
      </c>
      <c r="EC422">
        <v>3.8060752589126619</v>
      </c>
      <c r="ED422">
        <v>0</v>
      </c>
      <c r="EE422">
        <v>0</v>
      </c>
      <c r="EF422">
        <v>0</v>
      </c>
      <c r="EK422">
        <v>0</v>
      </c>
      <c r="EL422">
        <v>0</v>
      </c>
      <c r="EM422">
        <v>5.4865035117489067E-2</v>
      </c>
      <c r="EN422">
        <v>0.113</v>
      </c>
      <c r="EO422">
        <v>6.1997489682762653E-3</v>
      </c>
      <c r="EP422">
        <v>105.8049947527134</v>
      </c>
      <c r="EQ422">
        <v>111.90669447496209</v>
      </c>
      <c r="ER422">
        <v>105.76692975271111</v>
      </c>
      <c r="ES422">
        <v>3.8065000002234117E-2</v>
      </c>
      <c r="ET422">
        <v>0</v>
      </c>
      <c r="EU422" t="s">
        <v>211</v>
      </c>
      <c r="EV422">
        <v>0.17377702224337929</v>
      </c>
      <c r="EW422">
        <v>0.17377702224337929</v>
      </c>
      <c r="EX422">
        <v>0</v>
      </c>
      <c r="EY422">
        <v>0</v>
      </c>
      <c r="EZ422">
        <v>10.58049947527134</v>
      </c>
      <c r="FA422">
        <v>11.1946969146217</v>
      </c>
      <c r="FB422">
        <v>10.58049947527134</v>
      </c>
      <c r="FC422">
        <v>0</v>
      </c>
      <c r="FD422">
        <v>0</v>
      </c>
      <c r="FE422" t="s">
        <v>211</v>
      </c>
      <c r="FF422">
        <v>2.8124770370507308</v>
      </c>
      <c r="FG422">
        <v>2.8124770370507308</v>
      </c>
      <c r="FH422">
        <v>0</v>
      </c>
      <c r="FI422">
        <v>0</v>
      </c>
      <c r="FJ422">
        <v>10.58049947527134</v>
      </c>
      <c r="FK422">
        <v>11.1946969146217</v>
      </c>
      <c r="FL422">
        <v>10.58049947527134</v>
      </c>
      <c r="FM422">
        <v>0</v>
      </c>
      <c r="FN422">
        <v>0</v>
      </c>
      <c r="FO422" t="s">
        <v>211</v>
      </c>
      <c r="FP422">
        <v>5.6249540741014634</v>
      </c>
      <c r="FQ422">
        <v>5.6249540741014634</v>
      </c>
      <c r="FR422">
        <v>0</v>
      </c>
      <c r="FS422">
        <v>0</v>
      </c>
      <c r="FT422">
        <v>10.58049947527134</v>
      </c>
      <c r="FU422">
        <v>11.1946969146217</v>
      </c>
      <c r="FV422">
        <v>10.58049947527134</v>
      </c>
      <c r="FW422">
        <v>0</v>
      </c>
      <c r="FX422">
        <v>0</v>
      </c>
      <c r="FY422" t="s">
        <v>211</v>
      </c>
      <c r="FZ422">
        <v>50</v>
      </c>
      <c r="GA422">
        <v>50</v>
      </c>
      <c r="GB422">
        <v>0</v>
      </c>
      <c r="GC422">
        <v>0</v>
      </c>
      <c r="GD422">
        <v>0</v>
      </c>
      <c r="GE422">
        <v>0</v>
      </c>
      <c r="GF422">
        <v>10.58049947527134</v>
      </c>
      <c r="GG422">
        <v>11.1946969146217</v>
      </c>
      <c r="GH422">
        <v>10.58049947527134</v>
      </c>
      <c r="GI422">
        <v>0</v>
      </c>
      <c r="GJ422">
        <v>0</v>
      </c>
      <c r="GK422" t="s">
        <v>211</v>
      </c>
    </row>
    <row r="423" spans="1:193" x14ac:dyDescent="0.2">
      <c r="A423" s="1">
        <v>421</v>
      </c>
      <c r="B423">
        <v>1265.3645161290331</v>
      </c>
      <c r="C423">
        <v>49.484766909361262</v>
      </c>
      <c r="D423">
        <v>0.73002296321018434</v>
      </c>
      <c r="E423">
        <v>13.648255399146921</v>
      </c>
      <c r="F423">
        <v>0</v>
      </c>
      <c r="G423">
        <v>1.7555199167237121</v>
      </c>
      <c r="H423">
        <v>8.2444675145926158</v>
      </c>
      <c r="I423">
        <v>9.8340266915678285</v>
      </c>
      <c r="J423">
        <v>0.1928161788857651</v>
      </c>
      <c r="K423">
        <v>10.666016637935289</v>
      </c>
      <c r="L423">
        <v>11.82904048004978</v>
      </c>
      <c r="M423">
        <v>2.1054285460699478</v>
      </c>
      <c r="N423">
        <v>1.0262641656722871</v>
      </c>
      <c r="O423">
        <v>0.2116008589015026</v>
      </c>
      <c r="P423">
        <v>0.1058004294507513</v>
      </c>
      <c r="Q423">
        <v>0</v>
      </c>
      <c r="R423">
        <v>0.16062648554115599</v>
      </c>
      <c r="S423">
        <v>-1134109.2772890159</v>
      </c>
      <c r="T423">
        <v>94.033364195061409</v>
      </c>
      <c r="U423">
        <v>34.894779016142643</v>
      </c>
      <c r="V423">
        <v>2.6947688693360319</v>
      </c>
      <c r="W423">
        <v>1000</v>
      </c>
      <c r="X423" t="s">
        <v>189</v>
      </c>
      <c r="Y423">
        <v>11</v>
      </c>
      <c r="Z423">
        <v>0.49423660886762372</v>
      </c>
      <c r="AA423">
        <v>0</v>
      </c>
      <c r="AB423">
        <v>0</v>
      </c>
      <c r="AC423">
        <v>0</v>
      </c>
      <c r="AD423">
        <v>0</v>
      </c>
      <c r="AE423">
        <v>0</v>
      </c>
      <c r="AF423" t="s">
        <v>193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 t="s">
        <v>201</v>
      </c>
      <c r="AN423">
        <v>94.033364195061409</v>
      </c>
      <c r="AO423">
        <v>5.9814724613423076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5.9814724613423076</v>
      </c>
      <c r="BB423">
        <v>100.0148366564037</v>
      </c>
      <c r="BC423">
        <v>5.9814724613423076</v>
      </c>
      <c r="BD423">
        <v>100.0148366564037</v>
      </c>
      <c r="BE423">
        <v>94.019414857526215</v>
      </c>
      <c r="BF423">
        <v>5.980585142473787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5.980585142473787</v>
      </c>
      <c r="BS423">
        <v>5.980585142473787</v>
      </c>
      <c r="BT423">
        <v>1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1</v>
      </c>
      <c r="CF423">
        <v>1</v>
      </c>
      <c r="CG423">
        <v>8.1423169547145235E-2</v>
      </c>
      <c r="CI423">
        <v>1013.259703617563</v>
      </c>
      <c r="CK423">
        <v>0.40315782623969593</v>
      </c>
      <c r="CL423">
        <v>1.142499359655765E-2</v>
      </c>
      <c r="CM423" s="3">
        <v>1678.305022718393</v>
      </c>
      <c r="CN423">
        <v>10050.4113466454</v>
      </c>
      <c r="CO423">
        <v>1001.6832179920819</v>
      </c>
      <c r="CP423">
        <v>0.94019414857526218</v>
      </c>
      <c r="CQ423">
        <v>0.9</v>
      </c>
      <c r="CR423">
        <v>1.1000000000000001</v>
      </c>
      <c r="CS423">
        <v>1.1000000000000001</v>
      </c>
      <c r="CT423">
        <v>1595.4151621482099</v>
      </c>
      <c r="CU423">
        <f t="shared" si="24"/>
        <v>1491.0824544268517</v>
      </c>
      <c r="CV423">
        <f t="shared" si="25"/>
        <v>1013.259703617563</v>
      </c>
      <c r="CW423">
        <f t="shared" si="26"/>
        <v>104.33270772135825</v>
      </c>
      <c r="CX423">
        <f t="shared" si="27"/>
        <v>477.82275080928866</v>
      </c>
      <c r="CY423">
        <v>0</v>
      </c>
      <c r="CZ423">
        <v>1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1</v>
      </c>
      <c r="DM423">
        <v>0.9</v>
      </c>
      <c r="DN423">
        <v>4</v>
      </c>
      <c r="DO423">
        <v>4</v>
      </c>
      <c r="DP423">
        <v>0.53180505404940326</v>
      </c>
      <c r="DQ423">
        <v>0.45090481494203632</v>
      </c>
      <c r="DR423">
        <v>0.42393806857291388</v>
      </c>
      <c r="DS423">
        <v>0</v>
      </c>
      <c r="DT423">
        <v>0.1078669854764893</v>
      </c>
      <c r="DU423">
        <v>1</v>
      </c>
      <c r="DV423">
        <v>0.17780573241322409</v>
      </c>
      <c r="DW423">
        <v>3.0425347777759081E-2</v>
      </c>
      <c r="DX423">
        <v>-4.2781042003694043E-2</v>
      </c>
      <c r="DY423">
        <v>8.4073517620199434E-2</v>
      </c>
      <c r="DZ423">
        <v>1.3812622020075589</v>
      </c>
      <c r="EA423">
        <v>2.8311637199149651</v>
      </c>
      <c r="EB423">
        <v>2.891127167094742</v>
      </c>
      <c r="EC423">
        <v>3.81091326335256</v>
      </c>
      <c r="ED423">
        <v>0</v>
      </c>
      <c r="EE423">
        <v>0</v>
      </c>
      <c r="EF423">
        <v>0</v>
      </c>
      <c r="EK423">
        <v>0</v>
      </c>
      <c r="EL423">
        <v>0</v>
      </c>
      <c r="EM423">
        <v>5.980585142473787E-2</v>
      </c>
      <c r="EN423">
        <v>0.113</v>
      </c>
      <c r="EO423">
        <v>6.7580612109953793E-3</v>
      </c>
      <c r="EP423">
        <v>106.3610108098807</v>
      </c>
      <c r="EQ423">
        <v>113.07803610528499</v>
      </c>
      <c r="ER423">
        <v>106.3153078785712</v>
      </c>
      <c r="ES423">
        <v>4.570293130945819E-2</v>
      </c>
      <c r="ET423">
        <v>0</v>
      </c>
      <c r="EU423" t="s">
        <v>211</v>
      </c>
      <c r="EV423">
        <v>0.18802864926655111</v>
      </c>
      <c r="EW423">
        <v>0.18802864926655111</v>
      </c>
      <c r="EX423">
        <v>0</v>
      </c>
      <c r="EY423">
        <v>0</v>
      </c>
      <c r="EZ423">
        <v>10.63610108098807</v>
      </c>
      <c r="FA423">
        <v>11.31266462049955</v>
      </c>
      <c r="FB423">
        <v>10.63610108098807</v>
      </c>
      <c r="FC423">
        <v>0</v>
      </c>
      <c r="FD423">
        <v>0</v>
      </c>
      <c r="FE423" t="s">
        <v>211</v>
      </c>
      <c r="FF423">
        <v>2.821701391111036</v>
      </c>
      <c r="FG423">
        <v>2.821701391111036</v>
      </c>
      <c r="FH423">
        <v>0</v>
      </c>
      <c r="FI423">
        <v>0</v>
      </c>
      <c r="FJ423">
        <v>10.63610108098807</v>
      </c>
      <c r="FK423">
        <v>11.31266462049955</v>
      </c>
      <c r="FL423">
        <v>10.63610108098807</v>
      </c>
      <c r="FM423">
        <v>0</v>
      </c>
      <c r="FN423">
        <v>0</v>
      </c>
      <c r="FO423" t="s">
        <v>211</v>
      </c>
      <c r="FP423">
        <v>5.6434027822220729</v>
      </c>
      <c r="FQ423">
        <v>5.6434027822220729</v>
      </c>
      <c r="FR423">
        <v>0</v>
      </c>
      <c r="FS423">
        <v>0</v>
      </c>
      <c r="FT423">
        <v>10.63610108098807</v>
      </c>
      <c r="FU423">
        <v>11.31266462049955</v>
      </c>
      <c r="FV423">
        <v>10.63610108098807</v>
      </c>
      <c r="FW423">
        <v>0</v>
      </c>
      <c r="FX423">
        <v>0</v>
      </c>
      <c r="FY423" t="s">
        <v>211</v>
      </c>
      <c r="FZ423">
        <v>50</v>
      </c>
      <c r="GA423">
        <v>50</v>
      </c>
      <c r="GB423">
        <v>0</v>
      </c>
      <c r="GC423">
        <v>0</v>
      </c>
      <c r="GD423">
        <v>0</v>
      </c>
      <c r="GE423">
        <v>0</v>
      </c>
      <c r="GF423">
        <v>10.63610108098807</v>
      </c>
      <c r="GG423">
        <v>11.31266462049955</v>
      </c>
      <c r="GH423">
        <v>10.63610108098807</v>
      </c>
      <c r="GI423">
        <v>0</v>
      </c>
      <c r="GJ423">
        <v>0</v>
      </c>
      <c r="GK423" t="s">
        <v>211</v>
      </c>
    </row>
    <row r="424" spans="1:193" x14ac:dyDescent="0.2">
      <c r="A424" s="1">
        <v>422</v>
      </c>
      <c r="B424">
        <v>1260.361290322581</v>
      </c>
      <c r="C424">
        <v>49.532263009188192</v>
      </c>
      <c r="D424">
        <v>0.73379765636538774</v>
      </c>
      <c r="E424">
        <v>13.71882574943986</v>
      </c>
      <c r="F424">
        <v>0</v>
      </c>
      <c r="G424">
        <v>1.7645970955898951</v>
      </c>
      <c r="H424">
        <v>8.2240691212844244</v>
      </c>
      <c r="I424">
        <v>9.8218473522449194</v>
      </c>
      <c r="J424">
        <v>0.19216918484841211</v>
      </c>
      <c r="K424">
        <v>10.479851549297649</v>
      </c>
      <c r="L424">
        <v>11.887498576375799</v>
      </c>
      <c r="M424">
        <v>2.1163149799523508</v>
      </c>
      <c r="N424">
        <v>1.0315706183687321</v>
      </c>
      <c r="O424">
        <v>0.21269497285953129</v>
      </c>
      <c r="P424">
        <v>0.1063474864297663</v>
      </c>
      <c r="Q424">
        <v>0</v>
      </c>
      <c r="R424">
        <v>0.16165723966363729</v>
      </c>
      <c r="S424">
        <v>-1128978.3912308321</v>
      </c>
      <c r="T424">
        <v>93.549651698695641</v>
      </c>
      <c r="U424">
        <v>34.721726707443281</v>
      </c>
      <c r="V424">
        <v>2.6942684183572432</v>
      </c>
      <c r="W424">
        <v>1000</v>
      </c>
      <c r="X424" t="s">
        <v>189</v>
      </c>
      <c r="Y424">
        <v>12</v>
      </c>
      <c r="Z424">
        <v>0.48520227358950552</v>
      </c>
      <c r="AA424">
        <v>0</v>
      </c>
      <c r="AB424">
        <v>0</v>
      </c>
      <c r="AC424">
        <v>0</v>
      </c>
      <c r="AD424">
        <v>0</v>
      </c>
      <c r="AE424">
        <v>0</v>
      </c>
      <c r="AF424" t="s">
        <v>193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 t="s">
        <v>201</v>
      </c>
      <c r="AN424">
        <v>93.549651698695641</v>
      </c>
      <c r="AO424">
        <v>6.4666747349318134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6.4666747349318134</v>
      </c>
      <c r="BB424">
        <v>100.0163264336275</v>
      </c>
      <c r="BC424">
        <v>6.4666747349318134</v>
      </c>
      <c r="BD424">
        <v>100.0163264336275</v>
      </c>
      <c r="BE424">
        <v>93.534380870084036</v>
      </c>
      <c r="BF424">
        <v>6.4656191299159644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6.4656191299159644</v>
      </c>
      <c r="BS424">
        <v>6.4656191299159644</v>
      </c>
      <c r="BT424">
        <v>1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1</v>
      </c>
      <c r="CF424">
        <v>1</v>
      </c>
      <c r="CG424">
        <v>8.9940961665679886E-2</v>
      </c>
      <c r="CI424">
        <v>998.78306901609278</v>
      </c>
      <c r="CK424">
        <v>0.40233023669257278</v>
      </c>
      <c r="CL424">
        <v>1.1876626415826919E-2</v>
      </c>
      <c r="CM424" s="3">
        <v>1651.2812864640221</v>
      </c>
      <c r="CN424">
        <v>9768.0738642790329</v>
      </c>
      <c r="CO424">
        <v>986.92089563493562</v>
      </c>
      <c r="CP424">
        <v>0.93534380870084033</v>
      </c>
      <c r="CQ424">
        <v>0.9</v>
      </c>
      <c r="CR424">
        <v>1.1000000000000001</v>
      </c>
      <c r="CS424">
        <v>1.1000000000000001</v>
      </c>
      <c r="CT424">
        <v>1603.6883828668811</v>
      </c>
      <c r="CU424">
        <f t="shared" si="24"/>
        <v>1490.3638748204255</v>
      </c>
      <c r="CV424">
        <f t="shared" si="25"/>
        <v>998.78306901609278</v>
      </c>
      <c r="CW424">
        <f t="shared" si="26"/>
        <v>113.32450804645555</v>
      </c>
      <c r="CX424">
        <f t="shared" si="27"/>
        <v>491.58080580433273</v>
      </c>
      <c r="CY424">
        <v>0</v>
      </c>
      <c r="CZ424">
        <v>1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1</v>
      </c>
      <c r="DM424">
        <v>0.9</v>
      </c>
      <c r="DN424">
        <v>4</v>
      </c>
      <c r="DO424">
        <v>4</v>
      </c>
      <c r="DP424">
        <v>0.53456279428896036</v>
      </c>
      <c r="DQ424">
        <v>0.44771931688619221</v>
      </c>
      <c r="DR424">
        <v>0.4187714910852694</v>
      </c>
      <c r="DS424">
        <v>0</v>
      </c>
      <c r="DT424">
        <v>0.1157913032036909</v>
      </c>
      <c r="DU424">
        <v>1</v>
      </c>
      <c r="DV424">
        <v>0.19086801566083819</v>
      </c>
      <c r="DW424">
        <v>3.2660509182210501E-2</v>
      </c>
      <c r="DX424">
        <v>-6.1455415272187792E-2</v>
      </c>
      <c r="DY424">
        <v>7.9015232222641396E-2</v>
      </c>
      <c r="DZ424">
        <v>1.380664749415625</v>
      </c>
      <c r="EA424">
        <v>2.8398969668546248</v>
      </c>
      <c r="EB424">
        <v>2.894606261146877</v>
      </c>
      <c r="EC424">
        <v>3.8158078778373148</v>
      </c>
      <c r="ED424">
        <v>0</v>
      </c>
      <c r="EE424">
        <v>0</v>
      </c>
      <c r="EF424">
        <v>0</v>
      </c>
      <c r="EK424">
        <v>0</v>
      </c>
      <c r="EL424">
        <v>0</v>
      </c>
      <c r="EM424">
        <v>6.4656191299159629E-2</v>
      </c>
      <c r="EN424">
        <v>0.113</v>
      </c>
      <c r="EO424">
        <v>7.3061496168050381E-3</v>
      </c>
      <c r="EP424">
        <v>106.91255885779211</v>
      </c>
      <c r="EQ424">
        <v>114.2452537760324</v>
      </c>
      <c r="ER424">
        <v>106.8585907928682</v>
      </c>
      <c r="ES424">
        <v>5.3968064923913019E-2</v>
      </c>
      <c r="ET424">
        <v>0</v>
      </c>
      <c r="EU424" t="s">
        <v>211</v>
      </c>
      <c r="EV424">
        <v>0.2018419467460609</v>
      </c>
      <c r="EW424">
        <v>0.2018419467460609</v>
      </c>
      <c r="EX424">
        <v>0</v>
      </c>
      <c r="EY424">
        <v>0</v>
      </c>
      <c r="EZ424">
        <v>10.69125588577921</v>
      </c>
      <c r="FA424">
        <v>11.430295241520851</v>
      </c>
      <c r="FB424">
        <v>10.69125588577921</v>
      </c>
      <c r="FC424">
        <v>0</v>
      </c>
      <c r="FD424">
        <v>0</v>
      </c>
      <c r="FE424" t="s">
        <v>211</v>
      </c>
      <c r="FF424">
        <v>2.8306420367288418</v>
      </c>
      <c r="FG424">
        <v>2.8306420367288418</v>
      </c>
      <c r="FH424">
        <v>0</v>
      </c>
      <c r="FI424">
        <v>0</v>
      </c>
      <c r="FJ424">
        <v>10.69125588577921</v>
      </c>
      <c r="FK424">
        <v>11.430295241520851</v>
      </c>
      <c r="FL424">
        <v>10.69125588577921</v>
      </c>
      <c r="FM424">
        <v>0</v>
      </c>
      <c r="FN424">
        <v>0</v>
      </c>
      <c r="FO424" t="s">
        <v>211</v>
      </c>
      <c r="FP424">
        <v>5.6612840734576846</v>
      </c>
      <c r="FQ424">
        <v>5.6612840734576846</v>
      </c>
      <c r="FR424">
        <v>0</v>
      </c>
      <c r="FS424">
        <v>0</v>
      </c>
      <c r="FT424">
        <v>10.69125588577921</v>
      </c>
      <c r="FU424">
        <v>11.430295241520851</v>
      </c>
      <c r="FV424">
        <v>10.69125588577921</v>
      </c>
      <c r="FW424">
        <v>0</v>
      </c>
      <c r="FX424">
        <v>0</v>
      </c>
      <c r="FY424" t="s">
        <v>211</v>
      </c>
      <c r="FZ424">
        <v>50</v>
      </c>
      <c r="GA424">
        <v>50</v>
      </c>
      <c r="GB424">
        <v>0</v>
      </c>
      <c r="GC424">
        <v>0</v>
      </c>
      <c r="GD424">
        <v>0</v>
      </c>
      <c r="GE424">
        <v>0</v>
      </c>
      <c r="GF424">
        <v>10.69125588577921</v>
      </c>
      <c r="GG424">
        <v>11.430295241520851</v>
      </c>
      <c r="GH424">
        <v>10.69125588577921</v>
      </c>
      <c r="GI424">
        <v>0</v>
      </c>
      <c r="GJ424">
        <v>0</v>
      </c>
      <c r="GK424" t="s">
        <v>211</v>
      </c>
    </row>
    <row r="425" spans="1:193" x14ac:dyDescent="0.2">
      <c r="A425" s="1">
        <v>423</v>
      </c>
      <c r="B425">
        <v>1255.3580645161301</v>
      </c>
      <c r="C425">
        <v>49.579537876415493</v>
      </c>
      <c r="D425">
        <v>0.73754164440818348</v>
      </c>
      <c r="E425">
        <v>13.78882204763126</v>
      </c>
      <c r="F425">
        <v>0</v>
      </c>
      <c r="G425">
        <v>1.7736004364549569</v>
      </c>
      <c r="H425">
        <v>8.2029915758445089</v>
      </c>
      <c r="I425">
        <v>9.8089220031766651</v>
      </c>
      <c r="J425">
        <v>0.19150861228534649</v>
      </c>
      <c r="K425">
        <v>10.29592630029882</v>
      </c>
      <c r="L425">
        <v>11.94545446206628</v>
      </c>
      <c r="M425">
        <v>2.1271128585105612</v>
      </c>
      <c r="N425">
        <v>1.036833905907151</v>
      </c>
      <c r="O425">
        <v>0.21378018678497779</v>
      </c>
      <c r="P425">
        <v>0.10689009339249041</v>
      </c>
      <c r="Q425">
        <v>0</v>
      </c>
      <c r="R425">
        <v>0.16269615326530129</v>
      </c>
      <c r="S425">
        <v>-1123954.496357426</v>
      </c>
      <c r="T425">
        <v>93.07476491769404</v>
      </c>
      <c r="U425">
        <v>34.551874831885222</v>
      </c>
      <c r="V425">
        <v>2.693768872761793</v>
      </c>
      <c r="W425">
        <v>1000</v>
      </c>
      <c r="X425" t="s">
        <v>189</v>
      </c>
      <c r="Y425">
        <v>13</v>
      </c>
      <c r="Z425">
        <v>0.47637773788224669</v>
      </c>
      <c r="AA425">
        <v>0</v>
      </c>
      <c r="AB425">
        <v>0</v>
      </c>
      <c r="AC425">
        <v>0</v>
      </c>
      <c r="AD425">
        <v>0</v>
      </c>
      <c r="AE425">
        <v>0</v>
      </c>
      <c r="AF425" t="s">
        <v>193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 t="s">
        <v>201</v>
      </c>
      <c r="AN425">
        <v>93.07476491769404</v>
      </c>
      <c r="AO425">
        <v>6.9430524728140597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6.9430524728140597</v>
      </c>
      <c r="BB425">
        <v>100.0178173905081</v>
      </c>
      <c r="BC425">
        <v>6.9430524728140597</v>
      </c>
      <c r="BD425">
        <v>100.0178173905081</v>
      </c>
      <c r="BE425">
        <v>93.058184377583743</v>
      </c>
      <c r="BF425">
        <v>6.9418156224162617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6.9418156224162617</v>
      </c>
      <c r="BS425">
        <v>6.9418156224162617</v>
      </c>
      <c r="BT425">
        <v>1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1</v>
      </c>
      <c r="CF425">
        <v>1</v>
      </c>
      <c r="CG425">
        <v>9.8412468805888942E-2</v>
      </c>
      <c r="CI425">
        <v>984.44514214783749</v>
      </c>
      <c r="CK425">
        <v>0.40162606421608249</v>
      </c>
      <c r="CL425">
        <v>1.2343290661459311E-2</v>
      </c>
      <c r="CM425" s="3">
        <v>1624.8933843421221</v>
      </c>
      <c r="CN425">
        <v>9495.3338539279503</v>
      </c>
      <c r="CO425">
        <v>972.2938496180451</v>
      </c>
      <c r="CP425">
        <v>0.93058184377583741</v>
      </c>
      <c r="CQ425">
        <v>0.9</v>
      </c>
      <c r="CR425">
        <v>1.1000000000000001</v>
      </c>
      <c r="CS425">
        <v>1.1000000000000001</v>
      </c>
      <c r="CT425">
        <v>1611.894762435669</v>
      </c>
      <c r="CU425">
        <f t="shared" si="24"/>
        <v>1489.6590614551167</v>
      </c>
      <c r="CV425">
        <f t="shared" si="25"/>
        <v>984.44514214783749</v>
      </c>
      <c r="CW425">
        <f t="shared" si="26"/>
        <v>122.23570098055234</v>
      </c>
      <c r="CX425">
        <f t="shared" si="27"/>
        <v>505.21391930727918</v>
      </c>
      <c r="CY425">
        <v>0</v>
      </c>
      <c r="CZ425">
        <v>1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1</v>
      </c>
      <c r="DM425">
        <v>0.9</v>
      </c>
      <c r="DN425">
        <v>4</v>
      </c>
      <c r="DO425">
        <v>4</v>
      </c>
      <c r="DP425">
        <v>0.53729825414522292</v>
      </c>
      <c r="DQ425">
        <v>0.44468964781529341</v>
      </c>
      <c r="DR425">
        <v>0.41382011237198352</v>
      </c>
      <c r="DS425">
        <v>0</v>
      </c>
      <c r="DT425">
        <v>0.1234781417732395</v>
      </c>
      <c r="DU425">
        <v>1</v>
      </c>
      <c r="DV425">
        <v>0.2035388431226727</v>
      </c>
      <c r="DW425">
        <v>3.4828686365960433E-2</v>
      </c>
      <c r="DX425">
        <v>-8.0181436181911092E-2</v>
      </c>
      <c r="DY425">
        <v>7.3961247154007426E-2</v>
      </c>
      <c r="DZ425">
        <v>1.3800893344331999</v>
      </c>
      <c r="EA425">
        <v>2.848713335277369</v>
      </c>
      <c r="EB425">
        <v>2.898112958950867</v>
      </c>
      <c r="EC425">
        <v>3.8207592770892349</v>
      </c>
      <c r="ED425">
        <v>0</v>
      </c>
      <c r="EE425">
        <v>0</v>
      </c>
      <c r="EF425">
        <v>0</v>
      </c>
      <c r="EK425">
        <v>0</v>
      </c>
      <c r="EL425">
        <v>0</v>
      </c>
      <c r="EM425">
        <v>6.9418156224162614E-2</v>
      </c>
      <c r="EN425">
        <v>0.113</v>
      </c>
      <c r="EO425">
        <v>7.8442516533303759E-3</v>
      </c>
      <c r="EP425">
        <v>107.45965082904461</v>
      </c>
      <c r="EQ425">
        <v>115.40823399823179</v>
      </c>
      <c r="ER425">
        <v>107.39680718098791</v>
      </c>
      <c r="ES425">
        <v>6.2843648056701312E-2</v>
      </c>
      <c r="ET425">
        <v>0</v>
      </c>
      <c r="EU425" t="s">
        <v>212</v>
      </c>
      <c r="EV425">
        <v>0.2152412817416354</v>
      </c>
      <c r="EW425">
        <v>0.2152412817416354</v>
      </c>
      <c r="EX425">
        <v>0</v>
      </c>
      <c r="EY425">
        <v>0</v>
      </c>
      <c r="EZ425">
        <v>10.74596508290446</v>
      </c>
      <c r="FA425">
        <v>11.54757655630018</v>
      </c>
      <c r="FB425">
        <v>10.74596508290446</v>
      </c>
      <c r="FC425">
        <v>0</v>
      </c>
      <c r="FD425">
        <v>0</v>
      </c>
      <c r="FE425" t="s">
        <v>211</v>
      </c>
      <c r="FF425">
        <v>2.8393147454638421</v>
      </c>
      <c r="FG425">
        <v>2.8393147454638421</v>
      </c>
      <c r="FH425">
        <v>0</v>
      </c>
      <c r="FI425">
        <v>0</v>
      </c>
      <c r="FJ425">
        <v>10.74596508290446</v>
      </c>
      <c r="FK425">
        <v>11.54757655630018</v>
      </c>
      <c r="FL425">
        <v>10.74596508290446</v>
      </c>
      <c r="FM425">
        <v>0</v>
      </c>
      <c r="FN425">
        <v>0</v>
      </c>
      <c r="FO425" t="s">
        <v>211</v>
      </c>
      <c r="FP425">
        <v>5.6786294909276833</v>
      </c>
      <c r="FQ425">
        <v>5.6786294909276833</v>
      </c>
      <c r="FR425">
        <v>0</v>
      </c>
      <c r="FS425">
        <v>0</v>
      </c>
      <c r="FT425">
        <v>10.74596508290446</v>
      </c>
      <c r="FU425">
        <v>11.54757655630018</v>
      </c>
      <c r="FV425">
        <v>10.74596508290446</v>
      </c>
      <c r="FW425">
        <v>0</v>
      </c>
      <c r="FX425">
        <v>0</v>
      </c>
      <c r="FY425" t="s">
        <v>211</v>
      </c>
      <c r="FZ425">
        <v>50</v>
      </c>
      <c r="GA425">
        <v>50</v>
      </c>
      <c r="GB425">
        <v>0</v>
      </c>
      <c r="GC425">
        <v>0</v>
      </c>
      <c r="GD425">
        <v>0</v>
      </c>
      <c r="GE425">
        <v>0</v>
      </c>
      <c r="GF425">
        <v>10.74596508290446</v>
      </c>
      <c r="GG425">
        <v>11.54757655630018</v>
      </c>
      <c r="GH425">
        <v>10.74596508290446</v>
      </c>
      <c r="GI425">
        <v>0</v>
      </c>
      <c r="GJ425">
        <v>0</v>
      </c>
      <c r="GK425" t="s">
        <v>211</v>
      </c>
    </row>
    <row r="426" spans="1:193" x14ac:dyDescent="0.2">
      <c r="A426" s="1">
        <v>424</v>
      </c>
      <c r="B426">
        <v>1250.354838709678</v>
      </c>
      <c r="C426">
        <v>49.62659144798684</v>
      </c>
      <c r="D426">
        <v>0.7412550189027004</v>
      </c>
      <c r="E426">
        <v>13.85824600557223</v>
      </c>
      <c r="F426">
        <v>0</v>
      </c>
      <c r="G426">
        <v>1.782530159507383</v>
      </c>
      <c r="H426">
        <v>8.1812403690229729</v>
      </c>
      <c r="I426">
        <v>9.7952563344858046</v>
      </c>
      <c r="J426">
        <v>0.1908346575752102</v>
      </c>
      <c r="K426">
        <v>10.11423094428282</v>
      </c>
      <c r="L426">
        <v>12.00291000349363</v>
      </c>
      <c r="M426">
        <v>2.1378224458208299</v>
      </c>
      <c r="N426">
        <v>1.042054157008143</v>
      </c>
      <c r="O426">
        <v>0.21485652721817469</v>
      </c>
      <c r="P426">
        <v>0.107428263609087</v>
      </c>
      <c r="Q426">
        <v>0</v>
      </c>
      <c r="R426">
        <v>0.16374342112578191</v>
      </c>
      <c r="S426">
        <v>-1119035.1757902901</v>
      </c>
      <c r="T426">
        <v>92.608499665770154</v>
      </c>
      <c r="U426">
        <v>34.385148614051687</v>
      </c>
      <c r="V426">
        <v>2.6932703041430259</v>
      </c>
      <c r="W426">
        <v>1000</v>
      </c>
      <c r="X426" t="s">
        <v>189</v>
      </c>
      <c r="Y426">
        <v>14</v>
      </c>
      <c r="Z426">
        <v>0.46775740698560431</v>
      </c>
      <c r="AA426">
        <v>0</v>
      </c>
      <c r="AB426">
        <v>0</v>
      </c>
      <c r="AC426">
        <v>0</v>
      </c>
      <c r="AD426">
        <v>0</v>
      </c>
      <c r="AE426">
        <v>0</v>
      </c>
      <c r="AF426" t="s">
        <v>193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 t="s">
        <v>201</v>
      </c>
      <c r="AN426">
        <v>92.608499665770154</v>
      </c>
      <c r="AO426">
        <v>7.4108098797996638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7.4108098797996638</v>
      </c>
      <c r="BB426">
        <v>100.0193095455698</v>
      </c>
      <c r="BC426">
        <v>7.4108098797996638</v>
      </c>
      <c r="BD426">
        <v>100.0193095455698</v>
      </c>
      <c r="BE426">
        <v>92.590620837646142</v>
      </c>
      <c r="BF426">
        <v>7.4093791623538694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7.4093791623538694</v>
      </c>
      <c r="BS426">
        <v>7.4093791623538694</v>
      </c>
      <c r="BT426">
        <v>1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1</v>
      </c>
      <c r="CF426">
        <v>1</v>
      </c>
      <c r="CG426">
        <v>0.1068390176542726</v>
      </c>
      <c r="CI426">
        <v>970.24598779505652</v>
      </c>
      <c r="CK426">
        <v>0.40104682487197729</v>
      </c>
      <c r="CL426">
        <v>1.2825431745300309E-2</v>
      </c>
      <c r="CM426" s="3">
        <v>1599.1269499451521</v>
      </c>
      <c r="CN426">
        <v>9231.7523683624549</v>
      </c>
      <c r="CO426">
        <v>957.80216410243963</v>
      </c>
      <c r="CP426">
        <v>0.92590620837646143</v>
      </c>
      <c r="CQ426">
        <v>0.9</v>
      </c>
      <c r="CR426">
        <v>1.1000000000000001</v>
      </c>
      <c r="CS426">
        <v>1.1000000000000001</v>
      </c>
      <c r="CT426">
        <v>1620.034498559188</v>
      </c>
      <c r="CU426">
        <f t="shared" si="24"/>
        <v>1488.9676739432662</v>
      </c>
      <c r="CV426">
        <f t="shared" si="25"/>
        <v>970.24598779505652</v>
      </c>
      <c r="CW426">
        <f t="shared" si="26"/>
        <v>131.06682461592186</v>
      </c>
      <c r="CX426">
        <f t="shared" si="27"/>
        <v>518.72168614820964</v>
      </c>
      <c r="CY426">
        <v>0</v>
      </c>
      <c r="CZ426">
        <v>1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1</v>
      </c>
      <c r="DM426">
        <v>0.9</v>
      </c>
      <c r="DN426">
        <v>4</v>
      </c>
      <c r="DO426">
        <v>4</v>
      </c>
      <c r="DP426">
        <v>0.54001149951972949</v>
      </c>
      <c r="DQ426">
        <v>0.44180620814654259</v>
      </c>
      <c r="DR426">
        <v>0.40907111102214699</v>
      </c>
      <c r="DS426">
        <v>0</v>
      </c>
      <c r="DT426">
        <v>0.1309403884975826</v>
      </c>
      <c r="DU426">
        <v>1</v>
      </c>
      <c r="DV426">
        <v>0.21583945798095289</v>
      </c>
      <c r="DW426">
        <v>3.6933514370457388E-2</v>
      </c>
      <c r="DX426">
        <v>-9.8960670945754448E-2</v>
      </c>
      <c r="DY426">
        <v>6.8911044462180771E-2</v>
      </c>
      <c r="DZ426">
        <v>1.3795357855678521</v>
      </c>
      <c r="EA426">
        <v>2.857613255493415</v>
      </c>
      <c r="EB426">
        <v>2.901647460161572</v>
      </c>
      <c r="EC426">
        <v>3.8257676500221609</v>
      </c>
      <c r="ED426">
        <v>0</v>
      </c>
      <c r="EE426">
        <v>0</v>
      </c>
      <c r="EF426">
        <v>0</v>
      </c>
      <c r="EK426">
        <v>0</v>
      </c>
      <c r="EL426">
        <v>0</v>
      </c>
      <c r="EM426">
        <v>7.4093791623538699E-2</v>
      </c>
      <c r="EN426">
        <v>0.113</v>
      </c>
      <c r="EO426">
        <v>8.372598453459874E-3</v>
      </c>
      <c r="EP426">
        <v>108.0022999039459</v>
      </c>
      <c r="EQ426">
        <v>116.5668679928073</v>
      </c>
      <c r="ER426">
        <v>107.92998676553979</v>
      </c>
      <c r="ES426">
        <v>7.2313138406137289E-2</v>
      </c>
      <c r="ET426">
        <v>0</v>
      </c>
      <c r="EU426" t="s">
        <v>211</v>
      </c>
      <c r="EV426">
        <v>0.22824911880942661</v>
      </c>
      <c r="EW426">
        <v>0.22824911880942661</v>
      </c>
      <c r="EX426">
        <v>0</v>
      </c>
      <c r="EY426">
        <v>0</v>
      </c>
      <c r="EZ426">
        <v>10.800229990394589</v>
      </c>
      <c r="FA426">
        <v>11.664496784541869</v>
      </c>
      <c r="FB426">
        <v>10.800229990394589</v>
      </c>
      <c r="FC426">
        <v>0</v>
      </c>
      <c r="FD426">
        <v>0</v>
      </c>
      <c r="FE426" t="s">
        <v>211</v>
      </c>
      <c r="FF426">
        <v>2.84773405748183</v>
      </c>
      <c r="FG426">
        <v>2.84773405748183</v>
      </c>
      <c r="FH426">
        <v>0</v>
      </c>
      <c r="FI426">
        <v>0</v>
      </c>
      <c r="FJ426">
        <v>10.800229990394589</v>
      </c>
      <c r="FK426">
        <v>11.664496784541869</v>
      </c>
      <c r="FL426">
        <v>10.800229990394589</v>
      </c>
      <c r="FM426">
        <v>0</v>
      </c>
      <c r="FN426">
        <v>0</v>
      </c>
      <c r="FO426" t="s">
        <v>211</v>
      </c>
      <c r="FP426">
        <v>5.6954681149636599</v>
      </c>
      <c r="FQ426">
        <v>5.6954681149636599</v>
      </c>
      <c r="FR426">
        <v>0</v>
      </c>
      <c r="FS426">
        <v>0</v>
      </c>
      <c r="FT426">
        <v>10.800229990394589</v>
      </c>
      <c r="FU426">
        <v>11.664496784541869</v>
      </c>
      <c r="FV426">
        <v>10.800229990394589</v>
      </c>
      <c r="FW426">
        <v>0</v>
      </c>
      <c r="FX426">
        <v>0</v>
      </c>
      <c r="FY426" t="s">
        <v>211</v>
      </c>
      <c r="FZ426">
        <v>50</v>
      </c>
      <c r="GA426">
        <v>50</v>
      </c>
      <c r="GB426">
        <v>0</v>
      </c>
      <c r="GC426">
        <v>0</v>
      </c>
      <c r="GD426">
        <v>0</v>
      </c>
      <c r="GE426">
        <v>0</v>
      </c>
      <c r="GF426">
        <v>10.800229990394589</v>
      </c>
      <c r="GG426">
        <v>11.664496784541869</v>
      </c>
      <c r="GH426">
        <v>10.800229990394589</v>
      </c>
      <c r="GI426">
        <v>0</v>
      </c>
      <c r="GJ426">
        <v>0</v>
      </c>
      <c r="GK426" t="s">
        <v>211</v>
      </c>
    </row>
    <row r="427" spans="1:193" x14ac:dyDescent="0.2">
      <c r="A427" s="1">
        <v>425</v>
      </c>
      <c r="B427">
        <v>1245.3516129032259</v>
      </c>
      <c r="C427">
        <v>49.673423792681703</v>
      </c>
      <c r="D427">
        <v>0.74493788008333761</v>
      </c>
      <c r="E427">
        <v>13.92709949721023</v>
      </c>
      <c r="F427">
        <v>0</v>
      </c>
      <c r="G427">
        <v>1.7913865057854601</v>
      </c>
      <c r="H427">
        <v>8.158820831591699</v>
      </c>
      <c r="I427">
        <v>9.7808558951955877</v>
      </c>
      <c r="J427">
        <v>0.19014751239111249</v>
      </c>
      <c r="K427">
        <v>9.9347552083832031</v>
      </c>
      <c r="L427">
        <v>12.059867193508509</v>
      </c>
      <c r="M427">
        <v>2.1484440309649941</v>
      </c>
      <c r="N427">
        <v>1.047231512580922</v>
      </c>
      <c r="O427">
        <v>0.21592402321256179</v>
      </c>
      <c r="P427">
        <v>0.1079620116062808</v>
      </c>
      <c r="Q427">
        <v>0</v>
      </c>
      <c r="R427">
        <v>0.164799244745785</v>
      </c>
      <c r="S427">
        <v>-1114218.077192757</v>
      </c>
      <c r="T427">
        <v>92.150657129452924</v>
      </c>
      <c r="U427">
        <v>34.221475289738237</v>
      </c>
      <c r="V427">
        <v>2.6927727793513778</v>
      </c>
      <c r="W427">
        <v>1000</v>
      </c>
      <c r="X427" t="s">
        <v>189</v>
      </c>
      <c r="Y427">
        <v>15</v>
      </c>
      <c r="Z427">
        <v>0.45933590856025258</v>
      </c>
      <c r="AA427">
        <v>0</v>
      </c>
      <c r="AB427">
        <v>0</v>
      </c>
      <c r="AC427">
        <v>0</v>
      </c>
      <c r="AD427">
        <v>0</v>
      </c>
      <c r="AE427">
        <v>0</v>
      </c>
      <c r="AF427" t="s">
        <v>193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 t="s">
        <v>201</v>
      </c>
      <c r="AN427">
        <v>92.150657129452924</v>
      </c>
      <c r="AO427">
        <v>7.870145788359916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7.870145788359916</v>
      </c>
      <c r="BB427">
        <v>100.0208029178128</v>
      </c>
      <c r="BC427">
        <v>7.870145788359916</v>
      </c>
      <c r="BD427">
        <v>100.0208029178128</v>
      </c>
      <c r="BE427">
        <v>92.1314910910815</v>
      </c>
      <c r="BF427">
        <v>7.8685089089184981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7.8685089089184981</v>
      </c>
      <c r="BS427">
        <v>7.8685089089184981</v>
      </c>
      <c r="BT427">
        <v>1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1</v>
      </c>
      <c r="CF427">
        <v>1</v>
      </c>
      <c r="CG427">
        <v>0.1152219608261662</v>
      </c>
      <c r="CI427">
        <v>956.18564918520815</v>
      </c>
      <c r="CK427">
        <v>0.40059409278904767</v>
      </c>
      <c r="CL427">
        <v>1.332351150192464E-2</v>
      </c>
      <c r="CM427" s="3">
        <v>1573.9683031823729</v>
      </c>
      <c r="CN427">
        <v>8976.913538207491</v>
      </c>
      <c r="CO427">
        <v>943.4458986903137</v>
      </c>
      <c r="CP427">
        <v>0.92131491091081497</v>
      </c>
      <c r="CQ427">
        <v>0.9</v>
      </c>
      <c r="CR427">
        <v>1.1000000000000001</v>
      </c>
      <c r="CS427">
        <v>1.1000000000000001</v>
      </c>
      <c r="CT427">
        <v>1628.107807912384</v>
      </c>
      <c r="CU427">
        <f t="shared" si="24"/>
        <v>1488.2893817407241</v>
      </c>
      <c r="CV427">
        <f t="shared" si="25"/>
        <v>956.18564918520815</v>
      </c>
      <c r="CW427">
        <f t="shared" si="26"/>
        <v>139.81842617165989</v>
      </c>
      <c r="CX427">
        <f t="shared" si="27"/>
        <v>532.10373255551599</v>
      </c>
      <c r="CY427">
        <v>0</v>
      </c>
      <c r="CZ427">
        <v>1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1</v>
      </c>
      <c r="DM427">
        <v>0.9</v>
      </c>
      <c r="DN427">
        <v>4</v>
      </c>
      <c r="DO427">
        <v>4</v>
      </c>
      <c r="DP427">
        <v>0.54270260263746117</v>
      </c>
      <c r="DQ427">
        <v>0.43906014319017372</v>
      </c>
      <c r="DR427">
        <v>0.40451265670774461</v>
      </c>
      <c r="DS427">
        <v>0</v>
      </c>
      <c r="DT427">
        <v>0.13818994592971659</v>
      </c>
      <c r="DU427">
        <v>1</v>
      </c>
      <c r="DV427">
        <v>0.2277894801605686</v>
      </c>
      <c r="DW427">
        <v>3.8978350472376563E-2</v>
      </c>
      <c r="DX427">
        <v>-0.117794672176355</v>
      </c>
      <c r="DY427">
        <v>6.3864117514067287E-2</v>
      </c>
      <c r="DZ427">
        <v>1.379003941651634</v>
      </c>
      <c r="EA427">
        <v>2.8665971760688378</v>
      </c>
      <c r="EB427">
        <v>2.905209969406501</v>
      </c>
      <c r="EC427">
        <v>3.8308332000390122</v>
      </c>
      <c r="ED427">
        <v>0</v>
      </c>
      <c r="EE427">
        <v>0</v>
      </c>
      <c r="EF427">
        <v>0</v>
      </c>
      <c r="EK427">
        <v>0</v>
      </c>
      <c r="EL427">
        <v>0</v>
      </c>
      <c r="EM427">
        <v>7.8685089089184979E-2</v>
      </c>
      <c r="EN427">
        <v>0.113</v>
      </c>
      <c r="EO427">
        <v>8.891415067077902E-3</v>
      </c>
      <c r="EP427">
        <v>108.54052052749221</v>
      </c>
      <c r="EQ427">
        <v>117.72105176036661</v>
      </c>
      <c r="ER427">
        <v>108.4581603149296</v>
      </c>
      <c r="ES427">
        <v>8.2360212562665625E-2</v>
      </c>
      <c r="ET427">
        <v>0</v>
      </c>
      <c r="EU427" t="s">
        <v>211</v>
      </c>
      <c r="EV427">
        <v>0.24088620591928711</v>
      </c>
      <c r="EW427">
        <v>0.24088620591928711</v>
      </c>
      <c r="EX427">
        <v>0</v>
      </c>
      <c r="EY427">
        <v>0</v>
      </c>
      <c r="EZ427">
        <v>10.854052052749219</v>
      </c>
      <c r="FA427">
        <v>11.781044596378971</v>
      </c>
      <c r="FB427">
        <v>10.854052052749219</v>
      </c>
      <c r="FC427">
        <v>0</v>
      </c>
      <c r="FD427">
        <v>0</v>
      </c>
      <c r="FE427" t="s">
        <v>211</v>
      </c>
      <c r="FF427">
        <v>2.8559134018895058</v>
      </c>
      <c r="FG427">
        <v>2.8559134018895058</v>
      </c>
      <c r="FH427">
        <v>0</v>
      </c>
      <c r="FI427">
        <v>0</v>
      </c>
      <c r="FJ427">
        <v>10.854052052749219</v>
      </c>
      <c r="FK427">
        <v>11.781044596378971</v>
      </c>
      <c r="FL427">
        <v>10.854052052749219</v>
      </c>
      <c r="FM427">
        <v>0</v>
      </c>
      <c r="FN427">
        <v>0</v>
      </c>
      <c r="FO427" t="s">
        <v>211</v>
      </c>
      <c r="FP427">
        <v>5.7118268037790134</v>
      </c>
      <c r="FQ427">
        <v>5.7118268037790134</v>
      </c>
      <c r="FR427">
        <v>0</v>
      </c>
      <c r="FS427">
        <v>0</v>
      </c>
      <c r="FT427">
        <v>10.854052052749219</v>
      </c>
      <c r="FU427">
        <v>11.781044596378971</v>
      </c>
      <c r="FV427">
        <v>10.854052052749219</v>
      </c>
      <c r="FW427">
        <v>0</v>
      </c>
      <c r="FX427">
        <v>0</v>
      </c>
      <c r="FY427" t="s">
        <v>211</v>
      </c>
      <c r="FZ427">
        <v>50</v>
      </c>
      <c r="GA427">
        <v>50</v>
      </c>
      <c r="GB427">
        <v>0</v>
      </c>
      <c r="GC427">
        <v>0</v>
      </c>
      <c r="GD427">
        <v>0</v>
      </c>
      <c r="GE427">
        <v>0</v>
      </c>
      <c r="GF427">
        <v>10.854052052749219</v>
      </c>
      <c r="GG427">
        <v>11.781044596378971</v>
      </c>
      <c r="GH427">
        <v>10.854052052749219</v>
      </c>
      <c r="GI427">
        <v>0</v>
      </c>
      <c r="GJ427">
        <v>0</v>
      </c>
      <c r="GK427" t="s">
        <v>211</v>
      </c>
    </row>
    <row r="428" spans="1:193" x14ac:dyDescent="0.2">
      <c r="A428" s="1">
        <v>426</v>
      </c>
      <c r="B428">
        <v>1240.348387096775</v>
      </c>
      <c r="C428">
        <v>49.720035114043313</v>
      </c>
      <c r="D428">
        <v>0.74859033696686417</v>
      </c>
      <c r="E428">
        <v>13.995384560684849</v>
      </c>
      <c r="F428">
        <v>0</v>
      </c>
      <c r="G428">
        <v>1.8001697374468439</v>
      </c>
      <c r="H428">
        <v>8.135738125964183</v>
      </c>
      <c r="I428">
        <v>9.7657260850936947</v>
      </c>
      <c r="J428">
        <v>0.18944736356621969</v>
      </c>
      <c r="K428">
        <v>9.7574884946880509</v>
      </c>
      <c r="L428">
        <v>12.11632815285421</v>
      </c>
      <c r="M428">
        <v>2.1589779283537132</v>
      </c>
      <c r="N428">
        <v>1.05236612588095</v>
      </c>
      <c r="O428">
        <v>0.21698270636720579</v>
      </c>
      <c r="P428">
        <v>0.10849135318360351</v>
      </c>
      <c r="Q428">
        <v>0</v>
      </c>
      <c r="R428">
        <v>0.16586383273692781</v>
      </c>
      <c r="S428">
        <v>-1109500.9102673109</v>
      </c>
      <c r="T428">
        <v>91.701043655523108</v>
      </c>
      <c r="U428">
        <v>34.060784028423157</v>
      </c>
      <c r="V428">
        <v>2.692276360373858</v>
      </c>
      <c r="W428">
        <v>1000</v>
      </c>
      <c r="X428" t="s">
        <v>189</v>
      </c>
      <c r="Y428">
        <v>16</v>
      </c>
      <c r="Z428">
        <v>0.45110808284786352</v>
      </c>
      <c r="AA428">
        <v>0</v>
      </c>
      <c r="AB428">
        <v>0</v>
      </c>
      <c r="AC428">
        <v>0</v>
      </c>
      <c r="AD428">
        <v>0</v>
      </c>
      <c r="AE428">
        <v>0</v>
      </c>
      <c r="AF428" t="s">
        <v>193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 t="s">
        <v>201</v>
      </c>
      <c r="AN428">
        <v>91.701043655523108</v>
      </c>
      <c r="AO428">
        <v>8.3212538712077802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8.3212538712077802</v>
      </c>
      <c r="BB428">
        <v>100.0222975267309</v>
      </c>
      <c r="BC428">
        <v>8.3212538712077802</v>
      </c>
      <c r="BD428">
        <v>100.0222975267309</v>
      </c>
      <c r="BE428">
        <v>91.680601148974873</v>
      </c>
      <c r="BF428">
        <v>8.3193988510251238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8.3193988510251238</v>
      </c>
      <c r="BS428">
        <v>8.3193988510251238</v>
      </c>
      <c r="BT428">
        <v>1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1</v>
      </c>
      <c r="CF428">
        <v>1</v>
      </c>
      <c r="CG428">
        <v>0.1235626802358949</v>
      </c>
      <c r="CI428">
        <v>942.26414809012454</v>
      </c>
      <c r="CK428">
        <v>0.40026950658194038</v>
      </c>
      <c r="CL428">
        <v>1.3838009362446099E-2</v>
      </c>
      <c r="CM428" s="3">
        <v>1549.404437801719</v>
      </c>
      <c r="CN428">
        <v>8730.423335260235</v>
      </c>
      <c r="CO428">
        <v>929.22508798695617</v>
      </c>
      <c r="CP428">
        <v>0.91680601148974872</v>
      </c>
      <c r="CQ428">
        <v>0.9</v>
      </c>
      <c r="CR428">
        <v>1.1000000000000001</v>
      </c>
      <c r="CS428">
        <v>1.1000000000000001</v>
      </c>
      <c r="CT428">
        <v>1636.1149263873169</v>
      </c>
      <c r="CU428">
        <f t="shared" si="24"/>
        <v>1487.6238637372667</v>
      </c>
      <c r="CV428">
        <f t="shared" si="25"/>
        <v>942.26414809012454</v>
      </c>
      <c r="CW428">
        <f t="shared" si="26"/>
        <v>148.49106265005025</v>
      </c>
      <c r="CX428">
        <f t="shared" si="27"/>
        <v>545.35971564714214</v>
      </c>
      <c r="CY428">
        <v>0</v>
      </c>
      <c r="CZ428">
        <v>1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1</v>
      </c>
      <c r="DM428">
        <v>0.9</v>
      </c>
      <c r="DN428">
        <v>4</v>
      </c>
      <c r="DO428">
        <v>4</v>
      </c>
      <c r="DP428">
        <v>0.54537164212910572</v>
      </c>
      <c r="DQ428">
        <v>0.43644327236866121</v>
      </c>
      <c r="DR428">
        <v>0.40013381578184631</v>
      </c>
      <c r="DS428">
        <v>0</v>
      </c>
      <c r="DT428">
        <v>0.14523782634725951</v>
      </c>
      <c r="DU428">
        <v>1</v>
      </c>
      <c r="DV428">
        <v>0.23940706207468601</v>
      </c>
      <c r="DW428">
        <v>4.0966300834135182E-2</v>
      </c>
      <c r="DX428">
        <v>-0.13668497841964111</v>
      </c>
      <c r="DY428">
        <v>5.8819971310749557E-2</v>
      </c>
      <c r="DZ428">
        <v>1.378493652100554</v>
      </c>
      <c r="EA428">
        <v>2.8756655642161491</v>
      </c>
      <c r="EB428">
        <v>2.9088006963845392</v>
      </c>
      <c r="EC428">
        <v>3.835956145355961</v>
      </c>
      <c r="ED428">
        <v>0</v>
      </c>
      <c r="EE428">
        <v>0</v>
      </c>
      <c r="EF428">
        <v>0</v>
      </c>
      <c r="EK428">
        <v>0</v>
      </c>
      <c r="EL428">
        <v>0</v>
      </c>
      <c r="EM428">
        <v>8.3193988510251241E-2</v>
      </c>
      <c r="EN428">
        <v>0.113</v>
      </c>
      <c r="EO428">
        <v>9.4009207016583912E-3</v>
      </c>
      <c r="EP428">
        <v>109.07432842582109</v>
      </c>
      <c r="EQ428">
        <v>118.8706861493369</v>
      </c>
      <c r="ER428">
        <v>108.98135965162329</v>
      </c>
      <c r="ES428">
        <v>9.296877419781488E-2</v>
      </c>
      <c r="ET428">
        <v>0</v>
      </c>
      <c r="EU428" t="s">
        <v>211</v>
      </c>
      <c r="EV428">
        <v>0.25317173915495539</v>
      </c>
      <c r="EW428">
        <v>0.25317173915495539</v>
      </c>
      <c r="EX428">
        <v>0</v>
      </c>
      <c r="EY428">
        <v>0</v>
      </c>
      <c r="EZ428">
        <v>10.907432842582111</v>
      </c>
      <c r="FA428">
        <v>11.89720912154389</v>
      </c>
      <c r="FB428">
        <v>10.907432842582111</v>
      </c>
      <c r="FC428">
        <v>0</v>
      </c>
      <c r="FD428">
        <v>0</v>
      </c>
      <c r="FE428" t="s">
        <v>211</v>
      </c>
      <c r="FF428">
        <v>2.863865203336541</v>
      </c>
      <c r="FG428">
        <v>2.863865203336541</v>
      </c>
      <c r="FH428">
        <v>0</v>
      </c>
      <c r="FI428">
        <v>0</v>
      </c>
      <c r="FJ428">
        <v>10.907432842582111</v>
      </c>
      <c r="FK428">
        <v>11.89720912154389</v>
      </c>
      <c r="FL428">
        <v>10.907432842582111</v>
      </c>
      <c r="FM428">
        <v>0</v>
      </c>
      <c r="FN428">
        <v>0</v>
      </c>
      <c r="FO428" t="s">
        <v>211</v>
      </c>
      <c r="FP428">
        <v>5.7277304066730821</v>
      </c>
      <c r="FQ428">
        <v>5.7277304066730821</v>
      </c>
      <c r="FR428">
        <v>0</v>
      </c>
      <c r="FS428">
        <v>0</v>
      </c>
      <c r="FT428">
        <v>10.907432842582111</v>
      </c>
      <c r="FU428">
        <v>11.89720912154389</v>
      </c>
      <c r="FV428">
        <v>10.907432842582111</v>
      </c>
      <c r="FW428">
        <v>0</v>
      </c>
      <c r="FX428">
        <v>0</v>
      </c>
      <c r="FY428" t="s">
        <v>211</v>
      </c>
      <c r="FZ428">
        <v>50</v>
      </c>
      <c r="GA428">
        <v>50</v>
      </c>
      <c r="GB428">
        <v>0</v>
      </c>
      <c r="GC428">
        <v>0</v>
      </c>
      <c r="GD428">
        <v>0</v>
      </c>
      <c r="GE428">
        <v>0</v>
      </c>
      <c r="GF428">
        <v>10.907432842582111</v>
      </c>
      <c r="GG428">
        <v>11.89720912154389</v>
      </c>
      <c r="GH428">
        <v>10.907432842582111</v>
      </c>
      <c r="GI428">
        <v>0</v>
      </c>
      <c r="GJ428">
        <v>0</v>
      </c>
      <c r="GK428" t="s">
        <v>211</v>
      </c>
    </row>
    <row r="429" spans="1:193" x14ac:dyDescent="0.2">
      <c r="A429" s="1">
        <v>427</v>
      </c>
      <c r="B429">
        <v>1235.3451612903229</v>
      </c>
      <c r="C429">
        <v>49.766425753344372</v>
      </c>
      <c r="D429">
        <v>0.7522125074617857</v>
      </c>
      <c r="E429">
        <v>14.063103400372521</v>
      </c>
      <c r="F429">
        <v>0</v>
      </c>
      <c r="G429">
        <v>1.808880138031562</v>
      </c>
      <c r="H429">
        <v>8.1119972374572225</v>
      </c>
      <c r="I429">
        <v>9.749872146232061</v>
      </c>
      <c r="J429">
        <v>0.1887343929540034</v>
      </c>
      <c r="K429">
        <v>9.5824198818553707</v>
      </c>
      <c r="L429">
        <v>12.17229513152982</v>
      </c>
      <c r="M429">
        <v>2.169424478041964</v>
      </c>
      <c r="N429">
        <v>1.0574581626636701</v>
      </c>
      <c r="O429">
        <v>0.21803261085849121</v>
      </c>
      <c r="P429">
        <v>0.1090163054292443</v>
      </c>
      <c r="Q429">
        <v>0</v>
      </c>
      <c r="R429">
        <v>0.16693740123353859</v>
      </c>
      <c r="S429">
        <v>-1104881.4443653191</v>
      </c>
      <c r="T429">
        <v>91.259470547674439</v>
      </c>
      <c r="U429">
        <v>33.903005859167187</v>
      </c>
      <c r="V429">
        <v>2.6917811042113948</v>
      </c>
      <c r="W429">
        <v>1000</v>
      </c>
      <c r="X429" t="s">
        <v>189</v>
      </c>
      <c r="Y429">
        <v>17</v>
      </c>
      <c r="Z429">
        <v>0.44306897344609708</v>
      </c>
      <c r="AA429">
        <v>0</v>
      </c>
      <c r="AB429">
        <v>0</v>
      </c>
      <c r="AC429">
        <v>0</v>
      </c>
      <c r="AD429">
        <v>0</v>
      </c>
      <c r="AE429">
        <v>0</v>
      </c>
      <c r="AF429" t="s">
        <v>193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 t="s">
        <v>201</v>
      </c>
      <c r="AN429">
        <v>91.259470547674439</v>
      </c>
      <c r="AO429">
        <v>8.7643228446538775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8.7643228446538775</v>
      </c>
      <c r="BB429">
        <v>100.0237933923283</v>
      </c>
      <c r="BC429">
        <v>8.7643228446538775</v>
      </c>
      <c r="BD429">
        <v>100.0237933923283</v>
      </c>
      <c r="BE429">
        <v>91.237761989012824</v>
      </c>
      <c r="BF429">
        <v>8.7622380109871827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8.7622380109871827</v>
      </c>
      <c r="BS429">
        <v>8.7622380109871827</v>
      </c>
      <c r="BT429">
        <v>1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1</v>
      </c>
      <c r="CF429">
        <v>1</v>
      </c>
      <c r="CG429">
        <v>0.13186259064231359</v>
      </c>
      <c r="CI429">
        <v>928.4814850421069</v>
      </c>
      <c r="CK429">
        <v>0.40007477584998041</v>
      </c>
      <c r="CL429">
        <v>1.436942364636137E-2</v>
      </c>
      <c r="CM429" s="3">
        <v>1525.4230100631521</v>
      </c>
      <c r="CN429">
        <v>8491.9084039635836</v>
      </c>
      <c r="CO429">
        <v>915.13974123573405</v>
      </c>
      <c r="CP429">
        <v>0.91237761989012822</v>
      </c>
      <c r="CQ429">
        <v>0.9</v>
      </c>
      <c r="CR429">
        <v>1.1000000000000001</v>
      </c>
      <c r="CS429">
        <v>1.1000000000000001</v>
      </c>
      <c r="CT429">
        <v>1644.0561093340229</v>
      </c>
      <c r="CU429">
        <f t="shared" si="24"/>
        <v>1486.9708078660872</v>
      </c>
      <c r="CV429">
        <f t="shared" si="25"/>
        <v>928.4814850421069</v>
      </c>
      <c r="CW429">
        <f t="shared" si="26"/>
        <v>157.08530146793578</v>
      </c>
      <c r="CX429">
        <f t="shared" si="27"/>
        <v>558.48932282398027</v>
      </c>
      <c r="CY429">
        <v>0</v>
      </c>
      <c r="CZ429">
        <v>1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1</v>
      </c>
      <c r="DM429">
        <v>0.9</v>
      </c>
      <c r="DN429">
        <v>4</v>
      </c>
      <c r="DO429">
        <v>4</v>
      </c>
      <c r="DP429">
        <v>0.54801870311134093</v>
      </c>
      <c r="DQ429">
        <v>0.43394802636824092</v>
      </c>
      <c r="DR429">
        <v>0.39592446745387422</v>
      </c>
      <c r="DS429">
        <v>0</v>
      </c>
      <c r="DT429">
        <v>0.15209423565746669</v>
      </c>
      <c r="DU429">
        <v>0.99999999999999978</v>
      </c>
      <c r="DV429">
        <v>0.25070902693206082</v>
      </c>
      <c r="DW429">
        <v>4.2900244170441609E-2</v>
      </c>
      <c r="DX429">
        <v>-0.1556331136185363</v>
      </c>
      <c r="DY429">
        <v>5.377812284099881E-2</v>
      </c>
      <c r="DZ429">
        <v>1.378004777201465</v>
      </c>
      <c r="EA429">
        <v>2.8848189062148899</v>
      </c>
      <c r="EB429">
        <v>2.9124198559707661</v>
      </c>
      <c r="EC429">
        <v>3.8411367193542909</v>
      </c>
      <c r="ED429">
        <v>0</v>
      </c>
      <c r="EE429">
        <v>0</v>
      </c>
      <c r="EF429">
        <v>0</v>
      </c>
      <c r="EK429">
        <v>0</v>
      </c>
      <c r="EL429">
        <v>0</v>
      </c>
      <c r="EM429">
        <v>8.7622380109871834E-2</v>
      </c>
      <c r="EN429">
        <v>0.113</v>
      </c>
      <c r="EO429">
        <v>9.9013289524155172E-3</v>
      </c>
      <c r="EP429">
        <v>109.60374062226821</v>
      </c>
      <c r="EQ429">
        <v>120.015676922691</v>
      </c>
      <c r="ER429">
        <v>109.4996176602274</v>
      </c>
      <c r="ES429">
        <v>0.1041229620407482</v>
      </c>
      <c r="ET429">
        <v>0</v>
      </c>
      <c r="EU429" t="s">
        <v>211</v>
      </c>
      <c r="EV429">
        <v>0.26512350897332909</v>
      </c>
      <c r="EW429">
        <v>0.26512350897332909</v>
      </c>
      <c r="EX429">
        <v>0</v>
      </c>
      <c r="EY429">
        <v>0</v>
      </c>
      <c r="EZ429">
        <v>10.960374062226821</v>
      </c>
      <c r="FA429">
        <v>12.012979958393441</v>
      </c>
      <c r="FB429">
        <v>10.960374062226821</v>
      </c>
      <c r="FC429">
        <v>0</v>
      </c>
      <c r="FD429">
        <v>0</v>
      </c>
      <c r="FE429" t="s">
        <v>211</v>
      </c>
      <c r="FF429">
        <v>2.8716009766817669</v>
      </c>
      <c r="FG429">
        <v>2.8716009766817669</v>
      </c>
      <c r="FH429">
        <v>0</v>
      </c>
      <c r="FI429">
        <v>0</v>
      </c>
      <c r="FJ429">
        <v>10.960374062226821</v>
      </c>
      <c r="FK429">
        <v>12.012979958393441</v>
      </c>
      <c r="FL429">
        <v>10.960374062226821</v>
      </c>
      <c r="FM429">
        <v>0</v>
      </c>
      <c r="FN429">
        <v>0</v>
      </c>
      <c r="FO429" t="s">
        <v>211</v>
      </c>
      <c r="FP429">
        <v>5.743201953363533</v>
      </c>
      <c r="FQ429">
        <v>5.743201953363533</v>
      </c>
      <c r="FR429">
        <v>0</v>
      </c>
      <c r="FS429">
        <v>0</v>
      </c>
      <c r="FT429">
        <v>10.960374062226821</v>
      </c>
      <c r="FU429">
        <v>12.012979958393441</v>
      </c>
      <c r="FV429">
        <v>10.960374062226821</v>
      </c>
      <c r="FW429">
        <v>0</v>
      </c>
      <c r="FX429">
        <v>0</v>
      </c>
      <c r="FY429" t="s">
        <v>211</v>
      </c>
      <c r="FZ429">
        <v>50</v>
      </c>
      <c r="GA429">
        <v>50</v>
      </c>
      <c r="GB429">
        <v>0</v>
      </c>
      <c r="GC429">
        <v>0</v>
      </c>
      <c r="GD429">
        <v>0</v>
      </c>
      <c r="GE429">
        <v>0</v>
      </c>
      <c r="GF429">
        <v>10.960374062226821</v>
      </c>
      <c r="GG429">
        <v>12.012979958393441</v>
      </c>
      <c r="GH429">
        <v>10.960374062226821</v>
      </c>
      <c r="GI429">
        <v>0</v>
      </c>
      <c r="GJ429">
        <v>0</v>
      </c>
      <c r="GK429" t="s">
        <v>211</v>
      </c>
    </row>
    <row r="430" spans="1:193" x14ac:dyDescent="0.2">
      <c r="A430" s="1">
        <v>428</v>
      </c>
      <c r="B430">
        <v>1230.3419354838711</v>
      </c>
      <c r="C430">
        <v>49.812596192587002</v>
      </c>
      <c r="D430">
        <v>0.75580451847460439</v>
      </c>
      <c r="E430">
        <v>14.13025838887304</v>
      </c>
      <c r="F430">
        <v>0</v>
      </c>
      <c r="G430">
        <v>1.8175180127175381</v>
      </c>
      <c r="H430">
        <v>8.0876029651894346</v>
      </c>
      <c r="I430">
        <v>9.7332991540567697</v>
      </c>
      <c r="J430">
        <v>0.1880087772838106</v>
      </c>
      <c r="K430">
        <v>9.4095381272033496</v>
      </c>
      <c r="L430">
        <v>12.22777051009558</v>
      </c>
      <c r="M430">
        <v>2.1797840460354561</v>
      </c>
      <c r="N430">
        <v>1.062507801333866</v>
      </c>
      <c r="O430">
        <v>0.21907377347090409</v>
      </c>
      <c r="P430">
        <v>0.1095368867354499</v>
      </c>
      <c r="Q430">
        <v>0</v>
      </c>
      <c r="R430">
        <v>0.1680201743277224</v>
      </c>
      <c r="S430">
        <v>-1100357.506204223</v>
      </c>
      <c r="T430">
        <v>90.825753871975238</v>
      </c>
      <c r="U430">
        <v>33.748073599784959</v>
      </c>
      <c r="V430">
        <v>2.6912870627541232</v>
      </c>
      <c r="W430">
        <v>1000</v>
      </c>
      <c r="X430" t="s">
        <v>189</v>
      </c>
      <c r="Y430">
        <v>18</v>
      </c>
      <c r="Z430">
        <v>0.43521381850978591</v>
      </c>
      <c r="AA430">
        <v>0</v>
      </c>
      <c r="AB430">
        <v>0</v>
      </c>
      <c r="AC430">
        <v>0</v>
      </c>
      <c r="AD430">
        <v>0</v>
      </c>
      <c r="AE430">
        <v>0</v>
      </c>
      <c r="AF430" t="s">
        <v>193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 t="s">
        <v>201</v>
      </c>
      <c r="AN430">
        <v>90.825753871975238</v>
      </c>
      <c r="AO430">
        <v>9.1995366631636628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9.1995366631636628</v>
      </c>
      <c r="BB430">
        <v>100.02529053513889</v>
      </c>
      <c r="BC430">
        <v>9.1995366631636628</v>
      </c>
      <c r="BD430">
        <v>100.02529053513889</v>
      </c>
      <c r="BE430">
        <v>90.802789360624871</v>
      </c>
      <c r="BF430">
        <v>9.1972106393751112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9.1972106393751112</v>
      </c>
      <c r="BS430">
        <v>9.1972106393751112</v>
      </c>
      <c r="BT430">
        <v>1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1</v>
      </c>
      <c r="CF430">
        <v>1</v>
      </c>
      <c r="CG430">
        <v>0.1401231433807171</v>
      </c>
      <c r="CI430">
        <v>914.83763966948334</v>
      </c>
      <c r="CK430">
        <v>0.40001168775815632</v>
      </c>
      <c r="CL430">
        <v>1.4918272983457199E-2</v>
      </c>
      <c r="CM430" s="3">
        <v>1502.012328636996</v>
      </c>
      <c r="CN430">
        <v>8261.0149570425983</v>
      </c>
      <c r="CO430">
        <v>901.18984202535239</v>
      </c>
      <c r="CP430">
        <v>0.90802789360624869</v>
      </c>
      <c r="CQ430">
        <v>0.9</v>
      </c>
      <c r="CR430">
        <v>1.1000000000000001</v>
      </c>
      <c r="CS430">
        <v>1.1000000000000001</v>
      </c>
      <c r="CT430">
        <v>1651.9316317946179</v>
      </c>
      <c r="CU430">
        <f t="shared" si="24"/>
        <v>1486.3299107313997</v>
      </c>
      <c r="CV430">
        <f t="shared" si="25"/>
        <v>914.83763966948334</v>
      </c>
      <c r="CW430">
        <f t="shared" si="26"/>
        <v>165.60172106321829</v>
      </c>
      <c r="CX430">
        <f t="shared" si="27"/>
        <v>571.49227106191631</v>
      </c>
      <c r="CY430">
        <v>0</v>
      </c>
      <c r="CZ430">
        <v>1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1</v>
      </c>
      <c r="DM430">
        <v>0.9</v>
      </c>
      <c r="DN430">
        <v>4</v>
      </c>
      <c r="DO430">
        <v>4</v>
      </c>
      <c r="DP430">
        <v>0.55064387726487263</v>
      </c>
      <c r="DQ430">
        <v>0.4315673912049473</v>
      </c>
      <c r="DR430">
        <v>0.3918752291849722</v>
      </c>
      <c r="DS430">
        <v>0</v>
      </c>
      <c r="DT430">
        <v>0.1587686480799004</v>
      </c>
      <c r="DU430">
        <v>1</v>
      </c>
      <c r="DV430">
        <v>0.2617109918424218</v>
      </c>
      <c r="DW430">
        <v>4.4782852813556102E-2</v>
      </c>
      <c r="DX430">
        <v>-0.1746405865046663</v>
      </c>
      <c r="DY430">
        <v>4.8738101474316453E-2</v>
      </c>
      <c r="DZ430">
        <v>1.377537188427195</v>
      </c>
      <c r="EA430">
        <v>2.8940577078631309</v>
      </c>
      <c r="EB430">
        <v>2.916067668327555</v>
      </c>
      <c r="EC430">
        <v>3.8463751709607181</v>
      </c>
      <c r="ED430">
        <v>0</v>
      </c>
      <c r="EE430">
        <v>0</v>
      </c>
      <c r="EF430">
        <v>0</v>
      </c>
      <c r="EK430">
        <v>0</v>
      </c>
      <c r="EL430">
        <v>0</v>
      </c>
      <c r="EM430">
        <v>9.1972106393751113E-2</v>
      </c>
      <c r="EN430">
        <v>0.113</v>
      </c>
      <c r="EO430">
        <v>1.039284802249388E-2</v>
      </c>
      <c r="EP430">
        <v>110.12877545297449</v>
      </c>
      <c r="EQ430">
        <v>121.1559348231177</v>
      </c>
      <c r="ER430">
        <v>110.0129682953315</v>
      </c>
      <c r="ES430">
        <v>0.11580715764301799</v>
      </c>
      <c r="ET430">
        <v>0</v>
      </c>
      <c r="EU430" t="s">
        <v>211</v>
      </c>
      <c r="EV430">
        <v>0.27675803038777658</v>
      </c>
      <c r="EW430">
        <v>0.27675803038777658</v>
      </c>
      <c r="EX430">
        <v>0</v>
      </c>
      <c r="EY430">
        <v>0</v>
      </c>
      <c r="EZ430">
        <v>11.012877545297449</v>
      </c>
      <c r="FA430">
        <v>12.12834718277168</v>
      </c>
      <c r="FB430">
        <v>11.012877545297449</v>
      </c>
      <c r="FC430">
        <v>0</v>
      </c>
      <c r="FD430">
        <v>0</v>
      </c>
      <c r="FE430" t="s">
        <v>211</v>
      </c>
      <c r="FF430">
        <v>2.879131411254225</v>
      </c>
      <c r="FG430">
        <v>2.879131411254225</v>
      </c>
      <c r="FH430">
        <v>0</v>
      </c>
      <c r="FI430">
        <v>0</v>
      </c>
      <c r="FJ430">
        <v>11.012877545297449</v>
      </c>
      <c r="FK430">
        <v>12.12834718277168</v>
      </c>
      <c r="FL430">
        <v>11.012877545297449</v>
      </c>
      <c r="FM430">
        <v>0</v>
      </c>
      <c r="FN430">
        <v>0</v>
      </c>
      <c r="FO430" t="s">
        <v>211</v>
      </c>
      <c r="FP430">
        <v>5.7582628225084491</v>
      </c>
      <c r="FQ430">
        <v>5.7582628225084491</v>
      </c>
      <c r="FR430">
        <v>0</v>
      </c>
      <c r="FS430">
        <v>0</v>
      </c>
      <c r="FT430">
        <v>11.012877545297449</v>
      </c>
      <c r="FU430">
        <v>12.12834718277168</v>
      </c>
      <c r="FV430">
        <v>11.012877545297449</v>
      </c>
      <c r="FW430">
        <v>0</v>
      </c>
      <c r="FX430">
        <v>0</v>
      </c>
      <c r="FY430" t="s">
        <v>211</v>
      </c>
      <c r="FZ430">
        <v>50</v>
      </c>
      <c r="GA430">
        <v>50</v>
      </c>
      <c r="GB430">
        <v>0</v>
      </c>
      <c r="GC430">
        <v>0</v>
      </c>
      <c r="GD430">
        <v>0</v>
      </c>
      <c r="GE430">
        <v>0</v>
      </c>
      <c r="GF430">
        <v>11.012877545297449</v>
      </c>
      <c r="GG430">
        <v>12.12834718277168</v>
      </c>
      <c r="GH430">
        <v>11.012877545297449</v>
      </c>
      <c r="GI430">
        <v>0</v>
      </c>
      <c r="GJ430">
        <v>0</v>
      </c>
      <c r="GK430" t="s">
        <v>211</v>
      </c>
    </row>
    <row r="431" spans="1:193" x14ac:dyDescent="0.2">
      <c r="A431" s="1">
        <v>429</v>
      </c>
      <c r="B431">
        <v>1225.33870967742</v>
      </c>
      <c r="C431">
        <v>49.858547057578733</v>
      </c>
      <c r="D431">
        <v>0.75936650601604416</v>
      </c>
      <c r="E431">
        <v>14.196852068995611</v>
      </c>
      <c r="F431">
        <v>0</v>
      </c>
      <c r="G431">
        <v>1.826083688576037</v>
      </c>
      <c r="H431">
        <v>8.0625599125841312</v>
      </c>
      <c r="I431">
        <v>9.7160120081422221</v>
      </c>
      <c r="J431">
        <v>0.18727068800992491</v>
      </c>
      <c r="K431">
        <v>9.2388316691370225</v>
      </c>
      <c r="L431">
        <v>12.28275680096873</v>
      </c>
      <c r="M431">
        <v>2.1900570245970008</v>
      </c>
      <c r="N431">
        <v>1.0675152330950231</v>
      </c>
      <c r="O431">
        <v>0.22010623362783999</v>
      </c>
      <c r="P431">
        <v>0.1100531168139194</v>
      </c>
      <c r="Q431">
        <v>0</v>
      </c>
      <c r="R431">
        <v>0.1691123845301935</v>
      </c>
      <c r="S431">
        <v>-1095926.9776825269</v>
      </c>
      <c r="T431">
        <v>90.399714270319407</v>
      </c>
      <c r="U431">
        <v>33.595921789003647</v>
      </c>
      <c r="V431">
        <v>2.6907942826533282</v>
      </c>
      <c r="W431">
        <v>1000</v>
      </c>
      <c r="X431" t="s">
        <v>189</v>
      </c>
      <c r="Y431">
        <v>19</v>
      </c>
      <c r="Z431">
        <v>0.4275380427614664</v>
      </c>
      <c r="AA431">
        <v>0</v>
      </c>
      <c r="AB431">
        <v>0</v>
      </c>
      <c r="AC431">
        <v>0</v>
      </c>
      <c r="AD431">
        <v>0</v>
      </c>
      <c r="AE431">
        <v>0</v>
      </c>
      <c r="AF431" t="s">
        <v>193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 t="s">
        <v>201</v>
      </c>
      <c r="AN431">
        <v>90.399714270319407</v>
      </c>
      <c r="AO431">
        <v>9.6270747059251285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9.6270747059251285</v>
      </c>
      <c r="BB431">
        <v>100.0267889762445</v>
      </c>
      <c r="BC431">
        <v>9.6270747059251285</v>
      </c>
      <c r="BD431">
        <v>100.0267889762445</v>
      </c>
      <c r="BE431">
        <v>90.375503598129626</v>
      </c>
      <c r="BF431">
        <v>9.6244964018703758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9.6244964018703758</v>
      </c>
      <c r="BS431">
        <v>9.6244964018703758</v>
      </c>
      <c r="BT431">
        <v>1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1</v>
      </c>
      <c r="CF431">
        <v>1</v>
      </c>
      <c r="CG431">
        <v>0.14834583030498921</v>
      </c>
      <c r="CI431">
        <v>901.33257114892933</v>
      </c>
      <c r="CK431">
        <v>0.4000821137082099</v>
      </c>
      <c r="CL431">
        <v>1.548509787987527E-2</v>
      </c>
      <c r="CM431" s="3">
        <v>1479.161345809189</v>
      </c>
      <c r="CN431">
        <v>8037.4077315119393</v>
      </c>
      <c r="CO431">
        <v>887.37534806236852</v>
      </c>
      <c r="CP431">
        <v>0.90375503598129625</v>
      </c>
      <c r="CQ431">
        <v>0.9</v>
      </c>
      <c r="CR431">
        <v>1.1000000000000001</v>
      </c>
      <c r="CS431">
        <v>1.1000000000000001</v>
      </c>
      <c r="CT431">
        <v>1659.741788737367</v>
      </c>
      <c r="CU431">
        <f t="shared" si="24"/>
        <v>1485.7008772526265</v>
      </c>
      <c r="CV431">
        <f t="shared" si="25"/>
        <v>901.33257114892933</v>
      </c>
      <c r="CW431">
        <f t="shared" si="26"/>
        <v>174.04091148474049</v>
      </c>
      <c r="CX431">
        <f t="shared" si="27"/>
        <v>584.36830610369714</v>
      </c>
      <c r="CY431">
        <v>1.816536512065833E-5</v>
      </c>
      <c r="CZ431">
        <v>0.99998183496485393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1.8165035146162469E-5</v>
      </c>
      <c r="DL431">
        <v>1</v>
      </c>
      <c r="DM431">
        <v>0.9</v>
      </c>
      <c r="DN431">
        <v>4</v>
      </c>
      <c r="DO431">
        <v>4</v>
      </c>
      <c r="DP431">
        <v>0.55324726291245563</v>
      </c>
      <c r="DQ431">
        <v>0.42929485833178432</v>
      </c>
      <c r="DR431">
        <v>0.38797739013822719</v>
      </c>
      <c r="DS431">
        <v>0</v>
      </c>
      <c r="DT431">
        <v>0.16526987277422839</v>
      </c>
      <c r="DU431">
        <v>1</v>
      </c>
      <c r="DV431">
        <v>0.27242747764437159</v>
      </c>
      <c r="DW431">
        <v>4.6616611506565993E-2</v>
      </c>
      <c r="DX431">
        <v>-0.19370888991375471</v>
      </c>
      <c r="DY431">
        <v>4.3699449395838919E-2</v>
      </c>
      <c r="DZ431">
        <v>1.3770907687815741</v>
      </c>
      <c r="EA431">
        <v>2.9033824949616061</v>
      </c>
      <c r="EB431">
        <v>2.919744359022292</v>
      </c>
      <c r="EC431">
        <v>3.8516717650578411</v>
      </c>
      <c r="ED431">
        <v>0</v>
      </c>
      <c r="EE431">
        <v>0</v>
      </c>
      <c r="EF431">
        <v>0</v>
      </c>
      <c r="EK431">
        <v>0</v>
      </c>
      <c r="EL431">
        <v>0</v>
      </c>
      <c r="EM431">
        <v>9.6244964018703763E-2</v>
      </c>
      <c r="EN431">
        <v>0.12753976644165241</v>
      </c>
      <c r="EO431">
        <v>1.227506023213072E-2</v>
      </c>
      <c r="EP431">
        <v>110.64945258249109</v>
      </c>
      <c r="EQ431">
        <v>122.273174806938</v>
      </c>
      <c r="ER431">
        <v>110.5049974971916</v>
      </c>
      <c r="ES431">
        <v>0.14445508529953141</v>
      </c>
      <c r="ET431">
        <v>0</v>
      </c>
      <c r="EU431" t="s">
        <v>211</v>
      </c>
      <c r="EV431">
        <v>0.2880906591105778</v>
      </c>
      <c r="EW431">
        <v>0.2880906591105778</v>
      </c>
      <c r="EX431">
        <v>4.3283962416201441E-4</v>
      </c>
      <c r="EY431">
        <v>4.1658634053342328E-5</v>
      </c>
      <c r="EZ431">
        <v>11.064945258249111</v>
      </c>
      <c r="FA431">
        <v>12.243247040662011</v>
      </c>
      <c r="FB431">
        <v>11.064896169761401</v>
      </c>
      <c r="FC431">
        <v>4.9088487717286013E-5</v>
      </c>
      <c r="FD431">
        <v>0</v>
      </c>
      <c r="FE431" t="s">
        <v>211</v>
      </c>
      <c r="FF431">
        <v>2.8864664460262639</v>
      </c>
      <c r="FG431">
        <v>2.8864664460262639</v>
      </c>
      <c r="FH431">
        <v>1.510012705397476E-2</v>
      </c>
      <c r="FI431">
        <v>1.4533111849876559E-3</v>
      </c>
      <c r="FJ431">
        <v>11.064945258249111</v>
      </c>
      <c r="FK431">
        <v>12.24140675813066</v>
      </c>
      <c r="FL431">
        <v>11.063233005156061</v>
      </c>
      <c r="FM431">
        <v>1.7122530930568729E-3</v>
      </c>
      <c r="FN431">
        <v>0</v>
      </c>
      <c r="FO431" t="s">
        <v>211</v>
      </c>
      <c r="FP431">
        <v>5.7729328920525287</v>
      </c>
      <c r="FQ431">
        <v>5.7729328920525287</v>
      </c>
      <c r="FR431">
        <v>0.1290945795912499</v>
      </c>
      <c r="FS431">
        <v>1.242470316776953E-2</v>
      </c>
      <c r="FT431">
        <v>11.064945258249111</v>
      </c>
      <c r="FU431">
        <v>12.227122881771921</v>
      </c>
      <c r="FV431">
        <v>11.050323879963511</v>
      </c>
      <c r="FW431">
        <v>1.462137828559695E-2</v>
      </c>
      <c r="FX431">
        <v>0</v>
      </c>
      <c r="FY431" t="s">
        <v>212</v>
      </c>
      <c r="FZ431">
        <v>50</v>
      </c>
      <c r="GA431">
        <v>50</v>
      </c>
      <c r="GB431">
        <v>6.2669371254260534E-3</v>
      </c>
      <c r="GC431">
        <v>6.0316113814410928E-4</v>
      </c>
      <c r="GD431">
        <v>3.2152112208707583E-2</v>
      </c>
      <c r="GE431">
        <v>3.094478882652386E-3</v>
      </c>
      <c r="GF431">
        <v>11.064945258249111</v>
      </c>
      <c r="GG431">
        <v>12.242514978940321</v>
      </c>
      <c r="GH431">
        <v>11.064234565293759</v>
      </c>
      <c r="GI431">
        <v>7.106929553479665E-4</v>
      </c>
      <c r="GJ431">
        <v>0</v>
      </c>
      <c r="GK431" t="s">
        <v>211</v>
      </c>
    </row>
    <row r="432" spans="1:193" x14ac:dyDescent="0.2">
      <c r="A432" s="1">
        <v>430</v>
      </c>
      <c r="B432">
        <v>1220.3354838709679</v>
      </c>
      <c r="C432">
        <v>49.904279120997053</v>
      </c>
      <c r="D432">
        <v>0.76289861530029413</v>
      </c>
      <c r="E432">
        <v>14.2628871556142</v>
      </c>
      <c r="F432">
        <v>0</v>
      </c>
      <c r="G432">
        <v>1.8345775148103221</v>
      </c>
      <c r="H432">
        <v>8.0368724775139633</v>
      </c>
      <c r="I432">
        <v>9.6980154225518707</v>
      </c>
      <c r="J432">
        <v>0.18652029115788221</v>
      </c>
      <c r="K432">
        <v>9.0702886302548009</v>
      </c>
      <c r="L432">
        <v>12.337256649599389</v>
      </c>
      <c r="M432">
        <v>2.200243832532736</v>
      </c>
      <c r="N432">
        <v>1.0724806620888201</v>
      </c>
      <c r="O432">
        <v>0.2211300334203746</v>
      </c>
      <c r="P432">
        <v>0.11056501671018749</v>
      </c>
      <c r="Q432">
        <v>0</v>
      </c>
      <c r="R432">
        <v>0.17021427325643029</v>
      </c>
      <c r="S432">
        <v>-1091587.793797795</v>
      </c>
      <c r="T432">
        <v>89.981176782291513</v>
      </c>
      <c r="U432">
        <v>33.446486621733989</v>
      </c>
      <c r="V432">
        <v>2.6903028051927129</v>
      </c>
      <c r="W432">
        <v>1000</v>
      </c>
      <c r="X432" t="s">
        <v>189</v>
      </c>
      <c r="Y432">
        <v>20</v>
      </c>
      <c r="Z432">
        <v>0.42003724907868562</v>
      </c>
      <c r="AA432">
        <v>0</v>
      </c>
      <c r="AB432">
        <v>0</v>
      </c>
      <c r="AC432">
        <v>0</v>
      </c>
      <c r="AD432">
        <v>0</v>
      </c>
      <c r="AE432">
        <v>0</v>
      </c>
      <c r="AF432" t="s">
        <v>193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 t="s">
        <v>201</v>
      </c>
      <c r="AN432">
        <v>89.981176782291513</v>
      </c>
      <c r="AO432">
        <v>10.04711195500381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10.04711195500381</v>
      </c>
      <c r="BB432">
        <v>100.0282887372953</v>
      </c>
      <c r="BC432">
        <v>10.04711195500381</v>
      </c>
      <c r="BD432">
        <v>100.0282887372953</v>
      </c>
      <c r="BE432">
        <v>89.955729442307486</v>
      </c>
      <c r="BF432">
        <v>10.044270557692521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10.044270557692521</v>
      </c>
      <c r="BS432">
        <v>10.044270557692521</v>
      </c>
      <c r="BT432">
        <v>1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1</v>
      </c>
      <c r="CF432">
        <v>1</v>
      </c>
      <c r="CG432">
        <v>0.15653218793128329</v>
      </c>
      <c r="CI432">
        <v>887.96621878786004</v>
      </c>
      <c r="CK432">
        <v>0.40028801609154191</v>
      </c>
      <c r="CL432">
        <v>1.6070462441595788E-2</v>
      </c>
      <c r="CM432" s="3">
        <v>1456.859650069603</v>
      </c>
      <c r="CN432">
        <v>7820.7690016395063</v>
      </c>
      <c r="CO432">
        <v>873.69619101942385</v>
      </c>
      <c r="CP432">
        <v>0.89955729442307486</v>
      </c>
      <c r="CQ432">
        <v>0.8</v>
      </c>
      <c r="CR432">
        <v>1.1000000000000001</v>
      </c>
      <c r="CS432">
        <v>1.1000000000000001</v>
      </c>
      <c r="CT432">
        <v>1667.4868952755421</v>
      </c>
      <c r="CU432">
        <f t="shared" si="24"/>
        <v>1485.0834203255074</v>
      </c>
      <c r="CV432">
        <f t="shared" si="25"/>
        <v>887.96621878786004</v>
      </c>
      <c r="CW432">
        <f t="shared" si="26"/>
        <v>182.40347495003471</v>
      </c>
      <c r="CX432">
        <f t="shared" si="27"/>
        <v>597.11720153764736</v>
      </c>
      <c r="CY432">
        <v>7.8399361821955907E-5</v>
      </c>
      <c r="CZ432">
        <v>0.9999216067841562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7.8393215843862579E-5</v>
      </c>
      <c r="DL432">
        <v>1</v>
      </c>
      <c r="DM432">
        <v>0.8</v>
      </c>
      <c r="DN432">
        <v>5</v>
      </c>
      <c r="DO432">
        <v>5</v>
      </c>
      <c r="DP432">
        <v>0.55582896509184743</v>
      </c>
      <c r="DQ432">
        <v>0.39651914296289892</v>
      </c>
      <c r="DR432">
        <v>0.35669168743066171</v>
      </c>
      <c r="DS432">
        <v>0</v>
      </c>
      <c r="DT432">
        <v>0.19913727766118569</v>
      </c>
      <c r="DU432">
        <v>1</v>
      </c>
      <c r="DV432">
        <v>0.32825381509377738</v>
      </c>
      <c r="DW432">
        <v>5.6169372877100852E-2</v>
      </c>
      <c r="DX432">
        <v>-0.21283950002510421</v>
      </c>
      <c r="DY432">
        <v>3.8661722082918182E-2</v>
      </c>
      <c r="DZ432">
        <v>1.376665413174228</v>
      </c>
      <c r="EA432">
        <v>2.9127938138304099</v>
      </c>
      <c r="EB432">
        <v>2.9234501591517059</v>
      </c>
      <c r="EC432">
        <v>3.8570267829246081</v>
      </c>
      <c r="ED432">
        <v>0</v>
      </c>
      <c r="EE432">
        <v>0</v>
      </c>
      <c r="EF432">
        <v>0</v>
      </c>
      <c r="EK432">
        <v>0</v>
      </c>
      <c r="EL432">
        <v>0</v>
      </c>
      <c r="EM432">
        <v>0.1004427055769252</v>
      </c>
      <c r="EN432">
        <v>0.17712277392397369</v>
      </c>
      <c r="EO432">
        <v>1.779069063221397E-2</v>
      </c>
      <c r="EP432">
        <v>111.1657930183695</v>
      </c>
      <c r="EQ432">
        <v>123.3333371909544</v>
      </c>
      <c r="ER432">
        <v>110.94540311566369</v>
      </c>
      <c r="ES432">
        <v>0.22038990270575781</v>
      </c>
      <c r="ET432">
        <v>0</v>
      </c>
      <c r="EU432" t="s">
        <v>212</v>
      </c>
      <c r="EV432">
        <v>0.34712672438048331</v>
      </c>
      <c r="EW432">
        <v>0.34712672438048331</v>
      </c>
      <c r="EX432">
        <v>1.8661385892652549E-3</v>
      </c>
      <c r="EY432">
        <v>1.8744000888730851E-4</v>
      </c>
      <c r="EZ432">
        <v>11.11657930183695</v>
      </c>
      <c r="FA432">
        <v>12.357574903698261</v>
      </c>
      <c r="FB432">
        <v>11.11634664600129</v>
      </c>
      <c r="FC432">
        <v>2.326558356538972E-4</v>
      </c>
      <c r="FD432">
        <v>0</v>
      </c>
      <c r="FE432" t="s">
        <v>211</v>
      </c>
      <c r="FF432">
        <v>2.9246774915084042</v>
      </c>
      <c r="FG432">
        <v>2.9246774915084042</v>
      </c>
      <c r="FH432">
        <v>6.5724704105671966E-2</v>
      </c>
      <c r="FI432">
        <v>6.6015671036165329E-3</v>
      </c>
      <c r="FJ432">
        <v>11.11657930183695</v>
      </c>
      <c r="FK432">
        <v>12.34873107386373</v>
      </c>
      <c r="FL432">
        <v>11.108391114363011</v>
      </c>
      <c r="FM432">
        <v>8.1881874739410231E-3</v>
      </c>
      <c r="FN432">
        <v>0</v>
      </c>
      <c r="FO432" t="s">
        <v>211</v>
      </c>
      <c r="FP432">
        <v>5.8493549830168066</v>
      </c>
      <c r="FQ432">
        <v>5.8493549830168066</v>
      </c>
      <c r="FR432">
        <v>0.56403397309458536</v>
      </c>
      <c r="FS432">
        <v>5.6653098294922759E-2</v>
      </c>
      <c r="FT432">
        <v>11.11657930183695</v>
      </c>
      <c r="FU432">
        <v>12.280152147668559</v>
      </c>
      <c r="FV432">
        <v>11.046700441060439</v>
      </c>
      <c r="FW432">
        <v>6.9878860776509927E-2</v>
      </c>
      <c r="FX432">
        <v>0</v>
      </c>
      <c r="FY432" t="s">
        <v>211</v>
      </c>
      <c r="FZ432">
        <v>50</v>
      </c>
      <c r="GA432">
        <v>50</v>
      </c>
      <c r="GB432">
        <v>2.7045659466132591E-2</v>
      </c>
      <c r="GC432">
        <v>2.7165392108905351E-3</v>
      </c>
      <c r="GD432">
        <v>0.13875599204363681</v>
      </c>
      <c r="GE432">
        <v>1.393702725587318E-2</v>
      </c>
      <c r="GF432">
        <v>11.11657930183695</v>
      </c>
      <c r="GG432">
        <v>12.354086257099061</v>
      </c>
      <c r="GH432">
        <v>11.11320840850532</v>
      </c>
      <c r="GI432">
        <v>3.3708933316303762E-3</v>
      </c>
      <c r="GJ432">
        <v>0</v>
      </c>
      <c r="GK432" t="s">
        <v>212</v>
      </c>
    </row>
    <row r="433" spans="1:193" x14ac:dyDescent="0.2">
      <c r="A433" s="1">
        <v>431</v>
      </c>
      <c r="B433">
        <v>1215.3322580645161</v>
      </c>
      <c r="C433">
        <v>49.94979330561678</v>
      </c>
      <c r="D433">
        <v>0.76640100085060148</v>
      </c>
      <c r="E433">
        <v>14.32836653764168</v>
      </c>
      <c r="F433">
        <v>0</v>
      </c>
      <c r="G433">
        <v>1.8429998630095801</v>
      </c>
      <c r="H433">
        <v>8.0105448419822558</v>
      </c>
      <c r="I433">
        <v>9.6793139157494785</v>
      </c>
      <c r="J433">
        <v>0.18575774716172411</v>
      </c>
      <c r="K433">
        <v>8.9038968205039524</v>
      </c>
      <c r="L433">
        <v>12.39127283573638</v>
      </c>
      <c r="M433">
        <v>2.210344915496663</v>
      </c>
      <c r="N433">
        <v>1.077404305543598</v>
      </c>
      <c r="O433">
        <v>0.22214521763785561</v>
      </c>
      <c r="P433">
        <v>0.11107260881892771</v>
      </c>
      <c r="Q433">
        <v>0</v>
      </c>
      <c r="R433">
        <v>0.17132609134402141</v>
      </c>
      <c r="S433">
        <v>-1087337.940643966</v>
      </c>
      <c r="T433">
        <v>89.569970673463132</v>
      </c>
      <c r="U433">
        <v>33.299705886784658</v>
      </c>
      <c r="V433">
        <v>2.689812666153605</v>
      </c>
      <c r="W433">
        <v>1000</v>
      </c>
      <c r="X433" t="s">
        <v>189</v>
      </c>
      <c r="Y433">
        <v>21</v>
      </c>
      <c r="Z433">
        <v>0.41270721206353728</v>
      </c>
      <c r="AA433">
        <v>0</v>
      </c>
      <c r="AB433">
        <v>0</v>
      </c>
      <c r="AC433">
        <v>0</v>
      </c>
      <c r="AD433">
        <v>0</v>
      </c>
      <c r="AE433">
        <v>0</v>
      </c>
      <c r="AF433" t="s">
        <v>193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 t="s">
        <v>201</v>
      </c>
      <c r="AN433">
        <v>89.569970673463132</v>
      </c>
      <c r="AO433">
        <v>10.45981916706735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10.45981916706735</v>
      </c>
      <c r="BB433">
        <v>100.0297898405305</v>
      </c>
      <c r="BC433">
        <v>10.45981916706735</v>
      </c>
      <c r="BD433">
        <v>100.0297898405305</v>
      </c>
      <c r="BE433">
        <v>89.543295868418198</v>
      </c>
      <c r="BF433">
        <v>10.456704131581811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10.456704131581811</v>
      </c>
      <c r="BS433">
        <v>10.456704131581811</v>
      </c>
      <c r="BT433">
        <v>1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1</v>
      </c>
      <c r="CF433">
        <v>1</v>
      </c>
      <c r="CG433">
        <v>0.16468380184260931</v>
      </c>
      <c r="CI433">
        <v>874.73850272004688</v>
      </c>
      <c r="CK433">
        <v>0.40063145514632709</v>
      </c>
      <c r="CL433">
        <v>1.667495627473712E-2</v>
      </c>
      <c r="CM433" s="3">
        <v>1435.0974601867949</v>
      </c>
      <c r="CN433">
        <v>7610.7976453887204</v>
      </c>
      <c r="CO433">
        <v>860.15227643536105</v>
      </c>
      <c r="CP433">
        <v>0.89543295868418193</v>
      </c>
      <c r="CQ433">
        <v>0.8</v>
      </c>
      <c r="CR433">
        <v>1.1000000000000001</v>
      </c>
      <c r="CS433">
        <v>1.1000000000000001</v>
      </c>
      <c r="CT433">
        <v>1675.1672869002</v>
      </c>
      <c r="CU433">
        <f t="shared" si="24"/>
        <v>1484.4772604969228</v>
      </c>
      <c r="CV433">
        <f t="shared" si="25"/>
        <v>874.73850272004688</v>
      </c>
      <c r="CW433">
        <f t="shared" si="26"/>
        <v>190.69002640327722</v>
      </c>
      <c r="CX433">
        <f t="shared" si="27"/>
        <v>609.7387577768759</v>
      </c>
      <c r="CY433">
        <v>1.371661119725773E-4</v>
      </c>
      <c r="CZ433">
        <v>0.9998628526999892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1.371473000106673E-4</v>
      </c>
      <c r="DL433">
        <v>0.99999999999999989</v>
      </c>
      <c r="DM433">
        <v>0.8</v>
      </c>
      <c r="DN433">
        <v>5</v>
      </c>
      <c r="DO433">
        <v>5</v>
      </c>
      <c r="DP433">
        <v>0.5583890956334</v>
      </c>
      <c r="DQ433">
        <v>0.39371192931609422</v>
      </c>
      <c r="DR433">
        <v>0.35254263773676769</v>
      </c>
      <c r="DS433">
        <v>0</v>
      </c>
      <c r="DT433">
        <v>0.20584645789663231</v>
      </c>
      <c r="DU433">
        <v>1</v>
      </c>
      <c r="DV433">
        <v>0.33931309055592451</v>
      </c>
      <c r="DW433">
        <v>5.806178825392274E-2</v>
      </c>
      <c r="DX433">
        <v>-0.2320338755151452</v>
      </c>
      <c r="DY433">
        <v>3.3624488828719157E-2</v>
      </c>
      <c r="DZ433">
        <v>1.376261028828877</v>
      </c>
      <c r="EA433">
        <v>2.9222922318620599</v>
      </c>
      <c r="EB433">
        <v>2.927185305473532</v>
      </c>
      <c r="EC433">
        <v>3.8624405227103922</v>
      </c>
      <c r="ED433">
        <v>0</v>
      </c>
      <c r="EE433">
        <v>0</v>
      </c>
      <c r="EF433">
        <v>0</v>
      </c>
      <c r="EK433">
        <v>0</v>
      </c>
      <c r="EL433">
        <v>0</v>
      </c>
      <c r="EM433">
        <v>0.10456704131581809</v>
      </c>
      <c r="EN433">
        <v>0.2276623396544456</v>
      </c>
      <c r="EO433">
        <v>2.380597727670223E-2</v>
      </c>
      <c r="EP433">
        <v>111.67781912668001</v>
      </c>
      <c r="EQ433">
        <v>124.373591904338</v>
      </c>
      <c r="ER433">
        <v>111.36821338108039</v>
      </c>
      <c r="ES433">
        <v>0.30960574559958193</v>
      </c>
      <c r="ET433">
        <v>0</v>
      </c>
      <c r="EU433" t="s">
        <v>211</v>
      </c>
      <c r="EV433">
        <v>0.3588218514092425</v>
      </c>
      <c r="EW433">
        <v>0.3588218514092425</v>
      </c>
      <c r="EX433">
        <v>3.261732124671035E-3</v>
      </c>
      <c r="EY433">
        <v>3.4106967784160728E-4</v>
      </c>
      <c r="EZ433">
        <v>11.167781912668</v>
      </c>
      <c r="FA433">
        <v>12.47143855372865</v>
      </c>
      <c r="FB433">
        <v>11.167337123213221</v>
      </c>
      <c r="FC433">
        <v>4.4478945477867708E-4</v>
      </c>
      <c r="FD433">
        <v>0</v>
      </c>
      <c r="FE433" t="s">
        <v>211</v>
      </c>
      <c r="FF433">
        <v>2.9322471530156911</v>
      </c>
      <c r="FG433">
        <v>2.9322471530156911</v>
      </c>
      <c r="FH433">
        <v>0.1159771861479139</v>
      </c>
      <c r="FI433">
        <v>1.2127391215621241E-2</v>
      </c>
      <c r="FJ433">
        <v>11.167781912668</v>
      </c>
      <c r="FK433">
        <v>12.4542973245605</v>
      </c>
      <c r="FL433">
        <v>11.1519883016637</v>
      </c>
      <c r="FM433">
        <v>1.5793611004302939E-2</v>
      </c>
      <c r="FN433">
        <v>0</v>
      </c>
      <c r="FO433" t="s">
        <v>212</v>
      </c>
      <c r="FP433">
        <v>5.8644943060313821</v>
      </c>
      <c r="FQ433">
        <v>5.8644943060313821</v>
      </c>
      <c r="FR433">
        <v>0.99914331016620228</v>
      </c>
      <c r="FS433">
        <v>0.1044774597945725</v>
      </c>
      <c r="FT433">
        <v>11.167781912668</v>
      </c>
      <c r="FU433">
        <v>12.32160323847175</v>
      </c>
      <c r="FV433">
        <v>11.033169643557359</v>
      </c>
      <c r="FW433">
        <v>0.13461226911064511</v>
      </c>
      <c r="FX433">
        <v>0</v>
      </c>
      <c r="FY433" t="s">
        <v>212</v>
      </c>
      <c r="FZ433">
        <v>50</v>
      </c>
      <c r="GA433">
        <v>50</v>
      </c>
      <c r="GB433">
        <v>4.7315818503680232E-2</v>
      </c>
      <c r="GC433">
        <v>4.947675148366081E-3</v>
      </c>
      <c r="GD433">
        <v>0.2427507210188812</v>
      </c>
      <c r="GE433">
        <v>2.538372467422598E-2</v>
      </c>
      <c r="GF433">
        <v>11.167781912668</v>
      </c>
      <c r="GG433">
        <v>12.46473340430965</v>
      </c>
      <c r="GH433">
        <v>11.161333111430549</v>
      </c>
      <c r="GI433">
        <v>6.4488012374510212E-3</v>
      </c>
      <c r="GJ433">
        <v>0</v>
      </c>
      <c r="GK433" t="s">
        <v>212</v>
      </c>
    </row>
    <row r="434" spans="1:193" x14ac:dyDescent="0.2">
      <c r="A434" s="1">
        <v>432</v>
      </c>
      <c r="B434">
        <v>1210.3290322580649</v>
      </c>
      <c r="C434">
        <v>49.911224915849793</v>
      </c>
      <c r="D434">
        <v>0.78600066293479443</v>
      </c>
      <c r="E434">
        <v>14.675096211174511</v>
      </c>
      <c r="F434">
        <v>0</v>
      </c>
      <c r="G434">
        <v>1.8432104796227891</v>
      </c>
      <c r="H434">
        <v>8.1194877983248048</v>
      </c>
      <c r="I434">
        <v>9.7884475777440443</v>
      </c>
      <c r="J434">
        <v>0.1915967525838693</v>
      </c>
      <c r="K434">
        <v>8.6010102418848025</v>
      </c>
      <c r="L434">
        <v>12.13405943714128</v>
      </c>
      <c r="M434">
        <v>2.279968756424076</v>
      </c>
      <c r="N434">
        <v>1.1138538596358281</v>
      </c>
      <c r="O434">
        <v>0.2296605896156361</v>
      </c>
      <c r="P434">
        <v>0.1148302948078173</v>
      </c>
      <c r="Q434">
        <v>0</v>
      </c>
      <c r="R434">
        <v>0.1694352979195578</v>
      </c>
      <c r="S434">
        <v>-1051581.992655541</v>
      </c>
      <c r="T434">
        <v>86.638899004717373</v>
      </c>
      <c r="U434">
        <v>32.226664356945847</v>
      </c>
      <c r="V434">
        <v>2.688422793159603</v>
      </c>
      <c r="W434">
        <v>1000</v>
      </c>
      <c r="X434" t="s">
        <v>189</v>
      </c>
      <c r="Y434">
        <v>22</v>
      </c>
      <c r="Z434">
        <v>0.1057948356657732</v>
      </c>
      <c r="AA434">
        <v>2.8267793013492408</v>
      </c>
      <c r="AB434">
        <v>0</v>
      </c>
      <c r="AC434">
        <v>0</v>
      </c>
      <c r="AD434">
        <v>0</v>
      </c>
      <c r="AE434">
        <v>0</v>
      </c>
      <c r="AF434" t="s">
        <v>193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 t="s">
        <v>201</v>
      </c>
      <c r="AN434">
        <v>86.638899004717373</v>
      </c>
      <c r="AO434">
        <v>10.56561400273312</v>
      </c>
      <c r="AP434">
        <v>2.8267793013492408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13.39239330408236</v>
      </c>
      <c r="BB434">
        <v>100.03129230879971</v>
      </c>
      <c r="BC434">
        <v>13.39239330408236</v>
      </c>
      <c r="BD434">
        <v>100.03129230879971</v>
      </c>
      <c r="BE434">
        <v>86.611796174001597</v>
      </c>
      <c r="BF434">
        <v>10.562308812443151</v>
      </c>
      <c r="BG434">
        <v>2.8258950135552419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13.388203825998399</v>
      </c>
      <c r="BS434">
        <v>13.388203825998399</v>
      </c>
      <c r="BT434">
        <v>0.78892650199516157</v>
      </c>
      <c r="BU434">
        <v>0.21107349800483841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1</v>
      </c>
      <c r="CF434">
        <v>1</v>
      </c>
      <c r="CG434">
        <v>0.15116381056846609</v>
      </c>
      <c r="CI434">
        <v>847.77393735603084</v>
      </c>
      <c r="CK434">
        <v>0.36831786418578449</v>
      </c>
      <c r="CL434">
        <v>1.568418954321182E-2</v>
      </c>
      <c r="CM434" s="3">
        <v>1321.039875786787</v>
      </c>
      <c r="CN434">
        <v>7261.7678899405037</v>
      </c>
      <c r="CO434">
        <v>834.47729023274383</v>
      </c>
      <c r="CP434">
        <v>0.86611796174001598</v>
      </c>
      <c r="CQ434">
        <v>0.8</v>
      </c>
      <c r="CR434">
        <v>1.1000000000000001</v>
      </c>
      <c r="CS434">
        <v>1.1000000000000001</v>
      </c>
      <c r="CT434">
        <v>1731.8657114401899</v>
      </c>
      <c r="CU434">
        <f t="shared" si="24"/>
        <v>1480.1830081866181</v>
      </c>
      <c r="CV434">
        <f t="shared" si="25"/>
        <v>847.77393735603084</v>
      </c>
      <c r="CW434">
        <f t="shared" si="26"/>
        <v>251.68270325357184</v>
      </c>
      <c r="CX434">
        <f t="shared" si="27"/>
        <v>632.40907083058721</v>
      </c>
      <c r="CY434">
        <v>4.4206425666619621E-4</v>
      </c>
      <c r="CZ434">
        <v>0.78857789989202232</v>
      </c>
      <c r="DA434">
        <v>0.210980231185768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4.4186892220955567E-4</v>
      </c>
      <c r="DL434">
        <v>0.99999999999999989</v>
      </c>
      <c r="DM434">
        <v>0.8</v>
      </c>
      <c r="DN434">
        <v>5</v>
      </c>
      <c r="DO434">
        <v>5</v>
      </c>
      <c r="DP434">
        <v>0.57728857048006332</v>
      </c>
      <c r="DQ434">
        <v>0.37595440326977142</v>
      </c>
      <c r="DR434">
        <v>0.32562086146719837</v>
      </c>
      <c r="DS434">
        <v>0</v>
      </c>
      <c r="DT434">
        <v>0.25166770901286489</v>
      </c>
      <c r="DU434">
        <v>1</v>
      </c>
      <c r="DV434">
        <v>0.41484390361074741</v>
      </c>
      <c r="DW434">
        <v>7.0986294252352394E-2</v>
      </c>
      <c r="DX434">
        <v>-0.26472659678664812</v>
      </c>
      <c r="DY434">
        <v>2.146891715886667E-2</v>
      </c>
      <c r="DZ434">
        <v>1.3709405696828929</v>
      </c>
      <c r="EA434">
        <v>2.9269413720687401</v>
      </c>
      <c r="EB434">
        <v>2.9300315352353459</v>
      </c>
      <c r="EC434">
        <v>3.863205960228044</v>
      </c>
      <c r="ED434">
        <v>0</v>
      </c>
      <c r="EE434">
        <v>0</v>
      </c>
      <c r="EF434">
        <v>0</v>
      </c>
      <c r="EK434">
        <v>0</v>
      </c>
      <c r="EL434">
        <v>0</v>
      </c>
      <c r="EM434">
        <v>0.13388203825998399</v>
      </c>
      <c r="EN434">
        <v>0.54695342958024407</v>
      </c>
      <c r="EO434">
        <v>7.3227239985491674E-2</v>
      </c>
      <c r="EP434">
        <v>115.45771409601269</v>
      </c>
      <c r="EQ434">
        <v>131.8128142697762</v>
      </c>
      <c r="ER434">
        <v>114.16544602655389</v>
      </c>
      <c r="ES434">
        <v>1.292268069458788</v>
      </c>
      <c r="ET434">
        <v>0</v>
      </c>
      <c r="EU434" t="s">
        <v>211</v>
      </c>
      <c r="EV434">
        <v>0.43869529847953781</v>
      </c>
      <c r="EW434">
        <v>0.43869529847953781</v>
      </c>
      <c r="EX434">
        <v>1.038087657011039E-2</v>
      </c>
      <c r="EY434">
        <v>1.3898129141316901E-3</v>
      </c>
      <c r="EZ434">
        <v>11.54577140960127</v>
      </c>
      <c r="FA434">
        <v>13.32762052748776</v>
      </c>
      <c r="FB434">
        <v>11.543291526112091</v>
      </c>
      <c r="FC434">
        <v>2.4798834891716008E-3</v>
      </c>
      <c r="FD434">
        <v>0</v>
      </c>
      <c r="FE434" t="s">
        <v>212</v>
      </c>
      <c r="FF434">
        <v>2.9839451770094101</v>
      </c>
      <c r="FG434">
        <v>2.9839451770094101</v>
      </c>
      <c r="FH434">
        <v>0.37611875754741181</v>
      </c>
      <c r="FI434">
        <v>5.035554588826021E-2</v>
      </c>
      <c r="FJ434">
        <v>11.54577140960127</v>
      </c>
      <c r="FK434">
        <v>13.227523133901309</v>
      </c>
      <c r="FL434">
        <v>11.456595375603509</v>
      </c>
      <c r="FM434">
        <v>8.9176033997758572E-2</v>
      </c>
      <c r="FN434">
        <v>0</v>
      </c>
      <c r="FO434" t="s">
        <v>211</v>
      </c>
      <c r="FP434">
        <v>5.9678903540188193</v>
      </c>
      <c r="FQ434">
        <v>5.9678903540188193</v>
      </c>
      <c r="FR434">
        <v>3.22477499632318</v>
      </c>
      <c r="FS434">
        <v>0.43173944943757958</v>
      </c>
      <c r="FT434">
        <v>11.54577140960127</v>
      </c>
      <c r="FU434">
        <v>12.496503939376311</v>
      </c>
      <c r="FV434">
        <v>10.823446520848689</v>
      </c>
      <c r="FW434">
        <v>0.72232488875257306</v>
      </c>
      <c r="FX434">
        <v>0</v>
      </c>
      <c r="FY434" t="s">
        <v>212</v>
      </c>
      <c r="FZ434">
        <v>50</v>
      </c>
      <c r="GA434">
        <v>50</v>
      </c>
      <c r="GB434">
        <v>0.15244477816229671</v>
      </c>
      <c r="GC434">
        <v>2.040961762245937E-2</v>
      </c>
      <c r="GD434">
        <v>0.78210799231091355</v>
      </c>
      <c r="GE434">
        <v>0.104710212150009</v>
      </c>
      <c r="GF434">
        <v>11.54577140960127</v>
      </c>
      <c r="GG434">
        <v>13.28856019274656</v>
      </c>
      <c r="GH434">
        <v>11.509460668601159</v>
      </c>
      <c r="GI434">
        <v>3.6310741000106943E-2</v>
      </c>
      <c r="GJ434">
        <v>0</v>
      </c>
      <c r="GK434" t="s">
        <v>212</v>
      </c>
    </row>
    <row r="435" spans="1:193" x14ac:dyDescent="0.2">
      <c r="A435" s="1">
        <v>433</v>
      </c>
      <c r="B435">
        <v>1205.3258064516131</v>
      </c>
      <c r="C435">
        <v>49.873044065632037</v>
      </c>
      <c r="D435">
        <v>0.80600870060670438</v>
      </c>
      <c r="E435">
        <v>15.03358986502697</v>
      </c>
      <c r="F435">
        <v>0</v>
      </c>
      <c r="G435">
        <v>1.8412839179630991</v>
      </c>
      <c r="H435">
        <v>8.2320704031942125</v>
      </c>
      <c r="I435">
        <v>9.89928575138428</v>
      </c>
      <c r="J435">
        <v>0.1978463788651173</v>
      </c>
      <c r="K435">
        <v>8.2955062500840882</v>
      </c>
      <c r="L435">
        <v>11.85881943495124</v>
      </c>
      <c r="M435">
        <v>2.353148740774595</v>
      </c>
      <c r="N435">
        <v>1.152300610720383</v>
      </c>
      <c r="O435">
        <v>0.2375877547877055</v>
      </c>
      <c r="P435">
        <v>0.11879387739385371</v>
      </c>
      <c r="Q435">
        <v>0</v>
      </c>
      <c r="R435">
        <v>0.1673630871706423</v>
      </c>
      <c r="S435">
        <v>-1016321.7312743959</v>
      </c>
      <c r="T435">
        <v>83.748174003546268</v>
      </c>
      <c r="U435">
        <v>31.168974284862198</v>
      </c>
      <c r="V435">
        <v>2.686908245300204</v>
      </c>
      <c r="W435">
        <v>1000</v>
      </c>
      <c r="X435" t="s">
        <v>189</v>
      </c>
      <c r="Y435">
        <v>23</v>
      </c>
      <c r="Z435">
        <v>7.9878891362398327E-2</v>
      </c>
      <c r="AA435">
        <v>2.8145484066416602</v>
      </c>
      <c r="AB435">
        <v>0</v>
      </c>
      <c r="AC435">
        <v>0</v>
      </c>
      <c r="AD435">
        <v>0</v>
      </c>
      <c r="AE435">
        <v>0</v>
      </c>
      <c r="AF435" t="s">
        <v>193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 t="s">
        <v>201</v>
      </c>
      <c r="AN435">
        <v>83.748174003546268</v>
      </c>
      <c r="AO435">
        <v>10.64549289409552</v>
      </c>
      <c r="AP435">
        <v>5.641327707990901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16.286820602086419</v>
      </c>
      <c r="BB435">
        <v>100.0349946056327</v>
      </c>
      <c r="BC435">
        <v>16.286820602086419</v>
      </c>
      <c r="BD435">
        <v>100.0349946056327</v>
      </c>
      <c r="BE435">
        <v>83.718876912730536</v>
      </c>
      <c r="BF435">
        <v>10.641768849054451</v>
      </c>
      <c r="BG435">
        <v>5.6393542382150068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16.28112308726946</v>
      </c>
      <c r="BS435">
        <v>16.28112308726946</v>
      </c>
      <c r="BT435">
        <v>0.65362621435958967</v>
      </c>
      <c r="BU435">
        <v>0.34637378564041033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1</v>
      </c>
      <c r="CF435">
        <v>1</v>
      </c>
      <c r="CG435">
        <v>0.13568679682167331</v>
      </c>
      <c r="CI435">
        <v>820.79447384779849</v>
      </c>
      <c r="CK435">
        <v>0.33524926198102528</v>
      </c>
      <c r="CL435">
        <v>1.462099399755726E-2</v>
      </c>
      <c r="CM435" s="3">
        <v>1216.68709264277</v>
      </c>
      <c r="CN435">
        <v>6922.5571686465873</v>
      </c>
      <c r="CO435">
        <v>808.79364277244167</v>
      </c>
      <c r="CP435">
        <v>0.83718876912730533</v>
      </c>
      <c r="CQ435">
        <v>0.8</v>
      </c>
      <c r="CR435">
        <v>1.1000000000000001</v>
      </c>
      <c r="CS435">
        <v>1.1000000000000001</v>
      </c>
      <c r="CT435">
        <v>1791.7106097393259</v>
      </c>
      <c r="CU435">
        <f t="shared" si="24"/>
        <v>1475.96955795389</v>
      </c>
      <c r="CV435">
        <f t="shared" si="25"/>
        <v>820.79447384779849</v>
      </c>
      <c r="CW435">
        <f t="shared" si="26"/>
        <v>315.74105178543596</v>
      </c>
      <c r="CX435">
        <f t="shared" si="27"/>
        <v>655.1750841060915</v>
      </c>
      <c r="CY435">
        <v>7.2022907030866782E-4</v>
      </c>
      <c r="CZ435">
        <v>0.65315579257033995</v>
      </c>
      <c r="DA435">
        <v>0.34612449671592949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7.1971071373042646E-4</v>
      </c>
      <c r="DL435">
        <v>0.99999999999999989</v>
      </c>
      <c r="DM435">
        <v>0.8</v>
      </c>
      <c r="DN435">
        <v>5</v>
      </c>
      <c r="DO435">
        <v>5</v>
      </c>
      <c r="DP435">
        <v>0.59723686991310865</v>
      </c>
      <c r="DQ435">
        <v>0.36168884543822422</v>
      </c>
      <c r="DR435">
        <v>0.30280183931950311</v>
      </c>
      <c r="DS435">
        <v>0</v>
      </c>
      <c r="DT435">
        <v>0.29443503059360548</v>
      </c>
      <c r="DU435">
        <v>1</v>
      </c>
      <c r="DV435">
        <v>0.48534068168815908</v>
      </c>
      <c r="DW435">
        <v>8.304939796169733E-2</v>
      </c>
      <c r="DX435">
        <v>-0.29761213461053382</v>
      </c>
      <c r="DY435">
        <v>9.2461519199005249E-3</v>
      </c>
      <c r="DZ435">
        <v>1.3655945574150099</v>
      </c>
      <c r="EA435">
        <v>2.931632434260715</v>
      </c>
      <c r="EB435">
        <v>2.9328989738656221</v>
      </c>
      <c r="EC435">
        <v>3.863986548161586</v>
      </c>
      <c r="ED435">
        <v>0</v>
      </c>
      <c r="EE435">
        <v>0</v>
      </c>
      <c r="EF435">
        <v>0</v>
      </c>
      <c r="EK435">
        <v>0</v>
      </c>
      <c r="EL435">
        <v>0</v>
      </c>
      <c r="EM435">
        <v>0.16281123087269461</v>
      </c>
      <c r="EN435">
        <v>0.82713645259380897</v>
      </c>
      <c r="EO435">
        <v>0.13466710394647219</v>
      </c>
      <c r="EP435">
        <v>119.4473739826217</v>
      </c>
      <c r="EQ435">
        <v>139.03552033210761</v>
      </c>
      <c r="ER435">
        <v>116.39897613181159</v>
      </c>
      <c r="ES435">
        <v>3.0483978508101739</v>
      </c>
      <c r="ET435">
        <v>0</v>
      </c>
      <c r="EU435" t="s">
        <v>211</v>
      </c>
      <c r="EV435">
        <v>0.51324527940328946</v>
      </c>
      <c r="EW435">
        <v>0.51324527940328946</v>
      </c>
      <c r="EX435">
        <v>1.670138644745283E-2</v>
      </c>
      <c r="EY435">
        <v>2.7191732847903351E-3</v>
      </c>
      <c r="EZ435">
        <v>11.94473739826217</v>
      </c>
      <c r="FA435">
        <v>14.260134281136921</v>
      </c>
      <c r="FB435">
        <v>11.93842426641511</v>
      </c>
      <c r="FC435">
        <v>6.3131318470617242E-3</v>
      </c>
      <c r="FD435">
        <v>0</v>
      </c>
      <c r="FE435" t="s">
        <v>211</v>
      </c>
      <c r="FF435">
        <v>3.0321975918467889</v>
      </c>
      <c r="FG435">
        <v>3.0321975918467889</v>
      </c>
      <c r="FH435">
        <v>0.61667585067826469</v>
      </c>
      <c r="FI435">
        <v>0.10040175429839431</v>
      </c>
      <c r="FJ435">
        <v>11.94473739826217</v>
      </c>
      <c r="FK435">
        <v>13.99442690384976</v>
      </c>
      <c r="FL435">
        <v>11.715977034276021</v>
      </c>
      <c r="FM435">
        <v>0.22876036398615041</v>
      </c>
      <c r="FN435">
        <v>0</v>
      </c>
      <c r="FO435" t="s">
        <v>212</v>
      </c>
      <c r="FP435">
        <v>6.0643951836935788</v>
      </c>
      <c r="FQ435">
        <v>6.0643951836935788</v>
      </c>
      <c r="FR435">
        <v>5.2619233307495001</v>
      </c>
      <c r="FS435">
        <v>0.8567002142370751</v>
      </c>
      <c r="FT435">
        <v>11.94473739826217</v>
      </c>
      <c r="FU435">
        <v>12.230075009681279</v>
      </c>
      <c r="FV435">
        <v>10.23888144368969</v>
      </c>
      <c r="FW435">
        <v>1.705855954572483</v>
      </c>
      <c r="FX435">
        <v>0</v>
      </c>
      <c r="FY435" t="s">
        <v>211</v>
      </c>
      <c r="FZ435">
        <v>50</v>
      </c>
      <c r="GA435">
        <v>50</v>
      </c>
      <c r="GB435">
        <v>0.24830019623699709</v>
      </c>
      <c r="GC435">
        <v>4.0426060575277117E-2</v>
      </c>
      <c r="GD435">
        <v>1.273887963302855</v>
      </c>
      <c r="GE435">
        <v>0.2074032672992478</v>
      </c>
      <c r="GF435">
        <v>11.94473739826217</v>
      </c>
      <c r="GG435">
        <v>14.15638041803872</v>
      </c>
      <c r="GH435">
        <v>11.851562697475719</v>
      </c>
      <c r="GI435">
        <v>9.3174700786451792E-2</v>
      </c>
      <c r="GJ435">
        <v>0</v>
      </c>
      <c r="GK435" t="s">
        <v>211</v>
      </c>
    </row>
    <row r="436" spans="1:193" x14ac:dyDescent="0.2">
      <c r="A436" s="1">
        <v>434</v>
      </c>
      <c r="B436">
        <v>1200.322580645161</v>
      </c>
      <c r="C436">
        <v>49.840985397969753</v>
      </c>
      <c r="D436">
        <v>0.82526728534854399</v>
      </c>
      <c r="E436">
        <v>15.38393964823547</v>
      </c>
      <c r="F436">
        <v>0</v>
      </c>
      <c r="G436">
        <v>1.8378746637856931</v>
      </c>
      <c r="H436">
        <v>8.3386995007824627</v>
      </c>
      <c r="I436">
        <v>10.002827893813141</v>
      </c>
      <c r="J436">
        <v>0.20403219058169331</v>
      </c>
      <c r="K436">
        <v>7.9972988408885799</v>
      </c>
      <c r="L436">
        <v>11.587582600840809</v>
      </c>
      <c r="M436">
        <v>2.4256352539996189</v>
      </c>
      <c r="N436">
        <v>1.19049140081919</v>
      </c>
      <c r="O436">
        <v>0.24546214449879969</v>
      </c>
      <c r="P436">
        <v>0.1227310722494009</v>
      </c>
      <c r="Q436">
        <v>0</v>
      </c>
      <c r="R436">
        <v>0.16532398812168739</v>
      </c>
      <c r="S436">
        <v>-983597.80333109433</v>
      </c>
      <c r="T436">
        <v>81.061544824765946</v>
      </c>
      <c r="U436">
        <v>30.1867381728125</v>
      </c>
      <c r="V436">
        <v>2.6853363341446919</v>
      </c>
      <c r="W436">
        <v>1000</v>
      </c>
      <c r="X436" t="s">
        <v>189</v>
      </c>
      <c r="Y436">
        <v>24</v>
      </c>
      <c r="Z436">
        <v>7.5340516508240252E-2</v>
      </c>
      <c r="AA436">
        <v>2.6149960158346288</v>
      </c>
      <c r="AB436">
        <v>0</v>
      </c>
      <c r="AC436">
        <v>0</v>
      </c>
      <c r="AD436">
        <v>0</v>
      </c>
      <c r="AE436">
        <v>0</v>
      </c>
      <c r="AF436" t="s">
        <v>193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 t="s">
        <v>201</v>
      </c>
      <c r="AN436">
        <v>81.061544824765946</v>
      </c>
      <c r="AO436">
        <v>10.72083341060376</v>
      </c>
      <c r="AP436">
        <v>8.2563237238255294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18.977157134429291</v>
      </c>
      <c r="BB436">
        <v>100.03870195919519</v>
      </c>
      <c r="BC436">
        <v>18.977157134429291</v>
      </c>
      <c r="BD436">
        <v>100.03870195919519</v>
      </c>
      <c r="BE436">
        <v>81.030184555803331</v>
      </c>
      <c r="BF436">
        <v>10.71668584322164</v>
      </c>
      <c r="BG436">
        <v>8.2531296009750292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18.969815444196669</v>
      </c>
      <c r="BS436">
        <v>18.969815444196669</v>
      </c>
      <c r="BT436">
        <v>0.5649335848704915</v>
      </c>
      <c r="BU436">
        <v>0.43506641512950861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1</v>
      </c>
      <c r="CF436">
        <v>1</v>
      </c>
      <c r="CG436">
        <v>0.11980391302616231</v>
      </c>
      <c r="CI436">
        <v>794.75586819006094</v>
      </c>
      <c r="CK436">
        <v>0.30401435556351181</v>
      </c>
      <c r="CL436">
        <v>1.360376842731828E-2</v>
      </c>
      <c r="CM436" s="3">
        <v>1126.3798322128889</v>
      </c>
      <c r="CN436">
        <v>6602.6981820465917</v>
      </c>
      <c r="CO436">
        <v>783.9441934029511</v>
      </c>
      <c r="CP436">
        <v>0.81030184555803331</v>
      </c>
      <c r="CQ436">
        <v>0.8</v>
      </c>
      <c r="CR436">
        <v>1.1000000000000001</v>
      </c>
      <c r="CS436">
        <v>1.1000000000000001</v>
      </c>
      <c r="CT436">
        <v>1851.1620184784231</v>
      </c>
      <c r="CU436">
        <f t="shared" si="24"/>
        <v>1472.0750087637377</v>
      </c>
      <c r="CV436">
        <f t="shared" si="25"/>
        <v>794.75586819006094</v>
      </c>
      <c r="CW436">
        <f t="shared" si="26"/>
        <v>379.08700971468534</v>
      </c>
      <c r="CX436">
        <f t="shared" si="27"/>
        <v>677.3191405736768</v>
      </c>
      <c r="CY436">
        <v>9.6026437930791283E-4</v>
      </c>
      <c r="CZ436">
        <v>0.56439161970211171</v>
      </c>
      <c r="DA436">
        <v>0.43464903714164099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9.5934315624743565E-4</v>
      </c>
      <c r="DL436">
        <v>1</v>
      </c>
      <c r="DM436">
        <v>0.8</v>
      </c>
      <c r="DN436">
        <v>5</v>
      </c>
      <c r="DO436">
        <v>5</v>
      </c>
      <c r="DP436">
        <v>0.61705400615947426</v>
      </c>
      <c r="DQ436">
        <v>0.35083954749741608</v>
      </c>
      <c r="DR436">
        <v>0.28428593283190151</v>
      </c>
      <c r="DS436">
        <v>0</v>
      </c>
      <c r="DT436">
        <v>0.33276807332757269</v>
      </c>
      <c r="DU436">
        <v>1</v>
      </c>
      <c r="DV436">
        <v>0.54852808521883467</v>
      </c>
      <c r="DW436">
        <v>9.3861753117528188E-2</v>
      </c>
      <c r="DX436">
        <v>-0.32977490502712842</v>
      </c>
      <c r="DY436">
        <v>-2.5582692895416148E-3</v>
      </c>
      <c r="DZ436">
        <v>1.360559950260076</v>
      </c>
      <c r="EA436">
        <v>2.9367030640148339</v>
      </c>
      <c r="EB436">
        <v>2.9358505757426059</v>
      </c>
      <c r="EC436">
        <v>3.8651039747935778</v>
      </c>
      <c r="ED436">
        <v>0</v>
      </c>
      <c r="EE436">
        <v>0</v>
      </c>
      <c r="EF436">
        <v>0</v>
      </c>
      <c r="EK436">
        <v>0</v>
      </c>
      <c r="EL436">
        <v>0</v>
      </c>
      <c r="EM436">
        <v>0.18969815444196669</v>
      </c>
      <c r="EN436">
        <v>1.066869763159211</v>
      </c>
      <c r="EO436">
        <v>0.2023832251012404</v>
      </c>
      <c r="EP436">
        <v>123.41080123189479</v>
      </c>
      <c r="EQ436">
        <v>145.41267380374151</v>
      </c>
      <c r="ER436">
        <v>117.8281579507</v>
      </c>
      <c r="ES436">
        <v>5.5826432811948266</v>
      </c>
      <c r="ET436">
        <v>0</v>
      </c>
      <c r="EU436" t="s">
        <v>211</v>
      </c>
      <c r="EV436">
        <v>0.58006563426632418</v>
      </c>
      <c r="EW436">
        <v>0.58006563426632418</v>
      </c>
      <c r="EX436">
        <v>2.2005636358328799E-2</v>
      </c>
      <c r="EY436">
        <v>4.174428604496014E-3</v>
      </c>
      <c r="EZ436">
        <v>12.34108012318948</v>
      </c>
      <c r="FA436">
        <v>15.21535639221597</v>
      </c>
      <c r="FB436">
        <v>12.329031365435821</v>
      </c>
      <c r="FC436">
        <v>1.2048757753663779E-2</v>
      </c>
      <c r="FD436">
        <v>0</v>
      </c>
      <c r="FE436" t="s">
        <v>211</v>
      </c>
      <c r="FF436">
        <v>3.075447012470113</v>
      </c>
      <c r="FG436">
        <v>3.075447012470113</v>
      </c>
      <c r="FH436">
        <v>0.8276077663581457</v>
      </c>
      <c r="FI436">
        <v>0.1569956658799786</v>
      </c>
      <c r="FJ436">
        <v>12.34108012318948</v>
      </c>
      <c r="FK436">
        <v>14.690299428702311</v>
      </c>
      <c r="FL436">
        <v>11.903576738877611</v>
      </c>
      <c r="FM436">
        <v>0.43750338431187491</v>
      </c>
      <c r="FN436">
        <v>0</v>
      </c>
      <c r="FO436" t="s">
        <v>212</v>
      </c>
      <c r="FP436">
        <v>6.150894024940226</v>
      </c>
      <c r="FQ436">
        <v>6.150894024940226</v>
      </c>
      <c r="FR436">
        <v>7.0319853377621326</v>
      </c>
      <c r="FS436">
        <v>1.333954640636446</v>
      </c>
      <c r="FT436">
        <v>12.34108012318948</v>
      </c>
      <c r="FU436">
        <v>11.60584323454359</v>
      </c>
      <c r="FV436">
        <v>9.4042361922078879</v>
      </c>
      <c r="FW436">
        <v>2.9368439309815941</v>
      </c>
      <c r="FX436">
        <v>0</v>
      </c>
      <c r="FY436" t="s">
        <v>212</v>
      </c>
      <c r="FZ436">
        <v>50</v>
      </c>
      <c r="GA436">
        <v>50</v>
      </c>
      <c r="GB436">
        <v>0.33097338890536532</v>
      </c>
      <c r="GC436">
        <v>6.2785041044751091E-2</v>
      </c>
      <c r="GD436">
        <v>1.698037386557961</v>
      </c>
      <c r="GE436">
        <v>0.32211455840350561</v>
      </c>
      <c r="GF436">
        <v>12.34108012318948</v>
      </c>
      <c r="GG436">
        <v>15.00960742865391</v>
      </c>
      <c r="GH436">
        <v>12.162312600539829</v>
      </c>
      <c r="GI436">
        <v>0.17876752264965001</v>
      </c>
      <c r="GJ436">
        <v>0</v>
      </c>
      <c r="GK436" t="s">
        <v>211</v>
      </c>
    </row>
    <row r="437" spans="1:193" x14ac:dyDescent="0.2">
      <c r="A437" s="1">
        <v>435</v>
      </c>
      <c r="B437">
        <v>1195.3193548387101</v>
      </c>
      <c r="C437">
        <v>49.814853878521987</v>
      </c>
      <c r="D437">
        <v>0.84376493774866901</v>
      </c>
      <c r="E437">
        <v>15.72625365998007</v>
      </c>
      <c r="F437">
        <v>0</v>
      </c>
      <c r="G437">
        <v>1.8330579238725131</v>
      </c>
      <c r="H437">
        <v>8.4394792406590593</v>
      </c>
      <c r="I437">
        <v>10.09924625159481</v>
      </c>
      <c r="J437">
        <v>0.2101527482271045</v>
      </c>
      <c r="K437">
        <v>7.7063277705397741</v>
      </c>
      <c r="L437">
        <v>11.32035997660557</v>
      </c>
      <c r="M437">
        <v>2.4974124101028199</v>
      </c>
      <c r="N437">
        <v>1.2284152205749239</v>
      </c>
      <c r="O437">
        <v>0.25328148877833168</v>
      </c>
      <c r="P437">
        <v>0.1266407443891675</v>
      </c>
      <c r="Q437">
        <v>0</v>
      </c>
      <c r="R437">
        <v>0.16331647810834249</v>
      </c>
      <c r="S437">
        <v>-953169.12686028064</v>
      </c>
      <c r="T437">
        <v>78.559000600658123</v>
      </c>
      <c r="U437">
        <v>29.272535285272721</v>
      </c>
      <c r="V437">
        <v>2.6837101684247311</v>
      </c>
      <c r="W437">
        <v>1000</v>
      </c>
      <c r="X437" t="s">
        <v>189</v>
      </c>
      <c r="Y437">
        <v>25</v>
      </c>
      <c r="Z437">
        <v>7.1151947819351705E-2</v>
      </c>
      <c r="AA437">
        <v>2.4351048146575351</v>
      </c>
      <c r="AB437">
        <v>0</v>
      </c>
      <c r="AC437">
        <v>0</v>
      </c>
      <c r="AD437">
        <v>0</v>
      </c>
      <c r="AE437">
        <v>0</v>
      </c>
      <c r="AF437" t="s">
        <v>193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 t="s">
        <v>201</v>
      </c>
      <c r="AN437">
        <v>78.559000600658123</v>
      </c>
      <c r="AO437">
        <v>10.79198535842311</v>
      </c>
      <c r="AP437">
        <v>10.691428538483059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21.483413896906178</v>
      </c>
      <c r="BB437">
        <v>100.04241449756429</v>
      </c>
      <c r="BC437">
        <v>21.483413896906178</v>
      </c>
      <c r="BD437">
        <v>100.04241449756429</v>
      </c>
      <c r="BE437">
        <v>78.525694321952599</v>
      </c>
      <c r="BF437">
        <v>10.78740993269996</v>
      </c>
      <c r="BG437">
        <v>10.686895745347449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21.474305678047411</v>
      </c>
      <c r="BS437">
        <v>21.474305678047411</v>
      </c>
      <c r="BT437">
        <v>0.50234033614076878</v>
      </c>
      <c r="BU437">
        <v>0.49765966385923111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1</v>
      </c>
      <c r="CF437">
        <v>1</v>
      </c>
      <c r="CG437">
        <v>0.1034956589120473</v>
      </c>
      <c r="CI437">
        <v>834.00224629382637</v>
      </c>
      <c r="CK437">
        <v>0.27474401448162528</v>
      </c>
      <c r="CL437">
        <v>1.2631949705196171E-2</v>
      </c>
      <c r="CM437" s="3">
        <v>1135.41589219157</v>
      </c>
      <c r="CN437">
        <v>6301.0212342679824</v>
      </c>
      <c r="CO437">
        <v>823.46717186462206</v>
      </c>
      <c r="CP437">
        <v>0.78525694321952599</v>
      </c>
      <c r="CQ437">
        <v>0.7</v>
      </c>
      <c r="CR437">
        <v>5</v>
      </c>
      <c r="CS437">
        <v>5</v>
      </c>
      <c r="CT437">
        <v>1910.2027851546941</v>
      </c>
      <c r="CU437">
        <f t="shared" si="24"/>
        <v>806.8974770657735</v>
      </c>
      <c r="CV437">
        <f t="shared" si="25"/>
        <v>806.8974770657735</v>
      </c>
      <c r="CW437">
        <f t="shared" si="26"/>
        <v>1103.3053080889206</v>
      </c>
      <c r="CX437">
        <f t="shared" si="27"/>
        <v>0</v>
      </c>
      <c r="CY437">
        <v>0</v>
      </c>
      <c r="CZ437">
        <v>0.50234033614076878</v>
      </c>
      <c r="DA437">
        <v>0.49765966385923111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0.99999999999999989</v>
      </c>
      <c r="DM437">
        <v>0.7</v>
      </c>
      <c r="DN437">
        <v>7</v>
      </c>
      <c r="DO437">
        <v>7</v>
      </c>
      <c r="DP437">
        <v>0.63673426171823133</v>
      </c>
      <c r="DQ437">
        <v>0.27823720904101701</v>
      </c>
      <c r="DR437">
        <v>0.21848770026148129</v>
      </c>
      <c r="DS437">
        <v>0</v>
      </c>
      <c r="DT437">
        <v>0.4182465614567501</v>
      </c>
      <c r="DU437">
        <v>1</v>
      </c>
      <c r="DV437">
        <v>0.68942907656707397</v>
      </c>
      <c r="DW437">
        <v>0.1179721212469326</v>
      </c>
      <c r="DX437">
        <v>-0.36125930069547613</v>
      </c>
      <c r="DY437">
        <v>-1.396750957290549E-2</v>
      </c>
      <c r="DZ437">
        <v>1.3558209008236479</v>
      </c>
      <c r="EA437">
        <v>2.9421381106460318</v>
      </c>
      <c r="EB437">
        <v>2.9388836605922939</v>
      </c>
      <c r="EC437">
        <v>3.8665435378272011</v>
      </c>
      <c r="ED437">
        <v>0</v>
      </c>
      <c r="EE437">
        <v>0</v>
      </c>
      <c r="EF437">
        <v>0</v>
      </c>
      <c r="EK437">
        <v>0</v>
      </c>
      <c r="EL437">
        <v>0</v>
      </c>
      <c r="EM437">
        <v>0.21474305678047409</v>
      </c>
      <c r="EN437">
        <v>0.25582832352759932</v>
      </c>
      <c r="EO437">
        <v>5.4937356205340772E-2</v>
      </c>
      <c r="EP437">
        <v>127.3468523436463</v>
      </c>
      <c r="EQ437">
        <v>159.77185357824709</v>
      </c>
      <c r="ER437">
        <v>125.461957353372</v>
      </c>
      <c r="ES437">
        <v>1.88489499027424</v>
      </c>
      <c r="ET437">
        <v>0</v>
      </c>
      <c r="EU437" t="s">
        <v>212</v>
      </c>
      <c r="EV437">
        <v>0.72906770930604325</v>
      </c>
      <c r="EW437">
        <v>0.72906770930604325</v>
      </c>
      <c r="EX437">
        <v>0</v>
      </c>
      <c r="EY437">
        <v>0</v>
      </c>
      <c r="EZ437">
        <v>12.73468523436463</v>
      </c>
      <c r="FA437">
        <v>16.21722080183444</v>
      </c>
      <c r="FB437">
        <v>12.73468523436463</v>
      </c>
      <c r="FC437">
        <v>0</v>
      </c>
      <c r="FD437">
        <v>0</v>
      </c>
      <c r="FE437" t="s">
        <v>211</v>
      </c>
      <c r="FF437">
        <v>3.17188848498773</v>
      </c>
      <c r="FG437">
        <v>3.17188848498773</v>
      </c>
      <c r="FH437">
        <v>0</v>
      </c>
      <c r="FI437">
        <v>0</v>
      </c>
      <c r="FJ437">
        <v>12.73468523436463</v>
      </c>
      <c r="FK437">
        <v>16.21722080183444</v>
      </c>
      <c r="FL437">
        <v>12.73468523436463</v>
      </c>
      <c r="FM437">
        <v>0</v>
      </c>
      <c r="FN437">
        <v>0</v>
      </c>
      <c r="FO437" t="s">
        <v>211</v>
      </c>
      <c r="FP437">
        <v>6.3437769699754609</v>
      </c>
      <c r="FQ437">
        <v>6.3437769699754609</v>
      </c>
      <c r="FR437">
        <v>0</v>
      </c>
      <c r="FS437">
        <v>0</v>
      </c>
      <c r="FT437">
        <v>12.73468523436463</v>
      </c>
      <c r="FU437">
        <v>16.21722080183444</v>
      </c>
      <c r="FV437">
        <v>12.73468523436463</v>
      </c>
      <c r="FW437">
        <v>0</v>
      </c>
      <c r="FX437">
        <v>0</v>
      </c>
      <c r="FY437" t="s">
        <v>211</v>
      </c>
      <c r="FZ437">
        <v>50</v>
      </c>
      <c r="GA437">
        <v>50</v>
      </c>
      <c r="GB437">
        <v>0</v>
      </c>
      <c r="GC437">
        <v>0</v>
      </c>
      <c r="GD437">
        <v>0</v>
      </c>
      <c r="GE437">
        <v>0</v>
      </c>
      <c r="GF437">
        <v>12.73468523436463</v>
      </c>
      <c r="GG437">
        <v>16.21722080183444</v>
      </c>
      <c r="GH437">
        <v>12.73468523436463</v>
      </c>
      <c r="GI437">
        <v>0</v>
      </c>
      <c r="GJ437">
        <v>0</v>
      </c>
      <c r="GK437" t="s">
        <v>211</v>
      </c>
    </row>
    <row r="438" spans="1:193" x14ac:dyDescent="0.2">
      <c r="A438" s="1">
        <v>436</v>
      </c>
      <c r="B438">
        <v>1190.316129032258</v>
      </c>
      <c r="C438">
        <v>49.809125408200998</v>
      </c>
      <c r="D438">
        <v>0.86588267670662911</v>
      </c>
      <c r="E438">
        <v>16.009679669581629</v>
      </c>
      <c r="F438">
        <v>0</v>
      </c>
      <c r="G438">
        <v>1.836043187451456</v>
      </c>
      <c r="H438">
        <v>8.5619400436686259</v>
      </c>
      <c r="I438">
        <v>10.22441010176003</v>
      </c>
      <c r="J438">
        <v>0.21689258453320021</v>
      </c>
      <c r="K438">
        <v>7.4167175231294644</v>
      </c>
      <c r="L438">
        <v>11.04585504267304</v>
      </c>
      <c r="M438">
        <v>2.5721715866107009</v>
      </c>
      <c r="N438">
        <v>1.272107788236071</v>
      </c>
      <c r="O438">
        <v>0.26238965947214438</v>
      </c>
      <c r="P438">
        <v>0.1311948297360713</v>
      </c>
      <c r="Q438">
        <v>0</v>
      </c>
      <c r="R438">
        <v>0.1615799281554775</v>
      </c>
      <c r="S438">
        <v>-919694.56941585324</v>
      </c>
      <c r="T438">
        <v>75.832030382223522</v>
      </c>
      <c r="U438">
        <v>28.27258548170883</v>
      </c>
      <c r="V438">
        <v>2.6821752977379321</v>
      </c>
      <c r="W438">
        <v>1000</v>
      </c>
      <c r="X438" t="s">
        <v>189</v>
      </c>
      <c r="Y438">
        <v>26</v>
      </c>
      <c r="Z438">
        <v>0.13925337200850241</v>
      </c>
      <c r="AA438">
        <v>2.2851726038052451</v>
      </c>
      <c r="AB438">
        <v>0.30626210009017463</v>
      </c>
      <c r="AC438">
        <v>0</v>
      </c>
      <c r="AD438">
        <v>0</v>
      </c>
      <c r="AE438">
        <v>0</v>
      </c>
      <c r="AF438" t="s">
        <v>193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 t="s">
        <v>201</v>
      </c>
      <c r="AN438">
        <v>75.832030382223522</v>
      </c>
      <c r="AO438">
        <v>10.93123873043162</v>
      </c>
      <c r="AP438">
        <v>12.97660114228831</v>
      </c>
      <c r="AQ438">
        <v>0.30626210009017463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24.214101972810099</v>
      </c>
      <c r="BB438">
        <v>100.04613235503361</v>
      </c>
      <c r="BC438">
        <v>24.214101972810099</v>
      </c>
      <c r="BD438">
        <v>100.04613235503361</v>
      </c>
      <c r="BE438">
        <v>75.79706341182532</v>
      </c>
      <c r="BF438">
        <v>10.926198217878071</v>
      </c>
      <c r="BG438">
        <v>12.97061749097732</v>
      </c>
      <c r="BH438">
        <v>0.30612087931929499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24.20293658817468</v>
      </c>
      <c r="BS438">
        <v>24.20293658817468</v>
      </c>
      <c r="BT438">
        <v>0.45144101328664821</v>
      </c>
      <c r="BU438">
        <v>0.53591089840373485</v>
      </c>
      <c r="BV438">
        <v>1.2648088309617051E-2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1</v>
      </c>
      <c r="CF438">
        <v>1</v>
      </c>
      <c r="CG438">
        <v>9.0242995706525164E-2</v>
      </c>
      <c r="CI438">
        <v>803.54235303355836</v>
      </c>
      <c r="CK438">
        <v>0.24870285748914189</v>
      </c>
      <c r="CL438">
        <v>1.189296072364005E-2</v>
      </c>
      <c r="CM438" s="3">
        <v>1056.820012299826</v>
      </c>
      <c r="CN438">
        <v>6024.4525850522941</v>
      </c>
      <c r="CO438">
        <v>793.98585538914892</v>
      </c>
      <c r="CP438">
        <v>0.75797063411825316</v>
      </c>
      <c r="CQ438">
        <v>0.7</v>
      </c>
      <c r="CR438">
        <v>5</v>
      </c>
      <c r="CS438">
        <v>5</v>
      </c>
      <c r="CT438">
        <v>1978.968488330619</v>
      </c>
      <c r="CU438">
        <f t="shared" si="24"/>
        <v>762.14963171553177</v>
      </c>
      <c r="CV438">
        <f t="shared" si="25"/>
        <v>762.14963171553177</v>
      </c>
      <c r="CW438">
        <f t="shared" si="26"/>
        <v>1216.8188566150873</v>
      </c>
      <c r="CX438">
        <f t="shared" si="27"/>
        <v>0</v>
      </c>
      <c r="CY438">
        <v>0</v>
      </c>
      <c r="CZ438">
        <v>0.45144101328664821</v>
      </c>
      <c r="DA438">
        <v>0.53591089840373485</v>
      </c>
      <c r="DB438">
        <v>1.2648088309617051E-2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1</v>
      </c>
      <c r="DM438">
        <v>0.7</v>
      </c>
      <c r="DN438">
        <v>7</v>
      </c>
      <c r="DO438">
        <v>7</v>
      </c>
      <c r="DP438">
        <v>0.65965616277687289</v>
      </c>
      <c r="DQ438">
        <v>0.26900846849576848</v>
      </c>
      <c r="DR438">
        <v>0.20390051944891779</v>
      </c>
      <c r="DS438">
        <v>0</v>
      </c>
      <c r="DT438">
        <v>0.45575564332795498</v>
      </c>
      <c r="DU438">
        <v>0.99999999999999978</v>
      </c>
      <c r="DV438">
        <v>0.7512582798658981</v>
      </c>
      <c r="DW438">
        <v>0.1285520670543974</v>
      </c>
      <c r="DX438">
        <v>-0.39566084606865548</v>
      </c>
      <c r="DY438">
        <v>-2.688652342936582E-2</v>
      </c>
      <c r="DZ438">
        <v>1.350056451296032</v>
      </c>
      <c r="EA438">
        <v>2.9466173225815022</v>
      </c>
      <c r="EB438">
        <v>2.94175274056661</v>
      </c>
      <c r="EC438">
        <v>3.8670461329399282</v>
      </c>
      <c r="ED438">
        <v>0</v>
      </c>
      <c r="EE438">
        <v>0</v>
      </c>
      <c r="EF438">
        <v>0</v>
      </c>
      <c r="EK438">
        <v>0</v>
      </c>
      <c r="EL438">
        <v>0</v>
      </c>
      <c r="EM438">
        <v>0.24202936588174681</v>
      </c>
      <c r="EN438">
        <v>0.26683172401849109</v>
      </c>
      <c r="EO438">
        <v>6.4581112961328679E-2</v>
      </c>
      <c r="EP438">
        <v>131.93123255537461</v>
      </c>
      <c r="EQ438">
        <v>170.54166848231139</v>
      </c>
      <c r="ER438">
        <v>129.2655766031225</v>
      </c>
      <c r="ES438">
        <v>2.6656559522520809</v>
      </c>
      <c r="ET438">
        <v>0</v>
      </c>
      <c r="EU438" t="s">
        <v>211</v>
      </c>
      <c r="EV438">
        <v>0.79445177439617565</v>
      </c>
      <c r="EW438">
        <v>0.79445177439617565</v>
      </c>
      <c r="EX438">
        <v>5.0592353238468214E-3</v>
      </c>
      <c r="EY438">
        <v>1.22448351727718E-3</v>
      </c>
      <c r="EZ438">
        <v>13.19312325553746</v>
      </c>
      <c r="FA438">
        <v>17.399047223485599</v>
      </c>
      <c r="FB438">
        <v>13.187966857038811</v>
      </c>
      <c r="FC438">
        <v>5.1563984986436407E-3</v>
      </c>
      <c r="FD438">
        <v>0</v>
      </c>
      <c r="FE438" t="s">
        <v>211</v>
      </c>
      <c r="FF438">
        <v>3.2142082682175901</v>
      </c>
      <c r="FG438">
        <v>3.2142082682175901</v>
      </c>
      <c r="FH438">
        <v>0</v>
      </c>
      <c r="FI438">
        <v>0</v>
      </c>
      <c r="FJ438">
        <v>13.19312325553746</v>
      </c>
      <c r="FK438">
        <v>17.405850123580329</v>
      </c>
      <c r="FL438">
        <v>13.19312325553746</v>
      </c>
      <c r="FM438">
        <v>0</v>
      </c>
      <c r="FN438">
        <v>0</v>
      </c>
      <c r="FO438" t="s">
        <v>211</v>
      </c>
      <c r="FP438">
        <v>6.4284165364351793</v>
      </c>
      <c r="FQ438">
        <v>6.4284165364351793</v>
      </c>
      <c r="FR438">
        <v>0</v>
      </c>
      <c r="FS438">
        <v>0</v>
      </c>
      <c r="FT438">
        <v>13.19312325553746</v>
      </c>
      <c r="FU438">
        <v>17.405850123580329</v>
      </c>
      <c r="FV438">
        <v>13.19312325553746</v>
      </c>
      <c r="FW438">
        <v>0</v>
      </c>
      <c r="FX438">
        <v>0</v>
      </c>
      <c r="FY438" t="s">
        <v>211</v>
      </c>
      <c r="FZ438">
        <v>50</v>
      </c>
      <c r="GA438">
        <v>50</v>
      </c>
      <c r="GB438">
        <v>0</v>
      </c>
      <c r="GC438">
        <v>0</v>
      </c>
      <c r="GD438">
        <v>0</v>
      </c>
      <c r="GE438">
        <v>0</v>
      </c>
      <c r="GF438">
        <v>13.19312325553746</v>
      </c>
      <c r="GG438">
        <v>17.405850123580329</v>
      </c>
      <c r="GH438">
        <v>13.19312325553746</v>
      </c>
      <c r="GI438">
        <v>0</v>
      </c>
      <c r="GJ438">
        <v>0</v>
      </c>
      <c r="GK438" t="s">
        <v>211</v>
      </c>
    </row>
    <row r="439" spans="1:193" x14ac:dyDescent="0.2">
      <c r="A439" s="1">
        <v>437</v>
      </c>
      <c r="B439">
        <v>1185.3129032258071</v>
      </c>
      <c r="C439">
        <v>49.912454777945577</v>
      </c>
      <c r="D439">
        <v>0.92030074093067216</v>
      </c>
      <c r="E439">
        <v>15.90761395147339</v>
      </c>
      <c r="F439">
        <v>0</v>
      </c>
      <c r="G439">
        <v>1.9067265684253381</v>
      </c>
      <c r="H439">
        <v>8.8779587440844399</v>
      </c>
      <c r="I439">
        <v>10.60443002245044</v>
      </c>
      <c r="J439">
        <v>0.22837984603539679</v>
      </c>
      <c r="K439">
        <v>7.0946981866154966</v>
      </c>
      <c r="L439">
        <v>10.69851856370247</v>
      </c>
      <c r="M439">
        <v>2.6702854278318391</v>
      </c>
      <c r="N439">
        <v>1.360690925016266</v>
      </c>
      <c r="O439">
        <v>0.2815815119594004</v>
      </c>
      <c r="P439">
        <v>0.14079075597970131</v>
      </c>
      <c r="Q439">
        <v>0</v>
      </c>
      <c r="R439">
        <v>0.16178709107146039</v>
      </c>
      <c r="S439">
        <v>-854105.22334574617</v>
      </c>
      <c r="T439">
        <v>70.66351938596577</v>
      </c>
      <c r="U439">
        <v>26.350177232968811</v>
      </c>
      <c r="V439">
        <v>2.6817094534587418</v>
      </c>
      <c r="W439">
        <v>1000</v>
      </c>
      <c r="X439" t="s">
        <v>189</v>
      </c>
      <c r="Y439">
        <v>27</v>
      </c>
      <c r="Z439">
        <v>0.63201912779665648</v>
      </c>
      <c r="AA439">
        <v>2.1243576738002168</v>
      </c>
      <c r="AB439">
        <v>2.4186065321324488</v>
      </c>
      <c r="AC439">
        <v>0</v>
      </c>
      <c r="AD439">
        <v>0</v>
      </c>
      <c r="AE439">
        <v>0</v>
      </c>
      <c r="AF439" t="s">
        <v>193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 t="s">
        <v>201</v>
      </c>
      <c r="AN439">
        <v>70.66351938596577</v>
      </c>
      <c r="AO439">
        <v>11.563257858228271</v>
      </c>
      <c r="AP439">
        <v>15.10095881608853</v>
      </c>
      <c r="AQ439">
        <v>2.724868632222623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29.389085306539421</v>
      </c>
      <c r="BB439">
        <v>100.0526046925052</v>
      </c>
      <c r="BC439">
        <v>29.389085306539421</v>
      </c>
      <c r="BD439">
        <v>100.0526046925052</v>
      </c>
      <c r="BE439">
        <v>70.626366602986693</v>
      </c>
      <c r="BF439">
        <v>11.557178240152769</v>
      </c>
      <c r="BG439">
        <v>15.093019179759271</v>
      </c>
      <c r="BH439">
        <v>2.7234359771012939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29.373633397013329</v>
      </c>
      <c r="BS439">
        <v>29.373633397013329</v>
      </c>
      <c r="BT439">
        <v>0.3934541595159925</v>
      </c>
      <c r="BU439">
        <v>0.51382881292764782</v>
      </c>
      <c r="BV439">
        <v>9.2717027556359757E-2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1</v>
      </c>
      <c r="CF439">
        <v>1</v>
      </c>
      <c r="CG439">
        <v>0.1045069609858391</v>
      </c>
      <c r="CI439">
        <v>791.39543580504767</v>
      </c>
      <c r="CK439">
        <v>0.23432540495149631</v>
      </c>
      <c r="CL439">
        <v>1.269016835462169E-2</v>
      </c>
      <c r="CM439" s="3">
        <v>1020.475930039321</v>
      </c>
      <c r="CN439">
        <v>5828.792242319666</v>
      </c>
      <c r="CO439">
        <v>781.35249448960246</v>
      </c>
      <c r="CP439">
        <v>0.7062636660298669</v>
      </c>
      <c r="CQ439">
        <v>0.7</v>
      </c>
      <c r="CR439">
        <v>5</v>
      </c>
      <c r="CS439">
        <v>5</v>
      </c>
      <c r="CT439">
        <v>2123.852708482058</v>
      </c>
      <c r="CU439">
        <f t="shared" si="24"/>
        <v>689.67250590356605</v>
      </c>
      <c r="CV439">
        <f t="shared" si="25"/>
        <v>689.67250590356605</v>
      </c>
      <c r="CW439">
        <f t="shared" si="26"/>
        <v>1434.1802025784918</v>
      </c>
      <c r="CX439">
        <f t="shared" si="27"/>
        <v>0</v>
      </c>
      <c r="CY439">
        <v>0</v>
      </c>
      <c r="CZ439">
        <v>0.3934541595159925</v>
      </c>
      <c r="DA439">
        <v>0.51382881292764782</v>
      </c>
      <c r="DB439">
        <v>9.2717027556359757E-2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1</v>
      </c>
      <c r="DM439">
        <v>0.7</v>
      </c>
      <c r="DN439">
        <v>7</v>
      </c>
      <c r="DO439">
        <v>7</v>
      </c>
      <c r="DP439">
        <v>0.7079509028273524</v>
      </c>
      <c r="DQ439">
        <v>0.25627942688186961</v>
      </c>
      <c r="DR439">
        <v>0.18100084755762241</v>
      </c>
      <c r="DS439">
        <v>0</v>
      </c>
      <c r="DT439">
        <v>0.52695005526973016</v>
      </c>
      <c r="DU439">
        <v>1</v>
      </c>
      <c r="DV439">
        <v>0.86861369221118179</v>
      </c>
      <c r="DW439">
        <v>0.14863341755838161</v>
      </c>
      <c r="DX439">
        <v>-0.45478200181119899</v>
      </c>
      <c r="DY439">
        <v>-5.2868380377481212E-2</v>
      </c>
      <c r="DZ439">
        <v>1.335254212280397</v>
      </c>
      <c r="EA439">
        <v>2.9421290263522142</v>
      </c>
      <c r="EB439">
        <v>2.9429674140417448</v>
      </c>
      <c r="EC439">
        <v>3.8589724592734731</v>
      </c>
      <c r="ED439">
        <v>0</v>
      </c>
      <c r="EE439">
        <v>0</v>
      </c>
      <c r="EF439">
        <v>0</v>
      </c>
      <c r="EK439">
        <v>0</v>
      </c>
      <c r="EL439">
        <v>0</v>
      </c>
      <c r="EM439">
        <v>0.29373633397013332</v>
      </c>
      <c r="EN439">
        <v>0.26065430336534767</v>
      </c>
      <c r="EO439">
        <v>7.65636395040762E-2</v>
      </c>
      <c r="EP439">
        <v>141.59018056547049</v>
      </c>
      <c r="EQ439">
        <v>194.2909928065688</v>
      </c>
      <c r="ER439">
        <v>137.22066885614981</v>
      </c>
      <c r="ES439">
        <v>4.3695117093207276</v>
      </c>
      <c r="ET439">
        <v>0</v>
      </c>
      <c r="EU439" t="s">
        <v>212</v>
      </c>
      <c r="EV439">
        <v>0.918554520510798</v>
      </c>
      <c r="EW439">
        <v>0.918554520510798</v>
      </c>
      <c r="EX439">
        <v>3.7086811022543902E-2</v>
      </c>
      <c r="EY439">
        <v>1.089374390840517E-2</v>
      </c>
      <c r="EZ439">
        <v>14.159018056547049</v>
      </c>
      <c r="FA439">
        <v>19.95735787717533</v>
      </c>
      <c r="FB439">
        <v>14.09515673860389</v>
      </c>
      <c r="FC439">
        <v>6.3861317943158497E-2</v>
      </c>
      <c r="FD439">
        <v>0</v>
      </c>
      <c r="FE439" t="s">
        <v>211</v>
      </c>
      <c r="FF439">
        <v>3.2945336702335259</v>
      </c>
      <c r="FG439">
        <v>3.2945336702335259</v>
      </c>
      <c r="FH439">
        <v>0</v>
      </c>
      <c r="FI439">
        <v>0</v>
      </c>
      <c r="FJ439">
        <v>14.159018056547049</v>
      </c>
      <c r="FK439">
        <v>20.04777923256254</v>
      </c>
      <c r="FL439">
        <v>14.159018056547049</v>
      </c>
      <c r="FM439">
        <v>0</v>
      </c>
      <c r="FN439">
        <v>0</v>
      </c>
      <c r="FO439" t="s">
        <v>211</v>
      </c>
      <c r="FP439">
        <v>6.5890673404670528</v>
      </c>
      <c r="FQ439">
        <v>6.5890673404670528</v>
      </c>
      <c r="FR439">
        <v>0</v>
      </c>
      <c r="FS439">
        <v>0</v>
      </c>
      <c r="FT439">
        <v>14.159018056547049</v>
      </c>
      <c r="FU439">
        <v>20.04777923256254</v>
      </c>
      <c r="FV439">
        <v>14.159018056547049</v>
      </c>
      <c r="FW439">
        <v>0</v>
      </c>
      <c r="FX439">
        <v>0</v>
      </c>
      <c r="FY439" t="s">
        <v>211</v>
      </c>
      <c r="FZ439">
        <v>50</v>
      </c>
      <c r="GA439">
        <v>50</v>
      </c>
      <c r="GB439">
        <v>0</v>
      </c>
      <c r="GC439">
        <v>0</v>
      </c>
      <c r="GD439">
        <v>0</v>
      </c>
      <c r="GE439">
        <v>0</v>
      </c>
      <c r="GF439">
        <v>14.159018056547049</v>
      </c>
      <c r="GG439">
        <v>20.04777923256254</v>
      </c>
      <c r="GH439">
        <v>14.159018056547049</v>
      </c>
      <c r="GI439">
        <v>0</v>
      </c>
      <c r="GJ439">
        <v>0</v>
      </c>
      <c r="GK439" t="s">
        <v>211</v>
      </c>
    </row>
    <row r="440" spans="1:193" x14ac:dyDescent="0.2">
      <c r="A440" s="1">
        <v>438</v>
      </c>
      <c r="B440">
        <v>1180.309677419355</v>
      </c>
      <c r="C440">
        <v>50.012093092935572</v>
      </c>
      <c r="D440">
        <v>0.97379483436031689</v>
      </c>
      <c r="E440">
        <v>15.804090878593991</v>
      </c>
      <c r="F440">
        <v>0</v>
      </c>
      <c r="G440">
        <v>1.976999112008897</v>
      </c>
      <c r="H440">
        <v>9.178279348966548</v>
      </c>
      <c r="I440">
        <v>10.968379849353051</v>
      </c>
      <c r="J440">
        <v>0.23937998956158929</v>
      </c>
      <c r="K440">
        <v>6.7855749520823734</v>
      </c>
      <c r="L440">
        <v>10.36731275238569</v>
      </c>
      <c r="M440">
        <v>2.7632833340901111</v>
      </c>
      <c r="N440">
        <v>1.448235943726744</v>
      </c>
      <c r="O440">
        <v>0.30063717419212771</v>
      </c>
      <c r="P440">
        <v>0.1503185870960628</v>
      </c>
      <c r="Q440">
        <v>0</v>
      </c>
      <c r="R440">
        <v>0.16218353828118481</v>
      </c>
      <c r="S440">
        <v>-797361.63527277706</v>
      </c>
      <c r="T440">
        <v>66.184565107564012</v>
      </c>
      <c r="U440">
        <v>24.68409429986869</v>
      </c>
      <c r="V440">
        <v>2.681263663294144</v>
      </c>
      <c r="W440">
        <v>1000</v>
      </c>
      <c r="X440" t="s">
        <v>189</v>
      </c>
      <c r="Y440">
        <v>28</v>
      </c>
      <c r="Z440">
        <v>0.55534215381413088</v>
      </c>
      <c r="AA440">
        <v>1.8133758405398019</v>
      </c>
      <c r="AB440">
        <v>2.116715288282649</v>
      </c>
      <c r="AC440">
        <v>0</v>
      </c>
      <c r="AD440">
        <v>0</v>
      </c>
      <c r="AE440">
        <v>0</v>
      </c>
      <c r="AF440" t="s">
        <v>193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 t="s">
        <v>201</v>
      </c>
      <c r="AN440">
        <v>66.184565107564012</v>
      </c>
      <c r="AO440">
        <v>12.1186000120424</v>
      </c>
      <c r="AP440">
        <v>16.914334656628331</v>
      </c>
      <c r="AQ440">
        <v>4.841583920505272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33.874518589176013</v>
      </c>
      <c r="BB440">
        <v>100.05908369674</v>
      </c>
      <c r="BC440">
        <v>33.874518589176013</v>
      </c>
      <c r="BD440">
        <v>100.05908369674</v>
      </c>
      <c r="BE440">
        <v>66.145483910443147</v>
      </c>
      <c r="BF440">
        <v>12.11144412312586</v>
      </c>
      <c r="BG440">
        <v>16.904346943544319</v>
      </c>
      <c r="BH440">
        <v>4.8387250228866661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33.854516089556853</v>
      </c>
      <c r="BS440">
        <v>33.854516089556853</v>
      </c>
      <c r="BT440">
        <v>0.35774973392285148</v>
      </c>
      <c r="BU440">
        <v>0.49932324830242758</v>
      </c>
      <c r="BV440">
        <v>0.14292701777472089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1</v>
      </c>
      <c r="CF440">
        <v>1</v>
      </c>
      <c r="CG440">
        <v>0.1207382864583888</v>
      </c>
      <c r="CI440">
        <v>780.00493732182247</v>
      </c>
      <c r="CK440">
        <v>0.22263133620436759</v>
      </c>
      <c r="CL440">
        <v>1.366162944034832E-2</v>
      </c>
      <c r="CM440" s="3">
        <v>989.68331852999518</v>
      </c>
      <c r="CN440">
        <v>5655.135800867155</v>
      </c>
      <c r="CO440">
        <v>769.34879890648961</v>
      </c>
      <c r="CP440">
        <v>0.66145483910443148</v>
      </c>
      <c r="CQ440">
        <v>0.6</v>
      </c>
      <c r="CR440">
        <v>8</v>
      </c>
      <c r="CS440">
        <v>8</v>
      </c>
      <c r="CT440">
        <v>2267.7285149669569</v>
      </c>
      <c r="CU440">
        <f t="shared" si="24"/>
        <v>445.12814462098925</v>
      </c>
      <c r="CV440">
        <f t="shared" si="25"/>
        <v>445.12814462098925</v>
      </c>
      <c r="CW440">
        <f t="shared" si="26"/>
        <v>1822.6003703459678</v>
      </c>
      <c r="CX440">
        <f t="shared" si="27"/>
        <v>0</v>
      </c>
      <c r="CY440">
        <v>0</v>
      </c>
      <c r="CZ440">
        <v>0.35774973392285148</v>
      </c>
      <c r="DA440">
        <v>0.49932324830242758</v>
      </c>
      <c r="DB440">
        <v>0.14292701777472089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1</v>
      </c>
      <c r="DM440">
        <v>0.6</v>
      </c>
      <c r="DN440">
        <v>9</v>
      </c>
      <c r="DO440">
        <v>9</v>
      </c>
      <c r="DP440">
        <v>0.75590950498898568</v>
      </c>
      <c r="DQ440">
        <v>0.2038392288273945</v>
      </c>
      <c r="DR440">
        <v>0.1348304443071956</v>
      </c>
      <c r="DS440">
        <v>0</v>
      </c>
      <c r="DT440">
        <v>0.62107906068178997</v>
      </c>
      <c r="DU440">
        <v>0.99999999999999989</v>
      </c>
      <c r="DV440">
        <v>1.023774019300026</v>
      </c>
      <c r="DW440">
        <v>0.17518378153662309</v>
      </c>
      <c r="DX440">
        <v>-0.51126108598008368</v>
      </c>
      <c r="DY440">
        <v>-7.7413351306502509E-2</v>
      </c>
      <c r="DZ440">
        <v>1.321470673923745</v>
      </c>
      <c r="EA440">
        <v>2.9387304378906971</v>
      </c>
      <c r="EB440">
        <v>2.9443989351950841</v>
      </c>
      <c r="EC440">
        <v>3.8519116882842588</v>
      </c>
      <c r="ED440">
        <v>0</v>
      </c>
      <c r="EE440">
        <v>0</v>
      </c>
      <c r="EF440">
        <v>0</v>
      </c>
      <c r="EK440">
        <v>0</v>
      </c>
      <c r="EL440">
        <v>0</v>
      </c>
      <c r="EM440">
        <v>0.33854516089556852</v>
      </c>
      <c r="EN440">
        <v>0.2565916262983462</v>
      </c>
      <c r="EO440">
        <v>8.6867853409629187E-2</v>
      </c>
      <c r="EP440">
        <v>151.18190099779719</v>
      </c>
      <c r="EQ440">
        <v>218.83033959745359</v>
      </c>
      <c r="ER440">
        <v>144.74638706960181</v>
      </c>
      <c r="ES440">
        <v>6.4355139281953617</v>
      </c>
      <c r="ET440">
        <v>0</v>
      </c>
      <c r="EU440" t="s">
        <v>211</v>
      </c>
      <c r="EV440">
        <v>1.0826357698963309</v>
      </c>
      <c r="EW440">
        <v>1.0826357698963309</v>
      </c>
      <c r="EX440">
        <v>5.7170807109888373E-2</v>
      </c>
      <c r="EY440">
        <v>1.9354900091546671E-2</v>
      </c>
      <c r="EZ440">
        <v>15.118190099779721</v>
      </c>
      <c r="FA440">
        <v>22.631772196243379</v>
      </c>
      <c r="FB440">
        <v>14.96989523671431</v>
      </c>
      <c r="FC440">
        <v>0.14829486306540851</v>
      </c>
      <c r="FD440">
        <v>0</v>
      </c>
      <c r="FE440" t="s">
        <v>212</v>
      </c>
      <c r="FF440">
        <v>3.400735126146492</v>
      </c>
      <c r="FG440">
        <v>3.400735126146492</v>
      </c>
      <c r="FH440">
        <v>0</v>
      </c>
      <c r="FI440">
        <v>0</v>
      </c>
      <c r="FJ440">
        <v>15.118190099779721</v>
      </c>
      <c r="FK440">
        <v>22.855967189307741</v>
      </c>
      <c r="FL440">
        <v>15.11819009977971</v>
      </c>
      <c r="FM440">
        <v>0</v>
      </c>
      <c r="FN440">
        <v>0</v>
      </c>
      <c r="FO440" t="s">
        <v>212</v>
      </c>
      <c r="FP440">
        <v>6.8014702522929849</v>
      </c>
      <c r="FQ440">
        <v>6.8014702522929849</v>
      </c>
      <c r="FR440">
        <v>0</v>
      </c>
      <c r="FS440">
        <v>0</v>
      </c>
      <c r="FT440">
        <v>15.118190099779721</v>
      </c>
      <c r="FU440">
        <v>22.855967189307741</v>
      </c>
      <c r="FV440">
        <v>15.11819009977971</v>
      </c>
      <c r="FW440">
        <v>0</v>
      </c>
      <c r="FX440">
        <v>0</v>
      </c>
      <c r="FY440" t="s">
        <v>212</v>
      </c>
      <c r="FZ440">
        <v>50</v>
      </c>
      <c r="GA440">
        <v>50</v>
      </c>
      <c r="GB440">
        <v>0</v>
      </c>
      <c r="GC440">
        <v>0</v>
      </c>
      <c r="GD440">
        <v>0</v>
      </c>
      <c r="GE440">
        <v>0</v>
      </c>
      <c r="GF440">
        <v>15.118190099779721</v>
      </c>
      <c r="GG440">
        <v>22.855967189307741</v>
      </c>
      <c r="GH440">
        <v>15.11819009977971</v>
      </c>
      <c r="GI440">
        <v>0</v>
      </c>
      <c r="GJ440">
        <v>0</v>
      </c>
      <c r="GK440" t="s">
        <v>212</v>
      </c>
    </row>
    <row r="441" spans="1:193" x14ac:dyDescent="0.2">
      <c r="A441" s="1">
        <v>439</v>
      </c>
      <c r="B441">
        <v>1175.3064516129029</v>
      </c>
      <c r="C441">
        <v>50.10835724493964</v>
      </c>
      <c r="D441">
        <v>1.0264393690530831</v>
      </c>
      <c r="E441">
        <v>15.69895794756602</v>
      </c>
      <c r="F441">
        <v>0</v>
      </c>
      <c r="G441">
        <v>2.0469218964848519</v>
      </c>
      <c r="H441">
        <v>9.4638606393574793</v>
      </c>
      <c r="I441">
        <v>11.317273667664971</v>
      </c>
      <c r="J441">
        <v>0.2499023441428144</v>
      </c>
      <c r="K441">
        <v>6.4886339589052904</v>
      </c>
      <c r="L441">
        <v>10.051374917051779</v>
      </c>
      <c r="M441">
        <v>2.8514232837694951</v>
      </c>
      <c r="N441">
        <v>1.5347831611094309</v>
      </c>
      <c r="O441">
        <v>0.31956349174675353</v>
      </c>
      <c r="P441">
        <v>0.15978174587337621</v>
      </c>
      <c r="Q441">
        <v>0</v>
      </c>
      <c r="R441">
        <v>0.1627429682910686</v>
      </c>
      <c r="S441">
        <v>-747785.88505306887</v>
      </c>
      <c r="T441">
        <v>62.26474908104084</v>
      </c>
      <c r="U441">
        <v>23.225850271239239</v>
      </c>
      <c r="V441">
        <v>2.6808383053318732</v>
      </c>
      <c r="W441">
        <v>1000</v>
      </c>
      <c r="X441" t="s">
        <v>189</v>
      </c>
      <c r="Y441">
        <v>29</v>
      </c>
      <c r="Z441">
        <v>0.49351461770676819</v>
      </c>
      <c r="AA441">
        <v>1.561137720565468</v>
      </c>
      <c r="AB441">
        <v>1.87164955322969</v>
      </c>
      <c r="AC441">
        <v>0</v>
      </c>
      <c r="AD441">
        <v>0</v>
      </c>
      <c r="AE441">
        <v>0</v>
      </c>
      <c r="AF441" t="s">
        <v>193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 t="s">
        <v>201</v>
      </c>
      <c r="AN441">
        <v>62.26474908104084</v>
      </c>
      <c r="AO441">
        <v>12.61211462974917</v>
      </c>
      <c r="AP441">
        <v>18.4754723771938</v>
      </c>
      <c r="AQ441">
        <v>6.7132334737349622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37.800820480677928</v>
      </c>
      <c r="BB441">
        <v>100.0655695617188</v>
      </c>
      <c r="BC441">
        <v>37.800820480677928</v>
      </c>
      <c r="BD441">
        <v>100.0655695617188</v>
      </c>
      <c r="BE441">
        <v>62.22394911032508</v>
      </c>
      <c r="BF441">
        <v>12.60385034032133</v>
      </c>
      <c r="BG441">
        <v>18.463366029010039</v>
      </c>
      <c r="BH441">
        <v>6.7088345203435349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37.776050889674913</v>
      </c>
      <c r="BS441">
        <v>37.776050889674913</v>
      </c>
      <c r="BT441">
        <v>0.33364658410512321</v>
      </c>
      <c r="BU441">
        <v>0.48875850159489592</v>
      </c>
      <c r="BV441">
        <v>0.177594914299981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1</v>
      </c>
      <c r="CF441">
        <v>1</v>
      </c>
      <c r="CG441">
        <v>0.1385359358714027</v>
      </c>
      <c r="CI441">
        <v>769.21271164164523</v>
      </c>
      <c r="CK441">
        <v>0.2131011294567203</v>
      </c>
      <c r="CL441">
        <v>1.4811236667504319E-2</v>
      </c>
      <c r="CM441" s="3">
        <v>963.04588618695664</v>
      </c>
      <c r="CN441">
        <v>5501.3757085621592</v>
      </c>
      <c r="CO441">
        <v>757.81972012186804</v>
      </c>
      <c r="CP441">
        <v>0.62223949110325083</v>
      </c>
      <c r="CQ441">
        <v>0.6</v>
      </c>
      <c r="CR441">
        <v>8</v>
      </c>
      <c r="CS441">
        <v>8</v>
      </c>
      <c r="CT441">
        <v>2410.647381670442</v>
      </c>
      <c r="CU441">
        <f t="shared" si="24"/>
        <v>411.59901813512096</v>
      </c>
      <c r="CV441">
        <f t="shared" si="25"/>
        <v>411.59901813512096</v>
      </c>
      <c r="CW441">
        <f t="shared" si="26"/>
        <v>1999.048363535321</v>
      </c>
      <c r="CX441">
        <f t="shared" si="27"/>
        <v>0</v>
      </c>
      <c r="CY441">
        <v>0</v>
      </c>
      <c r="CZ441">
        <v>0.33364658410512321</v>
      </c>
      <c r="DA441">
        <v>0.48875850159489592</v>
      </c>
      <c r="DB441">
        <v>0.177594914299981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1</v>
      </c>
      <c r="DM441">
        <v>0.6</v>
      </c>
      <c r="DN441">
        <v>9</v>
      </c>
      <c r="DO441">
        <v>9</v>
      </c>
      <c r="DP441">
        <v>0.80354912722348071</v>
      </c>
      <c r="DQ441">
        <v>0.19978426930020271</v>
      </c>
      <c r="DR441">
        <v>0.1243136620597929</v>
      </c>
      <c r="DS441">
        <v>0</v>
      </c>
      <c r="DT441">
        <v>0.67923546516368771</v>
      </c>
      <c r="DU441">
        <v>1</v>
      </c>
      <c r="DV441">
        <v>1.119637846844157</v>
      </c>
      <c r="DW441">
        <v>0.19158758501782289</v>
      </c>
      <c r="DX441">
        <v>-0.56542282967020485</v>
      </c>
      <c r="DY441">
        <v>-0.100693134456654</v>
      </c>
      <c r="DZ441">
        <v>1.3085869847256251</v>
      </c>
      <c r="EA441">
        <v>2.9363034415099891</v>
      </c>
      <c r="EB441">
        <v>2.9460254752444168</v>
      </c>
      <c r="EC441">
        <v>3.845750927358405</v>
      </c>
      <c r="ED441">
        <v>0</v>
      </c>
      <c r="EE441">
        <v>0</v>
      </c>
      <c r="EF441">
        <v>0</v>
      </c>
      <c r="EK441">
        <v>0</v>
      </c>
      <c r="EL441">
        <v>0</v>
      </c>
      <c r="EM441">
        <v>0.37776050889674911</v>
      </c>
      <c r="EN441">
        <v>0.25362887978633508</v>
      </c>
      <c r="EO441">
        <v>9.5810974698998325E-2</v>
      </c>
      <c r="EP441">
        <v>160.70982544469621</v>
      </c>
      <c r="EQ441">
        <v>244.07920408515179</v>
      </c>
      <c r="ER441">
        <v>151.87571973883141</v>
      </c>
      <c r="ES441">
        <v>8.8341057058647969</v>
      </c>
      <c r="ET441">
        <v>0</v>
      </c>
      <c r="EU441" t="s">
        <v>212</v>
      </c>
      <c r="EV441">
        <v>1.1840112754101459</v>
      </c>
      <c r="EW441">
        <v>1.1840112754101459</v>
      </c>
      <c r="EX441">
        <v>7.1037965719992394E-2</v>
      </c>
      <c r="EY441">
        <v>2.683533808137414E-2</v>
      </c>
      <c r="EZ441">
        <v>16.070982544469619</v>
      </c>
      <c r="FA441">
        <v>25.413617298274609</v>
      </c>
      <c r="FB441">
        <v>15.81335629477117</v>
      </c>
      <c r="FC441">
        <v>0.25762624969844722</v>
      </c>
      <c r="FD441">
        <v>0</v>
      </c>
      <c r="FE441" t="s">
        <v>211</v>
      </c>
      <c r="FF441">
        <v>3.4663503400712918</v>
      </c>
      <c r="FG441">
        <v>3.4663503400712918</v>
      </c>
      <c r="FH441">
        <v>0</v>
      </c>
      <c r="FI441">
        <v>0</v>
      </c>
      <c r="FJ441">
        <v>16.070982544469619</v>
      </c>
      <c r="FK441">
        <v>25.827647994464709</v>
      </c>
      <c r="FL441">
        <v>16.070982544469619</v>
      </c>
      <c r="FM441">
        <v>0</v>
      </c>
      <c r="FN441">
        <v>0</v>
      </c>
      <c r="FO441" t="s">
        <v>211</v>
      </c>
      <c r="FP441">
        <v>6.9327006801425837</v>
      </c>
      <c r="FQ441">
        <v>6.9327006801425837</v>
      </c>
      <c r="FR441">
        <v>0</v>
      </c>
      <c r="FS441">
        <v>0</v>
      </c>
      <c r="FT441">
        <v>16.070982544469619</v>
      </c>
      <c r="FU441">
        <v>25.827647994464709</v>
      </c>
      <c r="FV441">
        <v>16.070982544469619</v>
      </c>
      <c r="FW441">
        <v>0</v>
      </c>
      <c r="FX441">
        <v>0</v>
      </c>
      <c r="FY441" t="s">
        <v>211</v>
      </c>
      <c r="FZ441">
        <v>50</v>
      </c>
      <c r="GA441">
        <v>50</v>
      </c>
      <c r="GB441">
        <v>0</v>
      </c>
      <c r="GC441">
        <v>0</v>
      </c>
      <c r="GD441">
        <v>0</v>
      </c>
      <c r="GE441">
        <v>0</v>
      </c>
      <c r="GF441">
        <v>16.070982544469619</v>
      </c>
      <c r="GG441">
        <v>25.827647994464709</v>
      </c>
      <c r="GH441">
        <v>16.070982544469619</v>
      </c>
      <c r="GI441">
        <v>0</v>
      </c>
      <c r="GJ441">
        <v>0</v>
      </c>
      <c r="GK441" t="s">
        <v>211</v>
      </c>
    </row>
    <row r="442" spans="1:193" x14ac:dyDescent="0.2">
      <c r="A442" s="1">
        <v>440</v>
      </c>
      <c r="B442">
        <v>1170.303225806452</v>
      </c>
      <c r="C442">
        <v>50.201523207886837</v>
      </c>
      <c r="D442">
        <v>1.078308925870207</v>
      </c>
      <c r="E442">
        <v>15.592097303540481</v>
      </c>
      <c r="F442">
        <v>0</v>
      </c>
      <c r="G442">
        <v>2.1165612751217302</v>
      </c>
      <c r="H442">
        <v>9.7355448556132824</v>
      </c>
      <c r="I442">
        <v>11.652013798203811</v>
      </c>
      <c r="J442">
        <v>0.25995422807954921</v>
      </c>
      <c r="K442">
        <v>6.2032166593431501</v>
      </c>
      <c r="L442">
        <v>9.7499250199378285</v>
      </c>
      <c r="M442">
        <v>2.9349354576941189</v>
      </c>
      <c r="N442">
        <v>1.6203790665704649</v>
      </c>
      <c r="O442">
        <v>0.33836933356155963</v>
      </c>
      <c r="P442">
        <v>0.16918466678078031</v>
      </c>
      <c r="Q442">
        <v>0</v>
      </c>
      <c r="R442">
        <v>0.16344537454122299</v>
      </c>
      <c r="S442">
        <v>-704094.03938917792</v>
      </c>
      <c r="T442">
        <v>58.804207874389952</v>
      </c>
      <c r="U442">
        <v>21.938321220427699</v>
      </c>
      <c r="V442">
        <v>2.6804333514651471</v>
      </c>
      <c r="W442">
        <v>1000</v>
      </c>
      <c r="X442" t="s">
        <v>189</v>
      </c>
      <c r="Y442">
        <v>30</v>
      </c>
      <c r="Z442">
        <v>0.44306867004014738</v>
      </c>
      <c r="AA442">
        <v>1.353823355386224</v>
      </c>
      <c r="AB442">
        <v>1.6701421177509941</v>
      </c>
      <c r="AC442">
        <v>0</v>
      </c>
      <c r="AD442">
        <v>0</v>
      </c>
      <c r="AE442">
        <v>0</v>
      </c>
      <c r="AF442" t="s">
        <v>193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 t="s">
        <v>201</v>
      </c>
      <c r="AN442">
        <v>58.804207874389952</v>
      </c>
      <c r="AO442">
        <v>13.05518329978932</v>
      </c>
      <c r="AP442">
        <v>19.829295732580022</v>
      </c>
      <c r="AQ442">
        <v>8.3833755914859562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41.2678546238553</v>
      </c>
      <c r="BB442">
        <v>100.0720624982453</v>
      </c>
      <c r="BC442">
        <v>41.2678546238553</v>
      </c>
      <c r="BD442">
        <v>100.0720624982453</v>
      </c>
      <c r="BE442">
        <v>58.761862608179051</v>
      </c>
      <c r="BF442">
        <v>13.045782183232451</v>
      </c>
      <c r="BG442">
        <v>19.815016536636008</v>
      </c>
      <c r="BH442">
        <v>8.3773386719524812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41.238137391820928</v>
      </c>
      <c r="BS442">
        <v>41.238137391820928</v>
      </c>
      <c r="BT442">
        <v>0.3163523623600884</v>
      </c>
      <c r="BU442">
        <v>0.48050221930164261</v>
      </c>
      <c r="BV442">
        <v>0.2031454183382691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1</v>
      </c>
      <c r="CF442">
        <v>1</v>
      </c>
      <c r="CG442">
        <v>0.15759393369698321</v>
      </c>
      <c r="CI442">
        <v>758.90212516880069</v>
      </c>
      <c r="CK442">
        <v>0.20534376843111271</v>
      </c>
      <c r="CL442">
        <v>1.6147959740375629E-2</v>
      </c>
      <c r="CM442" s="3">
        <v>939.58541384692307</v>
      </c>
      <c r="CN442">
        <v>5365.6039921387191</v>
      </c>
      <c r="CO442">
        <v>746.64740420468934</v>
      </c>
      <c r="CP442">
        <v>0.5876186260817905</v>
      </c>
      <c r="CQ442">
        <v>0.5</v>
      </c>
      <c r="CR442">
        <v>30</v>
      </c>
      <c r="CS442">
        <v>30</v>
      </c>
      <c r="CT442">
        <v>2552.6760613459778</v>
      </c>
      <c r="CU442">
        <f t="shared" si="24"/>
        <v>115.74913752231376</v>
      </c>
      <c r="CV442">
        <f t="shared" si="25"/>
        <v>115.74913752231376</v>
      </c>
      <c r="CW442">
        <f t="shared" si="26"/>
        <v>2436.9269238236639</v>
      </c>
      <c r="CX442">
        <f t="shared" si="27"/>
        <v>0</v>
      </c>
      <c r="CY442">
        <v>0</v>
      </c>
      <c r="CZ442">
        <v>0.3163523623600884</v>
      </c>
      <c r="DA442">
        <v>0.48050221930164261</v>
      </c>
      <c r="DB442">
        <v>0.2031454183382691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1</v>
      </c>
      <c r="DM442">
        <v>0.5</v>
      </c>
      <c r="DN442">
        <v>11</v>
      </c>
      <c r="DO442">
        <v>11</v>
      </c>
      <c r="DP442">
        <v>0.85089202044865941</v>
      </c>
      <c r="DQ442">
        <v>0.16606614989569971</v>
      </c>
      <c r="DR442">
        <v>9.7583562840403731E-2</v>
      </c>
      <c r="DS442">
        <v>0</v>
      </c>
      <c r="DT442">
        <v>0.7533084576082556</v>
      </c>
      <c r="DU442">
        <v>0.99999999999999989</v>
      </c>
      <c r="DV442">
        <v>1.241738252408159</v>
      </c>
      <c r="DW442">
        <v>0.21248087823548231</v>
      </c>
      <c r="DX442">
        <v>-0.61753945404879307</v>
      </c>
      <c r="DY442">
        <v>-0.12285159700538451</v>
      </c>
      <c r="DZ442">
        <v>1.296503598556729</v>
      </c>
      <c r="EA442">
        <v>2.9347492370960291</v>
      </c>
      <c r="EB442">
        <v>2.947828801029905</v>
      </c>
      <c r="EC442">
        <v>3.8403956973033222</v>
      </c>
      <c r="ED442">
        <v>0</v>
      </c>
      <c r="EE442">
        <v>0</v>
      </c>
      <c r="EF442">
        <v>0</v>
      </c>
      <c r="EK442">
        <v>0</v>
      </c>
      <c r="EL442">
        <v>0</v>
      </c>
      <c r="EM442">
        <v>0.41238137391820928</v>
      </c>
      <c r="EN442">
        <v>0.25131042777624801</v>
      </c>
      <c r="EO442">
        <v>0.1036357394863421</v>
      </c>
      <c r="EP442">
        <v>170.17840408973191</v>
      </c>
      <c r="EQ442">
        <v>269.97186338818187</v>
      </c>
      <c r="ER442">
        <v>158.6404954449043</v>
      </c>
      <c r="ES442">
        <v>11.53790864482761</v>
      </c>
      <c r="ET442">
        <v>0</v>
      </c>
      <c r="EU442" t="s">
        <v>211</v>
      </c>
      <c r="EV442">
        <v>1.313131827495281</v>
      </c>
      <c r="EW442">
        <v>1.313131827495281</v>
      </c>
      <c r="EX442">
        <v>8.1258167335307649E-2</v>
      </c>
      <c r="EY442">
        <v>3.3509354687809932E-2</v>
      </c>
      <c r="EZ442">
        <v>17.017840408973189</v>
      </c>
      <c r="FA442">
        <v>28.295287881619469</v>
      </c>
      <c r="FB442">
        <v>16.626838189585971</v>
      </c>
      <c r="FC442">
        <v>0.39100221938721702</v>
      </c>
      <c r="FD442">
        <v>0</v>
      </c>
      <c r="FE442" t="s">
        <v>211</v>
      </c>
      <c r="FF442">
        <v>3.54992351294193</v>
      </c>
      <c r="FG442">
        <v>3.54992351294193</v>
      </c>
      <c r="FH442">
        <v>0</v>
      </c>
      <c r="FI442">
        <v>0</v>
      </c>
      <c r="FJ442">
        <v>17.017840408973189</v>
      </c>
      <c r="FK442">
        <v>28.960689218528071</v>
      </c>
      <c r="FL442">
        <v>17.017840408973189</v>
      </c>
      <c r="FM442">
        <v>0</v>
      </c>
      <c r="FN442">
        <v>0</v>
      </c>
      <c r="FO442" t="s">
        <v>211</v>
      </c>
      <c r="FP442">
        <v>7.0998470258838591</v>
      </c>
      <c r="FQ442">
        <v>7.0998470258838591</v>
      </c>
      <c r="FR442">
        <v>0</v>
      </c>
      <c r="FS442">
        <v>0</v>
      </c>
      <c r="FT442">
        <v>17.017840408973189</v>
      </c>
      <c r="FU442">
        <v>28.960689218528071</v>
      </c>
      <c r="FV442">
        <v>17.017840408973189</v>
      </c>
      <c r="FW442">
        <v>0</v>
      </c>
      <c r="FX442">
        <v>0</v>
      </c>
      <c r="FY442" t="s">
        <v>211</v>
      </c>
      <c r="FZ442">
        <v>50</v>
      </c>
      <c r="GA442">
        <v>50</v>
      </c>
      <c r="GB442">
        <v>0</v>
      </c>
      <c r="GC442">
        <v>0</v>
      </c>
      <c r="GD442">
        <v>0</v>
      </c>
      <c r="GE442">
        <v>0</v>
      </c>
      <c r="GF442">
        <v>17.017840408973189</v>
      </c>
      <c r="GG442">
        <v>28.960689218528071</v>
      </c>
      <c r="GH442">
        <v>17.017840408973189</v>
      </c>
      <c r="GI442">
        <v>0</v>
      </c>
      <c r="GJ442">
        <v>0</v>
      </c>
      <c r="GK442" t="s">
        <v>211</v>
      </c>
    </row>
    <row r="443" spans="1:193" x14ac:dyDescent="0.2">
      <c r="A443" s="1">
        <v>441</v>
      </c>
      <c r="B443">
        <v>1165.3</v>
      </c>
      <c r="C443">
        <v>50.291836562375579</v>
      </c>
      <c r="D443">
        <v>1.1294783061385361</v>
      </c>
      <c r="E443">
        <v>15.4834197564074</v>
      </c>
      <c r="F443">
        <v>0</v>
      </c>
      <c r="G443">
        <v>2.1859882467264828</v>
      </c>
      <c r="H443">
        <v>9.9940721840876758</v>
      </c>
      <c r="I443">
        <v>11.973404714150281</v>
      </c>
      <c r="J443">
        <v>0.2695409655251047</v>
      </c>
      <c r="K443">
        <v>5.9287108888888538</v>
      </c>
      <c r="L443">
        <v>9.4622520165386472</v>
      </c>
      <c r="M443">
        <v>3.0140273976783409</v>
      </c>
      <c r="N443">
        <v>1.7050756021088409</v>
      </c>
      <c r="O443">
        <v>0.35706538234971441</v>
      </c>
      <c r="P443">
        <v>0.1785326911748551</v>
      </c>
      <c r="Q443">
        <v>0</v>
      </c>
      <c r="R443">
        <v>0.16427555350369419</v>
      </c>
      <c r="S443">
        <v>-665287.32429890346</v>
      </c>
      <c r="T443">
        <v>55.725202197241103</v>
      </c>
      <c r="U443">
        <v>20.792610827742539</v>
      </c>
      <c r="V443">
        <v>2.6800483430820421</v>
      </c>
      <c r="W443">
        <v>1000</v>
      </c>
      <c r="X443" t="s">
        <v>189</v>
      </c>
      <c r="Y443">
        <v>31</v>
      </c>
      <c r="Z443">
        <v>0.40149711560738671</v>
      </c>
      <c r="AA443">
        <v>1.181435825641445</v>
      </c>
      <c r="AB443">
        <v>1.50257297216424</v>
      </c>
      <c r="AC443">
        <v>0</v>
      </c>
      <c r="AD443">
        <v>0</v>
      </c>
      <c r="AE443">
        <v>0</v>
      </c>
      <c r="AF443" t="s">
        <v>193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 t="s">
        <v>201</v>
      </c>
      <c r="AN443">
        <v>55.725202197241103</v>
      </c>
      <c r="AO443">
        <v>13.456680415396709</v>
      </c>
      <c r="AP443">
        <v>21.010731558221469</v>
      </c>
      <c r="AQ443">
        <v>9.8859485636501958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44.353360537268372</v>
      </c>
      <c r="BB443">
        <v>100.0785627345095</v>
      </c>
      <c r="BC443">
        <v>44.353360537268372</v>
      </c>
      <c r="BD443">
        <v>100.0785627345095</v>
      </c>
      <c r="BE443">
        <v>55.681457321754422</v>
      </c>
      <c r="BF443">
        <v>13.44611677837028</v>
      </c>
      <c r="BG443">
        <v>20.994237910829291</v>
      </c>
      <c r="BH443">
        <v>9.8781879890460171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44.318542678245599</v>
      </c>
      <c r="BS443">
        <v>44.318542678245599</v>
      </c>
      <c r="BT443">
        <v>0.30339708767027002</v>
      </c>
      <c r="BU443">
        <v>0.47371228028070111</v>
      </c>
      <c r="BV443">
        <v>0.22289063204902879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1</v>
      </c>
      <c r="CF443">
        <v>1</v>
      </c>
      <c r="CG443">
        <v>0.1776790800342454</v>
      </c>
      <c r="CI443">
        <v>748.9870643631325</v>
      </c>
      <c r="CK443">
        <v>0.19906327002169999</v>
      </c>
      <c r="CL443">
        <v>1.768515487333807E-2</v>
      </c>
      <c r="CM443" s="3">
        <v>918.60078904319607</v>
      </c>
      <c r="CN443">
        <v>5246.0827673623126</v>
      </c>
      <c r="CO443">
        <v>735.74111213174365</v>
      </c>
      <c r="CP443">
        <v>0.55681457321754413</v>
      </c>
      <c r="CQ443">
        <v>0.5</v>
      </c>
      <c r="CR443">
        <v>30</v>
      </c>
      <c r="CS443">
        <v>30</v>
      </c>
      <c r="CT443">
        <v>2693.8950094863249</v>
      </c>
      <c r="CU443">
        <f t="shared" si="24"/>
        <v>108.28466184613072</v>
      </c>
      <c r="CV443">
        <f t="shared" si="25"/>
        <v>108.28466184613072</v>
      </c>
      <c r="CW443">
        <f t="shared" si="26"/>
        <v>2585.610347640194</v>
      </c>
      <c r="CX443">
        <f t="shared" si="27"/>
        <v>0</v>
      </c>
      <c r="CY443">
        <v>0</v>
      </c>
      <c r="CZ443">
        <v>0.30339708767027002</v>
      </c>
      <c r="DA443">
        <v>0.47371228028070111</v>
      </c>
      <c r="DB443">
        <v>0.22289063204902879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0.99999999999999978</v>
      </c>
      <c r="DM443">
        <v>0.5</v>
      </c>
      <c r="DN443">
        <v>11</v>
      </c>
      <c r="DO443">
        <v>11</v>
      </c>
      <c r="DP443">
        <v>0.89796500316210826</v>
      </c>
      <c r="DQ443">
        <v>0.16531463454039619</v>
      </c>
      <c r="DR443">
        <v>9.2049597678224987E-2</v>
      </c>
      <c r="DS443">
        <v>0</v>
      </c>
      <c r="DT443">
        <v>0.8059154054838833</v>
      </c>
      <c r="DU443">
        <v>1</v>
      </c>
      <c r="DV443">
        <v>1.3284544691980411</v>
      </c>
      <c r="DW443">
        <v>0.22731938213518829</v>
      </c>
      <c r="DX443">
        <v>-0.66784110653279516</v>
      </c>
      <c r="DY443">
        <v>-0.14401030525741149</v>
      </c>
      <c r="DZ443">
        <v>1.285136439259849</v>
      </c>
      <c r="EA443">
        <v>2.9339845048860451</v>
      </c>
      <c r="EB443">
        <v>2.9497935615197339</v>
      </c>
      <c r="EC443">
        <v>3.8357662754432309</v>
      </c>
      <c r="ED443">
        <v>0</v>
      </c>
      <c r="EE443">
        <v>0</v>
      </c>
      <c r="EF443">
        <v>0</v>
      </c>
      <c r="EK443">
        <v>0</v>
      </c>
      <c r="EL443">
        <v>0</v>
      </c>
      <c r="EM443">
        <v>0.44318542678245598</v>
      </c>
      <c r="EN443">
        <v>0.24940120570465929</v>
      </c>
      <c r="EO443">
        <v>0.1105309797902785</v>
      </c>
      <c r="EP443">
        <v>179.59300063242159</v>
      </c>
      <c r="EQ443">
        <v>296.4557838711255</v>
      </c>
      <c r="ER443">
        <v>165.07090077407321</v>
      </c>
      <c r="ES443">
        <v>14.52209985834839</v>
      </c>
      <c r="ET443">
        <v>0</v>
      </c>
      <c r="EU443" t="s">
        <v>212</v>
      </c>
      <c r="EV443">
        <v>1.4048337815954639</v>
      </c>
      <c r="EW443">
        <v>1.4048337815954639</v>
      </c>
      <c r="EX443">
        <v>8.9156252819611509E-2</v>
      </c>
      <c r="EY443">
        <v>3.9512751956184068E-2</v>
      </c>
      <c r="EZ443">
        <v>17.959300063242171</v>
      </c>
      <c r="FA443">
        <v>31.270216791912279</v>
      </c>
      <c r="FB443">
        <v>17.411712417408719</v>
      </c>
      <c r="FC443">
        <v>0.5475876458334511</v>
      </c>
      <c r="FD443">
        <v>0</v>
      </c>
      <c r="FE443" t="s">
        <v>211</v>
      </c>
      <c r="FF443">
        <v>3.609277528540753</v>
      </c>
      <c r="FG443">
        <v>3.609277528540753</v>
      </c>
      <c r="FH443">
        <v>0</v>
      </c>
      <c r="FI443">
        <v>0</v>
      </c>
      <c r="FJ443">
        <v>17.959300063242171</v>
      </c>
      <c r="FK443">
        <v>32.253645876157009</v>
      </c>
      <c r="FL443">
        <v>17.959300063242171</v>
      </c>
      <c r="FM443">
        <v>0</v>
      </c>
      <c r="FN443">
        <v>0</v>
      </c>
      <c r="FO443" t="s">
        <v>211</v>
      </c>
      <c r="FP443">
        <v>7.2185550570815069</v>
      </c>
      <c r="FQ443">
        <v>7.2185550570815069</v>
      </c>
      <c r="FR443">
        <v>0</v>
      </c>
      <c r="FS443">
        <v>0</v>
      </c>
      <c r="FT443">
        <v>17.959300063242171</v>
      </c>
      <c r="FU443">
        <v>32.253645876157009</v>
      </c>
      <c r="FV443">
        <v>17.959300063242171</v>
      </c>
      <c r="FW443">
        <v>0</v>
      </c>
      <c r="FX443">
        <v>0</v>
      </c>
      <c r="FY443" t="s">
        <v>211</v>
      </c>
      <c r="FZ443">
        <v>50</v>
      </c>
      <c r="GA443">
        <v>50</v>
      </c>
      <c r="GB443">
        <v>0</v>
      </c>
      <c r="GC443">
        <v>0</v>
      </c>
      <c r="GD443">
        <v>0</v>
      </c>
      <c r="GE443">
        <v>0</v>
      </c>
      <c r="GF443">
        <v>17.959300063242171</v>
      </c>
      <c r="GG443">
        <v>32.253645876157009</v>
      </c>
      <c r="GH443">
        <v>17.959300063242171</v>
      </c>
      <c r="GI443">
        <v>0</v>
      </c>
      <c r="GJ443">
        <v>0</v>
      </c>
      <c r="GK443" t="s">
        <v>211</v>
      </c>
    </row>
    <row r="444" spans="1:193" x14ac:dyDescent="0.2">
      <c r="A444" s="1">
        <v>442</v>
      </c>
      <c r="B444">
        <v>1160.296774193549</v>
      </c>
      <c r="C444">
        <v>50.37952061386288</v>
      </c>
      <c r="D444">
        <v>1.1800225311833989</v>
      </c>
      <c r="E444">
        <v>15.372860682767771</v>
      </c>
      <c r="F444">
        <v>0</v>
      </c>
      <c r="G444">
        <v>2.2552779303203652</v>
      </c>
      <c r="H444">
        <v>10.240091113608621</v>
      </c>
      <c r="I444">
        <v>12.282162921862909</v>
      </c>
      <c r="J444">
        <v>0.27866586800195881</v>
      </c>
      <c r="K444">
        <v>5.6645443887068332</v>
      </c>
      <c r="L444">
        <v>9.1877033769322498</v>
      </c>
      <c r="M444">
        <v>3.08888799358053</v>
      </c>
      <c r="N444">
        <v>1.7889295552361171</v>
      </c>
      <c r="O444">
        <v>0.37566396386618539</v>
      </c>
      <c r="P444">
        <v>0.18783198193309189</v>
      </c>
      <c r="Q444">
        <v>0</v>
      </c>
      <c r="R444">
        <v>0.1652220456726915</v>
      </c>
      <c r="S444">
        <v>-630577.42827099608</v>
      </c>
      <c r="T444">
        <v>52.966327736882839</v>
      </c>
      <c r="U444">
        <v>19.76589779168398</v>
      </c>
      <c r="V444">
        <v>2.67968236480344</v>
      </c>
      <c r="W444">
        <v>1000</v>
      </c>
      <c r="X444" t="s">
        <v>189</v>
      </c>
      <c r="Y444">
        <v>32</v>
      </c>
      <c r="Z444">
        <v>0.36695126187606752</v>
      </c>
      <c r="AA444">
        <v>1.0366027706064771</v>
      </c>
      <c r="AB444">
        <v>1.36182821013757</v>
      </c>
      <c r="AC444">
        <v>0</v>
      </c>
      <c r="AD444">
        <v>0</v>
      </c>
      <c r="AE444">
        <v>0</v>
      </c>
      <c r="AF444" t="s">
        <v>193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 t="s">
        <v>201</v>
      </c>
      <c r="AN444">
        <v>52.966327736882839</v>
      </c>
      <c r="AO444">
        <v>13.82363167727277</v>
      </c>
      <c r="AP444">
        <v>22.04733432882794</v>
      </c>
      <c r="AQ444">
        <v>11.24777677378777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47.118742779888478</v>
      </c>
      <c r="BB444">
        <v>100.0850705167713</v>
      </c>
      <c r="BC444">
        <v>47.118742779888478</v>
      </c>
      <c r="BD444">
        <v>100.0850705167713</v>
      </c>
      <c r="BE444">
        <v>52.921307307274411</v>
      </c>
      <c r="BF444">
        <v>13.81188183801733</v>
      </c>
      <c r="BG444">
        <v>22.028594489658129</v>
      </c>
      <c r="BH444">
        <v>11.238216365050141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47.078692692725603</v>
      </c>
      <c r="BS444">
        <v>47.078692692725603</v>
      </c>
      <c r="BT444">
        <v>0.29337861881945337</v>
      </c>
      <c r="BU444">
        <v>0.46791007204543511</v>
      </c>
      <c r="BV444">
        <v>0.2387113091351116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1</v>
      </c>
      <c r="CF444">
        <v>1</v>
      </c>
      <c r="CG444">
        <v>0.19861478273433339</v>
      </c>
      <c r="CI444">
        <v>739.40418762597415</v>
      </c>
      <c r="CK444">
        <v>0.19403480523988181</v>
      </c>
      <c r="CL444">
        <v>1.944032822625813E-2</v>
      </c>
      <c r="CM444" s="3">
        <v>899.57969927280578</v>
      </c>
      <c r="CN444">
        <v>5141.2196139140351</v>
      </c>
      <c r="CO444">
        <v>725.02992752665546</v>
      </c>
      <c r="CP444">
        <v>0.52921307307274412</v>
      </c>
      <c r="CQ444">
        <v>0.5</v>
      </c>
      <c r="CR444">
        <v>30</v>
      </c>
      <c r="CS444">
        <v>30</v>
      </c>
      <c r="CT444">
        <v>2834.397100756833</v>
      </c>
      <c r="CU444">
        <f t="shared" si="24"/>
        <v>102.36936711321133</v>
      </c>
      <c r="CV444">
        <f t="shared" si="25"/>
        <v>102.36936711321133</v>
      </c>
      <c r="CW444">
        <f t="shared" si="26"/>
        <v>2732.0277336436216</v>
      </c>
      <c r="CX444">
        <f t="shared" si="27"/>
        <v>0</v>
      </c>
      <c r="CY444">
        <v>0</v>
      </c>
      <c r="CZ444">
        <v>0.29337861881945337</v>
      </c>
      <c r="DA444">
        <v>0.46791007204543511</v>
      </c>
      <c r="DB444">
        <v>0.2387113091351116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1</v>
      </c>
      <c r="DM444">
        <v>0.5</v>
      </c>
      <c r="DN444">
        <v>11</v>
      </c>
      <c r="DO444">
        <v>11</v>
      </c>
      <c r="DP444">
        <v>0.94479903358561101</v>
      </c>
      <c r="DQ444">
        <v>0.16552569601966749</v>
      </c>
      <c r="DR444">
        <v>8.7598362263073104E-2</v>
      </c>
      <c r="DS444">
        <v>0</v>
      </c>
      <c r="DT444">
        <v>0.85720067132253785</v>
      </c>
      <c r="DU444">
        <v>0.99999999999999989</v>
      </c>
      <c r="DV444">
        <v>1.4129920523535131</v>
      </c>
      <c r="DW444">
        <v>0.24178508767171689</v>
      </c>
      <c r="DX444">
        <v>-0.71652369168510965</v>
      </c>
      <c r="DY444">
        <v>-0.16427267425651551</v>
      </c>
      <c r="DZ444">
        <v>1.2744140227498151</v>
      </c>
      <c r="EA444">
        <v>2.9339385277496048</v>
      </c>
      <c r="EB444">
        <v>2.9519067524565439</v>
      </c>
      <c r="EC444">
        <v>3.8317949516809899</v>
      </c>
      <c r="ED444">
        <v>0</v>
      </c>
      <c r="EE444">
        <v>0</v>
      </c>
      <c r="EF444">
        <v>0</v>
      </c>
      <c r="EK444">
        <v>0</v>
      </c>
      <c r="EL444">
        <v>0</v>
      </c>
      <c r="EM444">
        <v>0.47078692692725599</v>
      </c>
      <c r="EN444">
        <v>0.24776761329531011</v>
      </c>
      <c r="EO444">
        <v>0.1166457532553998</v>
      </c>
      <c r="EP444">
        <v>188.95980671712221</v>
      </c>
      <c r="EQ444">
        <v>323.49020662962482</v>
      </c>
      <c r="ER444">
        <v>171.1952463594007</v>
      </c>
      <c r="ES444">
        <v>17.764560357721479</v>
      </c>
      <c r="ET444">
        <v>0</v>
      </c>
      <c r="EU444" t="s">
        <v>211</v>
      </c>
      <c r="EV444">
        <v>1.4942318418112099</v>
      </c>
      <c r="EW444">
        <v>1.4942318418112099</v>
      </c>
      <c r="EX444">
        <v>9.548452365404464E-2</v>
      </c>
      <c r="EY444">
        <v>4.4952865460200567E-2</v>
      </c>
      <c r="EZ444">
        <v>18.89598067171222</v>
      </c>
      <c r="FA444">
        <v>34.33283893572321</v>
      </c>
      <c r="FB444">
        <v>18.169387200485641</v>
      </c>
      <c r="FC444">
        <v>0.7265934712265798</v>
      </c>
      <c r="FD444">
        <v>0</v>
      </c>
      <c r="FE444" t="s">
        <v>211</v>
      </c>
      <c r="FF444">
        <v>3.6671403506868678</v>
      </c>
      <c r="FG444">
        <v>3.6671403506868678</v>
      </c>
      <c r="FH444">
        <v>0</v>
      </c>
      <c r="FI444">
        <v>0</v>
      </c>
      <c r="FJ444">
        <v>18.89598067171222</v>
      </c>
      <c r="FK444">
        <v>35.70580855457218</v>
      </c>
      <c r="FL444">
        <v>18.89598067171222</v>
      </c>
      <c r="FM444">
        <v>0</v>
      </c>
      <c r="FN444">
        <v>0</v>
      </c>
      <c r="FO444" t="s">
        <v>211</v>
      </c>
      <c r="FP444">
        <v>7.3342807013737357</v>
      </c>
      <c r="FQ444">
        <v>7.3342807013737357</v>
      </c>
      <c r="FR444">
        <v>0</v>
      </c>
      <c r="FS444">
        <v>0</v>
      </c>
      <c r="FT444">
        <v>18.89598067171222</v>
      </c>
      <c r="FU444">
        <v>35.70580855457218</v>
      </c>
      <c r="FV444">
        <v>18.89598067171222</v>
      </c>
      <c r="FW444">
        <v>0</v>
      </c>
      <c r="FX444">
        <v>0</v>
      </c>
      <c r="FY444" t="s">
        <v>211</v>
      </c>
      <c r="FZ444">
        <v>50</v>
      </c>
      <c r="GA444">
        <v>50</v>
      </c>
      <c r="GB444">
        <v>0</v>
      </c>
      <c r="GC444">
        <v>0</v>
      </c>
      <c r="GD444">
        <v>0</v>
      </c>
      <c r="GE444">
        <v>0</v>
      </c>
      <c r="GF444">
        <v>18.89598067171222</v>
      </c>
      <c r="GG444">
        <v>35.70580855457218</v>
      </c>
      <c r="GH444">
        <v>18.89598067171222</v>
      </c>
      <c r="GI444">
        <v>0</v>
      </c>
      <c r="GJ444">
        <v>0</v>
      </c>
      <c r="GK444" t="s">
        <v>211</v>
      </c>
    </row>
    <row r="445" spans="1:193" x14ac:dyDescent="0.2">
      <c r="A445" s="1">
        <v>443</v>
      </c>
      <c r="B445">
        <v>1155.293548387097</v>
      </c>
      <c r="C445">
        <v>50.464782803280578</v>
      </c>
      <c r="D445">
        <v>1.230016808935819</v>
      </c>
      <c r="E445">
        <v>15.26037736946458</v>
      </c>
      <c r="F445">
        <v>0</v>
      </c>
      <c r="G445">
        <v>2.324509106217898</v>
      </c>
      <c r="H445">
        <v>10.47416578354674</v>
      </c>
      <c r="I445">
        <v>12.578923893410231</v>
      </c>
      <c r="J445">
        <v>0.28733019602313931</v>
      </c>
      <c r="K445">
        <v>5.4101800344816677</v>
      </c>
      <c r="L445">
        <v>8.9256768126906056</v>
      </c>
      <c r="M445">
        <v>3.159690664189315</v>
      </c>
      <c r="N445">
        <v>1.8720020566752631</v>
      </c>
      <c r="O445">
        <v>0.39417890966291602</v>
      </c>
      <c r="P445">
        <v>0.19708945483145859</v>
      </c>
      <c r="Q445">
        <v>0</v>
      </c>
      <c r="R445">
        <v>0.16627637249556881</v>
      </c>
      <c r="S445">
        <v>-599334.07983189588</v>
      </c>
      <c r="T445">
        <v>50.478450625601013</v>
      </c>
      <c r="U445">
        <v>18.839924528476359</v>
      </c>
      <c r="V445">
        <v>2.6793340148100548</v>
      </c>
      <c r="W445">
        <v>1000</v>
      </c>
      <c r="X445" t="s">
        <v>189</v>
      </c>
      <c r="Y445">
        <v>33</v>
      </c>
      <c r="Z445">
        <v>0.33804381543115952</v>
      </c>
      <c r="AA445">
        <v>0.91379448789849249</v>
      </c>
      <c r="AB445">
        <v>1.2425544012919201</v>
      </c>
      <c r="AC445">
        <v>0</v>
      </c>
      <c r="AD445">
        <v>0</v>
      </c>
      <c r="AE445">
        <v>0</v>
      </c>
      <c r="AF445" t="s">
        <v>193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 t="s">
        <v>201</v>
      </c>
      <c r="AN445">
        <v>50.478450625601013</v>
      </c>
      <c r="AO445">
        <v>14.16167549270393</v>
      </c>
      <c r="AP445">
        <v>22.96112881672644</v>
      </c>
      <c r="AQ445">
        <v>12.490331175079691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49.61313548451006</v>
      </c>
      <c r="BB445">
        <v>100.09158611011109</v>
      </c>
      <c r="BC445">
        <v>49.61313548451006</v>
      </c>
      <c r="BD445">
        <v>100.09158611011109</v>
      </c>
      <c r="BE445">
        <v>50.432261678888281</v>
      </c>
      <c r="BF445">
        <v>14.148717232959649</v>
      </c>
      <c r="BG445">
        <v>22.940118854213001</v>
      </c>
      <c r="BH445">
        <v>12.47890223393906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49.567738321111698</v>
      </c>
      <c r="BS445">
        <v>49.567738321111698</v>
      </c>
      <c r="BT445">
        <v>0.28544205792285432</v>
      </c>
      <c r="BU445">
        <v>0.46280342075729602</v>
      </c>
      <c r="BV445">
        <v>0.25175452131984988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1</v>
      </c>
      <c r="CF445">
        <v>1</v>
      </c>
      <c r="CG445">
        <v>0.22026914620187019</v>
      </c>
      <c r="CI445">
        <v>730.10739358277181</v>
      </c>
      <c r="CK445">
        <v>0.19008762955043659</v>
      </c>
      <c r="CL445">
        <v>2.143521652068614E-2</v>
      </c>
      <c r="CM445" s="3">
        <v>882.14158665263096</v>
      </c>
      <c r="CN445">
        <v>5049.5466361615081</v>
      </c>
      <c r="CO445">
        <v>714.45738351797127</v>
      </c>
      <c r="CP445">
        <v>0.50432261678888279</v>
      </c>
      <c r="CQ445">
        <v>0.5</v>
      </c>
      <c r="CR445">
        <v>30</v>
      </c>
      <c r="CS445">
        <v>30</v>
      </c>
      <c r="CT445">
        <v>2974.2865976362168</v>
      </c>
      <c r="CU445">
        <f t="shared" si="24"/>
        <v>97.563233917052827</v>
      </c>
      <c r="CV445">
        <f t="shared" si="25"/>
        <v>97.563233917052827</v>
      </c>
      <c r="CW445">
        <f t="shared" si="26"/>
        <v>2876.7233637191639</v>
      </c>
      <c r="CX445">
        <f t="shared" si="27"/>
        <v>0</v>
      </c>
      <c r="CY445">
        <v>0</v>
      </c>
      <c r="CZ445">
        <v>0.28544205792285432</v>
      </c>
      <c r="DA445">
        <v>0.46280342075729602</v>
      </c>
      <c r="DB445">
        <v>0.25175452131984988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1</v>
      </c>
      <c r="DM445">
        <v>0.5</v>
      </c>
      <c r="DN445">
        <v>11</v>
      </c>
      <c r="DO445">
        <v>11</v>
      </c>
      <c r="DP445">
        <v>0.99142886587873902</v>
      </c>
      <c r="DQ445">
        <v>0.16643721816904389</v>
      </c>
      <c r="DR445">
        <v>8.3938053398074419E-2</v>
      </c>
      <c r="DS445">
        <v>0</v>
      </c>
      <c r="DT445">
        <v>0.90749081248066443</v>
      </c>
      <c r="DU445">
        <v>0.99999999999999989</v>
      </c>
      <c r="DV445">
        <v>1.495889292341128</v>
      </c>
      <c r="DW445">
        <v>0.25597010478116511</v>
      </c>
      <c r="DX445">
        <v>-0.76375483430891888</v>
      </c>
      <c r="DY445">
        <v>-0.18372712761997859</v>
      </c>
      <c r="DZ445">
        <v>1.264275265573108</v>
      </c>
      <c r="EA445">
        <v>2.9345509999331991</v>
      </c>
      <c r="EB445">
        <v>2.9541573087187531</v>
      </c>
      <c r="EC445">
        <v>3.828423939093482</v>
      </c>
      <c r="ED445">
        <v>0</v>
      </c>
      <c r="EE445">
        <v>0</v>
      </c>
      <c r="EF445">
        <v>0</v>
      </c>
      <c r="EK445">
        <v>0</v>
      </c>
      <c r="EL445">
        <v>0</v>
      </c>
      <c r="EM445">
        <v>0.49567738321111698</v>
      </c>
      <c r="EN445">
        <v>0.24632809079998361</v>
      </c>
      <c r="EO445">
        <v>0.12209926345912631</v>
      </c>
      <c r="EP445">
        <v>198.28577317574781</v>
      </c>
      <c r="EQ445">
        <v>351.04491085606003</v>
      </c>
      <c r="ER445">
        <v>177.03988805334819</v>
      </c>
      <c r="ES445">
        <v>21.245885122399581</v>
      </c>
      <c r="ET445">
        <v>0</v>
      </c>
      <c r="EU445" t="s">
        <v>212</v>
      </c>
      <c r="EV445">
        <v>1.5818952475476</v>
      </c>
      <c r="EW445">
        <v>1.5818952475476</v>
      </c>
      <c r="EX445">
        <v>0.10070180852794</v>
      </c>
      <c r="EY445">
        <v>4.991560893575623E-2</v>
      </c>
      <c r="EZ445">
        <v>19.82857731757478</v>
      </c>
      <c r="FA445">
        <v>37.478552238187582</v>
      </c>
      <c r="FB445">
        <v>18.9012815382216</v>
      </c>
      <c r="FC445">
        <v>0.92729577935318408</v>
      </c>
      <c r="FD445">
        <v>0</v>
      </c>
      <c r="FE445" t="s">
        <v>212</v>
      </c>
      <c r="FF445">
        <v>3.7238804191246611</v>
      </c>
      <c r="FG445">
        <v>3.7238804191246611</v>
      </c>
      <c r="FH445">
        <v>0</v>
      </c>
      <c r="FI445">
        <v>0</v>
      </c>
      <c r="FJ445">
        <v>19.82857731757478</v>
      </c>
      <c r="FK445">
        <v>39.317247843904113</v>
      </c>
      <c r="FL445">
        <v>19.82857731757478</v>
      </c>
      <c r="FM445">
        <v>0</v>
      </c>
      <c r="FN445">
        <v>0</v>
      </c>
      <c r="FO445" t="s">
        <v>211</v>
      </c>
      <c r="FP445">
        <v>7.4477608382493212</v>
      </c>
      <c r="FQ445">
        <v>7.4477608382493212</v>
      </c>
      <c r="FR445">
        <v>0</v>
      </c>
      <c r="FS445">
        <v>0</v>
      </c>
      <c r="FT445">
        <v>19.82857731757478</v>
      </c>
      <c r="FU445">
        <v>39.317247843904113</v>
      </c>
      <c r="FV445">
        <v>19.82857731757478</v>
      </c>
      <c r="FW445">
        <v>0</v>
      </c>
      <c r="FX445">
        <v>0</v>
      </c>
      <c r="FY445" t="s">
        <v>211</v>
      </c>
      <c r="FZ445">
        <v>50</v>
      </c>
      <c r="GA445">
        <v>50</v>
      </c>
      <c r="GB445">
        <v>0</v>
      </c>
      <c r="GC445">
        <v>0</v>
      </c>
      <c r="GD445">
        <v>0</v>
      </c>
      <c r="GE445">
        <v>0</v>
      </c>
      <c r="GF445">
        <v>19.82857731757478</v>
      </c>
      <c r="GG445">
        <v>39.317247843904113</v>
      </c>
      <c r="GH445">
        <v>19.82857731757478</v>
      </c>
      <c r="GI445">
        <v>0</v>
      </c>
      <c r="GJ445">
        <v>0</v>
      </c>
      <c r="GK445" t="s">
        <v>211</v>
      </c>
    </row>
    <row r="446" spans="1:193" x14ac:dyDescent="0.2">
      <c r="A446" s="1">
        <v>444</v>
      </c>
      <c r="B446">
        <v>1150.2903225806449</v>
      </c>
      <c r="C446">
        <v>50.547819879815698</v>
      </c>
      <c r="D446">
        <v>1.279536478091035</v>
      </c>
      <c r="E446">
        <v>15.14594749486303</v>
      </c>
      <c r="F446">
        <v>0</v>
      </c>
      <c r="G446">
        <v>2.393763793444676</v>
      </c>
      <c r="H446">
        <v>10.696781097770129</v>
      </c>
      <c r="I446">
        <v>12.86424679789288</v>
      </c>
      <c r="J446">
        <v>0.29553311370466812</v>
      </c>
      <c r="K446">
        <v>5.1651122767249653</v>
      </c>
      <c r="L446">
        <v>8.6756135315253964</v>
      </c>
      <c r="M446">
        <v>3.2265959838214919</v>
      </c>
      <c r="N446">
        <v>1.9543581763011779</v>
      </c>
      <c r="O446">
        <v>0.4126254492917999</v>
      </c>
      <c r="P446">
        <v>0.20631272464590009</v>
      </c>
      <c r="Q446">
        <v>0</v>
      </c>
      <c r="R446">
        <v>0.1674324797813429</v>
      </c>
      <c r="S446">
        <v>-571047.52496382419</v>
      </c>
      <c r="T446">
        <v>48.221796942538248</v>
      </c>
      <c r="U446">
        <v>17.999914992771931</v>
      </c>
      <c r="V446">
        <v>2.679001370945489</v>
      </c>
      <c r="W446">
        <v>1000</v>
      </c>
      <c r="X446" t="s">
        <v>189</v>
      </c>
      <c r="Y446">
        <v>34</v>
      </c>
      <c r="Z446">
        <v>0.31371702273638058</v>
      </c>
      <c r="AA446">
        <v>0.80880115428872201</v>
      </c>
      <c r="AB446">
        <v>1.1406591951175671</v>
      </c>
      <c r="AC446">
        <v>0</v>
      </c>
      <c r="AD446">
        <v>0</v>
      </c>
      <c r="AE446">
        <v>0</v>
      </c>
      <c r="AF446" t="s">
        <v>193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 t="s">
        <v>201</v>
      </c>
      <c r="AN446">
        <v>48.221796942538248</v>
      </c>
      <c r="AO446">
        <v>14.47539251544031</v>
      </c>
      <c r="AP446">
        <v>23.769929971015159</v>
      </c>
      <c r="AQ446">
        <v>13.630990370197249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51.876312856652717</v>
      </c>
      <c r="BB446">
        <v>100.09810979919099</v>
      </c>
      <c r="BC446">
        <v>51.876312856652717</v>
      </c>
      <c r="BD446">
        <v>100.09810979919099</v>
      </c>
      <c r="BE446">
        <v>48.174533004945907</v>
      </c>
      <c r="BF446">
        <v>14.461204656591139</v>
      </c>
      <c r="BG446">
        <v>23.74663219785123</v>
      </c>
      <c r="BH446">
        <v>13.61763014061173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51.825466995054093</v>
      </c>
      <c r="BS446">
        <v>51.825466995054093</v>
      </c>
      <c r="BT446">
        <v>0.27903664925916111</v>
      </c>
      <c r="BU446">
        <v>0.4582039212520258</v>
      </c>
      <c r="BV446">
        <v>0.2627594294888132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1</v>
      </c>
      <c r="CF446">
        <v>1</v>
      </c>
      <c r="CG446">
        <v>0.24254607625368149</v>
      </c>
      <c r="CI446">
        <v>721.06385302525734</v>
      </c>
      <c r="CK446">
        <v>0.18709283824082551</v>
      </c>
      <c r="CL446">
        <v>2.3696116126291401E-2</v>
      </c>
      <c r="CM446" s="3">
        <v>865.9998008949201</v>
      </c>
      <c r="CN446">
        <v>4969.702410116045</v>
      </c>
      <c r="CO446">
        <v>703.97744022949973</v>
      </c>
      <c r="CP446">
        <v>0.48174533004945908</v>
      </c>
      <c r="CQ446">
        <v>0.4</v>
      </c>
      <c r="CR446">
        <v>50</v>
      </c>
      <c r="CS446">
        <v>50</v>
      </c>
      <c r="CT446">
        <v>3113.678340890197</v>
      </c>
      <c r="CU446">
        <f t="shared" si="24"/>
        <v>56.830066992375137</v>
      </c>
      <c r="CV446">
        <f t="shared" si="25"/>
        <v>56.830066992375137</v>
      </c>
      <c r="CW446">
        <f t="shared" si="26"/>
        <v>3056.8482738978219</v>
      </c>
      <c r="CX446">
        <f t="shared" si="27"/>
        <v>0</v>
      </c>
      <c r="CY446">
        <v>0</v>
      </c>
      <c r="CZ446">
        <v>0.27903664925916111</v>
      </c>
      <c r="DA446">
        <v>0.4582039212520258</v>
      </c>
      <c r="DB446">
        <v>0.2627594294888132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1</v>
      </c>
      <c r="DM446">
        <v>0.4</v>
      </c>
      <c r="DN446">
        <v>14</v>
      </c>
      <c r="DO446">
        <v>14</v>
      </c>
      <c r="DP446">
        <v>1.0378927802967319</v>
      </c>
      <c r="DQ446">
        <v>0.13414128232456379</v>
      </c>
      <c r="DR446">
        <v>6.462193632670464E-2</v>
      </c>
      <c r="DS446">
        <v>0</v>
      </c>
      <c r="DT446">
        <v>0.97327084397002772</v>
      </c>
      <c r="DU446">
        <v>1</v>
      </c>
      <c r="DV446">
        <v>1.6043197507011651</v>
      </c>
      <c r="DW446">
        <v>0.27452425576679762</v>
      </c>
      <c r="DX446">
        <v>-0.80967847792905179</v>
      </c>
      <c r="DY446">
        <v>-0.20244953424277631</v>
      </c>
      <c r="DZ446">
        <v>1.25466779499451</v>
      </c>
      <c r="EA446">
        <v>2.9357703373357031</v>
      </c>
      <c r="EB446">
        <v>2.9565357899907272</v>
      </c>
      <c r="EC446">
        <v>3.8256037627294601</v>
      </c>
      <c r="ED446">
        <v>0</v>
      </c>
      <c r="EE446">
        <v>0</v>
      </c>
      <c r="EF446">
        <v>0</v>
      </c>
      <c r="EK446">
        <v>0</v>
      </c>
      <c r="EL446">
        <v>0</v>
      </c>
      <c r="EM446">
        <v>0.51825466995054092</v>
      </c>
      <c r="EN446">
        <v>0.2450300442583091</v>
      </c>
      <c r="EO446">
        <v>0.12698796471505641</v>
      </c>
      <c r="EP446">
        <v>207.57855605934651</v>
      </c>
      <c r="EQ446">
        <v>379.09914557118378</v>
      </c>
      <c r="ER446">
        <v>182.62924300465789</v>
      </c>
      <c r="ES446">
        <v>24.94931305468856</v>
      </c>
      <c r="ET446">
        <v>0</v>
      </c>
      <c r="EU446" t="s">
        <v>212</v>
      </c>
      <c r="EV446">
        <v>1.696559900638809</v>
      </c>
      <c r="EW446">
        <v>1.696559900638809</v>
      </c>
      <c r="EX446">
        <v>0.1051037717955253</v>
      </c>
      <c r="EY446">
        <v>5.4470520562446931E-2</v>
      </c>
      <c r="EZ446">
        <v>20.75785560593464</v>
      </c>
      <c r="FA446">
        <v>40.703678387702503</v>
      </c>
      <c r="FB446">
        <v>19.608806979110771</v>
      </c>
      <c r="FC446">
        <v>1.1490486268238691</v>
      </c>
      <c r="FD446">
        <v>0</v>
      </c>
      <c r="FE446" t="s">
        <v>211</v>
      </c>
      <c r="FF446">
        <v>3.7980970230671902</v>
      </c>
      <c r="FG446">
        <v>3.7980970230671902</v>
      </c>
      <c r="FH446">
        <v>0</v>
      </c>
      <c r="FI446">
        <v>0</v>
      </c>
      <c r="FJ446">
        <v>20.75785560593464</v>
      </c>
      <c r="FK446">
        <v>43.088856935683232</v>
      </c>
      <c r="FL446">
        <v>20.75785560593464</v>
      </c>
      <c r="FM446">
        <v>0</v>
      </c>
      <c r="FN446">
        <v>0</v>
      </c>
      <c r="FO446" t="s">
        <v>211</v>
      </c>
      <c r="FP446">
        <v>7.5961940461343804</v>
      </c>
      <c r="FQ446">
        <v>7.5961940461343804</v>
      </c>
      <c r="FR446">
        <v>0</v>
      </c>
      <c r="FS446">
        <v>0</v>
      </c>
      <c r="FT446">
        <v>20.75785560593464</v>
      </c>
      <c r="FU446">
        <v>43.088856935683232</v>
      </c>
      <c r="FV446">
        <v>20.75785560593464</v>
      </c>
      <c r="FW446">
        <v>0</v>
      </c>
      <c r="FX446">
        <v>0</v>
      </c>
      <c r="FY446" t="s">
        <v>211</v>
      </c>
      <c r="FZ446">
        <v>50</v>
      </c>
      <c r="GA446">
        <v>50</v>
      </c>
      <c r="GB446">
        <v>0</v>
      </c>
      <c r="GC446">
        <v>0</v>
      </c>
      <c r="GD446">
        <v>0</v>
      </c>
      <c r="GE446">
        <v>0</v>
      </c>
      <c r="GF446">
        <v>20.75785560593464</v>
      </c>
      <c r="GG446">
        <v>43.088856935683232</v>
      </c>
      <c r="GH446">
        <v>20.75785560593464</v>
      </c>
      <c r="GI446">
        <v>0</v>
      </c>
      <c r="GJ446">
        <v>0</v>
      </c>
      <c r="GK446" t="s">
        <v>211</v>
      </c>
    </row>
    <row r="447" spans="1:193" x14ac:dyDescent="0.2">
      <c r="A447" s="1">
        <v>445</v>
      </c>
      <c r="B447">
        <v>1145.287096774194</v>
      </c>
      <c r="C447">
        <v>50.628822153196573</v>
      </c>
      <c r="D447">
        <v>1.328656933710592</v>
      </c>
      <c r="E447">
        <v>15.029568532514469</v>
      </c>
      <c r="F447">
        <v>0</v>
      </c>
      <c r="G447">
        <v>2.4631268360136569</v>
      </c>
      <c r="H447">
        <v>10.908346159170639</v>
      </c>
      <c r="I447">
        <v>13.13861756135811</v>
      </c>
      <c r="J447">
        <v>0.30327164846014187</v>
      </c>
      <c r="K447">
        <v>4.9288644627047233</v>
      </c>
      <c r="L447">
        <v>8.4369925395636631</v>
      </c>
      <c r="M447">
        <v>3.2897539308600492</v>
      </c>
      <c r="N447">
        <v>2.0360666109343382</v>
      </c>
      <c r="O447">
        <v>0.43102012858077821</v>
      </c>
      <c r="P447">
        <v>0.21551006429038921</v>
      </c>
      <c r="Q447">
        <v>0</v>
      </c>
      <c r="R447">
        <v>0.16868632761040131</v>
      </c>
      <c r="S447">
        <v>-545301.19272231311</v>
      </c>
      <c r="T447">
        <v>46.163831593177591</v>
      </c>
      <c r="U447">
        <v>17.233786024028149</v>
      </c>
      <c r="V447">
        <v>2.678681952347199</v>
      </c>
      <c r="W447">
        <v>1000</v>
      </c>
      <c r="X447" t="s">
        <v>189</v>
      </c>
      <c r="Y447">
        <v>35</v>
      </c>
      <c r="Z447">
        <v>0.29315242920680651</v>
      </c>
      <c r="AA447">
        <v>0.71837560379624232</v>
      </c>
      <c r="AB447">
        <v>1.05296940614399</v>
      </c>
      <c r="AC447">
        <v>0</v>
      </c>
      <c r="AD447">
        <v>0</v>
      </c>
      <c r="AE447">
        <v>0</v>
      </c>
      <c r="AF447" t="s">
        <v>193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 t="s">
        <v>201</v>
      </c>
      <c r="AN447">
        <v>46.163831593177591</v>
      </c>
      <c r="AO447">
        <v>14.76854494464712</v>
      </c>
      <c r="AP447">
        <v>24.488305574811399</v>
      </c>
      <c r="AQ447">
        <v>14.683959776341251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53.940810295799771</v>
      </c>
      <c r="BB447">
        <v>100.1046418889774</v>
      </c>
      <c r="BC447">
        <v>53.940810295799771</v>
      </c>
      <c r="BD447">
        <v>100.1046418889774</v>
      </c>
      <c r="BE447">
        <v>46.115575383983007</v>
      </c>
      <c r="BF447">
        <v>14.753107014784</v>
      </c>
      <c r="BG447">
        <v>24.46270733576026</v>
      </c>
      <c r="BH447">
        <v>14.668610265472729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53.884424616016979</v>
      </c>
      <c r="BS447">
        <v>53.884424616016979</v>
      </c>
      <c r="BT447">
        <v>0.27379167764925311</v>
      </c>
      <c r="BU447">
        <v>0.45398475552226258</v>
      </c>
      <c r="BV447">
        <v>0.27222356682848442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1</v>
      </c>
      <c r="CF447">
        <v>1</v>
      </c>
      <c r="CG447">
        <v>0.26537855322944282</v>
      </c>
      <c r="CI447">
        <v>712.25118195731159</v>
      </c>
      <c r="CK447">
        <v>0.18495455752762671</v>
      </c>
      <c r="CL447">
        <v>2.625443043700925E-2</v>
      </c>
      <c r="CM447" s="3">
        <v>850.93590701287098</v>
      </c>
      <c r="CN447">
        <v>4900.4162733966341</v>
      </c>
      <c r="CO447">
        <v>693.55143284693577</v>
      </c>
      <c r="CP447">
        <v>0.4611557538398301</v>
      </c>
      <c r="CQ447">
        <v>0.4</v>
      </c>
      <c r="CR447">
        <v>50</v>
      </c>
      <c r="CS447">
        <v>50</v>
      </c>
      <c r="CT447">
        <v>3252.6971365101608</v>
      </c>
      <c r="CU447">
        <f t="shared" si="24"/>
        <v>54.73779706985502</v>
      </c>
      <c r="CV447">
        <f t="shared" si="25"/>
        <v>54.73779706985502</v>
      </c>
      <c r="CW447">
        <f t="shared" si="26"/>
        <v>3197.9593394403059</v>
      </c>
      <c r="CX447">
        <f t="shared" si="27"/>
        <v>0</v>
      </c>
      <c r="CY447">
        <v>0</v>
      </c>
      <c r="CZ447">
        <v>0.27379167764925311</v>
      </c>
      <c r="DA447">
        <v>0.45398475552226258</v>
      </c>
      <c r="DB447">
        <v>0.27222356682848442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1</v>
      </c>
      <c r="DM447">
        <v>0.4</v>
      </c>
      <c r="DN447">
        <v>14</v>
      </c>
      <c r="DO447">
        <v>14</v>
      </c>
      <c r="DP447">
        <v>1.0842323788367201</v>
      </c>
      <c r="DQ447">
        <v>0.13544481422323279</v>
      </c>
      <c r="DR447">
        <v>6.2461155406810652E-2</v>
      </c>
      <c r="DS447">
        <v>0</v>
      </c>
      <c r="DT447">
        <v>1.0217712234299099</v>
      </c>
      <c r="DU447">
        <v>1</v>
      </c>
      <c r="DV447">
        <v>1.684266784115418</v>
      </c>
      <c r="DW447">
        <v>0.2882044462894281</v>
      </c>
      <c r="DX447">
        <v>-0.85441846963297641</v>
      </c>
      <c r="DY447">
        <v>-0.22050510785692451</v>
      </c>
      <c r="DZ447">
        <v>1.245546631620936</v>
      </c>
      <c r="EA447">
        <v>2.9375523603250628</v>
      </c>
      <c r="EB447">
        <v>2.95903413574375</v>
      </c>
      <c r="EC447">
        <v>3.8232920036196298</v>
      </c>
      <c r="ED447">
        <v>0</v>
      </c>
      <c r="EE447">
        <v>0</v>
      </c>
      <c r="EF447">
        <v>0</v>
      </c>
      <c r="EK447">
        <v>0</v>
      </c>
      <c r="EL447">
        <v>0</v>
      </c>
      <c r="EM447">
        <v>0.53884424616016979</v>
      </c>
      <c r="EN447">
        <v>0.24383807196854629</v>
      </c>
      <c r="EO447">
        <v>0.13139074207504059</v>
      </c>
      <c r="EP447">
        <v>216.84647576734409</v>
      </c>
      <c r="EQ447">
        <v>407.64071557784501</v>
      </c>
      <c r="ER447">
        <v>187.9858614881089</v>
      </c>
      <c r="ES447">
        <v>28.86061427923519</v>
      </c>
      <c r="ET447">
        <v>0</v>
      </c>
      <c r="EU447" t="s">
        <v>212</v>
      </c>
      <c r="EV447">
        <v>1.7811034780686661</v>
      </c>
      <c r="EW447">
        <v>1.7811034780686661</v>
      </c>
      <c r="EX447">
        <v>0.1088894267313938</v>
      </c>
      <c r="EY447">
        <v>5.8674441061890917E-2</v>
      </c>
      <c r="EZ447">
        <v>21.68464757673441</v>
      </c>
      <c r="FA447">
        <v>44.005425366422628</v>
      </c>
      <c r="FB447">
        <v>20.29335510789501</v>
      </c>
      <c r="FC447">
        <v>1.3912924688393959</v>
      </c>
      <c r="FD447">
        <v>0</v>
      </c>
      <c r="FE447" t="s">
        <v>211</v>
      </c>
      <c r="FF447">
        <v>3.852817785157713</v>
      </c>
      <c r="FG447">
        <v>3.852817785157713</v>
      </c>
      <c r="FH447">
        <v>0</v>
      </c>
      <c r="FI447">
        <v>0</v>
      </c>
      <c r="FJ447">
        <v>21.68464757673441</v>
      </c>
      <c r="FK447">
        <v>47.022394052717338</v>
      </c>
      <c r="FL447">
        <v>21.68464757673441</v>
      </c>
      <c r="FM447">
        <v>0</v>
      </c>
      <c r="FN447">
        <v>0</v>
      </c>
      <c r="FO447" t="s">
        <v>211</v>
      </c>
      <c r="FP447">
        <v>7.7056355703154251</v>
      </c>
      <c r="FQ447">
        <v>7.7056355703154251</v>
      </c>
      <c r="FR447">
        <v>0</v>
      </c>
      <c r="FS447">
        <v>0</v>
      </c>
      <c r="FT447">
        <v>21.68464757673441</v>
      </c>
      <c r="FU447">
        <v>47.022394052717338</v>
      </c>
      <c r="FV447">
        <v>21.68464757673441</v>
      </c>
      <c r="FW447">
        <v>0</v>
      </c>
      <c r="FX447">
        <v>0</v>
      </c>
      <c r="FY447" t="s">
        <v>211</v>
      </c>
      <c r="FZ447">
        <v>50</v>
      </c>
      <c r="GA447">
        <v>50</v>
      </c>
      <c r="GB447">
        <v>0</v>
      </c>
      <c r="GC447">
        <v>0</v>
      </c>
      <c r="GD447">
        <v>0</v>
      </c>
      <c r="GE447">
        <v>0</v>
      </c>
      <c r="GF447">
        <v>21.68464757673441</v>
      </c>
      <c r="GG447">
        <v>47.022394052717338</v>
      </c>
      <c r="GH447">
        <v>21.68464757673441</v>
      </c>
      <c r="GI447">
        <v>0</v>
      </c>
      <c r="GJ447">
        <v>0</v>
      </c>
      <c r="GK447" t="s">
        <v>211</v>
      </c>
    </row>
    <row r="448" spans="1:193" x14ac:dyDescent="0.2">
      <c r="A448" s="1">
        <v>446</v>
      </c>
      <c r="B448">
        <v>1140.2838709677419</v>
      </c>
      <c r="C448">
        <v>50.707977038348453</v>
      </c>
      <c r="D448">
        <v>1.3774535324317121</v>
      </c>
      <c r="E448">
        <v>14.91125791919252</v>
      </c>
      <c r="F448">
        <v>0</v>
      </c>
      <c r="G448">
        <v>2.5326854694063088</v>
      </c>
      <c r="H448">
        <v>11.109196441774801</v>
      </c>
      <c r="I448">
        <v>13.4024506463753</v>
      </c>
      <c r="J448">
        <v>0.31054066808704578</v>
      </c>
      <c r="K448">
        <v>4.7009868206118783</v>
      </c>
      <c r="L448">
        <v>8.2093256457550208</v>
      </c>
      <c r="M448">
        <v>3.3493058822387871</v>
      </c>
      <c r="N448">
        <v>2.1171994561268379</v>
      </c>
      <c r="O448">
        <v>0.44938075068443278</v>
      </c>
      <c r="P448">
        <v>0.2246903753422147</v>
      </c>
      <c r="Q448">
        <v>0</v>
      </c>
      <c r="R448">
        <v>0.1700355854437981</v>
      </c>
      <c r="S448">
        <v>-521751.46609840757</v>
      </c>
      <c r="T448">
        <v>44.277687904450403</v>
      </c>
      <c r="U448">
        <v>16.531563470017758</v>
      </c>
      <c r="V448">
        <v>2.6783726768949601</v>
      </c>
      <c r="W448">
        <v>1000</v>
      </c>
      <c r="X448" t="s">
        <v>189</v>
      </c>
      <c r="Y448">
        <v>36</v>
      </c>
      <c r="Z448">
        <v>0.27570782295553431</v>
      </c>
      <c r="AA448">
        <v>0.63998443151059148</v>
      </c>
      <c r="AB448">
        <v>0.97699225065064643</v>
      </c>
      <c r="AC448">
        <v>0</v>
      </c>
      <c r="AD448">
        <v>0</v>
      </c>
      <c r="AE448">
        <v>0</v>
      </c>
      <c r="AF448" t="s">
        <v>193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 t="s">
        <v>201</v>
      </c>
      <c r="AN448">
        <v>44.277687904450403</v>
      </c>
      <c r="AO448">
        <v>15.04425276760265</v>
      </c>
      <c r="AP448">
        <v>25.12829000632199</v>
      </c>
      <c r="AQ448">
        <v>15.66095202699189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55.83349480091654</v>
      </c>
      <c r="BB448">
        <v>100.1111827053669</v>
      </c>
      <c r="BC448">
        <v>55.83349480091654</v>
      </c>
      <c r="BD448">
        <v>100.1111827053669</v>
      </c>
      <c r="BE448">
        <v>44.228513446656827</v>
      </c>
      <c r="BF448">
        <v>15.02754473681404</v>
      </c>
      <c r="BG448">
        <v>25.100382721754489</v>
      </c>
      <c r="BH448">
        <v>15.643559094774639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55.771486553343173</v>
      </c>
      <c r="BS448">
        <v>55.771486553343173</v>
      </c>
      <c r="BT448">
        <v>0.26944852406687769</v>
      </c>
      <c r="BU448">
        <v>0.45005762393919679</v>
      </c>
      <c r="BV448">
        <v>0.28049385199392551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1</v>
      </c>
      <c r="CF448">
        <v>1</v>
      </c>
      <c r="CG448">
        <v>0.28872347940064458</v>
      </c>
      <c r="CI448">
        <v>703.65547986170736</v>
      </c>
      <c r="CK448">
        <v>0.18360360389416219</v>
      </c>
      <c r="CL448">
        <v>2.9147428398360219E-2</v>
      </c>
      <c r="CM448" s="3">
        <v>836.78190570645438</v>
      </c>
      <c r="CN448">
        <v>4840.494594446568</v>
      </c>
      <c r="CO448">
        <v>683.14573214532436</v>
      </c>
      <c r="CP448">
        <v>0.44228513446656831</v>
      </c>
      <c r="CQ448">
        <v>0.4</v>
      </c>
      <c r="CR448">
        <v>50</v>
      </c>
      <c r="CS448">
        <v>50</v>
      </c>
      <c r="CT448">
        <v>3391.4773143101938</v>
      </c>
      <c r="CU448">
        <f t="shared" si="24"/>
        <v>52.951090638211262</v>
      </c>
      <c r="CV448">
        <f t="shared" si="25"/>
        <v>52.951090638211262</v>
      </c>
      <c r="CW448">
        <f t="shared" si="26"/>
        <v>3338.5262236719827</v>
      </c>
      <c r="CX448">
        <f t="shared" si="27"/>
        <v>0</v>
      </c>
      <c r="CY448">
        <v>0</v>
      </c>
      <c r="CZ448">
        <v>0.26944852406687769</v>
      </c>
      <c r="DA448">
        <v>0.45005762393919679</v>
      </c>
      <c r="DB448">
        <v>0.28049385199392551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1</v>
      </c>
      <c r="DM448">
        <v>0.4</v>
      </c>
      <c r="DN448">
        <v>14</v>
      </c>
      <c r="DO448">
        <v>14</v>
      </c>
      <c r="DP448">
        <v>1.1304924381033981</v>
      </c>
      <c r="DQ448">
        <v>0.1370245158059453</v>
      </c>
      <c r="DR448">
        <v>6.0603906398448912E-2</v>
      </c>
      <c r="DS448">
        <v>0</v>
      </c>
      <c r="DT448">
        <v>1.0698885317049489</v>
      </c>
      <c r="DU448">
        <v>0.99999999999999978</v>
      </c>
      <c r="DV448">
        <v>1.763582370824393</v>
      </c>
      <c r="DW448">
        <v>0.30177658638336641</v>
      </c>
      <c r="DX448">
        <v>-0.89808138116893765</v>
      </c>
      <c r="DY448">
        <v>-0.2379499018702709</v>
      </c>
      <c r="DZ448">
        <v>1.236873152719836</v>
      </c>
      <c r="EA448">
        <v>2.9398592572536359</v>
      </c>
      <c r="EB448">
        <v>2.961645472440797</v>
      </c>
      <c r="EC448">
        <v>3.8214523104281359</v>
      </c>
      <c r="ED448">
        <v>0</v>
      </c>
      <c r="EE448">
        <v>0</v>
      </c>
      <c r="EF448">
        <v>0</v>
      </c>
      <c r="EK448">
        <v>0</v>
      </c>
      <c r="EL448">
        <v>0</v>
      </c>
      <c r="EM448">
        <v>0.55771486553343175</v>
      </c>
      <c r="EN448">
        <v>0.24272752577453729</v>
      </c>
      <c r="EO448">
        <v>0.13537274939860869</v>
      </c>
      <c r="EP448">
        <v>226.09848762067961</v>
      </c>
      <c r="EQ448">
        <v>436.66520506608981</v>
      </c>
      <c r="ER448">
        <v>193.1305289395271</v>
      </c>
      <c r="ES448">
        <v>32.967958681152489</v>
      </c>
      <c r="ET448">
        <v>0</v>
      </c>
      <c r="EU448" t="s">
        <v>211</v>
      </c>
      <c r="EV448">
        <v>1.864979303849204</v>
      </c>
      <c r="EW448">
        <v>1.864979303849204</v>
      </c>
      <c r="EX448">
        <v>0.1121975407975702</v>
      </c>
      <c r="EY448">
        <v>6.2574236379098577E-2</v>
      </c>
      <c r="EZ448">
        <v>22.609848762067958</v>
      </c>
      <c r="FA448">
        <v>47.381853131194298</v>
      </c>
      <c r="FB448">
        <v>20.956289283405461</v>
      </c>
      <c r="FC448">
        <v>1.653559478662501</v>
      </c>
      <c r="FD448">
        <v>0</v>
      </c>
      <c r="FE448" t="s">
        <v>211</v>
      </c>
      <c r="FF448">
        <v>3.907106345533466</v>
      </c>
      <c r="FG448">
        <v>3.907106345533466</v>
      </c>
      <c r="FH448">
        <v>0</v>
      </c>
      <c r="FI448">
        <v>0</v>
      </c>
      <c r="FJ448">
        <v>22.609848762067958</v>
      </c>
      <c r="FK448">
        <v>51.120526104358611</v>
      </c>
      <c r="FL448">
        <v>22.609848762067958</v>
      </c>
      <c r="FM448">
        <v>0</v>
      </c>
      <c r="FN448">
        <v>0</v>
      </c>
      <c r="FO448" t="s">
        <v>211</v>
      </c>
      <c r="FP448">
        <v>7.8142126910669312</v>
      </c>
      <c r="FQ448">
        <v>7.8142126910669312</v>
      </c>
      <c r="FR448">
        <v>0</v>
      </c>
      <c r="FS448">
        <v>0</v>
      </c>
      <c r="FT448">
        <v>22.609848762067958</v>
      </c>
      <c r="FU448">
        <v>51.120526104358611</v>
      </c>
      <c r="FV448">
        <v>22.609848762067958</v>
      </c>
      <c r="FW448">
        <v>0</v>
      </c>
      <c r="FX448">
        <v>0</v>
      </c>
      <c r="FY448" t="s">
        <v>211</v>
      </c>
      <c r="FZ448">
        <v>50</v>
      </c>
      <c r="GA448">
        <v>50</v>
      </c>
      <c r="GB448">
        <v>0</v>
      </c>
      <c r="GC448">
        <v>0</v>
      </c>
      <c r="GD448">
        <v>0</v>
      </c>
      <c r="GE448">
        <v>0</v>
      </c>
      <c r="GF448">
        <v>22.609848762067958</v>
      </c>
      <c r="GG448">
        <v>51.120526104358611</v>
      </c>
      <c r="GH448">
        <v>22.609848762067958</v>
      </c>
      <c r="GI448">
        <v>0</v>
      </c>
      <c r="GJ448">
        <v>0</v>
      </c>
      <c r="GK448" t="s">
        <v>211</v>
      </c>
    </row>
    <row r="449" spans="1:193" x14ac:dyDescent="0.2">
      <c r="A449" s="1">
        <v>447</v>
      </c>
      <c r="B449">
        <v>1135.280645161291</v>
      </c>
      <c r="C449">
        <v>50.785472033547379</v>
      </c>
      <c r="D449">
        <v>1.4260014702784549</v>
      </c>
      <c r="E449">
        <v>14.79105386140751</v>
      </c>
      <c r="F449">
        <v>0</v>
      </c>
      <c r="G449">
        <v>2.6025288355937248</v>
      </c>
      <c r="H449">
        <v>11.299595037288089</v>
      </c>
      <c r="I449">
        <v>13.65608985944948</v>
      </c>
      <c r="J449">
        <v>0.31733288841215262</v>
      </c>
      <c r="K449">
        <v>4.481054960313644</v>
      </c>
      <c r="L449">
        <v>7.9921529168190144</v>
      </c>
      <c r="M449">
        <v>3.4053864403101608</v>
      </c>
      <c r="N449">
        <v>2.197832051578458</v>
      </c>
      <c r="O449">
        <v>0.4677263363009419</v>
      </c>
      <c r="P449">
        <v>0.23386316815046959</v>
      </c>
      <c r="Q449">
        <v>0</v>
      </c>
      <c r="R449">
        <v>0.1714794031490498</v>
      </c>
      <c r="S449">
        <v>-500112.49720113247</v>
      </c>
      <c r="T449">
        <v>42.540988361772612</v>
      </c>
      <c r="U449">
        <v>15.884943745018591</v>
      </c>
      <c r="V449">
        <v>2.678069815331463</v>
      </c>
      <c r="W449">
        <v>1000</v>
      </c>
      <c r="X449" t="s">
        <v>189</v>
      </c>
      <c r="Y449">
        <v>37</v>
      </c>
      <c r="Z449">
        <v>0.26087232341873567</v>
      </c>
      <c r="AA449">
        <v>0.57163148741543202</v>
      </c>
      <c r="AB449">
        <v>0.91074562213759658</v>
      </c>
      <c r="AC449">
        <v>0</v>
      </c>
      <c r="AD449">
        <v>0</v>
      </c>
      <c r="AE449">
        <v>0</v>
      </c>
      <c r="AF449" t="s">
        <v>193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 t="s">
        <v>201</v>
      </c>
      <c r="AN449">
        <v>42.540988361772612</v>
      </c>
      <c r="AO449">
        <v>15.30512509102139</v>
      </c>
      <c r="AP449">
        <v>25.699921493737421</v>
      </c>
      <c r="AQ449">
        <v>16.57169764912949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57.576744233888313</v>
      </c>
      <c r="BB449">
        <v>100.1177325956609</v>
      </c>
      <c r="BC449">
        <v>57.576744233888313</v>
      </c>
      <c r="BD449">
        <v>100.1177325956609</v>
      </c>
      <c r="BE449">
        <v>42.490962648525191</v>
      </c>
      <c r="BF449">
        <v>15.28712715941462</v>
      </c>
      <c r="BG449">
        <v>25.669699889758839</v>
      </c>
      <c r="BH449">
        <v>16.552210302301329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57.509037351474802</v>
      </c>
      <c r="BS449">
        <v>57.509037351474802</v>
      </c>
      <c r="BT449">
        <v>0.26582130154579242</v>
      </c>
      <c r="BU449">
        <v>0.44635940839827942</v>
      </c>
      <c r="BV449">
        <v>0.28781929005592821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1</v>
      </c>
      <c r="CF449">
        <v>1</v>
      </c>
      <c r="CG449">
        <v>0.31255767369492382</v>
      </c>
      <c r="CI449">
        <v>695.27005458426436</v>
      </c>
      <c r="CK449">
        <v>0.18299293665484559</v>
      </c>
      <c r="CL449">
        <v>3.2419221354396642E-2</v>
      </c>
      <c r="CM449" s="3">
        <v>823.4077414572007</v>
      </c>
      <c r="CN449">
        <v>4788.8087887219308</v>
      </c>
      <c r="CO449">
        <v>672.72994078361364</v>
      </c>
      <c r="CP449">
        <v>0.42490962648525188</v>
      </c>
      <c r="CQ449">
        <v>0.4</v>
      </c>
      <c r="CR449">
        <v>50</v>
      </c>
      <c r="CS449">
        <v>50</v>
      </c>
      <c r="CT449">
        <v>3530.162431027115</v>
      </c>
      <c r="CU449">
        <f t="shared" si="24"/>
        <v>51.406079120670846</v>
      </c>
      <c r="CV449">
        <f t="shared" si="25"/>
        <v>51.406079120670846</v>
      </c>
      <c r="CW449">
        <f t="shared" si="26"/>
        <v>3478.7563519064443</v>
      </c>
      <c r="CX449">
        <f t="shared" si="27"/>
        <v>0</v>
      </c>
      <c r="CY449">
        <v>0</v>
      </c>
      <c r="CZ449">
        <v>0.26582130154579242</v>
      </c>
      <c r="DA449">
        <v>0.44635940839827942</v>
      </c>
      <c r="DB449">
        <v>0.28781929005592821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1</v>
      </c>
      <c r="DM449">
        <v>0.4</v>
      </c>
      <c r="DN449">
        <v>14</v>
      </c>
      <c r="DO449">
        <v>14</v>
      </c>
      <c r="DP449">
        <v>1.176720810342371</v>
      </c>
      <c r="DQ449">
        <v>0.13882686829569199</v>
      </c>
      <c r="DR449">
        <v>5.8988872753639753E-2</v>
      </c>
      <c r="DS449">
        <v>0</v>
      </c>
      <c r="DT449">
        <v>1.117731937588732</v>
      </c>
      <c r="DU449">
        <v>1</v>
      </c>
      <c r="DV449">
        <v>1.8424464624343631</v>
      </c>
      <c r="DW449">
        <v>0.31527146858904243</v>
      </c>
      <c r="DX449">
        <v>-0.94075874811874227</v>
      </c>
      <c r="DY449">
        <v>-0.254831995832417</v>
      </c>
      <c r="DZ449">
        <v>1.2286142694104101</v>
      </c>
      <c r="EA449">
        <v>2.9426587618505189</v>
      </c>
      <c r="EB449">
        <v>2.9643639605332259</v>
      </c>
      <c r="EC449">
        <v>3.8200536150317239</v>
      </c>
      <c r="ED449">
        <v>0</v>
      </c>
      <c r="EE449">
        <v>0</v>
      </c>
      <c r="EF449">
        <v>0</v>
      </c>
      <c r="EK449">
        <v>0</v>
      </c>
      <c r="EL449">
        <v>0</v>
      </c>
      <c r="EM449">
        <v>0.57509037351474801</v>
      </c>
      <c r="EN449">
        <v>0.24168078879041799</v>
      </c>
      <c r="EO449">
        <v>0.1389882950968204</v>
      </c>
      <c r="EP449">
        <v>235.3441620684743</v>
      </c>
      <c r="EQ449">
        <v>466.17532092133001</v>
      </c>
      <c r="ER449">
        <v>198.0823814893248</v>
      </c>
      <c r="ES449">
        <v>37.261780579149551</v>
      </c>
      <c r="ET449">
        <v>0</v>
      </c>
      <c r="EU449" t="s">
        <v>212</v>
      </c>
      <c r="EV449">
        <v>1.948377675880282</v>
      </c>
      <c r="EW449">
        <v>1.948377675880282</v>
      </c>
      <c r="EX449">
        <v>0.1151277160223713</v>
      </c>
      <c r="EY449">
        <v>6.6208841209205324E-2</v>
      </c>
      <c r="EZ449">
        <v>23.534416206847428</v>
      </c>
      <c r="FA449">
        <v>50.831843244340448</v>
      </c>
      <c r="FB449">
        <v>21.598939526509579</v>
      </c>
      <c r="FC449">
        <v>1.935476680337852</v>
      </c>
      <c r="FD449">
        <v>0</v>
      </c>
      <c r="FE449" t="s">
        <v>212</v>
      </c>
      <c r="FF449">
        <v>3.961085874356169</v>
      </c>
      <c r="FG449">
        <v>3.961085874356169</v>
      </c>
      <c r="FH449">
        <v>0</v>
      </c>
      <c r="FI449">
        <v>0</v>
      </c>
      <c r="FJ449">
        <v>23.534416206847428</v>
      </c>
      <c r="FK449">
        <v>55.386874619712302</v>
      </c>
      <c r="FL449">
        <v>23.534416206847428</v>
      </c>
      <c r="FM449">
        <v>0</v>
      </c>
      <c r="FN449">
        <v>0</v>
      </c>
      <c r="FO449" t="s">
        <v>211</v>
      </c>
      <c r="FP449">
        <v>7.9221717487123389</v>
      </c>
      <c r="FQ449">
        <v>7.9221717487123389</v>
      </c>
      <c r="FR449">
        <v>0</v>
      </c>
      <c r="FS449">
        <v>0</v>
      </c>
      <c r="FT449">
        <v>23.534416206847428</v>
      </c>
      <c r="FU449">
        <v>55.386874619712302</v>
      </c>
      <c r="FV449">
        <v>23.534416206847428</v>
      </c>
      <c r="FW449">
        <v>0</v>
      </c>
      <c r="FX449">
        <v>0</v>
      </c>
      <c r="FY449" t="s">
        <v>211</v>
      </c>
      <c r="FZ449">
        <v>50</v>
      </c>
      <c r="GA449">
        <v>50</v>
      </c>
      <c r="GB449">
        <v>0</v>
      </c>
      <c r="GC449">
        <v>0</v>
      </c>
      <c r="GD449">
        <v>0</v>
      </c>
      <c r="GE449">
        <v>0</v>
      </c>
      <c r="GF449">
        <v>23.534416206847428</v>
      </c>
      <c r="GG449">
        <v>55.386874619712302</v>
      </c>
      <c r="GH449">
        <v>23.534416206847428</v>
      </c>
      <c r="GI449">
        <v>0</v>
      </c>
      <c r="GJ449">
        <v>0</v>
      </c>
      <c r="GK449" t="s">
        <v>211</v>
      </c>
    </row>
    <row r="450" spans="1:193" x14ac:dyDescent="0.2">
      <c r="A450" s="1">
        <v>448</v>
      </c>
      <c r="B450">
        <v>1130.2774193548389</v>
      </c>
      <c r="C450">
        <v>50.86149722462369</v>
      </c>
      <c r="D450">
        <v>1.4743756206012399</v>
      </c>
      <c r="E450">
        <v>14.66901666799316</v>
      </c>
      <c r="F450">
        <v>0</v>
      </c>
      <c r="G450">
        <v>2.6727474103339812</v>
      </c>
      <c r="H450">
        <v>11.479733272110471</v>
      </c>
      <c r="I450">
        <v>13.89980844947558</v>
      </c>
      <c r="J450">
        <v>0.32363892563792801</v>
      </c>
      <c r="K450">
        <v>4.2686687951793898</v>
      </c>
      <c r="L450">
        <v>7.7850384002830211</v>
      </c>
      <c r="M450">
        <v>3.4581251495816958</v>
      </c>
      <c r="N450">
        <v>2.2780428856517729</v>
      </c>
      <c r="O450">
        <v>0.48607709866907989</v>
      </c>
      <c r="P450">
        <v>0.24303854933454069</v>
      </c>
      <c r="Q450">
        <v>0</v>
      </c>
      <c r="R450">
        <v>0.1730182364570384</v>
      </c>
      <c r="S450">
        <v>-480144.66234914982</v>
      </c>
      <c r="T450">
        <v>40.934947734739779</v>
      </c>
      <c r="U450">
        <v>15.286960375620939</v>
      </c>
      <c r="V450">
        <v>2.677768943525312</v>
      </c>
      <c r="W450">
        <v>1000</v>
      </c>
      <c r="X450" t="s">
        <v>189</v>
      </c>
      <c r="Y450">
        <v>38</v>
      </c>
      <c r="Z450">
        <v>0.24823382791064949</v>
      </c>
      <c r="AA450">
        <v>0.51173064684348535</v>
      </c>
      <c r="AB450">
        <v>0.85263548544263634</v>
      </c>
      <c r="AC450">
        <v>0</v>
      </c>
      <c r="AD450">
        <v>0</v>
      </c>
      <c r="AE450">
        <v>0</v>
      </c>
      <c r="AF450" t="s">
        <v>193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 t="s">
        <v>201</v>
      </c>
      <c r="AN450">
        <v>40.934947734739779</v>
      </c>
      <c r="AO450">
        <v>15.553358918932039</v>
      </c>
      <c r="AP450">
        <v>26.21165214058091</v>
      </c>
      <c r="AQ450">
        <v>17.42433313457212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59.189344194085074</v>
      </c>
      <c r="BB450">
        <v>100.1242919288248</v>
      </c>
      <c r="BC450">
        <v>59.189344194085074</v>
      </c>
      <c r="BD450">
        <v>100.1242919288248</v>
      </c>
      <c r="BE450">
        <v>40.884132058421073</v>
      </c>
      <c r="BF450">
        <v>15.534051346888351</v>
      </c>
      <c r="BG450">
        <v>26.179113615319181</v>
      </c>
      <c r="BH450">
        <v>17.402702979371401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59.115867941578927</v>
      </c>
      <c r="BS450">
        <v>59.115867941578927</v>
      </c>
      <c r="BT450">
        <v>0.26277295568492409</v>
      </c>
      <c r="BU450">
        <v>0.44284410475357661</v>
      </c>
      <c r="BV450">
        <v>0.2943829395614993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1</v>
      </c>
      <c r="CF450">
        <v>1</v>
      </c>
      <c r="CG450">
        <v>0.33687469791920138</v>
      </c>
      <c r="CI450">
        <v>687.09472235659268</v>
      </c>
      <c r="CK450">
        <v>0.1830944294961433</v>
      </c>
      <c r="CL450">
        <v>3.6121973976495872E-2</v>
      </c>
      <c r="CM450" s="3">
        <v>810.71243554840407</v>
      </c>
      <c r="CN450">
        <v>4744.284949758232</v>
      </c>
      <c r="CO450">
        <v>662.27550467624019</v>
      </c>
      <c r="CP450">
        <v>0.40884132058421069</v>
      </c>
      <c r="CQ450">
        <v>0.4</v>
      </c>
      <c r="CR450">
        <v>50</v>
      </c>
      <c r="CS450">
        <v>50</v>
      </c>
      <c r="CT450">
        <v>3668.905084878862</v>
      </c>
      <c r="CU450">
        <f t="shared" si="24"/>
        <v>50.055435909108127</v>
      </c>
      <c r="CV450">
        <f t="shared" si="25"/>
        <v>50.055435909108127</v>
      </c>
      <c r="CW450">
        <f t="shared" si="26"/>
        <v>3618.8496489697541</v>
      </c>
      <c r="CX450">
        <f t="shared" si="27"/>
        <v>0</v>
      </c>
      <c r="CY450">
        <v>0</v>
      </c>
      <c r="CZ450">
        <v>0.26277295568492409</v>
      </c>
      <c r="DA450">
        <v>0.44284410475357661</v>
      </c>
      <c r="DB450">
        <v>0.2943829395614993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1</v>
      </c>
      <c r="DM450">
        <v>0.4</v>
      </c>
      <c r="DN450">
        <v>14</v>
      </c>
      <c r="DO450">
        <v>14</v>
      </c>
      <c r="DP450">
        <v>1.2229683616262881</v>
      </c>
      <c r="DQ450">
        <v>0.14081283984074491</v>
      </c>
      <c r="DR450">
        <v>5.7570107395703091E-2</v>
      </c>
      <c r="DS450">
        <v>0</v>
      </c>
      <c r="DT450">
        <v>1.165398254230585</v>
      </c>
      <c r="DU450">
        <v>1</v>
      </c>
      <c r="DV450">
        <v>1.9210186437603409</v>
      </c>
      <c r="DW450">
        <v>0.32871640036966832</v>
      </c>
      <c r="DX450">
        <v>-0.98252886241149717</v>
      </c>
      <c r="DY450">
        <v>-0.27119244520727759</v>
      </c>
      <c r="DZ450">
        <v>1.2207417680144721</v>
      </c>
      <c r="EA450">
        <v>2.9459234947778681</v>
      </c>
      <c r="EB450">
        <v>2.9671846720004469</v>
      </c>
      <c r="EC450">
        <v>3.8190695046257672</v>
      </c>
      <c r="ED450">
        <v>0</v>
      </c>
      <c r="EE450">
        <v>0</v>
      </c>
      <c r="EF450">
        <v>0</v>
      </c>
      <c r="EK450">
        <v>0</v>
      </c>
      <c r="EL450">
        <v>0</v>
      </c>
      <c r="EM450">
        <v>0.59115867941578937</v>
      </c>
      <c r="EN450">
        <v>0.2406850239433995</v>
      </c>
      <c r="EO450">
        <v>0.14228304090953769</v>
      </c>
      <c r="EP450">
        <v>244.5936723252575</v>
      </c>
      <c r="EQ450">
        <v>496.18033649962501</v>
      </c>
      <c r="ER450">
        <v>202.85902402242471</v>
      </c>
      <c r="ES450">
        <v>41.734648302832767</v>
      </c>
      <c r="ET450">
        <v>0</v>
      </c>
      <c r="EU450" t="s">
        <v>211</v>
      </c>
      <c r="EV450">
        <v>2.0314673542845498</v>
      </c>
      <c r="EW450">
        <v>2.0314673542845498</v>
      </c>
      <c r="EX450">
        <v>0.1177531758245997</v>
      </c>
      <c r="EY450">
        <v>6.9610811917485624E-2</v>
      </c>
      <c r="EZ450">
        <v>24.45936723252575</v>
      </c>
      <c r="FA450">
        <v>54.355072689282892</v>
      </c>
      <c r="FB450">
        <v>22.222599698737181</v>
      </c>
      <c r="FC450">
        <v>2.236767533788564</v>
      </c>
      <c r="FD450">
        <v>0</v>
      </c>
      <c r="FE450" t="s">
        <v>211</v>
      </c>
      <c r="FF450">
        <v>4.0148656014786734</v>
      </c>
      <c r="FG450">
        <v>4.0148656014786734</v>
      </c>
      <c r="FH450">
        <v>0</v>
      </c>
      <c r="FI450">
        <v>0</v>
      </c>
      <c r="FJ450">
        <v>24.45936723252575</v>
      </c>
      <c r="FK450">
        <v>59.826064541555439</v>
      </c>
      <c r="FL450">
        <v>24.45936723252575</v>
      </c>
      <c r="FM450">
        <v>0</v>
      </c>
      <c r="FN450">
        <v>0</v>
      </c>
      <c r="FO450" t="s">
        <v>211</v>
      </c>
      <c r="FP450">
        <v>8.0297312029573469</v>
      </c>
      <c r="FQ450">
        <v>8.0297312029573469</v>
      </c>
      <c r="FR450">
        <v>0</v>
      </c>
      <c r="FS450">
        <v>0</v>
      </c>
      <c r="FT450">
        <v>24.45936723252575</v>
      </c>
      <c r="FU450">
        <v>59.826064541555439</v>
      </c>
      <c r="FV450">
        <v>24.45936723252575</v>
      </c>
      <c r="FW450">
        <v>0</v>
      </c>
      <c r="FX450">
        <v>0</v>
      </c>
      <c r="FY450" t="s">
        <v>211</v>
      </c>
      <c r="FZ450">
        <v>50</v>
      </c>
      <c r="GA450">
        <v>50</v>
      </c>
      <c r="GB450">
        <v>0</v>
      </c>
      <c r="GC450">
        <v>0</v>
      </c>
      <c r="GD450">
        <v>0</v>
      </c>
      <c r="GE450">
        <v>0</v>
      </c>
      <c r="GF450">
        <v>24.45936723252575</v>
      </c>
      <c r="GG450">
        <v>59.826064541555439</v>
      </c>
      <c r="GH450">
        <v>24.45936723252575</v>
      </c>
      <c r="GI450">
        <v>0</v>
      </c>
      <c r="GJ450">
        <v>0</v>
      </c>
      <c r="GK450" t="s">
        <v>211</v>
      </c>
    </row>
    <row r="451" spans="1:193" x14ac:dyDescent="0.2">
      <c r="A451" s="1">
        <v>449</v>
      </c>
      <c r="B451">
        <v>1125.2741935483871</v>
      </c>
      <c r="C451">
        <v>50.936247376749641</v>
      </c>
      <c r="D451">
        <v>1.52265031346804</v>
      </c>
      <c r="E451">
        <v>14.545230494034341</v>
      </c>
      <c r="F451">
        <v>0</v>
      </c>
      <c r="G451">
        <v>2.7434323009452171</v>
      </c>
      <c r="H451">
        <v>11.649730978818919</v>
      </c>
      <c r="I451">
        <v>14.13380874338011</v>
      </c>
      <c r="J451">
        <v>0.32944740819447038</v>
      </c>
      <c r="K451">
        <v>4.0634518236556598</v>
      </c>
      <c r="L451">
        <v>7.5875659875308692</v>
      </c>
      <c r="M451">
        <v>3.507648136440455</v>
      </c>
      <c r="N451">
        <v>2.357913538586768</v>
      </c>
      <c r="O451">
        <v>0.5044544277170836</v>
      </c>
      <c r="P451">
        <v>0.2522272138585413</v>
      </c>
      <c r="Q451">
        <v>0</v>
      </c>
      <c r="R451">
        <v>0.17465371042786601</v>
      </c>
      <c r="S451">
        <v>-461645.68331063731</v>
      </c>
      <c r="T451">
        <v>39.443683186843003</v>
      </c>
      <c r="U451">
        <v>14.731727485973011</v>
      </c>
      <c r="V451">
        <v>2.6774648950301172</v>
      </c>
      <c r="W451">
        <v>1000</v>
      </c>
      <c r="X451" t="s">
        <v>189</v>
      </c>
      <c r="Y451">
        <v>39</v>
      </c>
      <c r="Z451">
        <v>0.2374550439634579</v>
      </c>
      <c r="AA451">
        <v>0.45901265664886243</v>
      </c>
      <c r="AB451">
        <v>0.80136601393112727</v>
      </c>
      <c r="AC451">
        <v>0</v>
      </c>
      <c r="AD451">
        <v>0</v>
      </c>
      <c r="AE451">
        <v>0</v>
      </c>
      <c r="AF451" t="s">
        <v>193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 t="s">
        <v>201</v>
      </c>
      <c r="AN451">
        <v>39.443683186843003</v>
      </c>
      <c r="AO451">
        <v>15.7908139628955</v>
      </c>
      <c r="AP451">
        <v>26.670664797229769</v>
      </c>
      <c r="AQ451">
        <v>18.225699148503249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60.687177908628513</v>
      </c>
      <c r="BB451">
        <v>100.1308610954715</v>
      </c>
      <c r="BC451">
        <v>60.687177908628513</v>
      </c>
      <c r="BD451">
        <v>100.1308610954715</v>
      </c>
      <c r="BE451">
        <v>39.392134208488173</v>
      </c>
      <c r="BF451">
        <v>15.770176936598469</v>
      </c>
      <c r="BG451">
        <v>26.63580888593394</v>
      </c>
      <c r="BH451">
        <v>18.20187996897943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60.607865791511841</v>
      </c>
      <c r="BS451">
        <v>60.607865791511841</v>
      </c>
      <c r="BT451">
        <v>0.26020016924613582</v>
      </c>
      <c r="BU451">
        <v>0.43947775652684828</v>
      </c>
      <c r="BV451">
        <v>0.30032207422701579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1</v>
      </c>
      <c r="CF451">
        <v>1</v>
      </c>
      <c r="CG451">
        <v>0.36168227345546627</v>
      </c>
      <c r="CI451">
        <v>679.13561973754975</v>
      </c>
      <c r="CK451">
        <v>0.1838966235970759</v>
      </c>
      <c r="CL451">
        <v>4.0317368832382433E-2</v>
      </c>
      <c r="CM451" s="3">
        <v>798.61776989830753</v>
      </c>
      <c r="CN451">
        <v>4705.8950418226668</v>
      </c>
      <c r="CO451">
        <v>651.75465846938232</v>
      </c>
      <c r="CP451">
        <v>0.39392134208488172</v>
      </c>
      <c r="CQ451">
        <v>0.3</v>
      </c>
      <c r="CR451">
        <v>100</v>
      </c>
      <c r="CS451">
        <v>100</v>
      </c>
      <c r="CT451">
        <v>3807.866799145861</v>
      </c>
      <c r="CU451">
        <f t="shared" ref="CU451:CU514" si="28">1500/((CS451*(1-CP451)+CP451))</f>
        <v>24.589443530808882</v>
      </c>
      <c r="CV451">
        <f t="shared" ref="CV451:CV514" si="29">IF(CU451&gt;CI451,CI451,CU451)</f>
        <v>24.589443530808882</v>
      </c>
      <c r="CW451">
        <f t="shared" ref="CW451:CW514" si="30">CT451-CU451</f>
        <v>3783.2773556150523</v>
      </c>
      <c r="CX451">
        <f t="shared" ref="CX451:CX514" si="31">IF(CU451&lt;CI451,0,CU451-CI451)</f>
        <v>0</v>
      </c>
      <c r="CY451">
        <v>0</v>
      </c>
      <c r="CZ451">
        <v>0.26020016924613582</v>
      </c>
      <c r="DA451">
        <v>0.43947775652684828</v>
      </c>
      <c r="DB451">
        <v>0.30032207422701579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1</v>
      </c>
      <c r="DM451">
        <v>0.3</v>
      </c>
      <c r="DN451">
        <v>20</v>
      </c>
      <c r="DO451">
        <v>20</v>
      </c>
      <c r="DP451">
        <v>1.2692889330486199</v>
      </c>
      <c r="DQ451">
        <v>0.1014174016863135</v>
      </c>
      <c r="DR451">
        <v>3.9950478983034138E-2</v>
      </c>
      <c r="DS451">
        <v>0</v>
      </c>
      <c r="DT451">
        <v>1.2293384540655861</v>
      </c>
      <c r="DU451">
        <v>1</v>
      </c>
      <c r="DV451">
        <v>2.0264163612555448</v>
      </c>
      <c r="DW451">
        <v>0.34675160185755399</v>
      </c>
      <c r="DX451">
        <v>-1.023458221338329</v>
      </c>
      <c r="DY451">
        <v>-0.2870660491182484</v>
      </c>
      <c r="DZ451">
        <v>1.213231777653478</v>
      </c>
      <c r="EA451">
        <v>2.9496304314377499</v>
      </c>
      <c r="EB451">
        <v>2.9701034913789499</v>
      </c>
      <c r="EC451">
        <v>3.8184777142071069</v>
      </c>
      <c r="ED451">
        <v>0</v>
      </c>
      <c r="EE451">
        <v>0</v>
      </c>
      <c r="EF451">
        <v>0</v>
      </c>
      <c r="EK451">
        <v>0</v>
      </c>
      <c r="EL451">
        <v>0</v>
      </c>
      <c r="EM451">
        <v>0.60607865791511839</v>
      </c>
      <c r="EN451">
        <v>0.23973076027165949</v>
      </c>
      <c r="EO451">
        <v>0.1452956974464184</v>
      </c>
      <c r="EP451">
        <v>253.85778660972409</v>
      </c>
      <c r="EQ451">
        <v>526.69561496055553</v>
      </c>
      <c r="ER451">
        <v>207.47664351548411</v>
      </c>
      <c r="ES451">
        <v>46.381143094239967</v>
      </c>
      <c r="ET451">
        <v>0</v>
      </c>
      <c r="EU451" t="s">
        <v>212</v>
      </c>
      <c r="EV451">
        <v>2.1429248994796839</v>
      </c>
      <c r="EW451">
        <v>2.1429248994796839</v>
      </c>
      <c r="EX451">
        <v>0.12012882969080629</v>
      </c>
      <c r="EY451">
        <v>7.2807519875917742E-2</v>
      </c>
      <c r="EZ451">
        <v>25.385778660972409</v>
      </c>
      <c r="FA451">
        <v>57.95199149959663</v>
      </c>
      <c r="FB451">
        <v>22.828526268012759</v>
      </c>
      <c r="FC451">
        <v>2.557252392959648</v>
      </c>
      <c r="FD451">
        <v>0</v>
      </c>
      <c r="FE451" t="s">
        <v>211</v>
      </c>
      <c r="FF451">
        <v>4.0870064074302164</v>
      </c>
      <c r="FG451">
        <v>4.0870064074302164</v>
      </c>
      <c r="FH451">
        <v>0</v>
      </c>
      <c r="FI451">
        <v>0</v>
      </c>
      <c r="FJ451">
        <v>25.385778660972409</v>
      </c>
      <c r="FK451">
        <v>64.44377582238819</v>
      </c>
      <c r="FL451">
        <v>25.385778660972409</v>
      </c>
      <c r="FM451">
        <v>0</v>
      </c>
      <c r="FN451">
        <v>0</v>
      </c>
      <c r="FO451" t="s">
        <v>211</v>
      </c>
      <c r="FP451">
        <v>8.1740128148604327</v>
      </c>
      <c r="FQ451">
        <v>8.1740128148604327</v>
      </c>
      <c r="FR451">
        <v>0</v>
      </c>
      <c r="FS451">
        <v>0</v>
      </c>
      <c r="FT451">
        <v>25.385778660972409</v>
      </c>
      <c r="FU451">
        <v>64.44377582238819</v>
      </c>
      <c r="FV451">
        <v>25.385778660972409</v>
      </c>
      <c r="FW451">
        <v>0</v>
      </c>
      <c r="FX451">
        <v>0</v>
      </c>
      <c r="FY451" t="s">
        <v>211</v>
      </c>
      <c r="FZ451">
        <v>50</v>
      </c>
      <c r="GA451">
        <v>50</v>
      </c>
      <c r="GB451">
        <v>0</v>
      </c>
      <c r="GC451">
        <v>0</v>
      </c>
      <c r="GD451">
        <v>0</v>
      </c>
      <c r="GE451">
        <v>0</v>
      </c>
      <c r="GF451">
        <v>25.385778660972409</v>
      </c>
      <c r="GG451">
        <v>64.44377582238819</v>
      </c>
      <c r="GH451">
        <v>25.385778660972409</v>
      </c>
      <c r="GI451">
        <v>0</v>
      </c>
      <c r="GJ451">
        <v>0</v>
      </c>
      <c r="GK451" t="s">
        <v>211</v>
      </c>
    </row>
    <row r="452" spans="1:193" x14ac:dyDescent="0.2">
      <c r="A452" s="1">
        <v>450</v>
      </c>
      <c r="B452">
        <v>1120.2709677419359</v>
      </c>
      <c r="C452">
        <v>51.009923661618977</v>
      </c>
      <c r="D452">
        <v>1.570899031280004</v>
      </c>
      <c r="E452">
        <v>14.41980536338097</v>
      </c>
      <c r="F452">
        <v>0</v>
      </c>
      <c r="G452">
        <v>2.8146743682066639</v>
      </c>
      <c r="H452">
        <v>11.809636714336991</v>
      </c>
      <c r="I452">
        <v>14.358221569204209</v>
      </c>
      <c r="J452">
        <v>0.33474516258248332</v>
      </c>
      <c r="K452">
        <v>3.865050728979412</v>
      </c>
      <c r="L452">
        <v>7.3993353341697743</v>
      </c>
      <c r="M452">
        <v>3.5540796835790438</v>
      </c>
      <c r="N452">
        <v>2.4375286373988829</v>
      </c>
      <c r="O452">
        <v>0.52288087631120916</v>
      </c>
      <c r="P452">
        <v>0.2614404381556038</v>
      </c>
      <c r="Q452">
        <v>0</v>
      </c>
      <c r="R452">
        <v>0.17638850784109919</v>
      </c>
      <c r="S452">
        <v>-444443.72859594377</v>
      </c>
      <c r="T452">
        <v>38.053678247796938</v>
      </c>
      <c r="U452">
        <v>14.21424045911939</v>
      </c>
      <c r="V452">
        <v>2.6771517167758998</v>
      </c>
      <c r="W452">
        <v>1000</v>
      </c>
      <c r="X452" t="s">
        <v>189</v>
      </c>
      <c r="Y452">
        <v>40</v>
      </c>
      <c r="Z452">
        <v>0.22825562041584019</v>
      </c>
      <c r="AA452">
        <v>0.412455850298523</v>
      </c>
      <c r="AB452">
        <v>0.75587288036537237</v>
      </c>
      <c r="AC452">
        <v>0</v>
      </c>
      <c r="AD452">
        <v>0</v>
      </c>
      <c r="AE452">
        <v>0</v>
      </c>
      <c r="AF452" t="s">
        <v>193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 t="s">
        <v>201</v>
      </c>
      <c r="AN452">
        <v>38.053678247796938</v>
      </c>
      <c r="AO452">
        <v>16.019069583311339</v>
      </c>
      <c r="AP452">
        <v>27.0831206475283</v>
      </c>
      <c r="AQ452">
        <v>18.981572028868619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62.083762259708251</v>
      </c>
      <c r="BB452">
        <v>100.1374405075052</v>
      </c>
      <c r="BC452">
        <v>62.083762259708251</v>
      </c>
      <c r="BD452">
        <v>100.1374405075052</v>
      </c>
      <c r="BE452">
        <v>38.001448863619451</v>
      </c>
      <c r="BF452">
        <v>15.997083111097419</v>
      </c>
      <c r="BG452">
        <v>27.045948558569808</v>
      </c>
      <c r="BH452">
        <v>18.95551946671333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61.998551136380549</v>
      </c>
      <c r="BS452">
        <v>61.998551136380549</v>
      </c>
      <c r="BT452">
        <v>0.25802349922513562</v>
      </c>
      <c r="BU452">
        <v>0.43623517102965548</v>
      </c>
      <c r="BV452">
        <v>0.30574132974520901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1</v>
      </c>
      <c r="CF452">
        <v>1</v>
      </c>
      <c r="CG452">
        <v>0.38700009923447348</v>
      </c>
      <c r="CI452">
        <v>671.40550021231024</v>
      </c>
      <c r="CK452">
        <v>0.18540321774954299</v>
      </c>
      <c r="CL452">
        <v>4.5078342768536298E-2</v>
      </c>
      <c r="CM452" s="3">
        <v>787.06381722476965</v>
      </c>
      <c r="CN452">
        <v>4672.6496631935388</v>
      </c>
      <c r="CO452">
        <v>641.13965293705917</v>
      </c>
      <c r="CP452">
        <v>0.38001448863619453</v>
      </c>
      <c r="CQ452">
        <v>0.3</v>
      </c>
      <c r="CR452">
        <v>100</v>
      </c>
      <c r="CS452">
        <v>100</v>
      </c>
      <c r="CT452">
        <v>3947.2179215672468</v>
      </c>
      <c r="CU452">
        <f t="shared" si="28"/>
        <v>24.046721577682916</v>
      </c>
      <c r="CV452">
        <f t="shared" si="29"/>
        <v>24.046721577682916</v>
      </c>
      <c r="CW452">
        <f t="shared" si="30"/>
        <v>3923.1711999895638</v>
      </c>
      <c r="CX452">
        <f t="shared" si="31"/>
        <v>0</v>
      </c>
      <c r="CY452">
        <v>0</v>
      </c>
      <c r="CZ452">
        <v>0.25802349922513562</v>
      </c>
      <c r="DA452">
        <v>0.43623517102965548</v>
      </c>
      <c r="DB452">
        <v>0.30574132974520901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1</v>
      </c>
      <c r="DM452">
        <v>0.3</v>
      </c>
      <c r="DN452">
        <v>20</v>
      </c>
      <c r="DO452">
        <v>20</v>
      </c>
      <c r="DP452">
        <v>1.3157393071890819</v>
      </c>
      <c r="DQ452">
        <v>0.10295521511123221</v>
      </c>
      <c r="DR452">
        <v>3.9124473422924327E-2</v>
      </c>
      <c r="DS452">
        <v>0</v>
      </c>
      <c r="DT452">
        <v>1.276614833766158</v>
      </c>
      <c r="DU452">
        <v>1</v>
      </c>
      <c r="DV452">
        <v>2.1043457785037738</v>
      </c>
      <c r="DW452">
        <v>0.36008654662966699</v>
      </c>
      <c r="DX452">
        <v>-1.063602714002202</v>
      </c>
      <c r="DY452">
        <v>-0.30248197895406342</v>
      </c>
      <c r="DZ452">
        <v>1.206064334346826</v>
      </c>
      <c r="EA452">
        <v>2.9537604662848151</v>
      </c>
      <c r="EB452">
        <v>2.9731170347467959</v>
      </c>
      <c r="EC452">
        <v>3.8182597110723919</v>
      </c>
      <c r="ED452">
        <v>0</v>
      </c>
      <c r="EE452">
        <v>0</v>
      </c>
      <c r="EF452">
        <v>0</v>
      </c>
      <c r="EK452">
        <v>0</v>
      </c>
      <c r="EL452">
        <v>0</v>
      </c>
      <c r="EM452">
        <v>0.61998551136380553</v>
      </c>
      <c r="EN452">
        <v>0.2388109767450016</v>
      </c>
      <c r="EO452">
        <v>0.14805934553653971</v>
      </c>
      <c r="EP452">
        <v>263.14786143781652</v>
      </c>
      <c r="EQ452">
        <v>557.74218940676576</v>
      </c>
      <c r="ER452">
        <v>211.95011289824359</v>
      </c>
      <c r="ES452">
        <v>51.197748539572842</v>
      </c>
      <c r="ET452">
        <v>0</v>
      </c>
      <c r="EU452" t="s">
        <v>211</v>
      </c>
      <c r="EV452">
        <v>2.2253348581713421</v>
      </c>
      <c r="EW452">
        <v>2.2253348581713421</v>
      </c>
      <c r="EX452">
        <v>0.12229653189808359</v>
      </c>
      <c r="EY452">
        <v>7.5822077866853313E-2</v>
      </c>
      <c r="EZ452">
        <v>26.314786143781649</v>
      </c>
      <c r="FA452">
        <v>61.623803203199373</v>
      </c>
      <c r="FB452">
        <v>23.417938062081291</v>
      </c>
      <c r="FC452">
        <v>2.8968480817003508</v>
      </c>
      <c r="FD452">
        <v>0</v>
      </c>
      <c r="FE452" t="s">
        <v>211</v>
      </c>
      <c r="FF452">
        <v>4.1403461865186681</v>
      </c>
      <c r="FG452">
        <v>4.1403461865186681</v>
      </c>
      <c r="FH452">
        <v>0</v>
      </c>
      <c r="FI452">
        <v>0</v>
      </c>
      <c r="FJ452">
        <v>26.314786143781649</v>
      </c>
      <c r="FK452">
        <v>69.246796979296249</v>
      </c>
      <c r="FL452">
        <v>26.314786143781639</v>
      </c>
      <c r="FM452">
        <v>0</v>
      </c>
      <c r="FN452">
        <v>0</v>
      </c>
      <c r="FO452" t="s">
        <v>212</v>
      </c>
      <c r="FP452">
        <v>8.2806923730373363</v>
      </c>
      <c r="FQ452">
        <v>8.2806923730373363</v>
      </c>
      <c r="FR452">
        <v>0</v>
      </c>
      <c r="FS452">
        <v>0</v>
      </c>
      <c r="FT452">
        <v>26.314786143781649</v>
      </c>
      <c r="FU452">
        <v>69.246796979296249</v>
      </c>
      <c r="FV452">
        <v>26.314786143781639</v>
      </c>
      <c r="FW452">
        <v>0</v>
      </c>
      <c r="FX452">
        <v>0</v>
      </c>
      <c r="FY452" t="s">
        <v>212</v>
      </c>
      <c r="FZ452">
        <v>50</v>
      </c>
      <c r="GA452">
        <v>50</v>
      </c>
      <c r="GB452">
        <v>0</v>
      </c>
      <c r="GC452">
        <v>0</v>
      </c>
      <c r="GD452">
        <v>0</v>
      </c>
      <c r="GE452">
        <v>0</v>
      </c>
      <c r="GF452">
        <v>26.314786143781649</v>
      </c>
      <c r="GG452">
        <v>69.246796979296249</v>
      </c>
      <c r="GH452">
        <v>26.314786143781639</v>
      </c>
      <c r="GI452">
        <v>0</v>
      </c>
      <c r="GJ452">
        <v>0</v>
      </c>
      <c r="GK452" t="s">
        <v>212</v>
      </c>
    </row>
    <row r="453" spans="1:193" x14ac:dyDescent="0.2">
      <c r="A453" s="1">
        <v>451</v>
      </c>
      <c r="B453">
        <v>1115.2677419354841</v>
      </c>
      <c r="C453">
        <v>51.082735066838318</v>
      </c>
      <c r="D453">
        <v>1.6191939877305981</v>
      </c>
      <c r="E453">
        <v>14.292879310837421</v>
      </c>
      <c r="F453">
        <v>0</v>
      </c>
      <c r="G453">
        <v>2.8865631220056929</v>
      </c>
      <c r="H453">
        <v>11.959428235839519</v>
      </c>
      <c r="I453">
        <v>14.573105732057011</v>
      </c>
      <c r="J453">
        <v>0.33951748593007891</v>
      </c>
      <c r="K453">
        <v>3.6731352664579369</v>
      </c>
      <c r="L453">
        <v>7.2199577960040084</v>
      </c>
      <c r="M453">
        <v>3.5975437306522409</v>
      </c>
      <c r="N453">
        <v>2.5169757878769961</v>
      </c>
      <c r="O453">
        <v>0.54138013988479583</v>
      </c>
      <c r="P453">
        <v>0.27069006994239758</v>
      </c>
      <c r="Q453">
        <v>0</v>
      </c>
      <c r="R453">
        <v>0.17822627161147139</v>
      </c>
      <c r="S453">
        <v>-428392.004288361</v>
      </c>
      <c r="T453">
        <v>36.753362680254519</v>
      </c>
      <c r="U453">
        <v>13.730219645291781</v>
      </c>
      <c r="V453">
        <v>2.6768226313741148</v>
      </c>
      <c r="W453">
        <v>1000</v>
      </c>
      <c r="X453" t="s">
        <v>189</v>
      </c>
      <c r="Y453">
        <v>41</v>
      </c>
      <c r="Z453">
        <v>0.2203987156280639</v>
      </c>
      <c r="AA453">
        <v>0.37123375143900073</v>
      </c>
      <c r="AB453">
        <v>0.71527319033940762</v>
      </c>
      <c r="AC453">
        <v>0</v>
      </c>
      <c r="AD453">
        <v>0</v>
      </c>
      <c r="AE453">
        <v>0</v>
      </c>
      <c r="AF453" t="s">
        <v>193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 t="s">
        <v>201</v>
      </c>
      <c r="AN453">
        <v>36.753362680254519</v>
      </c>
      <c r="AO453">
        <v>16.2394682989394</v>
      </c>
      <c r="AP453">
        <v>27.4543543989673</v>
      </c>
      <c r="AQ453">
        <v>19.696845219208029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63.390667917114733</v>
      </c>
      <c r="BB453">
        <v>100.14403059736919</v>
      </c>
      <c r="BC453">
        <v>63.390667917114733</v>
      </c>
      <c r="BD453">
        <v>100.14403059736919</v>
      </c>
      <c r="BE453">
        <v>36.700502726939391</v>
      </c>
      <c r="BF453">
        <v>16.216112135760198</v>
      </c>
      <c r="BG453">
        <v>27.41486859995479</v>
      </c>
      <c r="BH453">
        <v>19.668516537345621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63.299497273060609</v>
      </c>
      <c r="BS453">
        <v>63.299497273060609</v>
      </c>
      <c r="BT453">
        <v>0.2561807413067963</v>
      </c>
      <c r="BU453">
        <v>0.43309773032940307</v>
      </c>
      <c r="BV453">
        <v>0.31072152836380068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1</v>
      </c>
      <c r="CF453">
        <v>1</v>
      </c>
      <c r="CG453">
        <v>0.41285791841709601</v>
      </c>
      <c r="CI453">
        <v>663.92451541835612</v>
      </c>
      <c r="CK453">
        <v>0.18763211258709239</v>
      </c>
      <c r="CL453">
        <v>5.0491104894514742E-2</v>
      </c>
      <c r="CM453" s="3">
        <v>776.00585010311886</v>
      </c>
      <c r="CN453">
        <v>4643.5924352229704</v>
      </c>
      <c r="CO453">
        <v>630.40223306832809</v>
      </c>
      <c r="CP453">
        <v>0.36700502726939388</v>
      </c>
      <c r="CQ453">
        <v>0.3</v>
      </c>
      <c r="CR453">
        <v>100</v>
      </c>
      <c r="CS453">
        <v>100</v>
      </c>
      <c r="CT453">
        <v>4087.1374737298902</v>
      </c>
      <c r="CU453">
        <f t="shared" si="28"/>
        <v>23.560270248931598</v>
      </c>
      <c r="CV453">
        <f t="shared" si="29"/>
        <v>23.560270248931598</v>
      </c>
      <c r="CW453">
        <f t="shared" si="30"/>
        <v>4063.5772034809588</v>
      </c>
      <c r="CX453">
        <f t="shared" si="31"/>
        <v>0</v>
      </c>
      <c r="CY453">
        <v>0</v>
      </c>
      <c r="CZ453">
        <v>0.2561807413067963</v>
      </c>
      <c r="DA453">
        <v>0.43309773032940307</v>
      </c>
      <c r="DB453">
        <v>0.31072152836380068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1</v>
      </c>
      <c r="DM453">
        <v>0.3</v>
      </c>
      <c r="DN453">
        <v>20</v>
      </c>
      <c r="DO453">
        <v>20</v>
      </c>
      <c r="DP453">
        <v>1.3623791579099629</v>
      </c>
      <c r="DQ453">
        <v>0.1045819565043123</v>
      </c>
      <c r="DR453">
        <v>3.8382103798751677E-2</v>
      </c>
      <c r="DS453">
        <v>0</v>
      </c>
      <c r="DT453">
        <v>1.3239970541112109</v>
      </c>
      <c r="DU453">
        <v>0.99999999999999989</v>
      </c>
      <c r="DV453">
        <v>2.182449661305367</v>
      </c>
      <c r="DW453">
        <v>0.37345134519256801</v>
      </c>
      <c r="DX453">
        <v>-1.103008610419431</v>
      </c>
      <c r="DY453">
        <v>-0.31746430239451068</v>
      </c>
      <c r="DZ453">
        <v>1.1992230176429799</v>
      </c>
      <c r="EA453">
        <v>2.9582980496764271</v>
      </c>
      <c r="EB453">
        <v>2.9762225822043749</v>
      </c>
      <c r="EC453">
        <v>3.8184003484783271</v>
      </c>
      <c r="ED453">
        <v>0</v>
      </c>
      <c r="EE453">
        <v>0</v>
      </c>
      <c r="EF453">
        <v>0</v>
      </c>
      <c r="EK453">
        <v>0</v>
      </c>
      <c r="EL453">
        <v>0</v>
      </c>
      <c r="EM453">
        <v>0.63299497273060612</v>
      </c>
      <c r="EN453">
        <v>0.2379204916612663</v>
      </c>
      <c r="EO453">
        <v>0.15060247513117569</v>
      </c>
      <c r="EP453">
        <v>272.47583158199268</v>
      </c>
      <c r="EQ453">
        <v>589.34637486334691</v>
      </c>
      <c r="ER453">
        <v>216.2930823778411</v>
      </c>
      <c r="ES453">
        <v>56.182749204151612</v>
      </c>
      <c r="ET453">
        <v>0</v>
      </c>
      <c r="EU453" t="s">
        <v>211</v>
      </c>
      <c r="EV453">
        <v>2.30792931329007</v>
      </c>
      <c r="EW453">
        <v>2.30792931329007</v>
      </c>
      <c r="EX453">
        <v>0.1242886113455203</v>
      </c>
      <c r="EY453">
        <v>7.8674066149382507E-2</v>
      </c>
      <c r="EZ453">
        <v>27.247583158199269</v>
      </c>
      <c r="FA453">
        <v>65.37244640765006</v>
      </c>
      <c r="FB453">
        <v>23.992016476506599</v>
      </c>
      <c r="FC453">
        <v>3.2555666816926681</v>
      </c>
      <c r="FD453">
        <v>0</v>
      </c>
      <c r="FE453" t="s">
        <v>211</v>
      </c>
      <c r="FF453">
        <v>4.1938053807702724</v>
      </c>
      <c r="FG453">
        <v>4.1938053807702724</v>
      </c>
      <c r="FH453">
        <v>0</v>
      </c>
      <c r="FI453">
        <v>0</v>
      </c>
      <c r="FJ453">
        <v>27.247583158199269</v>
      </c>
      <c r="FK453">
        <v>74.243078796298448</v>
      </c>
      <c r="FL453">
        <v>27.247583158199269</v>
      </c>
      <c r="FM453">
        <v>0</v>
      </c>
      <c r="FN453">
        <v>0</v>
      </c>
      <c r="FO453" t="s">
        <v>211</v>
      </c>
      <c r="FP453">
        <v>8.3876107615405449</v>
      </c>
      <c r="FQ453">
        <v>8.3876107615405449</v>
      </c>
      <c r="FR453">
        <v>0</v>
      </c>
      <c r="FS453">
        <v>0</v>
      </c>
      <c r="FT453">
        <v>27.247583158199269</v>
      </c>
      <c r="FU453">
        <v>74.243078796298448</v>
      </c>
      <c r="FV453">
        <v>27.247583158199269</v>
      </c>
      <c r="FW453">
        <v>0</v>
      </c>
      <c r="FX453">
        <v>0</v>
      </c>
      <c r="FY453" t="s">
        <v>211</v>
      </c>
      <c r="FZ453">
        <v>50</v>
      </c>
      <c r="GA453">
        <v>50</v>
      </c>
      <c r="GB453">
        <v>0</v>
      </c>
      <c r="GC453">
        <v>0</v>
      </c>
      <c r="GD453">
        <v>0</v>
      </c>
      <c r="GE453">
        <v>0</v>
      </c>
      <c r="GF453">
        <v>27.247583158199269</v>
      </c>
      <c r="GG453">
        <v>74.243078796298448</v>
      </c>
      <c r="GH453">
        <v>27.247583158199269</v>
      </c>
      <c r="GI453">
        <v>0</v>
      </c>
      <c r="GJ453">
        <v>0</v>
      </c>
      <c r="GK453" t="s">
        <v>211</v>
      </c>
    </row>
    <row r="454" spans="1:193" x14ac:dyDescent="0.2">
      <c r="A454" s="1">
        <v>452</v>
      </c>
      <c r="B454">
        <v>1110.264516129032</v>
      </c>
      <c r="C454">
        <v>51.154899546396862</v>
      </c>
      <c r="D454">
        <v>1.6676055494098141</v>
      </c>
      <c r="E454">
        <v>14.164620454448601</v>
      </c>
      <c r="F454">
        <v>0</v>
      </c>
      <c r="G454">
        <v>2.9591853389048071</v>
      </c>
      <c r="H454">
        <v>12.09901356678734</v>
      </c>
      <c r="I454">
        <v>14.77844782840782</v>
      </c>
      <c r="J454">
        <v>0.34374851435338749</v>
      </c>
      <c r="K454">
        <v>3.487398407820717</v>
      </c>
      <c r="L454">
        <v>7.0490523747767666</v>
      </c>
      <c r="M454">
        <v>3.638165275053975</v>
      </c>
      <c r="N454">
        <v>2.596345442945434</v>
      </c>
      <c r="O454">
        <v>0.55997701940153088</v>
      </c>
      <c r="P454">
        <v>0.27998850970076561</v>
      </c>
      <c r="Q454">
        <v>0</v>
      </c>
      <c r="R454">
        <v>0.18017151186243771</v>
      </c>
      <c r="S454">
        <v>-413364.47855847073</v>
      </c>
      <c r="T454">
        <v>35.532780702926097</v>
      </c>
      <c r="U454">
        <v>13.275986867235719</v>
      </c>
      <c r="V454">
        <v>2.6764700099710641</v>
      </c>
      <c r="W454">
        <v>1000</v>
      </c>
      <c r="X454" t="s">
        <v>189</v>
      </c>
      <c r="Y454">
        <v>42</v>
      </c>
      <c r="Z454">
        <v>0.213680886532925</v>
      </c>
      <c r="AA454">
        <v>0.33467472818148319</v>
      </c>
      <c r="AB454">
        <v>0.67882758209689653</v>
      </c>
      <c r="AC454">
        <v>0</v>
      </c>
      <c r="AD454">
        <v>0</v>
      </c>
      <c r="AE454">
        <v>0</v>
      </c>
      <c r="AF454" t="s">
        <v>193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 t="s">
        <v>201</v>
      </c>
      <c r="AN454">
        <v>35.532780702926097</v>
      </c>
      <c r="AO454">
        <v>16.45314918547232</v>
      </c>
      <c r="AP454">
        <v>27.78902912714878</v>
      </c>
      <c r="AQ454">
        <v>20.37567280130493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64.617851113926037</v>
      </c>
      <c r="BB454">
        <v>100.1506318168521</v>
      </c>
      <c r="BC454">
        <v>64.617851113926037</v>
      </c>
      <c r="BD454">
        <v>100.1506318168521</v>
      </c>
      <c r="BE454">
        <v>35.479337532194258</v>
      </c>
      <c r="BF454">
        <v>16.428402783879179</v>
      </c>
      <c r="BG454">
        <v>27.747232966005889</v>
      </c>
      <c r="BH454">
        <v>20.345026717920671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64.520662467805749</v>
      </c>
      <c r="BS454">
        <v>64.520662467805749</v>
      </c>
      <c r="BT454">
        <v>0.25462235128283989</v>
      </c>
      <c r="BU454">
        <v>0.43005189197880739</v>
      </c>
      <c r="BV454">
        <v>0.31532575673835261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1</v>
      </c>
      <c r="CF454">
        <v>1</v>
      </c>
      <c r="CG454">
        <v>0.43929370935256168</v>
      </c>
      <c r="CI454">
        <v>656.72150127858583</v>
      </c>
      <c r="CK454">
        <v>0.19061486560087809</v>
      </c>
      <c r="CL454">
        <v>5.6657427662185678E-2</v>
      </c>
      <c r="CM454" s="3">
        <v>765.41231608560724</v>
      </c>
      <c r="CN454">
        <v>4617.7961009268402</v>
      </c>
      <c r="CO454">
        <v>619.51335032569239</v>
      </c>
      <c r="CP454">
        <v>0.35479337532194261</v>
      </c>
      <c r="CQ454">
        <v>0.3</v>
      </c>
      <c r="CR454">
        <v>100</v>
      </c>
      <c r="CS454">
        <v>100</v>
      </c>
      <c r="CT454">
        <v>4227.8128745749191</v>
      </c>
      <c r="CU454">
        <f t="shared" si="28"/>
        <v>23.12122482232849</v>
      </c>
      <c r="CV454">
        <f t="shared" si="29"/>
        <v>23.12122482232849</v>
      </c>
      <c r="CW454">
        <f t="shared" si="30"/>
        <v>4204.6916497525908</v>
      </c>
      <c r="CX454">
        <f t="shared" si="31"/>
        <v>0</v>
      </c>
      <c r="CY454">
        <v>0</v>
      </c>
      <c r="CZ454">
        <v>0.25462235128283989</v>
      </c>
      <c r="DA454">
        <v>0.43005189197880739</v>
      </c>
      <c r="DB454">
        <v>0.31532575673835261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1</v>
      </c>
      <c r="DM454">
        <v>0.3</v>
      </c>
      <c r="DN454">
        <v>20</v>
      </c>
      <c r="DO454">
        <v>20</v>
      </c>
      <c r="DP454">
        <v>1.4092709581916401</v>
      </c>
      <c r="DQ454">
        <v>0.1062884710366326</v>
      </c>
      <c r="DR454">
        <v>3.7710445396895421E-2</v>
      </c>
      <c r="DS454">
        <v>0</v>
      </c>
      <c r="DT454">
        <v>1.3715605127947439</v>
      </c>
      <c r="DU454">
        <v>0.99999999999999989</v>
      </c>
      <c r="DV454">
        <v>2.2608522936768352</v>
      </c>
      <c r="DW454">
        <v>0.38686726448953368</v>
      </c>
      <c r="DX454">
        <v>-1.1417134071472681</v>
      </c>
      <c r="DY454">
        <v>-0.33203243140478311</v>
      </c>
      <c r="DZ454">
        <v>1.192694639983511</v>
      </c>
      <c r="EA454">
        <v>2.963230877460441</v>
      </c>
      <c r="EB454">
        <v>2.9794180201677589</v>
      </c>
      <c r="EC454">
        <v>3.8188875695849331</v>
      </c>
      <c r="ED454">
        <v>0</v>
      </c>
      <c r="EE454">
        <v>0</v>
      </c>
      <c r="EF454">
        <v>0</v>
      </c>
      <c r="EK454">
        <v>0</v>
      </c>
      <c r="EL454">
        <v>0</v>
      </c>
      <c r="EM454">
        <v>0.64520662467805745</v>
      </c>
      <c r="EN454">
        <v>0.23705554451139441</v>
      </c>
      <c r="EO454">
        <v>0.1529498077354158</v>
      </c>
      <c r="EP454">
        <v>281.8541916383279</v>
      </c>
      <c r="EQ454">
        <v>621.53938547662278</v>
      </c>
      <c r="ER454">
        <v>220.51805646877699</v>
      </c>
      <c r="ES454">
        <v>61.336135169550943</v>
      </c>
      <c r="ET454">
        <v>0</v>
      </c>
      <c r="EU454" t="s">
        <v>211</v>
      </c>
      <c r="EV454">
        <v>2.3908396945453179</v>
      </c>
      <c r="EW454">
        <v>2.3908396945453179</v>
      </c>
      <c r="EX454">
        <v>0.12613030269534101</v>
      </c>
      <c r="EY454">
        <v>8.1380106871682678E-2</v>
      </c>
      <c r="EZ454">
        <v>28.18541916383279</v>
      </c>
      <c r="FA454">
        <v>69.200575236093457</v>
      </c>
      <c r="FB454">
        <v>24.551905662233629</v>
      </c>
      <c r="FC454">
        <v>3.6335135015991589</v>
      </c>
      <c r="FD454">
        <v>0</v>
      </c>
      <c r="FE454" t="s">
        <v>211</v>
      </c>
      <c r="FF454">
        <v>4.2474690579581349</v>
      </c>
      <c r="FG454">
        <v>4.2474690579581349</v>
      </c>
      <c r="FH454">
        <v>0</v>
      </c>
      <c r="FI454">
        <v>0</v>
      </c>
      <c r="FJ454">
        <v>28.18541916383279</v>
      </c>
      <c r="FK454">
        <v>79.44178534409528</v>
      </c>
      <c r="FL454">
        <v>28.18541916383279</v>
      </c>
      <c r="FM454">
        <v>0</v>
      </c>
      <c r="FN454">
        <v>0</v>
      </c>
      <c r="FO454" t="s">
        <v>211</v>
      </c>
      <c r="FP454">
        <v>8.4949381159162698</v>
      </c>
      <c r="FQ454">
        <v>8.4949381159162698</v>
      </c>
      <c r="FR454">
        <v>0</v>
      </c>
      <c r="FS454">
        <v>0</v>
      </c>
      <c r="FT454">
        <v>28.18541916383279</v>
      </c>
      <c r="FU454">
        <v>79.44178534409528</v>
      </c>
      <c r="FV454">
        <v>28.18541916383279</v>
      </c>
      <c r="FW454">
        <v>0</v>
      </c>
      <c r="FX454">
        <v>0</v>
      </c>
      <c r="FY454" t="s">
        <v>211</v>
      </c>
      <c r="FZ454">
        <v>50</v>
      </c>
      <c r="GA454">
        <v>50</v>
      </c>
      <c r="GB454">
        <v>0</v>
      </c>
      <c r="GC454">
        <v>0</v>
      </c>
      <c r="GD454">
        <v>0</v>
      </c>
      <c r="GE454">
        <v>0</v>
      </c>
      <c r="GF454">
        <v>28.18541916383279</v>
      </c>
      <c r="GG454">
        <v>79.44178534409528</v>
      </c>
      <c r="GH454">
        <v>28.18541916383279</v>
      </c>
      <c r="GI454">
        <v>0</v>
      </c>
      <c r="GJ454">
        <v>0</v>
      </c>
      <c r="GK454" t="s">
        <v>211</v>
      </c>
    </row>
    <row r="455" spans="1:193" x14ac:dyDescent="0.2">
      <c r="A455" s="1">
        <v>453</v>
      </c>
      <c r="B455">
        <v>1105.2612903225811</v>
      </c>
      <c r="C455">
        <v>51.884103232616397</v>
      </c>
      <c r="D455">
        <v>1.6001038367020479</v>
      </c>
      <c r="E455">
        <v>14.161264598408939</v>
      </c>
      <c r="F455">
        <v>0</v>
      </c>
      <c r="G455">
        <v>2.6414990213427032</v>
      </c>
      <c r="H455">
        <v>11.91107874092561</v>
      </c>
      <c r="I455">
        <v>14.30285964317962</v>
      </c>
      <c r="J455">
        <v>0.35038923949218759</v>
      </c>
      <c r="K455">
        <v>3.1634198202862431</v>
      </c>
      <c r="L455">
        <v>6.9141055033864296</v>
      </c>
      <c r="M455">
        <v>3.7457373788414081</v>
      </c>
      <c r="N455">
        <v>2.7391918509475519</v>
      </c>
      <c r="O455">
        <v>0.59273785136698909</v>
      </c>
      <c r="P455">
        <v>0.29636892568349521</v>
      </c>
      <c r="Q455">
        <v>0</v>
      </c>
      <c r="R455">
        <v>0.16617678644086831</v>
      </c>
      <c r="S455">
        <v>-392197.02805079141</v>
      </c>
      <c r="T455">
        <v>33.568871269456608</v>
      </c>
      <c r="U455">
        <v>12.610315211800049</v>
      </c>
      <c r="V455">
        <v>2.6620168255623531</v>
      </c>
      <c r="W455">
        <v>1000</v>
      </c>
      <c r="X455" t="s">
        <v>189</v>
      </c>
      <c r="Y455">
        <v>43</v>
      </c>
      <c r="Z455">
        <v>0.33866429757405642</v>
      </c>
      <c r="AA455">
        <v>0.45584841975367552</v>
      </c>
      <c r="AB455">
        <v>0.78441299577209433</v>
      </c>
      <c r="AC455">
        <v>0.39159653894315499</v>
      </c>
      <c r="AD455">
        <v>0</v>
      </c>
      <c r="AE455">
        <v>0</v>
      </c>
      <c r="AF455" t="s">
        <v>193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 t="s">
        <v>201</v>
      </c>
      <c r="AN455">
        <v>33.568871269456608</v>
      </c>
      <c r="AO455">
        <v>16.791813483046379</v>
      </c>
      <c r="AP455">
        <v>28.244877546902451</v>
      </c>
      <c r="AQ455">
        <v>21.16008579707702</v>
      </c>
      <c r="AR455">
        <v>0.39159653894315499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66.588373365969019</v>
      </c>
      <c r="BB455">
        <v>100.1572446354256</v>
      </c>
      <c r="BC455">
        <v>66.588373365969019</v>
      </c>
      <c r="BD455">
        <v>100.1572446354256</v>
      </c>
      <c r="BE455">
        <v>33.516168891873953</v>
      </c>
      <c r="BF455">
        <v>16.765450711198088</v>
      </c>
      <c r="BG455">
        <v>28.200533720465629</v>
      </c>
      <c r="BH455">
        <v>21.126864935332591</v>
      </c>
      <c r="BI455">
        <v>0.39098174112973483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66.48383110812604</v>
      </c>
      <c r="BS455">
        <v>66.48383110812604</v>
      </c>
      <c r="BT455">
        <v>0.25217335450978429</v>
      </c>
      <c r="BU455">
        <v>0.42417130978209822</v>
      </c>
      <c r="BV455">
        <v>0.31777448115125762</v>
      </c>
      <c r="BW455">
        <v>5.8808545568600169E-3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1</v>
      </c>
      <c r="CF455">
        <v>1</v>
      </c>
      <c r="CG455">
        <v>0.18171660997179909</v>
      </c>
      <c r="CI455">
        <v>591.25196823764577</v>
      </c>
      <c r="CK455">
        <v>9.1968234437644902E-2</v>
      </c>
      <c r="CL455">
        <v>1.801108212900672E-2</v>
      </c>
      <c r="CM455" s="3">
        <v>639.40811599163192</v>
      </c>
      <c r="CN455">
        <v>4286.6505856267941</v>
      </c>
      <c r="CO455">
        <v>580.60288047878066</v>
      </c>
      <c r="CP455">
        <v>0.33516168891873938</v>
      </c>
      <c r="CQ455">
        <v>0.3</v>
      </c>
      <c r="CR455">
        <v>100</v>
      </c>
      <c r="CS455">
        <v>100</v>
      </c>
      <c r="CT455">
        <v>4475.4518478503014</v>
      </c>
      <c r="CU455">
        <f t="shared" si="28"/>
        <v>22.448707129664193</v>
      </c>
      <c r="CV455">
        <f t="shared" si="29"/>
        <v>22.448707129664193</v>
      </c>
      <c r="CW455">
        <f t="shared" si="30"/>
        <v>4453.003140720637</v>
      </c>
      <c r="CX455">
        <f t="shared" si="31"/>
        <v>0</v>
      </c>
      <c r="CY455">
        <v>0</v>
      </c>
      <c r="CZ455">
        <v>0.25217335450978429</v>
      </c>
      <c r="DA455">
        <v>0.42417130978209822</v>
      </c>
      <c r="DB455">
        <v>0.31777448115125762</v>
      </c>
      <c r="DC455">
        <v>5.8808545568600169E-3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1</v>
      </c>
      <c r="DM455">
        <v>0.3</v>
      </c>
      <c r="DN455">
        <v>20</v>
      </c>
      <c r="DO455">
        <v>20</v>
      </c>
      <c r="DP455">
        <v>1.491817282616767</v>
      </c>
      <c r="DQ455">
        <v>0.10943553196631001</v>
      </c>
      <c r="DR455">
        <v>3.6678597721549168E-2</v>
      </c>
      <c r="DS455">
        <v>0</v>
      </c>
      <c r="DT455">
        <v>1.455138684895217</v>
      </c>
      <c r="DU455">
        <v>0.99999999999999989</v>
      </c>
      <c r="DV455">
        <v>2.398620842954799</v>
      </c>
      <c r="DW455">
        <v>0.41044162268220391</v>
      </c>
      <c r="DX455">
        <v>-1.133134545062223</v>
      </c>
      <c r="DY455">
        <v>-0.32150112640972722</v>
      </c>
      <c r="DZ455">
        <v>1.2035998890406621</v>
      </c>
      <c r="EA455">
        <v>2.9856805335414012</v>
      </c>
      <c r="EB455">
        <v>2.985888937705524</v>
      </c>
      <c r="EC455">
        <v>3.8360462758647862</v>
      </c>
      <c r="ED455">
        <v>0</v>
      </c>
      <c r="EE455">
        <v>0</v>
      </c>
      <c r="EF455">
        <v>0</v>
      </c>
      <c r="EK455">
        <v>0</v>
      </c>
      <c r="EL455">
        <v>0</v>
      </c>
      <c r="EM455">
        <v>0.66483831108126035</v>
      </c>
      <c r="EN455">
        <v>0.2358255406706429</v>
      </c>
      <c r="EO455">
        <v>0.1567858541692953</v>
      </c>
      <c r="EP455">
        <v>298.36345652335342</v>
      </c>
      <c r="EQ455">
        <v>679.02635895946207</v>
      </c>
      <c r="ER455">
        <v>227.58362128919549</v>
      </c>
      <c r="ES455">
        <v>70.779835234157844</v>
      </c>
      <c r="ET455">
        <v>0</v>
      </c>
      <c r="EU455" t="s">
        <v>211</v>
      </c>
      <c r="EV455">
        <v>2.5365292281760201</v>
      </c>
      <c r="EW455">
        <v>2.5365292281760201</v>
      </c>
      <c r="EX455">
        <v>0.12710979246050311</v>
      </c>
      <c r="EY455">
        <v>8.4507459741330365E-2</v>
      </c>
      <c r="EZ455">
        <v>29.836345652335339</v>
      </c>
      <c r="FA455">
        <v>76.240423718990002</v>
      </c>
      <c r="FB455">
        <v>25.552869177537008</v>
      </c>
      <c r="FC455">
        <v>4.2834764747983254</v>
      </c>
      <c r="FD455">
        <v>0</v>
      </c>
      <c r="FE455" t="s">
        <v>212</v>
      </c>
      <c r="FF455">
        <v>4.3417664907288156</v>
      </c>
      <c r="FG455">
        <v>4.3417664907288156</v>
      </c>
      <c r="FH455">
        <v>0</v>
      </c>
      <c r="FI455">
        <v>0</v>
      </c>
      <c r="FJ455">
        <v>29.836345652335339</v>
      </c>
      <c r="FK455">
        <v>89.02075218856298</v>
      </c>
      <c r="FL455">
        <v>29.836345652335339</v>
      </c>
      <c r="FM455">
        <v>0</v>
      </c>
      <c r="FN455">
        <v>0</v>
      </c>
      <c r="FO455" t="s">
        <v>212</v>
      </c>
      <c r="FP455">
        <v>8.6835329814576312</v>
      </c>
      <c r="FQ455">
        <v>8.6835329814576312</v>
      </c>
      <c r="FR455">
        <v>0</v>
      </c>
      <c r="FS455">
        <v>0</v>
      </c>
      <c r="FT455">
        <v>29.836345652335339</v>
      </c>
      <c r="FU455">
        <v>89.02075218856298</v>
      </c>
      <c r="FV455">
        <v>29.836345652335339</v>
      </c>
      <c r="FW455">
        <v>0</v>
      </c>
      <c r="FX455">
        <v>0</v>
      </c>
      <c r="FY455" t="s">
        <v>212</v>
      </c>
      <c r="FZ455">
        <v>50</v>
      </c>
      <c r="GA455">
        <v>50</v>
      </c>
      <c r="GB455">
        <v>0</v>
      </c>
      <c r="GC455">
        <v>0</v>
      </c>
      <c r="GD455">
        <v>0</v>
      </c>
      <c r="GE455">
        <v>0</v>
      </c>
      <c r="GF455">
        <v>29.836345652335339</v>
      </c>
      <c r="GG455">
        <v>89.02075218856298</v>
      </c>
      <c r="GH455">
        <v>29.836345652335339</v>
      </c>
      <c r="GI455">
        <v>0</v>
      </c>
      <c r="GJ455">
        <v>0</v>
      </c>
      <c r="GK455" t="s">
        <v>212</v>
      </c>
    </row>
    <row r="456" spans="1:193" x14ac:dyDescent="0.2">
      <c r="A456" s="1">
        <v>454</v>
      </c>
      <c r="B456">
        <v>1100.258064516129</v>
      </c>
      <c r="C456">
        <v>52.708385169122216</v>
      </c>
      <c r="D456">
        <v>1.512526838773856</v>
      </c>
      <c r="E456">
        <v>14.14874500327948</v>
      </c>
      <c r="F456">
        <v>0</v>
      </c>
      <c r="G456">
        <v>2.2920457499065048</v>
      </c>
      <c r="H456">
        <v>11.652773388449081</v>
      </c>
      <c r="I456">
        <v>13.72813711466098</v>
      </c>
      <c r="J456">
        <v>0.35623883250148142</v>
      </c>
      <c r="K456">
        <v>2.8416302791442138</v>
      </c>
      <c r="L456">
        <v>6.7898280529098072</v>
      </c>
      <c r="M456">
        <v>3.8581026904539359</v>
      </c>
      <c r="N456">
        <v>2.8963110953629738</v>
      </c>
      <c r="O456">
        <v>0.62894193339761872</v>
      </c>
      <c r="P456">
        <v>0.31447096669880881</v>
      </c>
      <c r="Q456">
        <v>0</v>
      </c>
      <c r="R456">
        <v>0.15022923398517149</v>
      </c>
      <c r="S456">
        <v>-371531.85553474253</v>
      </c>
      <c r="T456">
        <v>31.636530452952901</v>
      </c>
      <c r="U456">
        <v>11.957863040630549</v>
      </c>
      <c r="V456">
        <v>2.6456675699878791</v>
      </c>
      <c r="W456">
        <v>1000</v>
      </c>
      <c r="X456" t="s">
        <v>189</v>
      </c>
      <c r="Y456">
        <v>44</v>
      </c>
      <c r="Z456">
        <v>0.34164213988267977</v>
      </c>
      <c r="AA456">
        <v>0.40091611846317721</v>
      </c>
      <c r="AB456">
        <v>0.79708265483185148</v>
      </c>
      <c r="AC456">
        <v>0.40146996634270471</v>
      </c>
      <c r="AD456">
        <v>0</v>
      </c>
      <c r="AE456">
        <v>0</v>
      </c>
      <c r="AF456" t="s">
        <v>193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 t="s">
        <v>201</v>
      </c>
      <c r="AN456">
        <v>31.636530452952901</v>
      </c>
      <c r="AO456">
        <v>17.133455622929059</v>
      </c>
      <c r="AP456">
        <v>28.64579366536563</v>
      </c>
      <c r="AQ456">
        <v>21.957168451908871</v>
      </c>
      <c r="AR456">
        <v>0.79306650528585965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68.529484245489428</v>
      </c>
      <c r="BB456">
        <v>100.1660146984423</v>
      </c>
      <c r="BC456">
        <v>68.529484245489428</v>
      </c>
      <c r="BD456">
        <v>100.1660146984423</v>
      </c>
      <c r="BE456">
        <v>31.584096210872691</v>
      </c>
      <c r="BF456">
        <v>17.105058711291129</v>
      </c>
      <c r="BG456">
        <v>28.598316256872199</v>
      </c>
      <c r="BH456">
        <v>21.920776740506899</v>
      </c>
      <c r="BI456">
        <v>0.79175208045707801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68.415903789127313</v>
      </c>
      <c r="BS456">
        <v>68.415903789127313</v>
      </c>
      <c r="BT456">
        <v>0.25001582620340201</v>
      </c>
      <c r="BU456">
        <v>0.41800684742861</v>
      </c>
      <c r="BV456">
        <v>0.32040469432475088</v>
      </c>
      <c r="BW456">
        <v>1.157263204323705E-2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1</v>
      </c>
      <c r="CF456">
        <v>1</v>
      </c>
      <c r="CG456">
        <v>-0.1315073048785802</v>
      </c>
      <c r="CI456">
        <v>541.37989990391929</v>
      </c>
      <c r="CK456">
        <v>3.5358753094085982E-2</v>
      </c>
      <c r="CL456">
        <v>4.3162521591594491E-3</v>
      </c>
      <c r="CM456" s="3">
        <v>558.80169904719912</v>
      </c>
      <c r="CN456">
        <v>3939.520415371052</v>
      </c>
      <c r="CO456">
        <v>539.04316774203346</v>
      </c>
      <c r="CP456">
        <v>0.31584096210872692</v>
      </c>
      <c r="CQ456">
        <v>0.3</v>
      </c>
      <c r="CR456">
        <v>100</v>
      </c>
      <c r="CS456">
        <v>100</v>
      </c>
      <c r="CT456">
        <v>4749.2256545356886</v>
      </c>
      <c r="CU456">
        <f t="shared" si="28"/>
        <v>21.823976758178031</v>
      </c>
      <c r="CV456">
        <f t="shared" si="29"/>
        <v>21.823976758178031</v>
      </c>
      <c r="CW456">
        <f t="shared" si="30"/>
        <v>4727.4016777775105</v>
      </c>
      <c r="CX456">
        <f t="shared" si="31"/>
        <v>0</v>
      </c>
      <c r="CY456">
        <v>0</v>
      </c>
      <c r="CZ456">
        <v>0.25001582620340201</v>
      </c>
      <c r="DA456">
        <v>0.41800684742861</v>
      </c>
      <c r="DB456">
        <v>0.32040469432475088</v>
      </c>
      <c r="DC456">
        <v>1.157263204323705E-2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0.99999999999999989</v>
      </c>
      <c r="DM456">
        <v>0.3</v>
      </c>
      <c r="DN456">
        <v>20</v>
      </c>
      <c r="DO456">
        <v>20</v>
      </c>
      <c r="DP456">
        <v>1.583075218178563</v>
      </c>
      <c r="DQ456">
        <v>0.1130847033349703</v>
      </c>
      <c r="DR456">
        <v>3.5716781501096959E-2</v>
      </c>
      <c r="DS456">
        <v>0</v>
      </c>
      <c r="DT456">
        <v>1.547358436677466</v>
      </c>
      <c r="DU456">
        <v>1</v>
      </c>
      <c r="DV456">
        <v>2.5506339954145241</v>
      </c>
      <c r="DW456">
        <v>0.43645345575197181</v>
      </c>
      <c r="DX456">
        <v>-1.1162989192109529</v>
      </c>
      <c r="DY456">
        <v>-0.30655083472618139</v>
      </c>
      <c r="DZ456">
        <v>1.2175961575871539</v>
      </c>
      <c r="EA456">
        <v>3.0113053199839701</v>
      </c>
      <c r="EB456">
        <v>2.9929672926509299</v>
      </c>
      <c r="EC456">
        <v>3.8562014906040698</v>
      </c>
      <c r="ED456">
        <v>0</v>
      </c>
      <c r="EE456">
        <v>0</v>
      </c>
      <c r="EF456">
        <v>0</v>
      </c>
      <c r="EK456">
        <v>0</v>
      </c>
      <c r="EL456">
        <v>0</v>
      </c>
      <c r="EM456">
        <v>0.68415903789127308</v>
      </c>
      <c r="EN456">
        <v>0.2344998672679898</v>
      </c>
      <c r="EO456">
        <v>0.16043520357569921</v>
      </c>
      <c r="EP456">
        <v>316.6150436357126</v>
      </c>
      <c r="EQ456">
        <v>743.91905883156755</v>
      </c>
      <c r="ER456">
        <v>234.96011127238091</v>
      </c>
      <c r="ES456">
        <v>81.65493236333171</v>
      </c>
      <c r="ET456">
        <v>0</v>
      </c>
      <c r="EU456" t="s">
        <v>211</v>
      </c>
      <c r="EV456">
        <v>2.697282356547186</v>
      </c>
      <c r="EW456">
        <v>2.697282356547186</v>
      </c>
      <c r="EX456">
        <v>0.1281618777299004</v>
      </c>
      <c r="EY456">
        <v>8.7683106962027621E-2</v>
      </c>
      <c r="EZ456">
        <v>31.661504363571261</v>
      </c>
      <c r="FA456">
        <v>84.244183649525553</v>
      </c>
      <c r="FB456">
        <v>26.607764015930432</v>
      </c>
      <c r="FC456">
        <v>5.0537403476408302</v>
      </c>
      <c r="FD456">
        <v>0</v>
      </c>
      <c r="FE456" t="s">
        <v>211</v>
      </c>
      <c r="FF456">
        <v>4.445813823007887</v>
      </c>
      <c r="FG456">
        <v>4.445813823007887</v>
      </c>
      <c r="FH456">
        <v>0</v>
      </c>
      <c r="FI456">
        <v>0</v>
      </c>
      <c r="FJ456">
        <v>31.661504363571261</v>
      </c>
      <c r="FK456">
        <v>100.24508585644421</v>
      </c>
      <c r="FL456">
        <v>31.661504363571261</v>
      </c>
      <c r="FM456">
        <v>0</v>
      </c>
      <c r="FN456">
        <v>0</v>
      </c>
      <c r="FO456" t="s">
        <v>211</v>
      </c>
      <c r="FP456">
        <v>8.8916276460157739</v>
      </c>
      <c r="FQ456">
        <v>8.8916276460157739</v>
      </c>
      <c r="FR456">
        <v>0</v>
      </c>
      <c r="FS456">
        <v>0</v>
      </c>
      <c r="FT456">
        <v>31.661504363571261</v>
      </c>
      <c r="FU456">
        <v>100.24508585644421</v>
      </c>
      <c r="FV456">
        <v>31.661504363571261</v>
      </c>
      <c r="FW456">
        <v>0</v>
      </c>
      <c r="FX456">
        <v>0</v>
      </c>
      <c r="FY456" t="s">
        <v>211</v>
      </c>
      <c r="FZ456">
        <v>50</v>
      </c>
      <c r="GA456">
        <v>50</v>
      </c>
      <c r="GB456">
        <v>0</v>
      </c>
      <c r="GC456">
        <v>0</v>
      </c>
      <c r="GD456">
        <v>0</v>
      </c>
      <c r="GE456">
        <v>0</v>
      </c>
      <c r="GF456">
        <v>31.661504363571261</v>
      </c>
      <c r="GG456">
        <v>100.24508585644421</v>
      </c>
      <c r="GH456">
        <v>31.661504363571261</v>
      </c>
      <c r="GI456">
        <v>0</v>
      </c>
      <c r="GJ456">
        <v>0</v>
      </c>
      <c r="GK456" t="s">
        <v>211</v>
      </c>
    </row>
    <row r="457" spans="1:193" x14ac:dyDescent="0.2">
      <c r="A457" s="1">
        <v>455</v>
      </c>
      <c r="B457">
        <v>1095.2548387096781</v>
      </c>
      <c r="C457">
        <v>53.452121218700391</v>
      </c>
      <c r="D457">
        <v>1.4375150010254161</v>
      </c>
      <c r="E457">
        <v>14.09966077494466</v>
      </c>
      <c r="F457">
        <v>0</v>
      </c>
      <c r="G457">
        <v>2.0081598526208269</v>
      </c>
      <c r="H457">
        <v>11.41014311574895</v>
      </c>
      <c r="I457">
        <v>13.228458528839759</v>
      </c>
      <c r="J457">
        <v>0.36042065475906637</v>
      </c>
      <c r="K457">
        <v>2.557990240605716</v>
      </c>
      <c r="L457">
        <v>6.6710469537182799</v>
      </c>
      <c r="M457">
        <v>3.956642015747426</v>
      </c>
      <c r="N457">
        <v>3.0494937211670932</v>
      </c>
      <c r="O457">
        <v>0.66453763397478727</v>
      </c>
      <c r="P457">
        <v>0.33226881698739519</v>
      </c>
      <c r="Q457">
        <v>0</v>
      </c>
      <c r="R457">
        <v>0.13659406168999019</v>
      </c>
      <c r="S457">
        <v>-353195.49054590188</v>
      </c>
      <c r="T457">
        <v>29.941931971647559</v>
      </c>
      <c r="U457">
        <v>11.37986742619287</v>
      </c>
      <c r="V457">
        <v>2.631131879685229</v>
      </c>
      <c r="W457">
        <v>1000</v>
      </c>
      <c r="X457" t="s">
        <v>189</v>
      </c>
      <c r="Y457">
        <v>45</v>
      </c>
      <c r="Z457">
        <v>0.31042101559978569</v>
      </c>
      <c r="AA457">
        <v>0.31851470187578668</v>
      </c>
      <c r="AB457">
        <v>0.75808803135363112</v>
      </c>
      <c r="AC457">
        <v>0.31637223446947121</v>
      </c>
      <c r="AD457">
        <v>0</v>
      </c>
      <c r="AE457">
        <v>0</v>
      </c>
      <c r="AF457" t="s">
        <v>193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 t="s">
        <v>201</v>
      </c>
      <c r="AN457">
        <v>29.941931971647559</v>
      </c>
      <c r="AO457">
        <v>17.443876638528849</v>
      </c>
      <c r="AP457">
        <v>28.964308367241419</v>
      </c>
      <c r="AQ457">
        <v>22.7152564832625</v>
      </c>
      <c r="AR457">
        <v>1.1094387397553309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70.23288022878809</v>
      </c>
      <c r="BB457">
        <v>100.1748122004357</v>
      </c>
      <c r="BC457">
        <v>70.23288022878809</v>
      </c>
      <c r="BD457">
        <v>100.1748122004357</v>
      </c>
      <c r="BE457">
        <v>29.88968116230453</v>
      </c>
      <c r="BF457">
        <v>17.413435828186142</v>
      </c>
      <c r="BG457">
        <v>28.913763580896891</v>
      </c>
      <c r="BH457">
        <v>22.67561673867926</v>
      </c>
      <c r="BI457">
        <v>1.107502689933175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70.110318837695473</v>
      </c>
      <c r="BS457">
        <v>70.110318837695473</v>
      </c>
      <c r="BT457">
        <v>0.2483719389224007</v>
      </c>
      <c r="BU457">
        <v>0.41240382386267421</v>
      </c>
      <c r="BV457">
        <v>0.32342766535084561</v>
      </c>
      <c r="BW457">
        <v>1.579657186407938E-2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1</v>
      </c>
      <c r="CF457">
        <v>1</v>
      </c>
      <c r="CG457">
        <v>-0.42217854602758997</v>
      </c>
      <c r="CI457">
        <v>502.70649280288183</v>
      </c>
      <c r="CK457">
        <v>1.399272005885333E-2</v>
      </c>
      <c r="CL457">
        <v>1.135401671176198E-3</v>
      </c>
      <c r="CM457" s="3">
        <v>509.26167506675421</v>
      </c>
      <c r="CN457">
        <v>3648.7328532418701</v>
      </c>
      <c r="CO457">
        <v>502.13571901084231</v>
      </c>
      <c r="CP457">
        <v>0.29889681162304532</v>
      </c>
      <c r="CQ457">
        <v>0.2</v>
      </c>
      <c r="CR457">
        <v>200</v>
      </c>
      <c r="CS457">
        <v>200</v>
      </c>
      <c r="CT457">
        <v>5018.4543349754094</v>
      </c>
      <c r="CU457">
        <f t="shared" si="28"/>
        <v>10.674672425267829</v>
      </c>
      <c r="CV457">
        <f t="shared" si="29"/>
        <v>10.674672425267829</v>
      </c>
      <c r="CW457">
        <f t="shared" si="30"/>
        <v>5007.7796625501414</v>
      </c>
      <c r="CX457">
        <f t="shared" si="31"/>
        <v>0</v>
      </c>
      <c r="CY457">
        <v>0</v>
      </c>
      <c r="CZ457">
        <v>0.2483719389224007</v>
      </c>
      <c r="DA457">
        <v>0.41240382386267421</v>
      </c>
      <c r="DB457">
        <v>0.32342766535084561</v>
      </c>
      <c r="DC457">
        <v>1.579657186407938E-2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0.99999999999999989</v>
      </c>
      <c r="DM457">
        <v>0.2</v>
      </c>
      <c r="DN457">
        <v>25</v>
      </c>
      <c r="DO457">
        <v>25</v>
      </c>
      <c r="DP457">
        <v>1.6728181116584699</v>
      </c>
      <c r="DQ457">
        <v>9.3838965298804228E-2</v>
      </c>
      <c r="DR457">
        <v>2.8048167533818169E-2</v>
      </c>
      <c r="DS457">
        <v>0</v>
      </c>
      <c r="DT457">
        <v>1.6447699441246511</v>
      </c>
      <c r="DU457">
        <v>0.99999999999999989</v>
      </c>
      <c r="DV457">
        <v>2.7112051317136658</v>
      </c>
      <c r="DW457">
        <v>0.46392969399617839</v>
      </c>
      <c r="DX457">
        <v>-1.103643783154848</v>
      </c>
      <c r="DY457">
        <v>-0.29377175940813061</v>
      </c>
      <c r="DZ457">
        <v>1.2301131087264401</v>
      </c>
      <c r="EA457">
        <v>3.0355358224819171</v>
      </c>
      <c r="EB457">
        <v>2.999803144759881</v>
      </c>
      <c r="EC457">
        <v>3.8749959910061138</v>
      </c>
      <c r="ED457">
        <v>0</v>
      </c>
      <c r="EE457">
        <v>0</v>
      </c>
      <c r="EF457">
        <v>0</v>
      </c>
      <c r="EK457">
        <v>0</v>
      </c>
      <c r="EL457">
        <v>0</v>
      </c>
      <c r="EM457">
        <v>0.70110318837695473</v>
      </c>
      <c r="EN457">
        <v>0.2332230888128233</v>
      </c>
      <c r="EO457">
        <v>0.1635134511697921</v>
      </c>
      <c r="EP457">
        <v>334.56362233169392</v>
      </c>
      <c r="EQ457">
        <v>809.03023177269472</v>
      </c>
      <c r="ER457">
        <v>241.8165567835118</v>
      </c>
      <c r="ES457">
        <v>92.747065548182107</v>
      </c>
      <c r="ET457">
        <v>0</v>
      </c>
      <c r="EU457" t="s">
        <v>211</v>
      </c>
      <c r="EV457">
        <v>2.8670855088963818</v>
      </c>
      <c r="EW457">
        <v>2.8670855088963818</v>
      </c>
      <c r="EX457">
        <v>0.12937106614033819</v>
      </c>
      <c r="EY457">
        <v>9.0702466954717037E-2</v>
      </c>
      <c r="EZ457">
        <v>33.456362233169394</v>
      </c>
      <c r="FA457">
        <v>92.296315515509193</v>
      </c>
      <c r="FB457">
        <v>27.587074432140309</v>
      </c>
      <c r="FC457">
        <v>5.8692878010290848</v>
      </c>
      <c r="FD457">
        <v>0</v>
      </c>
      <c r="FE457" t="s">
        <v>212</v>
      </c>
      <c r="FF457">
        <v>4.5557187759847144</v>
      </c>
      <c r="FG457">
        <v>4.5557187759847144</v>
      </c>
      <c r="FH457">
        <v>0</v>
      </c>
      <c r="FI457">
        <v>0</v>
      </c>
      <c r="FJ457">
        <v>33.456362233169394</v>
      </c>
      <c r="FK457">
        <v>111.9328173877043</v>
      </c>
      <c r="FL457">
        <v>33.456362233169394</v>
      </c>
      <c r="FM457">
        <v>0</v>
      </c>
      <c r="FN457">
        <v>0</v>
      </c>
      <c r="FO457" t="s">
        <v>211</v>
      </c>
      <c r="FP457">
        <v>9.1114375519694271</v>
      </c>
      <c r="FQ457">
        <v>9.1114375519694271</v>
      </c>
      <c r="FR457">
        <v>0</v>
      </c>
      <c r="FS457">
        <v>0</v>
      </c>
      <c r="FT457">
        <v>33.456362233169394</v>
      </c>
      <c r="FU457">
        <v>111.9328173877043</v>
      </c>
      <c r="FV457">
        <v>33.456362233169394</v>
      </c>
      <c r="FW457">
        <v>0</v>
      </c>
      <c r="FX457">
        <v>0</v>
      </c>
      <c r="FY457" t="s">
        <v>211</v>
      </c>
      <c r="FZ457">
        <v>50</v>
      </c>
      <c r="GA457">
        <v>50</v>
      </c>
      <c r="GB457">
        <v>0</v>
      </c>
      <c r="GC457">
        <v>0</v>
      </c>
      <c r="GD457">
        <v>0</v>
      </c>
      <c r="GE457">
        <v>0</v>
      </c>
      <c r="GF457">
        <v>33.456362233169394</v>
      </c>
      <c r="GG457">
        <v>111.9328173877043</v>
      </c>
      <c r="GH457">
        <v>33.456362233169394</v>
      </c>
      <c r="GI457">
        <v>0</v>
      </c>
      <c r="GJ457">
        <v>0</v>
      </c>
      <c r="GK457" t="s">
        <v>211</v>
      </c>
    </row>
    <row r="458" spans="1:193" x14ac:dyDescent="0.2">
      <c r="A458" s="1">
        <v>456</v>
      </c>
      <c r="B458">
        <v>1090.251612903226</v>
      </c>
      <c r="C458">
        <v>54.138476125185612</v>
      </c>
      <c r="D458">
        <v>1.371617580369016</v>
      </c>
      <c r="E458">
        <v>14.0249604057426</v>
      </c>
      <c r="F458">
        <v>0</v>
      </c>
      <c r="G458">
        <v>1.7711905677157791</v>
      </c>
      <c r="H458">
        <v>11.173141643037329</v>
      </c>
      <c r="I458">
        <v>12.77689002222912</v>
      </c>
      <c r="J458">
        <v>0.36306599652483068</v>
      </c>
      <c r="K458">
        <v>2.304470379030449</v>
      </c>
      <c r="L458">
        <v>6.5590947542377096</v>
      </c>
      <c r="M458">
        <v>4.0442568221638906</v>
      </c>
      <c r="N458">
        <v>3.2000338030114741</v>
      </c>
      <c r="O458">
        <v>0.69979461532087595</v>
      </c>
      <c r="P458">
        <v>0.34989730766043692</v>
      </c>
      <c r="Q458">
        <v>0</v>
      </c>
      <c r="R458">
        <v>0.124733443816026</v>
      </c>
      <c r="S458">
        <v>-336738.21529370069</v>
      </c>
      <c r="T458">
        <v>28.433400591328169</v>
      </c>
      <c r="U458">
        <v>10.861321545893221</v>
      </c>
      <c r="V458">
        <v>2.6178582846651062</v>
      </c>
      <c r="W458">
        <v>1000</v>
      </c>
      <c r="X458" t="s">
        <v>189</v>
      </c>
      <c r="Y458">
        <v>46</v>
      </c>
      <c r="Z458">
        <v>0.2858021674287799</v>
      </c>
      <c r="AA458">
        <v>0.2576555308590453</v>
      </c>
      <c r="AB458">
        <v>0.7173514248620344</v>
      </c>
      <c r="AC458">
        <v>0.25654616289711002</v>
      </c>
      <c r="AD458">
        <v>0</v>
      </c>
      <c r="AE458">
        <v>0</v>
      </c>
      <c r="AF458" t="s">
        <v>193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 t="s">
        <v>201</v>
      </c>
      <c r="AN458">
        <v>28.433400591328169</v>
      </c>
      <c r="AO458">
        <v>17.729678805957629</v>
      </c>
      <c r="AP458">
        <v>29.221963898100459</v>
      </c>
      <c r="AQ458">
        <v>23.432607908124531</v>
      </c>
      <c r="AR458">
        <v>1.3659849026524411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71.750235514835069</v>
      </c>
      <c r="BB458">
        <v>100.18363610616321</v>
      </c>
      <c r="BC458">
        <v>71.750235514835069</v>
      </c>
      <c r="BD458">
        <v>100.18363610616321</v>
      </c>
      <c r="BE458">
        <v>28.3812823096156</v>
      </c>
      <c r="BF458">
        <v>17.69718039298327</v>
      </c>
      <c r="BG458">
        <v>29.168400183772871</v>
      </c>
      <c r="BH458">
        <v>23.389656054501071</v>
      </c>
      <c r="BI458">
        <v>1.3634810591271871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71.6187176903844</v>
      </c>
      <c r="BS458">
        <v>71.6187176903844</v>
      </c>
      <c r="BT458">
        <v>0.24710272626619939</v>
      </c>
      <c r="BU458">
        <v>0.40727342131244337</v>
      </c>
      <c r="BV458">
        <v>0.3265857978024283</v>
      </c>
      <c r="BW458">
        <v>1.9038054618928889E-2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1</v>
      </c>
      <c r="CF458">
        <v>1</v>
      </c>
      <c r="CG458">
        <v>-0.69634041284055748</v>
      </c>
      <c r="CI458">
        <v>468.7443389997693</v>
      </c>
      <c r="CK458">
        <v>5.7490342234324254E-3</v>
      </c>
      <c r="CL458">
        <v>3.2149892614971571E-4</v>
      </c>
      <c r="CM458" s="3">
        <v>471.30317628823559</v>
      </c>
      <c r="CN458">
        <v>3396.2292335247262</v>
      </c>
      <c r="CO458">
        <v>468.59363819814212</v>
      </c>
      <c r="CP458">
        <v>0.28381282309615602</v>
      </c>
      <c r="CQ458">
        <v>0.2</v>
      </c>
      <c r="CR458">
        <v>200</v>
      </c>
      <c r="CS458">
        <v>200</v>
      </c>
      <c r="CT458">
        <v>5285.1734591703034</v>
      </c>
      <c r="CU458">
        <f t="shared" si="28"/>
        <v>10.451414120014642</v>
      </c>
      <c r="CV458">
        <f t="shared" si="29"/>
        <v>10.451414120014642</v>
      </c>
      <c r="CW458">
        <f t="shared" si="30"/>
        <v>5274.7220450502891</v>
      </c>
      <c r="CX458">
        <f t="shared" si="31"/>
        <v>0</v>
      </c>
      <c r="CY458">
        <v>0</v>
      </c>
      <c r="CZ458">
        <v>0.24710272626619939</v>
      </c>
      <c r="DA458">
        <v>0.40727342131244337</v>
      </c>
      <c r="DB458">
        <v>0.3265857978024283</v>
      </c>
      <c r="DC458">
        <v>1.9038054618928889E-2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1</v>
      </c>
      <c r="DM458">
        <v>0.2</v>
      </c>
      <c r="DN458">
        <v>25</v>
      </c>
      <c r="DO458">
        <v>25</v>
      </c>
      <c r="DP458">
        <v>1.7617244863901009</v>
      </c>
      <c r="DQ458">
        <v>9.6859292270767866E-2</v>
      </c>
      <c r="DR458">
        <v>2.7489909182462309E-2</v>
      </c>
      <c r="DS458">
        <v>0</v>
      </c>
      <c r="DT458">
        <v>1.7342345772076391</v>
      </c>
      <c r="DU458">
        <v>1</v>
      </c>
      <c r="DV458">
        <v>2.8586768028661731</v>
      </c>
      <c r="DW458">
        <v>0.48916440843021441</v>
      </c>
      <c r="DX458">
        <v>-1.0935550951327571</v>
      </c>
      <c r="DY458">
        <v>-0.28230811093292107</v>
      </c>
      <c r="DZ458">
        <v>1.241744565928389</v>
      </c>
      <c r="EA458">
        <v>3.0589668006378248</v>
      </c>
      <c r="EB458">
        <v>3.0065073330207519</v>
      </c>
      <c r="EC458">
        <v>3.8929965290659991</v>
      </c>
      <c r="ED458">
        <v>0</v>
      </c>
      <c r="EE458">
        <v>0</v>
      </c>
      <c r="EF458">
        <v>0</v>
      </c>
      <c r="EK458">
        <v>0</v>
      </c>
      <c r="EL458">
        <v>0</v>
      </c>
      <c r="EM458">
        <v>0.71618717690384404</v>
      </c>
      <c r="EN458">
        <v>0.23200657371793371</v>
      </c>
      <c r="EO458">
        <v>0.16616013305418051</v>
      </c>
      <c r="EP458">
        <v>352.34489727802031</v>
      </c>
      <c r="EQ458">
        <v>874.70740889893091</v>
      </c>
      <c r="ER458">
        <v>248.25317910272921</v>
      </c>
      <c r="ES458">
        <v>104.09171817529101</v>
      </c>
      <c r="ET458">
        <v>0</v>
      </c>
      <c r="EU458" t="s">
        <v>211</v>
      </c>
      <c r="EV458">
        <v>3.023036044098725</v>
      </c>
      <c r="EW458">
        <v>3.023036044098725</v>
      </c>
      <c r="EX458">
        <v>0.13063431912097129</v>
      </c>
      <c r="EY458">
        <v>9.3558624218004302E-2</v>
      </c>
      <c r="EZ458">
        <v>35.234489727802021</v>
      </c>
      <c r="FA458">
        <v>100.4351503853796</v>
      </c>
      <c r="FB458">
        <v>28.50478356896156</v>
      </c>
      <c r="FC458">
        <v>6.729706158840461</v>
      </c>
      <c r="FD458">
        <v>0</v>
      </c>
      <c r="FE458" t="s">
        <v>211</v>
      </c>
      <c r="FF458">
        <v>4.6566576337208581</v>
      </c>
      <c r="FG458">
        <v>4.6566576337208581</v>
      </c>
      <c r="FH458">
        <v>0</v>
      </c>
      <c r="FI458">
        <v>0</v>
      </c>
      <c r="FJ458">
        <v>35.234489727802021</v>
      </c>
      <c r="FK458">
        <v>124.1469266378586</v>
      </c>
      <c r="FL458">
        <v>35.234489727802021</v>
      </c>
      <c r="FM458">
        <v>0</v>
      </c>
      <c r="FN458">
        <v>0</v>
      </c>
      <c r="FO458" t="s">
        <v>211</v>
      </c>
      <c r="FP458">
        <v>9.3133152674417161</v>
      </c>
      <c r="FQ458">
        <v>9.3133152674417161</v>
      </c>
      <c r="FR458">
        <v>0</v>
      </c>
      <c r="FS458">
        <v>0</v>
      </c>
      <c r="FT458">
        <v>35.234489727802021</v>
      </c>
      <c r="FU458">
        <v>124.1469266378586</v>
      </c>
      <c r="FV458">
        <v>35.234489727802021</v>
      </c>
      <c r="FW458">
        <v>0</v>
      </c>
      <c r="FX458">
        <v>0</v>
      </c>
      <c r="FY458" t="s">
        <v>211</v>
      </c>
      <c r="FZ458">
        <v>50</v>
      </c>
      <c r="GA458">
        <v>50</v>
      </c>
      <c r="GB458">
        <v>0</v>
      </c>
      <c r="GC458">
        <v>0</v>
      </c>
      <c r="GD458">
        <v>0</v>
      </c>
      <c r="GE458">
        <v>0</v>
      </c>
      <c r="GF458">
        <v>35.234489727802021</v>
      </c>
      <c r="GG458">
        <v>124.1469266378586</v>
      </c>
      <c r="GH458">
        <v>35.234489727802021</v>
      </c>
      <c r="GI458">
        <v>0</v>
      </c>
      <c r="GJ458">
        <v>0</v>
      </c>
      <c r="GK458" t="s">
        <v>211</v>
      </c>
    </row>
    <row r="459" spans="1:193" x14ac:dyDescent="0.2">
      <c r="A459" s="1">
        <v>457</v>
      </c>
      <c r="B459">
        <v>1085.248387096774</v>
      </c>
      <c r="C459">
        <v>54.780748008071157</v>
      </c>
      <c r="D459">
        <v>1.312904825727236</v>
      </c>
      <c r="E459">
        <v>13.93150899162058</v>
      </c>
      <c r="F459">
        <v>0</v>
      </c>
      <c r="G459">
        <v>1.5699203877310319</v>
      </c>
      <c r="H459">
        <v>10.93647378642032</v>
      </c>
      <c r="I459">
        <v>12.35797936756782</v>
      </c>
      <c r="J459">
        <v>0.36428488934641201</v>
      </c>
      <c r="K459">
        <v>2.076115606200005</v>
      </c>
      <c r="L459">
        <v>6.4544145029275413</v>
      </c>
      <c r="M459">
        <v>4.1227430650485806</v>
      </c>
      <c r="N459">
        <v>3.3486064911944711</v>
      </c>
      <c r="O459">
        <v>0.73485296380844467</v>
      </c>
      <c r="P459">
        <v>0.36742648190422228</v>
      </c>
      <c r="Q459">
        <v>0</v>
      </c>
      <c r="R459">
        <v>0.11430703048529289</v>
      </c>
      <c r="S459">
        <v>-321851.13807363342</v>
      </c>
      <c r="T459">
        <v>27.07690056246344</v>
      </c>
      <c r="U459">
        <v>10.39209227919423</v>
      </c>
      <c r="V459">
        <v>2.6055292654274709</v>
      </c>
      <c r="W459">
        <v>1000</v>
      </c>
      <c r="X459" t="s">
        <v>189</v>
      </c>
      <c r="Y459">
        <v>47</v>
      </c>
      <c r="Z459">
        <v>0.2651322556302223</v>
      </c>
      <c r="AA459">
        <v>0.21125894175063781</v>
      </c>
      <c r="AB459">
        <v>0.67696242329490719</v>
      </c>
      <c r="AC459">
        <v>0.21199593094856051</v>
      </c>
      <c r="AD459">
        <v>0</v>
      </c>
      <c r="AE459">
        <v>0</v>
      </c>
      <c r="AF459" t="s">
        <v>193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 t="s">
        <v>201</v>
      </c>
      <c r="AN459">
        <v>27.07690056246344</v>
      </c>
      <c r="AO459">
        <v>17.99481106158785</v>
      </c>
      <c r="AP459">
        <v>29.433222839851101</v>
      </c>
      <c r="AQ459">
        <v>24.109570331419441</v>
      </c>
      <c r="AR459">
        <v>1.5779808336010011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73.115585066459403</v>
      </c>
      <c r="BB459">
        <v>100.1924856289228</v>
      </c>
      <c r="BC459">
        <v>73.115585066459403</v>
      </c>
      <c r="BD459">
        <v>100.1924856289228</v>
      </c>
      <c r="BE459">
        <v>27.02488154924772</v>
      </c>
      <c r="BF459">
        <v>17.96024018032071</v>
      </c>
      <c r="BG459">
        <v>29.376676958451</v>
      </c>
      <c r="BH459">
        <v>24.063252029411341</v>
      </c>
      <c r="BI459">
        <v>1.5749492825692319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72.975118450752277</v>
      </c>
      <c r="BS459">
        <v>72.975118450752277</v>
      </c>
      <c r="BT459">
        <v>0.24611457386590321</v>
      </c>
      <c r="BU459">
        <v>0.40255744125000681</v>
      </c>
      <c r="BV459">
        <v>0.32974598109971659</v>
      </c>
      <c r="BW459">
        <v>2.1582003784373392E-2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1</v>
      </c>
      <c r="CF459">
        <v>1</v>
      </c>
      <c r="CG459">
        <v>-0.95741258070429502</v>
      </c>
      <c r="CI459">
        <v>437.73835147503291</v>
      </c>
      <c r="CK459">
        <v>2.4507617782419939E-3</v>
      </c>
      <c r="CL459">
        <v>9.663464791804083E-5</v>
      </c>
      <c r="CM459" s="3">
        <v>438.77137489854601</v>
      </c>
      <c r="CN459">
        <v>3171.7643142479078</v>
      </c>
      <c r="CO459">
        <v>437.69605078355789</v>
      </c>
      <c r="CP459">
        <v>0.27024881549247709</v>
      </c>
      <c r="CQ459">
        <v>0.2</v>
      </c>
      <c r="CR459">
        <v>200</v>
      </c>
      <c r="CS459">
        <v>200</v>
      </c>
      <c r="CT459">
        <v>5550.4406088386913</v>
      </c>
      <c r="CU459">
        <f t="shared" si="28"/>
        <v>10.258480490231582</v>
      </c>
      <c r="CV459">
        <f t="shared" si="29"/>
        <v>10.258480490231582</v>
      </c>
      <c r="CW459">
        <f t="shared" si="30"/>
        <v>5540.1821283484596</v>
      </c>
      <c r="CX459">
        <f t="shared" si="31"/>
        <v>0</v>
      </c>
      <c r="CY459">
        <v>0</v>
      </c>
      <c r="CZ459">
        <v>0.24611457386590321</v>
      </c>
      <c r="DA459">
        <v>0.40255744125000681</v>
      </c>
      <c r="DB459">
        <v>0.32974598109971659</v>
      </c>
      <c r="DC459">
        <v>2.1582003784373392E-2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1</v>
      </c>
      <c r="DM459">
        <v>0.2</v>
      </c>
      <c r="DN459">
        <v>25</v>
      </c>
      <c r="DO459">
        <v>25</v>
      </c>
      <c r="DP459">
        <v>1.8501468696128971</v>
      </c>
      <c r="DQ459">
        <v>9.9932160998346203E-2</v>
      </c>
      <c r="DR459">
        <v>2.7006548139406589E-2</v>
      </c>
      <c r="DS459">
        <v>0</v>
      </c>
      <c r="DT459">
        <v>1.8231403214734909</v>
      </c>
      <c r="DU459">
        <v>1</v>
      </c>
      <c r="DV459">
        <v>3.005227213124722</v>
      </c>
      <c r="DW459">
        <v>0.51424148068527076</v>
      </c>
      <c r="DX459">
        <v>-1.085071057856126</v>
      </c>
      <c r="DY459">
        <v>-0.27164972645058461</v>
      </c>
      <c r="DZ459">
        <v>1.2528446481438349</v>
      </c>
      <c r="EA459">
        <v>3.081953323327014</v>
      </c>
      <c r="EB459">
        <v>3.013146105539104</v>
      </c>
      <c r="EC459">
        <v>3.9105413093839538</v>
      </c>
      <c r="ED459">
        <v>0</v>
      </c>
      <c r="EE459">
        <v>0</v>
      </c>
      <c r="EF459">
        <v>0</v>
      </c>
      <c r="EK459">
        <v>0</v>
      </c>
      <c r="EL459">
        <v>0</v>
      </c>
      <c r="EM459">
        <v>0.72975118450752274</v>
      </c>
      <c r="EN459">
        <v>0.23085529189234821</v>
      </c>
      <c r="EO459">
        <v>0.16846692270827099</v>
      </c>
      <c r="EP459">
        <v>370.0293739225794</v>
      </c>
      <c r="EQ459">
        <v>941.10096803543547</v>
      </c>
      <c r="ER459">
        <v>254.33142187039999</v>
      </c>
      <c r="ES459">
        <v>115.6979520521794</v>
      </c>
      <c r="ET459">
        <v>0</v>
      </c>
      <c r="EU459" t="s">
        <v>211</v>
      </c>
      <c r="EV459">
        <v>3.1780123506349729</v>
      </c>
      <c r="EW459">
        <v>3.1780123506349729</v>
      </c>
      <c r="EX459">
        <v>0.1318983924398866</v>
      </c>
      <c r="EY459">
        <v>9.6253008117645353E-2</v>
      </c>
      <c r="EZ459">
        <v>37.002937392257941</v>
      </c>
      <c r="FA459">
        <v>108.6756878991584</v>
      </c>
      <c r="FB459">
        <v>29.369475927577682</v>
      </c>
      <c r="FC459">
        <v>7.6334614646802592</v>
      </c>
      <c r="FD459">
        <v>0</v>
      </c>
      <c r="FE459" t="s">
        <v>211</v>
      </c>
      <c r="FF459">
        <v>4.7569659227410828</v>
      </c>
      <c r="FG459">
        <v>4.7569659227410828</v>
      </c>
      <c r="FH459">
        <v>0</v>
      </c>
      <c r="FI459">
        <v>0</v>
      </c>
      <c r="FJ459">
        <v>37.002937392257941</v>
      </c>
      <c r="FK459">
        <v>136.92173756553609</v>
      </c>
      <c r="FL459">
        <v>37.002937392257941</v>
      </c>
      <c r="FM459">
        <v>0</v>
      </c>
      <c r="FN459">
        <v>0</v>
      </c>
      <c r="FO459" t="s">
        <v>211</v>
      </c>
      <c r="FP459">
        <v>9.5139318454821655</v>
      </c>
      <c r="FQ459">
        <v>9.5139318454821655</v>
      </c>
      <c r="FR459">
        <v>0</v>
      </c>
      <c r="FS459">
        <v>0</v>
      </c>
      <c r="FT459">
        <v>37.002937392257941</v>
      </c>
      <c r="FU459">
        <v>136.92173756553609</v>
      </c>
      <c r="FV459">
        <v>37.002937392257941</v>
      </c>
      <c r="FW459">
        <v>0</v>
      </c>
      <c r="FX459">
        <v>0</v>
      </c>
      <c r="FY459" t="s">
        <v>211</v>
      </c>
      <c r="FZ459">
        <v>50</v>
      </c>
      <c r="GA459">
        <v>50</v>
      </c>
      <c r="GB459">
        <v>0</v>
      </c>
      <c r="GC459">
        <v>0</v>
      </c>
      <c r="GD459">
        <v>0</v>
      </c>
      <c r="GE459">
        <v>0</v>
      </c>
      <c r="GF459">
        <v>37.002937392257941</v>
      </c>
      <c r="GG459">
        <v>136.92173756553609</v>
      </c>
      <c r="GH459">
        <v>37.002937392257941</v>
      </c>
      <c r="GI459">
        <v>0</v>
      </c>
      <c r="GJ459">
        <v>0</v>
      </c>
      <c r="GK459" t="s">
        <v>211</v>
      </c>
    </row>
    <row r="460" spans="1:193" x14ac:dyDescent="0.2">
      <c r="A460" s="1">
        <v>458</v>
      </c>
      <c r="B460">
        <v>1080.245161290323</v>
      </c>
      <c r="C460">
        <v>55.387261729688227</v>
      </c>
      <c r="D460">
        <v>1.2601592067829159</v>
      </c>
      <c r="E460">
        <v>13.82407638834845</v>
      </c>
      <c r="F460">
        <v>0</v>
      </c>
      <c r="G460">
        <v>1.3968977498523041</v>
      </c>
      <c r="H460">
        <v>10.69730879588904</v>
      </c>
      <c r="I460">
        <v>11.96214869683288</v>
      </c>
      <c r="J460">
        <v>0.36418862101370492</v>
      </c>
      <c r="K460">
        <v>1.869534406498172</v>
      </c>
      <c r="L460">
        <v>6.3569967320646619</v>
      </c>
      <c r="M460">
        <v>4.1933394113516069</v>
      </c>
      <c r="N460">
        <v>3.4955615184391959</v>
      </c>
      <c r="O460">
        <v>0.76978362671447809</v>
      </c>
      <c r="P460">
        <v>0.38489181335723871</v>
      </c>
      <c r="Q460">
        <v>0</v>
      </c>
      <c r="R460">
        <v>0.1050747100094046</v>
      </c>
      <c r="S460">
        <v>-308307.01415903209</v>
      </c>
      <c r="T460">
        <v>25.848225317545051</v>
      </c>
      <c r="U460">
        <v>9.9648280114346424</v>
      </c>
      <c r="V460">
        <v>2.5939459555031159</v>
      </c>
      <c r="W460">
        <v>1000</v>
      </c>
      <c r="X460" t="s">
        <v>189</v>
      </c>
      <c r="Y460">
        <v>48</v>
      </c>
      <c r="Z460">
        <v>0.24697639150432199</v>
      </c>
      <c r="AA460">
        <v>0.1752811839852671</v>
      </c>
      <c r="AB460">
        <v>0.6377346092074021</v>
      </c>
      <c r="AC460">
        <v>0.17755750199527909</v>
      </c>
      <c r="AD460">
        <v>0</v>
      </c>
      <c r="AE460">
        <v>0</v>
      </c>
      <c r="AF460" t="s">
        <v>193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 t="s">
        <v>201</v>
      </c>
      <c r="AN460">
        <v>25.848225317545051</v>
      </c>
      <c r="AO460">
        <v>18.241787453092169</v>
      </c>
      <c r="AP460">
        <v>29.608504023836371</v>
      </c>
      <c r="AQ460">
        <v>24.74730494062684</v>
      </c>
      <c r="AR460">
        <v>1.7555383355962799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74.353134753151664</v>
      </c>
      <c r="BB460">
        <v>100.20136007069669</v>
      </c>
      <c r="BC460">
        <v>74.353134753151664</v>
      </c>
      <c r="BD460">
        <v>100.20136007069669</v>
      </c>
      <c r="BE460">
        <v>25.796281906061878</v>
      </c>
      <c r="BF460">
        <v>18.205129591276751</v>
      </c>
      <c r="BG460">
        <v>29.54900412823358</v>
      </c>
      <c r="BH460">
        <v>24.69757388838482</v>
      </c>
      <c r="BI460">
        <v>1.7520104860429699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74.203718093938122</v>
      </c>
      <c r="BS460">
        <v>74.203718093938122</v>
      </c>
      <c r="BT460">
        <v>0.24533985707063871</v>
      </c>
      <c r="BU460">
        <v>0.39821460281580567</v>
      </c>
      <c r="BV460">
        <v>0.33283472207038128</v>
      </c>
      <c r="BW460">
        <v>2.3610818043174251E-2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1</v>
      </c>
      <c r="CF460">
        <v>1</v>
      </c>
      <c r="CG460">
        <v>-1.2075459063743459</v>
      </c>
      <c r="CI460">
        <v>410.67892983676461</v>
      </c>
      <c r="CK460">
        <v>1.0810262689689991E-3</v>
      </c>
      <c r="CL460">
        <v>3.0541820676581832E-5</v>
      </c>
      <c r="CM460" s="3">
        <v>411.11080853802048</v>
      </c>
      <c r="CN460">
        <v>2968.9851665533311</v>
      </c>
      <c r="CO460">
        <v>410.66638695453378</v>
      </c>
      <c r="CP460">
        <v>0.2579628190606188</v>
      </c>
      <c r="CQ460">
        <v>0.2</v>
      </c>
      <c r="CR460">
        <v>200</v>
      </c>
      <c r="CS460">
        <v>200</v>
      </c>
      <c r="CT460">
        <v>5814.7914705782241</v>
      </c>
      <c r="CU460">
        <f t="shared" si="28"/>
        <v>10.089772132720732</v>
      </c>
      <c r="CV460">
        <f t="shared" si="29"/>
        <v>10.089772132720732</v>
      </c>
      <c r="CW460">
        <f t="shared" si="30"/>
        <v>5804.7016984455031</v>
      </c>
      <c r="CX460">
        <f t="shared" si="31"/>
        <v>0</v>
      </c>
      <c r="CY460">
        <v>0</v>
      </c>
      <c r="CZ460">
        <v>0.24533985707063871</v>
      </c>
      <c r="DA460">
        <v>0.39821460281580567</v>
      </c>
      <c r="DB460">
        <v>0.33283472207038128</v>
      </c>
      <c r="DC460">
        <v>2.3610818043174251E-2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1</v>
      </c>
      <c r="DM460">
        <v>0.2</v>
      </c>
      <c r="DN460">
        <v>25</v>
      </c>
      <c r="DO460">
        <v>25</v>
      </c>
      <c r="DP460">
        <v>1.938263823526075</v>
      </c>
      <c r="DQ460">
        <v>0.10305039702639909</v>
      </c>
      <c r="DR460">
        <v>2.6583170922245911E-2</v>
      </c>
      <c r="DS460">
        <v>0</v>
      </c>
      <c r="DT460">
        <v>1.911680652603829</v>
      </c>
      <c r="DU460">
        <v>1</v>
      </c>
      <c r="DV460">
        <v>3.1511752838453089</v>
      </c>
      <c r="DW460">
        <v>0.53921548320419388</v>
      </c>
      <c r="DX460">
        <v>-1.077569018354591</v>
      </c>
      <c r="DY460">
        <v>-0.26146615333053203</v>
      </c>
      <c r="DZ460">
        <v>1.2636428409726901</v>
      </c>
      <c r="EA460">
        <v>3.1047258401205902</v>
      </c>
      <c r="EB460">
        <v>3.019762528225189</v>
      </c>
      <c r="EC460">
        <v>3.9278497083354158</v>
      </c>
      <c r="ED460">
        <v>0</v>
      </c>
      <c r="EE460">
        <v>0</v>
      </c>
      <c r="EF460">
        <v>0</v>
      </c>
      <c r="EK460">
        <v>0</v>
      </c>
      <c r="EL460">
        <v>0</v>
      </c>
      <c r="EM460">
        <v>0.7420371809393812</v>
      </c>
      <c r="EN460">
        <v>0.22977129344160141</v>
      </c>
      <c r="EO460">
        <v>0.1704988428462012</v>
      </c>
      <c r="EP460">
        <v>387.65276470521502</v>
      </c>
      <c r="EQ460">
        <v>1008.253929268905</v>
      </c>
      <c r="ER460">
        <v>260.09202592315262</v>
      </c>
      <c r="ES460">
        <v>127.5607387820623</v>
      </c>
      <c r="ET460">
        <v>0</v>
      </c>
      <c r="EU460" t="s">
        <v>211</v>
      </c>
      <c r="EV460">
        <v>3.332351686201918</v>
      </c>
      <c r="EW460">
        <v>3.332351686201918</v>
      </c>
      <c r="EX460">
        <v>0.13313388882815261</v>
      </c>
      <c r="EY460">
        <v>9.8790295553539298E-2</v>
      </c>
      <c r="EZ460">
        <v>38.765276470521499</v>
      </c>
      <c r="FA460">
        <v>117.0205759364933</v>
      </c>
      <c r="FB460">
        <v>30.18695765667503</v>
      </c>
      <c r="FC460">
        <v>8.5783188138464634</v>
      </c>
      <c r="FD460">
        <v>0</v>
      </c>
      <c r="FE460" t="s">
        <v>211</v>
      </c>
      <c r="FF460">
        <v>4.8568619328167753</v>
      </c>
      <c r="FG460">
        <v>4.8568619328167753</v>
      </c>
      <c r="FH460">
        <v>0</v>
      </c>
      <c r="FI460">
        <v>0</v>
      </c>
      <c r="FJ460">
        <v>38.765276470521499</v>
      </c>
      <c r="FK460">
        <v>150.2746659835968</v>
      </c>
      <c r="FL460">
        <v>38.765276470521499</v>
      </c>
      <c r="FM460">
        <v>0</v>
      </c>
      <c r="FN460">
        <v>0</v>
      </c>
      <c r="FO460" t="s">
        <v>211</v>
      </c>
      <c r="FP460">
        <v>9.7137238656335505</v>
      </c>
      <c r="FQ460">
        <v>9.7137238656335505</v>
      </c>
      <c r="FR460">
        <v>0</v>
      </c>
      <c r="FS460">
        <v>0</v>
      </c>
      <c r="FT460">
        <v>38.765276470521499</v>
      </c>
      <c r="FU460">
        <v>150.2746659835968</v>
      </c>
      <c r="FV460">
        <v>38.765276470521499</v>
      </c>
      <c r="FW460">
        <v>0</v>
      </c>
      <c r="FX460">
        <v>0</v>
      </c>
      <c r="FY460" t="s">
        <v>211</v>
      </c>
      <c r="FZ460">
        <v>50</v>
      </c>
      <c r="GA460">
        <v>50</v>
      </c>
      <c r="GB460">
        <v>0</v>
      </c>
      <c r="GC460">
        <v>0</v>
      </c>
      <c r="GD460">
        <v>0</v>
      </c>
      <c r="GE460">
        <v>0</v>
      </c>
      <c r="GF460">
        <v>38.765276470521499</v>
      </c>
      <c r="GG460">
        <v>150.2746659835968</v>
      </c>
      <c r="GH460">
        <v>38.765276470521499</v>
      </c>
      <c r="GI460">
        <v>0</v>
      </c>
      <c r="GJ460">
        <v>0</v>
      </c>
      <c r="GK460" t="s">
        <v>211</v>
      </c>
    </row>
    <row r="461" spans="1:193" x14ac:dyDescent="0.2">
      <c r="A461" s="1">
        <v>459</v>
      </c>
      <c r="B461">
        <v>1075.241935483871</v>
      </c>
      <c r="C461">
        <v>55.963494214603948</v>
      </c>
      <c r="D461">
        <v>1.212536976873885</v>
      </c>
      <c r="E461">
        <v>13.70619808620385</v>
      </c>
      <c r="F461">
        <v>0</v>
      </c>
      <c r="G461">
        <v>1.246833683501855</v>
      </c>
      <c r="H461">
        <v>10.4542982365094</v>
      </c>
      <c r="I461">
        <v>11.58326060537332</v>
      </c>
      <c r="J461">
        <v>0.36289704174785381</v>
      </c>
      <c r="K461">
        <v>1.6822219592251291</v>
      </c>
      <c r="L461">
        <v>6.2665876617862626</v>
      </c>
      <c r="M461">
        <v>4.2569620951895759</v>
      </c>
      <c r="N461">
        <v>3.6410486816848109</v>
      </c>
      <c r="O461">
        <v>0.80461424178227359</v>
      </c>
      <c r="P461">
        <v>0.40230712089113863</v>
      </c>
      <c r="Q461">
        <v>0</v>
      </c>
      <c r="R461">
        <v>9.6854650405634582E-2</v>
      </c>
      <c r="S461">
        <v>-295931.20441774721</v>
      </c>
      <c r="T461">
        <v>24.72929212015729</v>
      </c>
      <c r="U461">
        <v>9.5739457644624739</v>
      </c>
      <c r="V461">
        <v>2.5829780874621151</v>
      </c>
      <c r="W461">
        <v>1000</v>
      </c>
      <c r="X461" t="s">
        <v>189</v>
      </c>
      <c r="Y461">
        <v>49</v>
      </c>
      <c r="Z461">
        <v>0.23049910931715931</v>
      </c>
      <c r="AA461">
        <v>0.1471036547281124</v>
      </c>
      <c r="AB461">
        <v>0.59999815297354919</v>
      </c>
      <c r="AC461">
        <v>0.15023095683393309</v>
      </c>
      <c r="AD461">
        <v>0</v>
      </c>
      <c r="AE461">
        <v>0</v>
      </c>
      <c r="AF461" t="s">
        <v>193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 t="s">
        <v>201</v>
      </c>
      <c r="AN461">
        <v>24.72929212015729</v>
      </c>
      <c r="AO461">
        <v>18.47228656240933</v>
      </c>
      <c r="AP461">
        <v>29.755607678564481</v>
      </c>
      <c r="AQ461">
        <v>25.347303093600392</v>
      </c>
      <c r="AR461">
        <v>1.905769292430213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75.480966627004406</v>
      </c>
      <c r="BB461">
        <v>100.2102587471617</v>
      </c>
      <c r="BC461">
        <v>75.480966627004406</v>
      </c>
      <c r="BD461">
        <v>100.2102587471617</v>
      </c>
      <c r="BE461">
        <v>24.67740571606668</v>
      </c>
      <c r="BF461">
        <v>18.433528456419172</v>
      </c>
      <c r="BG461">
        <v>29.69317518043756</v>
      </c>
      <c r="BH461">
        <v>25.29411999379586</v>
      </c>
      <c r="BI461">
        <v>1.9017706532807359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75.322594283933327</v>
      </c>
      <c r="BS461">
        <v>75.322594283933327</v>
      </c>
      <c r="BT461">
        <v>0.24472774247436041</v>
      </c>
      <c r="BU461">
        <v>0.3942133892588357</v>
      </c>
      <c r="BV461">
        <v>0.33581052583568832</v>
      </c>
      <c r="BW461">
        <v>2.524834243111556E-2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1</v>
      </c>
      <c r="CF461">
        <v>1</v>
      </c>
      <c r="CG461">
        <v>-1.448206984188007</v>
      </c>
      <c r="CI461">
        <v>389.48715130129358</v>
      </c>
      <c r="CK461">
        <v>4.9198310034137549E-4</v>
      </c>
      <c r="CL461">
        <v>1.0082811607770769E-5</v>
      </c>
      <c r="CM461" s="3">
        <v>389.67493765967862</v>
      </c>
      <c r="CN461">
        <v>2783.7306396152999</v>
      </c>
      <c r="CO461">
        <v>389.48322417572342</v>
      </c>
      <c r="CP461">
        <v>0.2467740571606668</v>
      </c>
      <c r="CQ461">
        <v>0.2</v>
      </c>
      <c r="CR461">
        <v>200</v>
      </c>
      <c r="CS461">
        <v>200</v>
      </c>
      <c r="CT461">
        <v>6078.4347319920971</v>
      </c>
      <c r="CU461">
        <f t="shared" si="28"/>
        <v>9.9408873335921903</v>
      </c>
      <c r="CV461">
        <f t="shared" si="29"/>
        <v>9.9408873335921903</v>
      </c>
      <c r="CW461">
        <f t="shared" si="30"/>
        <v>6068.4938446585047</v>
      </c>
      <c r="CX461">
        <f t="shared" si="31"/>
        <v>0</v>
      </c>
      <c r="CY461">
        <v>0</v>
      </c>
      <c r="CZ461">
        <v>0.24472774247436041</v>
      </c>
      <c r="DA461">
        <v>0.3942133892588357</v>
      </c>
      <c r="DB461">
        <v>0.33581052583568832</v>
      </c>
      <c r="DC461">
        <v>2.524834243111556E-2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1</v>
      </c>
      <c r="DM461">
        <v>0.2</v>
      </c>
      <c r="DN461">
        <v>25</v>
      </c>
      <c r="DO461">
        <v>25</v>
      </c>
      <c r="DP461">
        <v>2.026144910664033</v>
      </c>
      <c r="DQ461">
        <v>0.1062064278890042</v>
      </c>
      <c r="DR461">
        <v>2.6208991106711359E-2</v>
      </c>
      <c r="DS461">
        <v>0</v>
      </c>
      <c r="DT461">
        <v>1.999935919557321</v>
      </c>
      <c r="DU461">
        <v>1</v>
      </c>
      <c r="DV461">
        <v>3.296653460607843</v>
      </c>
      <c r="DW461">
        <v>0.56410907950168421</v>
      </c>
      <c r="DX461">
        <v>-1.0706309856484719</v>
      </c>
      <c r="DY461">
        <v>-0.25153538488707849</v>
      </c>
      <c r="DZ461">
        <v>1.274293421967861</v>
      </c>
      <c r="EA461">
        <v>3.1274396068499728</v>
      </c>
      <c r="EB461">
        <v>3.0263856802996112</v>
      </c>
      <c r="EC461">
        <v>3.9450694006762168</v>
      </c>
      <c r="ED461">
        <v>0</v>
      </c>
      <c r="EE461">
        <v>0</v>
      </c>
      <c r="EF461">
        <v>0</v>
      </c>
      <c r="EK461">
        <v>0</v>
      </c>
      <c r="EL461">
        <v>0</v>
      </c>
      <c r="EM461">
        <v>0.75322594283933331</v>
      </c>
      <c r="EN461">
        <v>0.22875498613615311</v>
      </c>
      <c r="EO461">
        <v>0.17230419011160261</v>
      </c>
      <c r="EP461">
        <v>405.22898213280649</v>
      </c>
      <c r="EQ461">
        <v>1076.1394941283179</v>
      </c>
      <c r="ER461">
        <v>265.56330903687262</v>
      </c>
      <c r="ES461">
        <v>139.6656730959339</v>
      </c>
      <c r="ET461">
        <v>0</v>
      </c>
      <c r="EU461" t="s">
        <v>211</v>
      </c>
      <c r="EV461">
        <v>3.4861941113204078</v>
      </c>
      <c r="EW461">
        <v>3.4861941113204078</v>
      </c>
      <c r="EX461">
        <v>0.1343242103342753</v>
      </c>
      <c r="EY461">
        <v>0.10117647997518341</v>
      </c>
      <c r="EZ461">
        <v>40.522898213280648</v>
      </c>
      <c r="FA461">
        <v>125.46456769457529</v>
      </c>
      <c r="FB461">
        <v>30.961400399899471</v>
      </c>
      <c r="FC461">
        <v>9.5614978133811785</v>
      </c>
      <c r="FD461">
        <v>0</v>
      </c>
      <c r="FE461" t="s">
        <v>211</v>
      </c>
      <c r="FF461">
        <v>4.9564363180067366</v>
      </c>
      <c r="FG461">
        <v>4.9564363180067366</v>
      </c>
      <c r="FH461">
        <v>0</v>
      </c>
      <c r="FI461">
        <v>0</v>
      </c>
      <c r="FJ461">
        <v>40.522898213280648</v>
      </c>
      <c r="FK461">
        <v>164.21052796039041</v>
      </c>
      <c r="FL461">
        <v>40.522898213280648</v>
      </c>
      <c r="FM461">
        <v>0</v>
      </c>
      <c r="FN461">
        <v>0</v>
      </c>
      <c r="FO461" t="s">
        <v>211</v>
      </c>
      <c r="FP461">
        <v>9.9128726360134749</v>
      </c>
      <c r="FQ461">
        <v>9.9128726360134749</v>
      </c>
      <c r="FR461">
        <v>0</v>
      </c>
      <c r="FS461">
        <v>0</v>
      </c>
      <c r="FT461">
        <v>40.522898213280648</v>
      </c>
      <c r="FU461">
        <v>164.21052796039041</v>
      </c>
      <c r="FV461">
        <v>40.522898213280648</v>
      </c>
      <c r="FW461">
        <v>0</v>
      </c>
      <c r="FX461">
        <v>0</v>
      </c>
      <c r="FY461" t="s">
        <v>211</v>
      </c>
      <c r="FZ461">
        <v>50</v>
      </c>
      <c r="GA461">
        <v>50</v>
      </c>
      <c r="GB461">
        <v>0</v>
      </c>
      <c r="GC461">
        <v>0</v>
      </c>
      <c r="GD461">
        <v>0</v>
      </c>
      <c r="GE461">
        <v>0</v>
      </c>
      <c r="GF461">
        <v>40.522898213280648</v>
      </c>
      <c r="GG461">
        <v>164.21052796039041</v>
      </c>
      <c r="GH461">
        <v>40.522898213280648</v>
      </c>
      <c r="GI461">
        <v>0</v>
      </c>
      <c r="GJ461">
        <v>0</v>
      </c>
      <c r="GK461" t="s">
        <v>211</v>
      </c>
    </row>
    <row r="462" spans="1:193" x14ac:dyDescent="0.2">
      <c r="A462" s="1">
        <v>460</v>
      </c>
      <c r="B462">
        <v>1070.23870967742</v>
      </c>
      <c r="C462">
        <v>56.513161553613671</v>
      </c>
      <c r="D462">
        <v>1.16940621067951</v>
      </c>
      <c r="E462">
        <v>13.58060546987123</v>
      </c>
      <c r="F462">
        <v>0</v>
      </c>
      <c r="G462">
        <v>1.1157917383128819</v>
      </c>
      <c r="H462">
        <v>10.20705948506717</v>
      </c>
      <c r="I462">
        <v>11.217368157918029</v>
      </c>
      <c r="J462">
        <v>0.36053906873949709</v>
      </c>
      <c r="K462">
        <v>1.51220885520382</v>
      </c>
      <c r="L462">
        <v>6.1828043292314012</v>
      </c>
      <c r="M462">
        <v>4.3143235295623352</v>
      </c>
      <c r="N462">
        <v>3.785085077461019</v>
      </c>
      <c r="O462">
        <v>0.83934312150498069</v>
      </c>
      <c r="P462">
        <v>0.41967156075248968</v>
      </c>
      <c r="Q462">
        <v>0</v>
      </c>
      <c r="R462">
        <v>8.950245472512855E-2</v>
      </c>
      <c r="S462">
        <v>-284584.9869409512</v>
      </c>
      <c r="T462">
        <v>23.70608648510234</v>
      </c>
      <c r="U462">
        <v>9.2150567280441749</v>
      </c>
      <c r="V462">
        <v>2.572538312537743</v>
      </c>
      <c r="W462">
        <v>1000</v>
      </c>
      <c r="X462" t="s">
        <v>189</v>
      </c>
      <c r="Y462">
        <v>50</v>
      </c>
      <c r="Z462">
        <v>0.21520950408506259</v>
      </c>
      <c r="AA462">
        <v>0.12489174106807061</v>
      </c>
      <c r="AB462">
        <v>0.56389567312926392</v>
      </c>
      <c r="AC462">
        <v>0.12813092416197519</v>
      </c>
      <c r="AD462">
        <v>0</v>
      </c>
      <c r="AE462">
        <v>0</v>
      </c>
      <c r="AF462" t="s">
        <v>193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 t="s">
        <v>201</v>
      </c>
      <c r="AN462">
        <v>23.70608648510234</v>
      </c>
      <c r="AO462">
        <v>18.68749606649439</v>
      </c>
      <c r="AP462">
        <v>29.88049941963255</v>
      </c>
      <c r="AQ462">
        <v>25.911198766729651</v>
      </c>
      <c r="AR462">
        <v>2.0339002165921891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76.513094469448788</v>
      </c>
      <c r="BB462">
        <v>100.21918095455111</v>
      </c>
      <c r="BC462">
        <v>76.513094469448788</v>
      </c>
      <c r="BD462">
        <v>100.21918095455111</v>
      </c>
      <c r="BE462">
        <v>23.654240894118789</v>
      </c>
      <c r="BF462">
        <v>18.646626213168791</v>
      </c>
      <c r="BG462">
        <v>29.815150288629081</v>
      </c>
      <c r="BH462">
        <v>25.85453055985386</v>
      </c>
      <c r="BI462">
        <v>2.029452044229489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76.345759105881214</v>
      </c>
      <c r="BS462">
        <v>76.345759105881214</v>
      </c>
      <c r="BT462">
        <v>0.24423918802494909</v>
      </c>
      <c r="BU462">
        <v>0.39052791717323182</v>
      </c>
      <c r="BV462">
        <v>0.33865051395974888</v>
      </c>
      <c r="BW462">
        <v>2.658238084207027E-2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1</v>
      </c>
      <c r="CF462">
        <v>1</v>
      </c>
      <c r="CG462">
        <v>-1.68047042560675</v>
      </c>
      <c r="CI462">
        <v>370.57986565003591</v>
      </c>
      <c r="CK462">
        <v>2.3041100262866099E-4</v>
      </c>
      <c r="CL462">
        <v>3.4598529922530988E-6</v>
      </c>
      <c r="CM462" s="3">
        <v>370.66398855942123</v>
      </c>
      <c r="CN462">
        <v>2613.169663044318</v>
      </c>
      <c r="CO462">
        <v>370.57858349817889</v>
      </c>
      <c r="CP462">
        <v>0.23654240894118789</v>
      </c>
      <c r="CQ462">
        <v>0.2</v>
      </c>
      <c r="CR462">
        <v>200</v>
      </c>
      <c r="CS462">
        <v>200</v>
      </c>
      <c r="CT462">
        <v>6341.3575887482766</v>
      </c>
      <c r="CU462">
        <f t="shared" si="28"/>
        <v>9.8085334628047196</v>
      </c>
      <c r="CV462">
        <f t="shared" si="29"/>
        <v>9.8085334628047196</v>
      </c>
      <c r="CW462">
        <f t="shared" si="30"/>
        <v>6331.5490552854717</v>
      </c>
      <c r="CX462">
        <f t="shared" si="31"/>
        <v>0</v>
      </c>
      <c r="CY462">
        <v>0</v>
      </c>
      <c r="CZ462">
        <v>0.24423918802494909</v>
      </c>
      <c r="DA462">
        <v>0.39052791717323182</v>
      </c>
      <c r="DB462">
        <v>0.33865051395974888</v>
      </c>
      <c r="DC462">
        <v>2.658238084207027E-2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1</v>
      </c>
      <c r="DM462">
        <v>0.2</v>
      </c>
      <c r="DN462">
        <v>25</v>
      </c>
      <c r="DO462">
        <v>25</v>
      </c>
      <c r="DP462">
        <v>2.1137858629160919</v>
      </c>
      <c r="DQ462">
        <v>0.1093923206383724</v>
      </c>
      <c r="DR462">
        <v>2.587592304346744E-2</v>
      </c>
      <c r="DS462">
        <v>0</v>
      </c>
      <c r="DT462">
        <v>2.0879099398726249</v>
      </c>
      <c r="DU462">
        <v>1</v>
      </c>
      <c r="DV462">
        <v>3.4416680361649559</v>
      </c>
      <c r="DW462">
        <v>0.58892334636635113</v>
      </c>
      <c r="DX462">
        <v>-1.063975041708735</v>
      </c>
      <c r="DY462">
        <v>-0.24170751391240741</v>
      </c>
      <c r="DZ462">
        <v>1.284900668751946</v>
      </c>
      <c r="EA462">
        <v>3.1501998939899969</v>
      </c>
      <c r="EB462">
        <v>3.0330353442780051</v>
      </c>
      <c r="EC462">
        <v>3.962300395344752</v>
      </c>
      <c r="ED462">
        <v>0</v>
      </c>
      <c r="EE462">
        <v>0</v>
      </c>
      <c r="EF462">
        <v>0</v>
      </c>
      <c r="EK462">
        <v>0</v>
      </c>
      <c r="EL462">
        <v>0</v>
      </c>
      <c r="EM462">
        <v>0.76345759105881217</v>
      </c>
      <c r="EN462">
        <v>0.22780565658147639</v>
      </c>
      <c r="EO462">
        <v>0.17391995780326511</v>
      </c>
      <c r="EP462">
        <v>422.75717258321839</v>
      </c>
      <c r="EQ462">
        <v>1144.6816555041089</v>
      </c>
      <c r="ER462">
        <v>270.76575626372897</v>
      </c>
      <c r="ES462">
        <v>151.99141631948939</v>
      </c>
      <c r="ET462">
        <v>0</v>
      </c>
      <c r="EU462" t="s">
        <v>212</v>
      </c>
      <c r="EV462">
        <v>3.6395462805440499</v>
      </c>
      <c r="EW462">
        <v>3.6395462805440499</v>
      </c>
      <c r="EX462">
        <v>0.1354602055838996</v>
      </c>
      <c r="EY462">
        <v>0.10341812223941541</v>
      </c>
      <c r="EZ462">
        <v>42.275717258321841</v>
      </c>
      <c r="FA462">
        <v>133.99688586162719</v>
      </c>
      <c r="FB462">
        <v>31.6959461723267</v>
      </c>
      <c r="FC462">
        <v>10.579771085995141</v>
      </c>
      <c r="FD462">
        <v>0</v>
      </c>
      <c r="FE462" t="s">
        <v>211</v>
      </c>
      <c r="FF462">
        <v>5.0556933854654051</v>
      </c>
      <c r="FG462">
        <v>5.0556933854654051</v>
      </c>
      <c r="FH462">
        <v>0</v>
      </c>
      <c r="FI462">
        <v>0</v>
      </c>
      <c r="FJ462">
        <v>42.275717258321841</v>
      </c>
      <c r="FK462">
        <v>178.72362697055709</v>
      </c>
      <c r="FL462">
        <v>42.275717258321841</v>
      </c>
      <c r="FM462">
        <v>0</v>
      </c>
      <c r="FN462">
        <v>0</v>
      </c>
      <c r="FO462" t="s">
        <v>211</v>
      </c>
      <c r="FP462">
        <v>10.11138677093081</v>
      </c>
      <c r="FQ462">
        <v>10.11138677093081</v>
      </c>
      <c r="FR462">
        <v>0</v>
      </c>
      <c r="FS462">
        <v>0</v>
      </c>
      <c r="FT462">
        <v>42.275717258321841</v>
      </c>
      <c r="FU462">
        <v>178.72362697055709</v>
      </c>
      <c r="FV462">
        <v>42.275717258321841</v>
      </c>
      <c r="FW462">
        <v>0</v>
      </c>
      <c r="FX462">
        <v>0</v>
      </c>
      <c r="FY462" t="s">
        <v>211</v>
      </c>
      <c r="FZ462">
        <v>50</v>
      </c>
      <c r="GA462">
        <v>50</v>
      </c>
      <c r="GB462">
        <v>0</v>
      </c>
      <c r="GC462">
        <v>0</v>
      </c>
      <c r="GD462">
        <v>0</v>
      </c>
      <c r="GE462">
        <v>0</v>
      </c>
      <c r="GF462">
        <v>42.275717258321841</v>
      </c>
      <c r="GG462">
        <v>178.72362697055709</v>
      </c>
      <c r="GH462">
        <v>42.275717258321841</v>
      </c>
      <c r="GI462">
        <v>0</v>
      </c>
      <c r="GJ462">
        <v>0</v>
      </c>
      <c r="GK462" t="s">
        <v>211</v>
      </c>
    </row>
    <row r="463" spans="1:193" x14ac:dyDescent="0.2">
      <c r="A463" s="1">
        <v>461</v>
      </c>
      <c r="B463">
        <v>1065.235483870968</v>
      </c>
      <c r="C463">
        <v>57.038846190636903</v>
      </c>
      <c r="D463">
        <v>1.1302627093029081</v>
      </c>
      <c r="E463">
        <v>13.44946455145849</v>
      </c>
      <c r="F463">
        <v>0</v>
      </c>
      <c r="G463">
        <v>1.000736081849718</v>
      </c>
      <c r="H463">
        <v>9.9558522465617099</v>
      </c>
      <c r="I463">
        <v>10.8619822240576</v>
      </c>
      <c r="J463">
        <v>0.35724978058697299</v>
      </c>
      <c r="K463">
        <v>1.3578628256646259</v>
      </c>
      <c r="L463">
        <v>6.1052038404189526</v>
      </c>
      <c r="M463">
        <v>4.3660000552056122</v>
      </c>
      <c r="N463">
        <v>3.9275988662050878</v>
      </c>
      <c r="O463">
        <v>0.87394856807265897</v>
      </c>
      <c r="P463">
        <v>0.43697428403633032</v>
      </c>
      <c r="Q463">
        <v>0</v>
      </c>
      <c r="R463">
        <v>8.2899755550479404E-2</v>
      </c>
      <c r="S463">
        <v>-274155.03003743122</v>
      </c>
      <c r="T463">
        <v>22.76740457731205</v>
      </c>
      <c r="U463">
        <v>8.8846076243016068</v>
      </c>
      <c r="V463">
        <v>2.5625672556475698</v>
      </c>
      <c r="W463">
        <v>1000</v>
      </c>
      <c r="X463" t="s">
        <v>189</v>
      </c>
      <c r="Y463">
        <v>51</v>
      </c>
      <c r="Z463">
        <v>0.20083024813698641</v>
      </c>
      <c r="AA463">
        <v>0.10729549815141309</v>
      </c>
      <c r="AB463">
        <v>0.52949909381087734</v>
      </c>
      <c r="AC463">
        <v>0.11000207364794</v>
      </c>
      <c r="AD463">
        <v>0</v>
      </c>
      <c r="AE463">
        <v>0</v>
      </c>
      <c r="AF463" t="s">
        <v>193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 t="s">
        <v>201</v>
      </c>
      <c r="AN463">
        <v>22.76740457731205</v>
      </c>
      <c r="AO463">
        <v>18.888326314631382</v>
      </c>
      <c r="AP463">
        <v>29.987794917783958</v>
      </c>
      <c r="AQ463">
        <v>26.440697860540531</v>
      </c>
      <c r="AR463">
        <v>2.143902290240129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77.460721383196017</v>
      </c>
      <c r="BB463">
        <v>100.22812596050809</v>
      </c>
      <c r="BC463">
        <v>77.460721383196017</v>
      </c>
      <c r="BD463">
        <v>100.22812596050809</v>
      </c>
      <c r="BE463">
        <v>22.71558443214121</v>
      </c>
      <c r="BF463">
        <v>18.845335212666519</v>
      </c>
      <c r="BG463">
        <v>29.919540678232149</v>
      </c>
      <c r="BH463">
        <v>26.38051705262723</v>
      </c>
      <c r="BI463">
        <v>2.1390226243328838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77.284415567858773</v>
      </c>
      <c r="BS463">
        <v>77.284415567858773</v>
      </c>
      <c r="BT463">
        <v>0.24384392473175359</v>
      </c>
      <c r="BU463">
        <v>0.38713549760833232</v>
      </c>
      <c r="BV463">
        <v>0.34134329487766002</v>
      </c>
      <c r="BW463">
        <v>2.7677282782254311E-2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1</v>
      </c>
      <c r="CF463">
        <v>1</v>
      </c>
      <c r="CG463">
        <v>-1.905179288933031</v>
      </c>
      <c r="CI463">
        <v>353.83262567824852</v>
      </c>
      <c r="CK463">
        <v>1.107811202828435E-4</v>
      </c>
      <c r="CL463">
        <v>1.2292519001242769E-6</v>
      </c>
      <c r="CM463" s="3">
        <v>353.87139299817352</v>
      </c>
      <c r="CN463">
        <v>2455.3135904101819</v>
      </c>
      <c r="CO463">
        <v>353.83219072882099</v>
      </c>
      <c r="CP463">
        <v>0.22715584432141209</v>
      </c>
      <c r="CQ463">
        <v>0.2</v>
      </c>
      <c r="CR463">
        <v>200</v>
      </c>
      <c r="CS463">
        <v>200</v>
      </c>
      <c r="CT463">
        <v>6603.3960274321134</v>
      </c>
      <c r="CU463">
        <f t="shared" si="28"/>
        <v>9.6901736877289064</v>
      </c>
      <c r="CV463">
        <f t="shared" si="29"/>
        <v>9.6901736877289064</v>
      </c>
      <c r="CW463">
        <f t="shared" si="30"/>
        <v>6593.7058537443845</v>
      </c>
      <c r="CX463">
        <f t="shared" si="31"/>
        <v>0</v>
      </c>
      <c r="CY463">
        <v>0</v>
      </c>
      <c r="CZ463">
        <v>0.24384392473175359</v>
      </c>
      <c r="DA463">
        <v>0.38713549760833232</v>
      </c>
      <c r="DB463">
        <v>0.34134329487766002</v>
      </c>
      <c r="DC463">
        <v>2.7677282782254311E-2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1</v>
      </c>
      <c r="DM463">
        <v>0.2</v>
      </c>
      <c r="DN463">
        <v>25</v>
      </c>
      <c r="DO463">
        <v>25</v>
      </c>
      <c r="DP463">
        <v>2.2011320091440378</v>
      </c>
      <c r="DQ463">
        <v>0.112599895788075</v>
      </c>
      <c r="DR463">
        <v>2.5577724398243181E-2</v>
      </c>
      <c r="DS463">
        <v>0</v>
      </c>
      <c r="DT463">
        <v>2.175554284745794</v>
      </c>
      <c r="DU463">
        <v>1</v>
      </c>
      <c r="DV463">
        <v>3.5861391814668488</v>
      </c>
      <c r="DW463">
        <v>0.61364462379651774</v>
      </c>
      <c r="DX463">
        <v>-1.057414856722199</v>
      </c>
      <c r="DY463">
        <v>-0.23188327908613141</v>
      </c>
      <c r="DZ463">
        <v>1.295533738205259</v>
      </c>
      <c r="EA463">
        <v>3.173076866119366</v>
      </c>
      <c r="EB463">
        <v>3.0397247742968929</v>
      </c>
      <c r="EC463">
        <v>3.9796092227542919</v>
      </c>
      <c r="ED463">
        <v>0</v>
      </c>
      <c r="EE463">
        <v>0</v>
      </c>
      <c r="EF463">
        <v>0</v>
      </c>
      <c r="EK463">
        <v>0</v>
      </c>
      <c r="EL463">
        <v>0</v>
      </c>
      <c r="EM463">
        <v>0.77284415567858777</v>
      </c>
      <c r="EN463">
        <v>0.2269217251775803</v>
      </c>
      <c r="EO463">
        <v>0.17537512909999561</v>
      </c>
      <c r="EP463">
        <v>440.22640182880758</v>
      </c>
      <c r="EQ463">
        <v>1213.769798792059</v>
      </c>
      <c r="ER463">
        <v>275.71490345644071</v>
      </c>
      <c r="ES463">
        <v>164.5114983723669</v>
      </c>
      <c r="ET463">
        <v>0</v>
      </c>
      <c r="EU463" t="s">
        <v>212</v>
      </c>
      <c r="EV463">
        <v>3.7923237750624801</v>
      </c>
      <c r="EW463">
        <v>3.7923237750624801</v>
      </c>
      <c r="EX463">
        <v>0.136537317951064</v>
      </c>
      <c r="EY463">
        <v>0.1055220682105089</v>
      </c>
      <c r="EZ463">
        <v>44.022640182880757</v>
      </c>
      <c r="FA463">
        <v>142.60286797715739</v>
      </c>
      <c r="FB463">
        <v>32.393074878006033</v>
      </c>
      <c r="FC463">
        <v>11.629565304874721</v>
      </c>
      <c r="FD463">
        <v>0</v>
      </c>
      <c r="FE463" t="s">
        <v>211</v>
      </c>
      <c r="FF463">
        <v>5.1545784951860707</v>
      </c>
      <c r="FG463">
        <v>5.1545784951860707</v>
      </c>
      <c r="FH463">
        <v>0</v>
      </c>
      <c r="FI463">
        <v>0</v>
      </c>
      <c r="FJ463">
        <v>44.022640182880757</v>
      </c>
      <c r="FK463">
        <v>193.79928486713871</v>
      </c>
      <c r="FL463">
        <v>44.022640182880757</v>
      </c>
      <c r="FM463">
        <v>0</v>
      </c>
      <c r="FN463">
        <v>0</v>
      </c>
      <c r="FO463" t="s">
        <v>211</v>
      </c>
      <c r="FP463">
        <v>10.30915699037214</v>
      </c>
      <c r="FQ463">
        <v>10.30915699037214</v>
      </c>
      <c r="FR463">
        <v>0</v>
      </c>
      <c r="FS463">
        <v>0</v>
      </c>
      <c r="FT463">
        <v>44.022640182880757</v>
      </c>
      <c r="FU463">
        <v>193.79928486713871</v>
      </c>
      <c r="FV463">
        <v>44.022640182880757</v>
      </c>
      <c r="FW463">
        <v>0</v>
      </c>
      <c r="FX463">
        <v>0</v>
      </c>
      <c r="FY463" t="s">
        <v>211</v>
      </c>
      <c r="FZ463">
        <v>50</v>
      </c>
      <c r="GA463">
        <v>50</v>
      </c>
      <c r="GB463">
        <v>0</v>
      </c>
      <c r="GC463">
        <v>0</v>
      </c>
      <c r="GD463">
        <v>0</v>
      </c>
      <c r="GE463">
        <v>0</v>
      </c>
      <c r="GF463">
        <v>44.022640182880757</v>
      </c>
      <c r="GG463">
        <v>193.79928486713871</v>
      </c>
      <c r="GH463">
        <v>44.022640182880757</v>
      </c>
      <c r="GI463">
        <v>0</v>
      </c>
      <c r="GJ463">
        <v>0</v>
      </c>
      <c r="GK463" t="s">
        <v>211</v>
      </c>
    </row>
    <row r="464" spans="1:193" x14ac:dyDescent="0.2">
      <c r="A464" s="1">
        <v>462</v>
      </c>
      <c r="B464">
        <v>1060.2322580645159</v>
      </c>
      <c r="C464">
        <v>57.542390393099758</v>
      </c>
      <c r="D464">
        <v>1.094684305265101</v>
      </c>
      <c r="E464">
        <v>13.31452036192411</v>
      </c>
      <c r="F464">
        <v>0</v>
      </c>
      <c r="G464">
        <v>0.8992607491854907</v>
      </c>
      <c r="H464">
        <v>9.7013493481071595</v>
      </c>
      <c r="I464">
        <v>10.515597117525299</v>
      </c>
      <c r="J464">
        <v>0.35316602393148849</v>
      </c>
      <c r="K464">
        <v>1.2177729025073221</v>
      </c>
      <c r="L464">
        <v>6.0333263126096863</v>
      </c>
      <c r="M464">
        <v>4.4124741471210829</v>
      </c>
      <c r="N464">
        <v>4.0684615433086302</v>
      </c>
      <c r="O464">
        <v>0.90839594196011986</v>
      </c>
      <c r="P464">
        <v>0.45419797098005898</v>
      </c>
      <c r="Q464">
        <v>0</v>
      </c>
      <c r="R464">
        <v>7.6947493579634207E-2</v>
      </c>
      <c r="S464">
        <v>-264546.42275381798</v>
      </c>
      <c r="T464">
        <v>21.904039538241769</v>
      </c>
      <c r="U464">
        <v>8.5796449640807886</v>
      </c>
      <c r="V464">
        <v>2.5530240039004379</v>
      </c>
      <c r="W464">
        <v>1000</v>
      </c>
      <c r="X464" t="s">
        <v>189</v>
      </c>
      <c r="Y464">
        <v>52</v>
      </c>
      <c r="Z464">
        <v>0.18721785995283061</v>
      </c>
      <c r="AA464">
        <v>9.3292310921675711E-2</v>
      </c>
      <c r="AB464">
        <v>0.49685244142967422</v>
      </c>
      <c r="AC464">
        <v>9.4969475271140524E-2</v>
      </c>
      <c r="AD464">
        <v>0</v>
      </c>
      <c r="AE464">
        <v>0</v>
      </c>
      <c r="AF464" t="s">
        <v>193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 t="s">
        <v>201</v>
      </c>
      <c r="AN464">
        <v>21.904039538241769</v>
      </c>
      <c r="AO464">
        <v>19.075544174584209</v>
      </c>
      <c r="AP464">
        <v>30.081087228705641</v>
      </c>
      <c r="AQ464">
        <v>26.937550301970209</v>
      </c>
      <c r="AR464">
        <v>2.2388717655112691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78.333053470771318</v>
      </c>
      <c r="BB464">
        <v>100.23709300901309</v>
      </c>
      <c r="BC464">
        <v>78.333053470771318</v>
      </c>
      <c r="BD464">
        <v>100.23709300901309</v>
      </c>
      <c r="BE464">
        <v>21.852229429949858</v>
      </c>
      <c r="BF464">
        <v>19.030424368820221</v>
      </c>
      <c r="BG464">
        <v>30.009935768988051</v>
      </c>
      <c r="BH464">
        <v>26.873834319544809</v>
      </c>
      <c r="BI464">
        <v>2.2335761126970781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78.147770570050156</v>
      </c>
      <c r="BS464">
        <v>78.147770570050156</v>
      </c>
      <c r="BT464">
        <v>0.24351845522914459</v>
      </c>
      <c r="BU464">
        <v>0.38401525149188642</v>
      </c>
      <c r="BV464">
        <v>0.34388484947827941</v>
      </c>
      <c r="BW464">
        <v>2.8581443800689658E-2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1</v>
      </c>
      <c r="CF464">
        <v>1</v>
      </c>
      <c r="CG464">
        <v>-2.1230377943827161</v>
      </c>
      <c r="CI464">
        <v>339.1524282045628</v>
      </c>
      <c r="CK464">
        <v>5.4561337583636238E-5</v>
      </c>
      <c r="CL464">
        <v>4.5073804375345383E-7</v>
      </c>
      <c r="CM464" s="3">
        <v>339.1707809471385</v>
      </c>
      <c r="CN464">
        <v>2308.718465305496</v>
      </c>
      <c r="CO464">
        <v>339.15227533566082</v>
      </c>
      <c r="CP464">
        <v>0.2185222942994986</v>
      </c>
      <c r="CQ464">
        <v>0.2</v>
      </c>
      <c r="CR464">
        <v>200</v>
      </c>
      <c r="CS464">
        <v>200</v>
      </c>
      <c r="CT464">
        <v>6864.2881716414504</v>
      </c>
      <c r="CU464">
        <f t="shared" si="28"/>
        <v>9.5838033150848432</v>
      </c>
      <c r="CV464">
        <f t="shared" si="29"/>
        <v>9.5838033150848432</v>
      </c>
      <c r="CW464">
        <f t="shared" si="30"/>
        <v>6854.7043683263655</v>
      </c>
      <c r="CX464">
        <f t="shared" si="31"/>
        <v>0</v>
      </c>
      <c r="CY464">
        <v>0</v>
      </c>
      <c r="CZ464">
        <v>0.24351845522914459</v>
      </c>
      <c r="DA464">
        <v>0.38401525149188642</v>
      </c>
      <c r="DB464">
        <v>0.34388484947827941</v>
      </c>
      <c r="DC464">
        <v>2.8581443800689658E-2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1</v>
      </c>
      <c r="DM464">
        <v>0.2</v>
      </c>
      <c r="DN464">
        <v>25</v>
      </c>
      <c r="DO464">
        <v>25</v>
      </c>
      <c r="DP464">
        <v>2.2880960572138171</v>
      </c>
      <c r="DQ464">
        <v>0.1158209166188852</v>
      </c>
      <c r="DR464">
        <v>2.530945242742972E-2</v>
      </c>
      <c r="DS464">
        <v>0</v>
      </c>
      <c r="DT464">
        <v>2.2627866047863869</v>
      </c>
      <c r="DU464">
        <v>1</v>
      </c>
      <c r="DV464">
        <v>3.729931153462795</v>
      </c>
      <c r="DW464">
        <v>0.63824968402854121</v>
      </c>
      <c r="DX464">
        <v>-1.0508327365210299</v>
      </c>
      <c r="DY464">
        <v>-0.22199978227216441</v>
      </c>
      <c r="DZ464">
        <v>1.3062365722984359</v>
      </c>
      <c r="EA464">
        <v>3.196115488031769</v>
      </c>
      <c r="EB464">
        <v>3.0464625391664462</v>
      </c>
      <c r="EC464">
        <v>3.9970383800522788</v>
      </c>
      <c r="ED464">
        <v>0</v>
      </c>
      <c r="EE464">
        <v>0</v>
      </c>
      <c r="EF464">
        <v>0</v>
      </c>
      <c r="EK464">
        <v>0</v>
      </c>
      <c r="EL464">
        <v>0</v>
      </c>
      <c r="EM464">
        <v>0.78147770570050157</v>
      </c>
      <c r="EN464">
        <v>0.22610091804978111</v>
      </c>
      <c r="EO464">
        <v>0.17669282669431999</v>
      </c>
      <c r="EP464">
        <v>457.61921144276329</v>
      </c>
      <c r="EQ464">
        <v>1283.270712690688</v>
      </c>
      <c r="ER464">
        <v>280.42326034452191</v>
      </c>
      <c r="ES464">
        <v>177.19595109824161</v>
      </c>
      <c r="ET464">
        <v>0</v>
      </c>
      <c r="EU464" t="s">
        <v>212</v>
      </c>
      <c r="EV464">
        <v>3.9443830472963839</v>
      </c>
      <c r="EW464">
        <v>3.9443830472963839</v>
      </c>
      <c r="EX464">
        <v>0.13755393979131181</v>
      </c>
      <c r="EY464">
        <v>0.1074953372781792</v>
      </c>
      <c r="EZ464">
        <v>45.761921144276343</v>
      </c>
      <c r="FA464">
        <v>151.2653248449584</v>
      </c>
      <c r="FB464">
        <v>33.054845833079263</v>
      </c>
      <c r="FC464">
        <v>12.70707531119708</v>
      </c>
      <c r="FD464">
        <v>0</v>
      </c>
      <c r="FE464" t="s">
        <v>211</v>
      </c>
      <c r="FF464">
        <v>5.252998736114165</v>
      </c>
      <c r="FG464">
        <v>5.252998736114165</v>
      </c>
      <c r="FH464">
        <v>0</v>
      </c>
      <c r="FI464">
        <v>0</v>
      </c>
      <c r="FJ464">
        <v>45.761921144276343</v>
      </c>
      <c r="FK464">
        <v>209.41534268149661</v>
      </c>
      <c r="FL464">
        <v>45.761921144276343</v>
      </c>
      <c r="FM464">
        <v>0</v>
      </c>
      <c r="FN464">
        <v>0</v>
      </c>
      <c r="FO464" t="s">
        <v>211</v>
      </c>
      <c r="FP464">
        <v>10.50599747222833</v>
      </c>
      <c r="FQ464">
        <v>10.50599747222833</v>
      </c>
      <c r="FR464">
        <v>0</v>
      </c>
      <c r="FS464">
        <v>0</v>
      </c>
      <c r="FT464">
        <v>45.761921144276343</v>
      </c>
      <c r="FU464">
        <v>209.41534268149661</v>
      </c>
      <c r="FV464">
        <v>45.761921144276343</v>
      </c>
      <c r="FW464">
        <v>0</v>
      </c>
      <c r="FX464">
        <v>0</v>
      </c>
      <c r="FY464" t="s">
        <v>211</v>
      </c>
      <c r="FZ464">
        <v>50</v>
      </c>
      <c r="GA464">
        <v>50</v>
      </c>
      <c r="GB464">
        <v>0</v>
      </c>
      <c r="GC464">
        <v>0</v>
      </c>
      <c r="GD464">
        <v>0</v>
      </c>
      <c r="GE464">
        <v>0</v>
      </c>
      <c r="GF464">
        <v>45.761921144276343</v>
      </c>
      <c r="GG464">
        <v>209.41534268149661</v>
      </c>
      <c r="GH464">
        <v>45.761921144276343</v>
      </c>
      <c r="GI464">
        <v>0</v>
      </c>
      <c r="GJ464">
        <v>0</v>
      </c>
      <c r="GK464" t="s">
        <v>211</v>
      </c>
    </row>
    <row r="465" spans="1:193" x14ac:dyDescent="0.2">
      <c r="A465" s="1">
        <v>463</v>
      </c>
      <c r="B465">
        <v>1055.229032258065</v>
      </c>
      <c r="C465">
        <v>58.025155375063044</v>
      </c>
      <c r="D465">
        <v>1.0623054935133669</v>
      </c>
      <c r="E465">
        <v>13.177191279211129</v>
      </c>
      <c r="F465">
        <v>0</v>
      </c>
      <c r="G465">
        <v>0.80941836847605209</v>
      </c>
      <c r="H465">
        <v>9.4444648858349325</v>
      </c>
      <c r="I465">
        <v>10.177363660361291</v>
      </c>
      <c r="J465">
        <v>0.3484218119581724</v>
      </c>
      <c r="K465">
        <v>1.0906819316309571</v>
      </c>
      <c r="L465">
        <v>5.9667210528120673</v>
      </c>
      <c r="M465">
        <v>4.4541620883358233</v>
      </c>
      <c r="N465">
        <v>4.2075128163998068</v>
      </c>
      <c r="O465">
        <v>0.94264326450975933</v>
      </c>
      <c r="P465">
        <v>0.47132163225488088</v>
      </c>
      <c r="Q465">
        <v>0</v>
      </c>
      <c r="R465">
        <v>7.1561682309485536E-2</v>
      </c>
      <c r="S465">
        <v>-255677.96745828801</v>
      </c>
      <c r="T465">
        <v>21.1082403897734</v>
      </c>
      <c r="U465">
        <v>8.2976565874413506</v>
      </c>
      <c r="V465">
        <v>2.5438797288527328</v>
      </c>
      <c r="W465">
        <v>1000</v>
      </c>
      <c r="X465" t="s">
        <v>189</v>
      </c>
      <c r="Y465">
        <v>53</v>
      </c>
      <c r="Z465">
        <v>0.17430918726231681</v>
      </c>
      <c r="AA465">
        <v>8.209527142831069E-2</v>
      </c>
      <c r="AB465">
        <v>0.46598333756824639</v>
      </c>
      <c r="AC465">
        <v>8.2399675903073441E-2</v>
      </c>
      <c r="AD465">
        <v>0</v>
      </c>
      <c r="AE465">
        <v>0</v>
      </c>
      <c r="AF465" t="s">
        <v>193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 t="s">
        <v>201</v>
      </c>
      <c r="AN465">
        <v>21.1082403897734</v>
      </c>
      <c r="AO465">
        <v>19.24985336184653</v>
      </c>
      <c r="AP465">
        <v>30.163182500133949</v>
      </c>
      <c r="AQ465">
        <v>27.403533639538448</v>
      </c>
      <c r="AR465">
        <v>2.3212714414143432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79.137840942933266</v>
      </c>
      <c r="BB465">
        <v>100.24608133270669</v>
      </c>
      <c r="BC465">
        <v>79.137840942933266</v>
      </c>
      <c r="BD465">
        <v>100.24608133270669</v>
      </c>
      <c r="BE465">
        <v>21.056424459842251</v>
      </c>
      <c r="BF465">
        <v>19.20259934945307</v>
      </c>
      <c r="BG465">
        <v>30.089138746506588</v>
      </c>
      <c r="BH465">
        <v>27.336264196291999</v>
      </c>
      <c r="BI465">
        <v>2.3155732479060962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78.943575540157767</v>
      </c>
      <c r="BS465">
        <v>78.943575540157767</v>
      </c>
      <c r="BT465">
        <v>0.24324461133236749</v>
      </c>
      <c r="BU465">
        <v>0.38114740231395472</v>
      </c>
      <c r="BV465">
        <v>0.34627598267811333</v>
      </c>
      <c r="BW465">
        <v>2.9332003675564312E-2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1</v>
      </c>
      <c r="CF465">
        <v>1</v>
      </c>
      <c r="CG465">
        <v>-2.3346659476587952</v>
      </c>
      <c r="CI465">
        <v>291.62903773042541</v>
      </c>
      <c r="CK465">
        <v>2.7469864648299591E-5</v>
      </c>
      <c r="CL465">
        <v>1.7008578972031309E-7</v>
      </c>
      <c r="CM465" s="3">
        <v>291.63699935736901</v>
      </c>
      <c r="CN465">
        <v>2172.294799332602</v>
      </c>
      <c r="CO465">
        <v>291.62898812847021</v>
      </c>
      <c r="CP465">
        <v>0.21056424459842249</v>
      </c>
      <c r="CQ465">
        <v>0.2</v>
      </c>
      <c r="CR465">
        <v>200</v>
      </c>
      <c r="CS465">
        <v>200</v>
      </c>
      <c r="CT465">
        <v>7123.7165780957939</v>
      </c>
      <c r="CU465">
        <f t="shared" si="28"/>
        <v>9.4878031407176291</v>
      </c>
      <c r="CV465">
        <f t="shared" si="29"/>
        <v>9.4878031407176291</v>
      </c>
      <c r="CW465">
        <f t="shared" si="30"/>
        <v>7114.228774955076</v>
      </c>
      <c r="CX465">
        <f t="shared" si="31"/>
        <v>0</v>
      </c>
      <c r="CY465">
        <v>0</v>
      </c>
      <c r="CZ465">
        <v>0.24324461133236749</v>
      </c>
      <c r="DA465">
        <v>0.38114740231395472</v>
      </c>
      <c r="DB465">
        <v>0.34627598267811333</v>
      </c>
      <c r="DC465">
        <v>2.9332003675564312E-2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0.99999999999999989</v>
      </c>
      <c r="DM465">
        <v>0.2</v>
      </c>
      <c r="DN465">
        <v>25</v>
      </c>
      <c r="DO465">
        <v>25</v>
      </c>
      <c r="DP465">
        <v>2.3745721926985981</v>
      </c>
      <c r="DQ465">
        <v>0.119047310417998</v>
      </c>
      <c r="DR465">
        <v>2.5067106989639661E-2</v>
      </c>
      <c r="DS465">
        <v>0</v>
      </c>
      <c r="DT465">
        <v>2.3495050857089579</v>
      </c>
      <c r="DU465">
        <v>1</v>
      </c>
      <c r="DV465">
        <v>3.872876123567301</v>
      </c>
      <c r="DW465">
        <v>0.66270980896086595</v>
      </c>
      <c r="DX465">
        <v>-1.044160152531312</v>
      </c>
      <c r="DY465">
        <v>-0.21202017090789349</v>
      </c>
      <c r="DZ465">
        <v>1.3170350539436351</v>
      </c>
      <c r="EA465">
        <v>3.2193426808719181</v>
      </c>
      <c r="EB465">
        <v>3.053253853801241</v>
      </c>
      <c r="EC465">
        <v>4.014613154308063</v>
      </c>
      <c r="ED465">
        <v>0</v>
      </c>
      <c r="EE465">
        <v>0</v>
      </c>
      <c r="EF465">
        <v>0</v>
      </c>
      <c r="EK465">
        <v>0</v>
      </c>
      <c r="EL465">
        <v>0</v>
      </c>
      <c r="EM465">
        <v>0.78943575540157762</v>
      </c>
      <c r="EN465">
        <v>0.2253404207124797</v>
      </c>
      <c r="EO465">
        <v>0.17789178524766569</v>
      </c>
      <c r="EP465">
        <v>474.91443853971958</v>
      </c>
      <c r="EQ465">
        <v>1353.0388314337961</v>
      </c>
      <c r="ER465">
        <v>284.90159945318948</v>
      </c>
      <c r="ES465">
        <v>190.01283908653011</v>
      </c>
      <c r="ET465">
        <v>0</v>
      </c>
      <c r="EU465" t="s">
        <v>212</v>
      </c>
      <c r="EV465">
        <v>4.0955466193781511</v>
      </c>
      <c r="EW465">
        <v>4.0955466193781511</v>
      </c>
      <c r="EX465">
        <v>0.1385103930712453</v>
      </c>
      <c r="EY465">
        <v>0.109345056785168</v>
      </c>
      <c r="EZ465">
        <v>47.491443853971958</v>
      </c>
      <c r="FA465">
        <v>159.9657144102126</v>
      </c>
      <c r="FB465">
        <v>33.683059816433413</v>
      </c>
      <c r="FC465">
        <v>13.80838403753854</v>
      </c>
      <c r="FD465">
        <v>0</v>
      </c>
      <c r="FE465" t="s">
        <v>212</v>
      </c>
      <c r="FF465">
        <v>5.3508392358434644</v>
      </c>
      <c r="FG465">
        <v>5.3508392358434644</v>
      </c>
      <c r="FH465">
        <v>0</v>
      </c>
      <c r="FI465">
        <v>0</v>
      </c>
      <c r="FJ465">
        <v>47.491443853971958</v>
      </c>
      <c r="FK465">
        <v>225.54372393349709</v>
      </c>
      <c r="FL465">
        <v>47.491443853971958</v>
      </c>
      <c r="FM465">
        <v>0</v>
      </c>
      <c r="FN465">
        <v>0</v>
      </c>
      <c r="FO465" t="s">
        <v>211</v>
      </c>
      <c r="FP465">
        <v>10.701678471686931</v>
      </c>
      <c r="FQ465">
        <v>10.701678471686931</v>
      </c>
      <c r="FR465">
        <v>0</v>
      </c>
      <c r="FS465">
        <v>0</v>
      </c>
      <c r="FT465">
        <v>47.491443853971958</v>
      </c>
      <c r="FU465">
        <v>225.54372393349709</v>
      </c>
      <c r="FV465">
        <v>47.491443853971958</v>
      </c>
      <c r="FW465">
        <v>0</v>
      </c>
      <c r="FX465">
        <v>0</v>
      </c>
      <c r="FY465" t="s">
        <v>211</v>
      </c>
      <c r="FZ465">
        <v>50</v>
      </c>
      <c r="GA465">
        <v>50</v>
      </c>
      <c r="GB465">
        <v>0</v>
      </c>
      <c r="GC465">
        <v>0</v>
      </c>
      <c r="GD465">
        <v>0</v>
      </c>
      <c r="GE465">
        <v>0</v>
      </c>
      <c r="GF465">
        <v>47.491443853971958</v>
      </c>
      <c r="GG465">
        <v>225.54372393349709</v>
      </c>
      <c r="GH465">
        <v>47.491443853971958</v>
      </c>
      <c r="GI465">
        <v>0</v>
      </c>
      <c r="GJ465">
        <v>0</v>
      </c>
      <c r="GK465" t="s">
        <v>211</v>
      </c>
    </row>
    <row r="466" spans="1:193" x14ac:dyDescent="0.2">
      <c r="A466" s="1">
        <v>464</v>
      </c>
      <c r="B466">
        <v>1050.2258064516129</v>
      </c>
      <c r="C466">
        <v>58.488195018136487</v>
      </c>
      <c r="D466">
        <v>1.0328031968108129</v>
      </c>
      <c r="E466">
        <v>13.038635039294229</v>
      </c>
      <c r="F466">
        <v>0</v>
      </c>
      <c r="G466">
        <v>0.7296068865372215</v>
      </c>
      <c r="H466">
        <v>9.1862252793985171</v>
      </c>
      <c r="I466">
        <v>9.8468576715641252</v>
      </c>
      <c r="J466">
        <v>0.3431443320024703</v>
      </c>
      <c r="K466">
        <v>0.97544834099952771</v>
      </c>
      <c r="L466">
        <v>5.9049614978173324</v>
      </c>
      <c r="M466">
        <v>4.491432491449773</v>
      </c>
      <c r="N466">
        <v>4.3445795299639123</v>
      </c>
      <c r="O466">
        <v>0.97664559172647558</v>
      </c>
      <c r="P466">
        <v>0.48832279586323918</v>
      </c>
      <c r="Q466">
        <v>0</v>
      </c>
      <c r="R466">
        <v>6.667055077227782E-2</v>
      </c>
      <c r="S466">
        <v>-247478.98126584021</v>
      </c>
      <c r="T466">
        <v>20.373348118941141</v>
      </c>
      <c r="U466">
        <v>8.0364644425743741</v>
      </c>
      <c r="V466">
        <v>2.5351133280712692</v>
      </c>
      <c r="W466">
        <v>1000</v>
      </c>
      <c r="X466" t="s">
        <v>189</v>
      </c>
      <c r="Y466">
        <v>54</v>
      </c>
      <c r="Z466">
        <v>0.16208460674903519</v>
      </c>
      <c r="AA466">
        <v>7.3094489394903067E-2</v>
      </c>
      <c r="AB466">
        <v>0.43690294376557998</v>
      </c>
      <c r="AC466">
        <v>7.1819066087857528E-2</v>
      </c>
      <c r="AD466">
        <v>0</v>
      </c>
      <c r="AE466">
        <v>0</v>
      </c>
      <c r="AF466" t="s">
        <v>193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 t="s">
        <v>201</v>
      </c>
      <c r="AN466">
        <v>20.373348118941141</v>
      </c>
      <c r="AO466">
        <v>19.41193796859557</v>
      </c>
      <c r="AP466">
        <v>30.23627698952885</v>
      </c>
      <c r="AQ466">
        <v>27.840436583304029</v>
      </c>
      <c r="AR466">
        <v>2.3930905075022002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79.881742048930647</v>
      </c>
      <c r="BB466">
        <v>100.2550901678718</v>
      </c>
      <c r="BC466">
        <v>79.881742048930647</v>
      </c>
      <c r="BD466">
        <v>100.2550901678718</v>
      </c>
      <c r="BE466">
        <v>20.32150994510808</v>
      </c>
      <c r="BF466">
        <v>19.36254601745539</v>
      </c>
      <c r="BG466">
        <v>30.159343469643119</v>
      </c>
      <c r="BH466">
        <v>27.76959906642816</v>
      </c>
      <c r="BI466">
        <v>2.387001501365265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79.678490054891924</v>
      </c>
      <c r="BS466">
        <v>79.678490054891924</v>
      </c>
      <c r="BT466">
        <v>0.2430084456183367</v>
      </c>
      <c r="BU466">
        <v>0.37851298950150553</v>
      </c>
      <c r="BV466">
        <v>0.34852064901452312</v>
      </c>
      <c r="BW466">
        <v>2.9957915865634729E-2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1</v>
      </c>
      <c r="CF466">
        <v>1</v>
      </c>
      <c r="CG466">
        <v>-2.540631653977961</v>
      </c>
      <c r="CI466">
        <v>274.58711000675288</v>
      </c>
      <c r="CK466">
        <v>1.41093459128383E-5</v>
      </c>
      <c r="CL466">
        <v>6.5877432310838176E-8</v>
      </c>
      <c r="CM466" s="3">
        <v>274.59096621658603</v>
      </c>
      <c r="CN466">
        <v>2045.1836271976711</v>
      </c>
      <c r="CO466">
        <v>274.58709191765911</v>
      </c>
      <c r="CP466">
        <v>0.20321509945108079</v>
      </c>
      <c r="CQ466">
        <v>0.2</v>
      </c>
      <c r="CR466">
        <v>200</v>
      </c>
      <c r="CS466">
        <v>200</v>
      </c>
      <c r="CT466">
        <v>7381.34126869391</v>
      </c>
      <c r="CU466">
        <f t="shared" si="28"/>
        <v>9.4008408427491332</v>
      </c>
      <c r="CV466">
        <f t="shared" si="29"/>
        <v>9.4008408427491332</v>
      </c>
      <c r="CW466">
        <f t="shared" si="30"/>
        <v>7371.9404278511611</v>
      </c>
      <c r="CX466">
        <f t="shared" si="31"/>
        <v>0</v>
      </c>
      <c r="CY466">
        <v>0</v>
      </c>
      <c r="CZ466">
        <v>0.2430084456183367</v>
      </c>
      <c r="DA466">
        <v>0.37851298950150553</v>
      </c>
      <c r="DB466">
        <v>0.34852064901452312</v>
      </c>
      <c r="DC466">
        <v>2.9957915865634729E-2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1</v>
      </c>
      <c r="DM466">
        <v>0.2</v>
      </c>
      <c r="DN466">
        <v>25</v>
      </c>
      <c r="DO466">
        <v>25</v>
      </c>
      <c r="DP466">
        <v>2.4604470895646369</v>
      </c>
      <c r="DQ466">
        <v>0.12227137826495341</v>
      </c>
      <c r="DR466">
        <v>2.4847390294133222E-2</v>
      </c>
      <c r="DS466">
        <v>0</v>
      </c>
      <c r="DT466">
        <v>2.435599699270504</v>
      </c>
      <c r="DU466">
        <v>1</v>
      </c>
      <c r="DV466">
        <v>4.0147927234752547</v>
      </c>
      <c r="DW466">
        <v>0.68699396363368503</v>
      </c>
      <c r="DX466">
        <v>-1.037363108740659</v>
      </c>
      <c r="DY466">
        <v>-0.20192588359667729</v>
      </c>
      <c r="DZ466">
        <v>1.3279423851422221</v>
      </c>
      <c r="EA466">
        <v>3.242772700574529</v>
      </c>
      <c r="EB466">
        <v>3.0601015799179612</v>
      </c>
      <c r="EC466">
        <v>4.0323467506847592</v>
      </c>
      <c r="ED466">
        <v>0</v>
      </c>
      <c r="EE466">
        <v>0</v>
      </c>
      <c r="EF466">
        <v>0</v>
      </c>
      <c r="EK466">
        <v>0</v>
      </c>
      <c r="EL466">
        <v>0</v>
      </c>
      <c r="EM466">
        <v>0.79678490054891926</v>
      </c>
      <c r="EN466">
        <v>0.22463702880661501</v>
      </c>
      <c r="EO466">
        <v>0.17898739265728339</v>
      </c>
      <c r="EP466">
        <v>492.08941791292727</v>
      </c>
      <c r="EQ466">
        <v>1422.9247212977709</v>
      </c>
      <c r="ER466">
        <v>289.15978874992811</v>
      </c>
      <c r="ES466">
        <v>202.9296291629993</v>
      </c>
      <c r="ET466">
        <v>0</v>
      </c>
      <c r="EU466" t="s">
        <v>211</v>
      </c>
      <c r="EV466">
        <v>4.2456226952561744</v>
      </c>
      <c r="EW466">
        <v>4.2456226952561744</v>
      </c>
      <c r="EX466">
        <v>0.13940825960580919</v>
      </c>
      <c r="EY466">
        <v>0.1110783962657126</v>
      </c>
      <c r="EZ466">
        <v>49.20894179129273</v>
      </c>
      <c r="FA466">
        <v>168.685128455506</v>
      </c>
      <c r="FB466">
        <v>34.279365155003987</v>
      </c>
      <c r="FC466">
        <v>14.92957663628874</v>
      </c>
      <c r="FD466">
        <v>0</v>
      </c>
      <c r="FE466" t="s">
        <v>211</v>
      </c>
      <c r="FF466">
        <v>5.4479758545347403</v>
      </c>
      <c r="FG466">
        <v>5.4479758545347403</v>
      </c>
      <c r="FH466">
        <v>0</v>
      </c>
      <c r="FI466">
        <v>0</v>
      </c>
      <c r="FJ466">
        <v>49.20894179129273</v>
      </c>
      <c r="FK466">
        <v>242.1519952218836</v>
      </c>
      <c r="FL466">
        <v>49.20894179129273</v>
      </c>
      <c r="FM466">
        <v>0</v>
      </c>
      <c r="FN466">
        <v>0</v>
      </c>
      <c r="FO466" t="s">
        <v>211</v>
      </c>
      <c r="FP466">
        <v>10.895951709069481</v>
      </c>
      <c r="FQ466">
        <v>10.895951709069481</v>
      </c>
      <c r="FR466">
        <v>0</v>
      </c>
      <c r="FS466">
        <v>0</v>
      </c>
      <c r="FT466">
        <v>49.20894179129273</v>
      </c>
      <c r="FU466">
        <v>242.1519952218836</v>
      </c>
      <c r="FV466">
        <v>49.20894179129273</v>
      </c>
      <c r="FW466">
        <v>0</v>
      </c>
      <c r="FX466">
        <v>0</v>
      </c>
      <c r="FY466" t="s">
        <v>211</v>
      </c>
      <c r="FZ466">
        <v>50</v>
      </c>
      <c r="GA466">
        <v>50</v>
      </c>
      <c r="GB466">
        <v>0</v>
      </c>
      <c r="GC466">
        <v>0</v>
      </c>
      <c r="GD466">
        <v>0</v>
      </c>
      <c r="GE466">
        <v>0</v>
      </c>
      <c r="GF466">
        <v>49.20894179129273</v>
      </c>
      <c r="GG466">
        <v>242.1519952218836</v>
      </c>
      <c r="GH466">
        <v>49.20894179129273</v>
      </c>
      <c r="GI466">
        <v>0</v>
      </c>
      <c r="GJ466">
        <v>0</v>
      </c>
      <c r="GK466" t="s">
        <v>211</v>
      </c>
    </row>
    <row r="467" spans="1:193" x14ac:dyDescent="0.2">
      <c r="A467" s="1">
        <v>465</v>
      </c>
      <c r="B467">
        <v>1045.222580645162</v>
      </c>
      <c r="C467">
        <v>58.932371697983761</v>
      </c>
      <c r="D467">
        <v>1.0058886452185849</v>
      </c>
      <c r="E467">
        <v>12.89979764317032</v>
      </c>
      <c r="F467">
        <v>0</v>
      </c>
      <c r="G467">
        <v>0.65849166074314514</v>
      </c>
      <c r="H467">
        <v>8.9276759684015552</v>
      </c>
      <c r="I467">
        <v>9.52391612057788</v>
      </c>
      <c r="J467">
        <v>0.33745098134157081</v>
      </c>
      <c r="K467">
        <v>0.87102531211155321</v>
      </c>
      <c r="L467">
        <v>5.8476526071442274</v>
      </c>
      <c r="M467">
        <v>4.524618679320672</v>
      </c>
      <c r="N467">
        <v>4.4794893943203231</v>
      </c>
      <c r="O467">
        <v>1.010358273496196</v>
      </c>
      <c r="P467">
        <v>0.50517913674809534</v>
      </c>
      <c r="Q467">
        <v>0</v>
      </c>
      <c r="R467">
        <v>6.2212477473771323E-2</v>
      </c>
      <c r="S467">
        <v>-239887.11434341071</v>
      </c>
      <c r="T467">
        <v>19.693549457679399</v>
      </c>
      <c r="U467">
        <v>7.7941518501751128</v>
      </c>
      <c r="V467">
        <v>2.52670846504446</v>
      </c>
      <c r="W467">
        <v>1000</v>
      </c>
      <c r="X467" t="s">
        <v>189</v>
      </c>
      <c r="Y467">
        <v>55</v>
      </c>
      <c r="Z467">
        <v>0.1505435323689035</v>
      </c>
      <c r="AA467">
        <v>6.5816215383566024E-2</v>
      </c>
      <c r="AB467">
        <v>0.40960357582884788</v>
      </c>
      <c r="AC467">
        <v>6.2863938731845564E-2</v>
      </c>
      <c r="AD467">
        <v>0</v>
      </c>
      <c r="AE467">
        <v>0</v>
      </c>
      <c r="AF467" t="s">
        <v>193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 t="s">
        <v>201</v>
      </c>
      <c r="AN467">
        <v>19.693549457679399</v>
      </c>
      <c r="AO467">
        <v>19.56248150096447</v>
      </c>
      <c r="AP467">
        <v>30.302093204912421</v>
      </c>
      <c r="AQ467">
        <v>28.25004015913288</v>
      </c>
      <c r="AR467">
        <v>2.4559544462340459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80.570569311243815</v>
      </c>
      <c r="BB467">
        <v>100.2641187689232</v>
      </c>
      <c r="BC467">
        <v>80.570569311243815</v>
      </c>
      <c r="BD467">
        <v>100.2641187689232</v>
      </c>
      <c r="BE467">
        <v>19.64167211509308</v>
      </c>
      <c r="BF467">
        <v>19.51094942154705</v>
      </c>
      <c r="BG467">
        <v>30.222270516084691</v>
      </c>
      <c r="BH467">
        <v>28.175623050395728</v>
      </c>
      <c r="BI467">
        <v>2.449484896879448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80.358327884906927</v>
      </c>
      <c r="BS467">
        <v>80.358327884906927</v>
      </c>
      <c r="BT467">
        <v>0.24279934556990251</v>
      </c>
      <c r="BU467">
        <v>0.37609382016224241</v>
      </c>
      <c r="BV467">
        <v>0.35062480506998872</v>
      </c>
      <c r="BW467">
        <v>3.0482029197866321E-2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1</v>
      </c>
      <c r="CF467">
        <v>1</v>
      </c>
      <c r="CG467">
        <v>-2.741469415992341</v>
      </c>
      <c r="CI467">
        <v>260.07746784376928</v>
      </c>
      <c r="CK467">
        <v>7.3787929110169506E-6</v>
      </c>
      <c r="CL467">
        <v>2.6125292207735341E-8</v>
      </c>
      <c r="CM467" s="3">
        <v>260.07938012105569</v>
      </c>
      <c r="CN467">
        <v>1926.6757509200891</v>
      </c>
      <c r="CO467">
        <v>260.07746104916941</v>
      </c>
      <c r="CP467">
        <v>0.19641672115093081</v>
      </c>
      <c r="CQ467">
        <v>0.1</v>
      </c>
      <c r="CR467">
        <v>300</v>
      </c>
      <c r="CS467">
        <v>300</v>
      </c>
      <c r="CT467">
        <v>7636.8243559435459</v>
      </c>
      <c r="CU467">
        <f t="shared" si="28"/>
        <v>6.2170650879597877</v>
      </c>
      <c r="CV467">
        <f t="shared" si="29"/>
        <v>6.2170650879597877</v>
      </c>
      <c r="CW467">
        <f t="shared" si="30"/>
        <v>7630.6072908555861</v>
      </c>
      <c r="CX467">
        <f t="shared" si="31"/>
        <v>0</v>
      </c>
      <c r="CY467">
        <v>0</v>
      </c>
      <c r="CZ467">
        <v>0.24279934556990251</v>
      </c>
      <c r="DA467">
        <v>0.37609382016224241</v>
      </c>
      <c r="DB467">
        <v>0.35062480506998872</v>
      </c>
      <c r="DC467">
        <v>3.0482029197866321E-2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1</v>
      </c>
      <c r="DM467">
        <v>0.1</v>
      </c>
      <c r="DN467">
        <v>31</v>
      </c>
      <c r="DO467">
        <v>31</v>
      </c>
      <c r="DP467">
        <v>2.545608118647849</v>
      </c>
      <c r="DQ467">
        <v>0.1013883614206893</v>
      </c>
      <c r="DR467">
        <v>1.9914369513117321E-2</v>
      </c>
      <c r="DS467">
        <v>0</v>
      </c>
      <c r="DT467">
        <v>2.5256937491347311</v>
      </c>
      <c r="DU467">
        <v>1</v>
      </c>
      <c r="DV467">
        <v>4.1633019123750792</v>
      </c>
      <c r="DW467">
        <v>0.71240621361654322</v>
      </c>
      <c r="DX467">
        <v>-1.030431069432109</v>
      </c>
      <c r="DY467">
        <v>-0.19171078259870719</v>
      </c>
      <c r="DZ467">
        <v>1.3389631564792039</v>
      </c>
      <c r="EA467">
        <v>3.266411207656668</v>
      </c>
      <c r="EB467">
        <v>3.06700698326526</v>
      </c>
      <c r="EC467">
        <v>4.0502441728293412</v>
      </c>
      <c r="ED467">
        <v>0</v>
      </c>
      <c r="EE467">
        <v>0</v>
      </c>
      <c r="EF467">
        <v>0</v>
      </c>
      <c r="EK467">
        <v>0</v>
      </c>
      <c r="EL467">
        <v>0</v>
      </c>
      <c r="EM467">
        <v>0.80358327884906933</v>
      </c>
      <c r="EN467">
        <v>0.2239872922449393</v>
      </c>
      <c r="EO467">
        <v>0.179992442722713</v>
      </c>
      <c r="EP467">
        <v>509.12162372956971</v>
      </c>
      <c r="EQ467">
        <v>1492.781723401999</v>
      </c>
      <c r="ER467">
        <v>293.20729150465633</v>
      </c>
      <c r="ES467">
        <v>215.91433222491341</v>
      </c>
      <c r="ET467">
        <v>0</v>
      </c>
      <c r="EU467" t="s">
        <v>211</v>
      </c>
      <c r="EV467">
        <v>4.402670400150237</v>
      </c>
      <c r="EW467">
        <v>4.402670400150237</v>
      </c>
      <c r="EX467">
        <v>0.14024992202799549</v>
      </c>
      <c r="EY467">
        <v>0.1127024922015829</v>
      </c>
      <c r="EZ467">
        <v>50.912162372956971</v>
      </c>
      <c r="FA467">
        <v>177.40507466706549</v>
      </c>
      <c r="FB467">
        <v>34.84532308164107</v>
      </c>
      <c r="FC467">
        <v>16.066839291315901</v>
      </c>
      <c r="FD467">
        <v>0</v>
      </c>
      <c r="FE467" t="s">
        <v>211</v>
      </c>
      <c r="FF467">
        <v>5.549624854466173</v>
      </c>
      <c r="FG467">
        <v>5.549624854466173</v>
      </c>
      <c r="FH467">
        <v>0</v>
      </c>
      <c r="FI467">
        <v>0</v>
      </c>
      <c r="FJ467">
        <v>50.912162372956971</v>
      </c>
      <c r="FK467">
        <v>259.20482774903348</v>
      </c>
      <c r="FL467">
        <v>50.912162372956963</v>
      </c>
      <c r="FM467">
        <v>0</v>
      </c>
      <c r="FN467">
        <v>0</v>
      </c>
      <c r="FO467" t="s">
        <v>212</v>
      </c>
      <c r="FP467">
        <v>11.09924970893235</v>
      </c>
      <c r="FQ467">
        <v>11.09924970893235</v>
      </c>
      <c r="FR467">
        <v>0</v>
      </c>
      <c r="FS467">
        <v>0</v>
      </c>
      <c r="FT467">
        <v>50.912162372956971</v>
      </c>
      <c r="FU467">
        <v>259.20482774903348</v>
      </c>
      <c r="FV467">
        <v>50.912162372956963</v>
      </c>
      <c r="FW467">
        <v>0</v>
      </c>
      <c r="FX467">
        <v>0</v>
      </c>
      <c r="FY467" t="s">
        <v>212</v>
      </c>
      <c r="FZ467">
        <v>50</v>
      </c>
      <c r="GA467">
        <v>50</v>
      </c>
      <c r="GB467">
        <v>0</v>
      </c>
      <c r="GC467">
        <v>0</v>
      </c>
      <c r="GD467">
        <v>0</v>
      </c>
      <c r="GE467">
        <v>0</v>
      </c>
      <c r="GF467">
        <v>50.912162372956971</v>
      </c>
      <c r="GG467">
        <v>259.20482774903348</v>
      </c>
      <c r="GH467">
        <v>50.912162372956963</v>
      </c>
      <c r="GI467">
        <v>0</v>
      </c>
      <c r="GJ467">
        <v>0</v>
      </c>
      <c r="GK467" t="s">
        <v>212</v>
      </c>
    </row>
    <row r="468" spans="1:193" x14ac:dyDescent="0.2">
      <c r="A468" s="1">
        <v>466</v>
      </c>
      <c r="B468">
        <v>1040.2193548387099</v>
      </c>
      <c r="C468">
        <v>59.358431821964132</v>
      </c>
      <c r="D468">
        <v>0.98130253543259749</v>
      </c>
      <c r="E468">
        <v>12.761451155834269</v>
      </c>
      <c r="F468">
        <v>0</v>
      </c>
      <c r="G468">
        <v>0.59494991298231614</v>
      </c>
      <c r="H468">
        <v>8.6698179947496268</v>
      </c>
      <c r="I468">
        <v>9.2085234147294805</v>
      </c>
      <c r="J468">
        <v>0.33144753466871352</v>
      </c>
      <c r="K468">
        <v>0.7764497278919662</v>
      </c>
      <c r="L468">
        <v>5.7944333692873764</v>
      </c>
      <c r="M468">
        <v>4.5540268448194867</v>
      </c>
      <c r="N468">
        <v>4.6120802572598469</v>
      </c>
      <c r="O468">
        <v>1.043739230073095</v>
      </c>
      <c r="P468">
        <v>0.52186961503654827</v>
      </c>
      <c r="Q468">
        <v>0</v>
      </c>
      <c r="R468">
        <v>5.8134399071967331E-2</v>
      </c>
      <c r="S468">
        <v>-232846.84515082819</v>
      </c>
      <c r="T468">
        <v>19.06370868869163</v>
      </c>
      <c r="U468">
        <v>7.5690137700531546</v>
      </c>
      <c r="V468">
        <v>2.5186516061203772</v>
      </c>
      <c r="W468">
        <v>1000</v>
      </c>
      <c r="X468" t="s">
        <v>189</v>
      </c>
      <c r="Y468">
        <v>56</v>
      </c>
      <c r="Z468">
        <v>0.13968931057072431</v>
      </c>
      <c r="AA468">
        <v>5.9892519673064033E-2</v>
      </c>
      <c r="AB468">
        <v>0.38405769902761439</v>
      </c>
      <c r="AC468">
        <v>5.5248891372276461E-2</v>
      </c>
      <c r="AD468">
        <v>0</v>
      </c>
      <c r="AE468">
        <v>0</v>
      </c>
      <c r="AF468" t="s">
        <v>193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 t="s">
        <v>201</v>
      </c>
      <c r="AN468">
        <v>19.06370868869163</v>
      </c>
      <c r="AO468">
        <v>19.70217081153519</v>
      </c>
      <c r="AP468">
        <v>30.36198572458548</v>
      </c>
      <c r="AQ468">
        <v>28.634097858160491</v>
      </c>
      <c r="AR468">
        <v>2.511203337606323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81.209457731887497</v>
      </c>
      <c r="BB468">
        <v>100.2731664205791</v>
      </c>
      <c r="BC468">
        <v>81.209457731887497</v>
      </c>
      <c r="BD468">
        <v>100.2731664205791</v>
      </c>
      <c r="BE468">
        <v>19.01177490369863</v>
      </c>
      <c r="BF468">
        <v>19.64849771363329</v>
      </c>
      <c r="BG468">
        <v>30.279272918576421</v>
      </c>
      <c r="BH468">
        <v>28.55609220323165</v>
      </c>
      <c r="BI468">
        <v>2.5043622608599971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80.988225096301349</v>
      </c>
      <c r="BS468">
        <v>80.988225096301349</v>
      </c>
      <c r="BT468">
        <v>0.24260931376468231</v>
      </c>
      <c r="BU468">
        <v>0.37387253372415552</v>
      </c>
      <c r="BV468">
        <v>0.35259560472249168</v>
      </c>
      <c r="BW468">
        <v>3.0922547788670679E-2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1</v>
      </c>
      <c r="CF468">
        <v>1</v>
      </c>
      <c r="CG468">
        <v>-2.937691249291472</v>
      </c>
      <c r="CI468">
        <v>246.8700002832457</v>
      </c>
      <c r="CK468">
        <v>3.9215734890518661E-6</v>
      </c>
      <c r="CL468">
        <v>1.0583212022886881E-8</v>
      </c>
      <c r="CM468" s="3">
        <v>246.87096579320291</v>
      </c>
      <c r="CN468">
        <v>1816.159856511945</v>
      </c>
      <c r="CO468">
        <v>246.86999767056821</v>
      </c>
      <c r="CP468">
        <v>0.19011774903698631</v>
      </c>
      <c r="CQ468">
        <v>0.1</v>
      </c>
      <c r="CR468">
        <v>300</v>
      </c>
      <c r="CS468">
        <v>300</v>
      </c>
      <c r="CT468">
        <v>7889.8472530735862</v>
      </c>
      <c r="CU468">
        <f t="shared" si="28"/>
        <v>6.1689098588566367</v>
      </c>
      <c r="CV468">
        <f t="shared" si="29"/>
        <v>6.1689098588566367</v>
      </c>
      <c r="CW468">
        <f t="shared" si="30"/>
        <v>7883.6783432147295</v>
      </c>
      <c r="CX468">
        <f t="shared" si="31"/>
        <v>0</v>
      </c>
      <c r="CY468">
        <v>0</v>
      </c>
      <c r="CZ468">
        <v>0.24260931376468231</v>
      </c>
      <c r="DA468">
        <v>0.37387253372415552</v>
      </c>
      <c r="DB468">
        <v>0.35259560472249168</v>
      </c>
      <c r="DC468">
        <v>3.0922547788670679E-2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1</v>
      </c>
      <c r="DM468">
        <v>0.1</v>
      </c>
      <c r="DN468">
        <v>31</v>
      </c>
      <c r="DO468">
        <v>31</v>
      </c>
      <c r="DP468">
        <v>2.6299490843578619</v>
      </c>
      <c r="DQ468">
        <v>0.1039650726471697</v>
      </c>
      <c r="DR468">
        <v>1.976560559014667E-2</v>
      </c>
      <c r="DS468">
        <v>0</v>
      </c>
      <c r="DT468">
        <v>2.6101834787677149</v>
      </c>
      <c r="DU468">
        <v>1</v>
      </c>
      <c r="DV468">
        <v>4.3025730544434957</v>
      </c>
      <c r="DW468">
        <v>0.73623768898759356</v>
      </c>
      <c r="DX468">
        <v>-1.0233686950151399</v>
      </c>
      <c r="DY468">
        <v>-0.1813767743697863</v>
      </c>
      <c r="DZ468">
        <v>1.3500963845865619</v>
      </c>
      <c r="EA468">
        <v>3.2902583049858301</v>
      </c>
      <c r="EB468">
        <v>3.0739702988504951</v>
      </c>
      <c r="EC468">
        <v>4.0683051192370758</v>
      </c>
      <c r="ED468">
        <v>0</v>
      </c>
      <c r="EE468">
        <v>0</v>
      </c>
      <c r="EF468">
        <v>0</v>
      </c>
      <c r="EK468">
        <v>0</v>
      </c>
      <c r="EL468">
        <v>0</v>
      </c>
      <c r="EM468">
        <v>0.80988225096301347</v>
      </c>
      <c r="EN468">
        <v>0.22338764456800531</v>
      </c>
      <c r="EO468">
        <v>0.1809176884200617</v>
      </c>
      <c r="EP468">
        <v>525.98981687157243</v>
      </c>
      <c r="EQ468">
        <v>1562.4708006880851</v>
      </c>
      <c r="ER468">
        <v>297.05343156283652</v>
      </c>
      <c r="ES468">
        <v>228.93638530873591</v>
      </c>
      <c r="ET468">
        <v>0</v>
      </c>
      <c r="EU468" t="s">
        <v>211</v>
      </c>
      <c r="EV468">
        <v>4.5499489179433281</v>
      </c>
      <c r="EW468">
        <v>4.5499489179433281</v>
      </c>
      <c r="EX468">
        <v>0.14103824188899669</v>
      </c>
      <c r="EY468">
        <v>0.11422436881292659</v>
      </c>
      <c r="EZ468">
        <v>52.598981687157242</v>
      </c>
      <c r="FA468">
        <v>186.1080531209922</v>
      </c>
      <c r="FB468">
        <v>35.382444137018908</v>
      </c>
      <c r="FC468">
        <v>17.21653755013833</v>
      </c>
      <c r="FD468">
        <v>0</v>
      </c>
      <c r="FE468" t="s">
        <v>212</v>
      </c>
      <c r="FF468">
        <v>5.644950755950374</v>
      </c>
      <c r="FG468">
        <v>5.644950755950374</v>
      </c>
      <c r="FH468">
        <v>0</v>
      </c>
      <c r="FI468">
        <v>0</v>
      </c>
      <c r="FJ468">
        <v>52.598981687157242</v>
      </c>
      <c r="FK468">
        <v>276.66528745259029</v>
      </c>
      <c r="FL468">
        <v>52.598981687157242</v>
      </c>
      <c r="FM468">
        <v>0</v>
      </c>
      <c r="FN468">
        <v>0</v>
      </c>
      <c r="FO468" t="s">
        <v>211</v>
      </c>
      <c r="FP468">
        <v>11.28990151190075</v>
      </c>
      <c r="FQ468">
        <v>11.28990151190075</v>
      </c>
      <c r="FR468">
        <v>0</v>
      </c>
      <c r="FS468">
        <v>0</v>
      </c>
      <c r="FT468">
        <v>52.598981687157242</v>
      </c>
      <c r="FU468">
        <v>276.66528745259029</v>
      </c>
      <c r="FV468">
        <v>52.598981687157242</v>
      </c>
      <c r="FW468">
        <v>0</v>
      </c>
      <c r="FX468">
        <v>0</v>
      </c>
      <c r="FY468" t="s">
        <v>211</v>
      </c>
      <c r="FZ468">
        <v>50</v>
      </c>
      <c r="GA468">
        <v>50</v>
      </c>
      <c r="GB468">
        <v>0</v>
      </c>
      <c r="GC468">
        <v>0</v>
      </c>
      <c r="GD468">
        <v>0</v>
      </c>
      <c r="GE468">
        <v>0</v>
      </c>
      <c r="GF468">
        <v>52.598981687157242</v>
      </c>
      <c r="GG468">
        <v>276.66528745259029</v>
      </c>
      <c r="GH468">
        <v>52.598981687157242</v>
      </c>
      <c r="GI468">
        <v>0</v>
      </c>
      <c r="GJ468">
        <v>0</v>
      </c>
      <c r="GK468" t="s">
        <v>211</v>
      </c>
    </row>
    <row r="469" spans="1:193" x14ac:dyDescent="0.2">
      <c r="A469" s="1">
        <v>467</v>
      </c>
      <c r="B469">
        <v>1035.2161290322581</v>
      </c>
      <c r="C469">
        <v>59.780882349130209</v>
      </c>
      <c r="D469">
        <v>0.95878674459695201</v>
      </c>
      <c r="E469">
        <v>12.626953806337729</v>
      </c>
      <c r="F469">
        <v>0</v>
      </c>
      <c r="G469">
        <v>0.53770427855297664</v>
      </c>
      <c r="H469">
        <v>8.4142009273466449</v>
      </c>
      <c r="I469">
        <v>8.9010725158318689</v>
      </c>
      <c r="J469">
        <v>0.32529878797072742</v>
      </c>
      <c r="K469">
        <v>0.69041543638684644</v>
      </c>
      <c r="L469">
        <v>5.7344495086862768</v>
      </c>
      <c r="M469">
        <v>4.5811494449219614</v>
      </c>
      <c r="N469">
        <v>4.7436923924013756</v>
      </c>
      <c r="O469">
        <v>1.0679177968431821</v>
      </c>
      <c r="P469">
        <v>0.53854852682512</v>
      </c>
      <c r="Q469">
        <v>0</v>
      </c>
      <c r="R469">
        <v>5.4355554686346473E-2</v>
      </c>
      <c r="S469">
        <v>-226238.71119899751</v>
      </c>
      <c r="T469">
        <v>18.473303368197701</v>
      </c>
      <c r="U469">
        <v>7.3574703908091781</v>
      </c>
      <c r="V469">
        <v>2.5108226587325762</v>
      </c>
      <c r="W469">
        <v>1000</v>
      </c>
      <c r="X469" t="s">
        <v>189</v>
      </c>
      <c r="Y469">
        <v>57</v>
      </c>
      <c r="Z469">
        <v>0.12970232234636689</v>
      </c>
      <c r="AA469">
        <v>5.6112534367254177E-2</v>
      </c>
      <c r="AB469">
        <v>0.36095369685775708</v>
      </c>
      <c r="AC469">
        <v>4.8997257143617703E-2</v>
      </c>
      <c r="AD469">
        <v>3.7055361287065178E-3</v>
      </c>
      <c r="AE469">
        <v>0</v>
      </c>
      <c r="AF469" t="s">
        <v>193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 t="s">
        <v>201</v>
      </c>
      <c r="AN469">
        <v>18.473303368197701</v>
      </c>
      <c r="AO469">
        <v>19.831873133881562</v>
      </c>
      <c r="AP469">
        <v>30.418098258952739</v>
      </c>
      <c r="AQ469">
        <v>28.99505155501825</v>
      </c>
      <c r="AR469">
        <v>2.56020059474994</v>
      </c>
      <c r="AS469">
        <v>3.7055361287065178E-3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81.808929078731197</v>
      </c>
      <c r="BB469">
        <v>100.2822324469289</v>
      </c>
      <c r="BC469">
        <v>81.808929078731197</v>
      </c>
      <c r="BD469">
        <v>100.2822324469289</v>
      </c>
      <c r="BE469">
        <v>18.42131244732121</v>
      </c>
      <c r="BF469">
        <v>19.77605867956413</v>
      </c>
      <c r="BG469">
        <v>30.33249012984481</v>
      </c>
      <c r="BH469">
        <v>28.913448422045189</v>
      </c>
      <c r="BI469">
        <v>2.552995213887808</v>
      </c>
      <c r="BJ469">
        <v>3.695107336853068E-3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81.578687552678787</v>
      </c>
      <c r="BS469">
        <v>81.578687552678787</v>
      </c>
      <c r="BT469">
        <v>0.24241697522767691</v>
      </c>
      <c r="BU469">
        <v>0.37181880512919319</v>
      </c>
      <c r="BV469">
        <v>0.35442404492441187</v>
      </c>
      <c r="BW469">
        <v>3.129487971033159E-2</v>
      </c>
      <c r="BX469">
        <v>4.5295008386436503E-5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1</v>
      </c>
      <c r="CF469">
        <v>1</v>
      </c>
      <c r="CG469">
        <v>-3.130614897583833</v>
      </c>
      <c r="CI469">
        <v>234.7778924554878</v>
      </c>
      <c r="CK469">
        <v>2.1065637193506959E-6</v>
      </c>
      <c r="CL469">
        <v>4.3528149342791213E-9</v>
      </c>
      <c r="CM469" s="3">
        <v>234.7783860091732</v>
      </c>
      <c r="CN469">
        <v>1712.4974785373361</v>
      </c>
      <c r="CO469">
        <v>234.77789143354309</v>
      </c>
      <c r="CP469">
        <v>0.18421312447321209</v>
      </c>
      <c r="CQ469">
        <v>0.1</v>
      </c>
      <c r="CR469">
        <v>300</v>
      </c>
      <c r="CS469">
        <v>300</v>
      </c>
      <c r="CT469">
        <v>8142.7422953141831</v>
      </c>
      <c r="CU469">
        <f t="shared" si="28"/>
        <v>6.1244419034216975</v>
      </c>
      <c r="CV469">
        <f t="shared" si="29"/>
        <v>6.1244419034216975</v>
      </c>
      <c r="CW469">
        <f t="shared" si="30"/>
        <v>8136.6178534107612</v>
      </c>
      <c r="CX469">
        <f t="shared" si="31"/>
        <v>0</v>
      </c>
      <c r="CY469">
        <v>0</v>
      </c>
      <c r="CZ469">
        <v>0.24241697522767691</v>
      </c>
      <c r="DA469">
        <v>0.37181880512919319</v>
      </c>
      <c r="DB469">
        <v>0.35442404492441187</v>
      </c>
      <c r="DC469">
        <v>3.129487971033159E-2</v>
      </c>
      <c r="DD469">
        <v>4.5295008386436503E-5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1</v>
      </c>
      <c r="DM469">
        <v>0.1</v>
      </c>
      <c r="DN469">
        <v>31</v>
      </c>
      <c r="DO469">
        <v>31</v>
      </c>
      <c r="DP469">
        <v>2.714247431771394</v>
      </c>
      <c r="DQ469">
        <v>0.10655136157203871</v>
      </c>
      <c r="DR469">
        <v>1.962815923206019E-2</v>
      </c>
      <c r="DS469">
        <v>0</v>
      </c>
      <c r="DT469">
        <v>2.6946192725393341</v>
      </c>
      <c r="DU469">
        <v>1</v>
      </c>
      <c r="DV469">
        <v>4.4417552897413097</v>
      </c>
      <c r="DW469">
        <v>0.76005395101665107</v>
      </c>
      <c r="DX469">
        <v>-1.016228356410714</v>
      </c>
      <c r="DY469">
        <v>-0.17095103924478749</v>
      </c>
      <c r="DZ469">
        <v>1.3613235626213149</v>
      </c>
      <c r="EA469">
        <v>3.3142965885697091</v>
      </c>
      <c r="EB469">
        <v>3.0809885078927768</v>
      </c>
      <c r="EC469">
        <v>4.0865125897038439</v>
      </c>
      <c r="ED469">
        <v>0</v>
      </c>
      <c r="EE469">
        <v>0</v>
      </c>
      <c r="EF469">
        <v>0</v>
      </c>
      <c r="EK469">
        <v>0</v>
      </c>
      <c r="EL469">
        <v>0</v>
      </c>
      <c r="EM469">
        <v>0.81578687552678786</v>
      </c>
      <c r="EN469">
        <v>0.22282543256367521</v>
      </c>
      <c r="EO469">
        <v>0.1817780634190255</v>
      </c>
      <c r="EP469">
        <v>542.84948635427884</v>
      </c>
      <c r="EQ469">
        <v>1632.604094798515</v>
      </c>
      <c r="ER469">
        <v>300.74710133059449</v>
      </c>
      <c r="ES469">
        <v>242.10238502368429</v>
      </c>
      <c r="ET469">
        <v>0</v>
      </c>
      <c r="EU469" t="s">
        <v>211</v>
      </c>
      <c r="EV469">
        <v>4.6971334172829033</v>
      </c>
      <c r="EW469">
        <v>4.6971334172829033</v>
      </c>
      <c r="EX469">
        <v>0.14176961796976481</v>
      </c>
      <c r="EY469">
        <v>0.11565379368818079</v>
      </c>
      <c r="EZ469">
        <v>54.284948635427888</v>
      </c>
      <c r="FA469">
        <v>194.87566213425521</v>
      </c>
      <c r="FB469">
        <v>35.898654605537168</v>
      </c>
      <c r="FC469">
        <v>18.38629402989071</v>
      </c>
      <c r="FD469">
        <v>0</v>
      </c>
      <c r="FE469" t="s">
        <v>212</v>
      </c>
      <c r="FF469">
        <v>5.7402158040666036</v>
      </c>
      <c r="FG469">
        <v>5.7402158040666036</v>
      </c>
      <c r="FH469">
        <v>0</v>
      </c>
      <c r="FI469">
        <v>0</v>
      </c>
      <c r="FJ469">
        <v>54.284948635427888</v>
      </c>
      <c r="FK469">
        <v>294.6855648351044</v>
      </c>
      <c r="FL469">
        <v>54.284948635427888</v>
      </c>
      <c r="FM469">
        <v>0</v>
      </c>
      <c r="FN469">
        <v>0</v>
      </c>
      <c r="FO469" t="s">
        <v>211</v>
      </c>
      <c r="FP469">
        <v>11.480431608133211</v>
      </c>
      <c r="FQ469">
        <v>11.480431608133211</v>
      </c>
      <c r="FR469">
        <v>0</v>
      </c>
      <c r="FS469">
        <v>0</v>
      </c>
      <c r="FT469">
        <v>54.284948635427888</v>
      </c>
      <c r="FU469">
        <v>294.6855648351044</v>
      </c>
      <c r="FV469">
        <v>54.284948635427888</v>
      </c>
      <c r="FW469">
        <v>0</v>
      </c>
      <c r="FX469">
        <v>0</v>
      </c>
      <c r="FY469" t="s">
        <v>211</v>
      </c>
      <c r="FZ469">
        <v>50</v>
      </c>
      <c r="GA469">
        <v>50</v>
      </c>
      <c r="GB469">
        <v>0</v>
      </c>
      <c r="GC469">
        <v>0</v>
      </c>
      <c r="GD469">
        <v>0</v>
      </c>
      <c r="GE469">
        <v>0</v>
      </c>
      <c r="GF469">
        <v>54.284948635427888</v>
      </c>
      <c r="GG469">
        <v>294.6855648351044</v>
      </c>
      <c r="GH469">
        <v>54.284948635427888</v>
      </c>
      <c r="GI469">
        <v>0</v>
      </c>
      <c r="GJ469">
        <v>0</v>
      </c>
      <c r="GK469" t="s">
        <v>211</v>
      </c>
    </row>
    <row r="470" spans="1:193" x14ac:dyDescent="0.2">
      <c r="A470" s="1">
        <v>468</v>
      </c>
      <c r="B470">
        <v>1030.2129032258069</v>
      </c>
      <c r="C470">
        <v>60.21226521877194</v>
      </c>
      <c r="D470">
        <v>0.93814257161053249</v>
      </c>
      <c r="E470">
        <v>12.499030764887079</v>
      </c>
      <c r="F470">
        <v>0</v>
      </c>
      <c r="G470">
        <v>0.48578553963361631</v>
      </c>
      <c r="H470">
        <v>8.1623815370912016</v>
      </c>
      <c r="I470">
        <v>8.6022426034399011</v>
      </c>
      <c r="J470">
        <v>0.31914180839419348</v>
      </c>
      <c r="K470">
        <v>0.61192424434182002</v>
      </c>
      <c r="L470">
        <v>5.6582138605460486</v>
      </c>
      <c r="M470">
        <v>4.6072360619968578</v>
      </c>
      <c r="N470">
        <v>4.8754699470304388</v>
      </c>
      <c r="O470">
        <v>1.075058325165489</v>
      </c>
      <c r="P470">
        <v>0.55535012053078492</v>
      </c>
      <c r="Q470">
        <v>0</v>
      </c>
      <c r="R470">
        <v>5.0813098171238628E-2</v>
      </c>
      <c r="S470">
        <v>-219972.20239711969</v>
      </c>
      <c r="T470">
        <v>17.914411011611381</v>
      </c>
      <c r="U470">
        <v>7.1568178726536802</v>
      </c>
      <c r="V470">
        <v>2.5031251780295598</v>
      </c>
      <c r="W470">
        <v>1000</v>
      </c>
      <c r="X470" t="s">
        <v>189</v>
      </c>
      <c r="Y470">
        <v>58</v>
      </c>
      <c r="Z470">
        <v>0.120361113739436</v>
      </c>
      <c r="AA470">
        <v>5.3790456613615062E-2</v>
      </c>
      <c r="AB470">
        <v>0.33980857314500262</v>
      </c>
      <c r="AC470">
        <v>4.376871298978012E-2</v>
      </c>
      <c r="AD470">
        <v>1.334912883673527E-2</v>
      </c>
      <c r="AE470">
        <v>0</v>
      </c>
      <c r="AF470" t="s">
        <v>193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 t="s">
        <v>201</v>
      </c>
      <c r="AN470">
        <v>17.914411011611381</v>
      </c>
      <c r="AO470">
        <v>19.952234247621</v>
      </c>
      <c r="AP470">
        <v>30.471888715566351</v>
      </c>
      <c r="AQ470">
        <v>29.33486012816325</v>
      </c>
      <c r="AR470">
        <v>2.603969307739721</v>
      </c>
      <c r="AS470">
        <v>1.705466496544179E-2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82.380007064055761</v>
      </c>
      <c r="BB470">
        <v>100.2944180756671</v>
      </c>
      <c r="BC470">
        <v>82.380007064055761</v>
      </c>
      <c r="BD470">
        <v>100.2944180756671</v>
      </c>
      <c r="BE470">
        <v>17.86182257730022</v>
      </c>
      <c r="BF470">
        <v>19.893663705758811</v>
      </c>
      <c r="BG470">
        <v>30.382437328243771</v>
      </c>
      <c r="BH470">
        <v>29.248746531468541</v>
      </c>
      <c r="BI470">
        <v>2.5963252568803532</v>
      </c>
      <c r="BJ470">
        <v>1.700460034832137E-2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82.138177422699783</v>
      </c>
      <c r="BS470">
        <v>82.138177422699783</v>
      </c>
      <c r="BT470">
        <v>0.24219753018601781</v>
      </c>
      <c r="BU470">
        <v>0.36989422314412412</v>
      </c>
      <c r="BV470">
        <v>0.35609198364541911</v>
      </c>
      <c r="BW470">
        <v>3.1609238704179358E-2</v>
      </c>
      <c r="BX470">
        <v>2.0702432025989861E-4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1</v>
      </c>
      <c r="CF470">
        <v>1</v>
      </c>
      <c r="CG470">
        <v>-3.3214666411782141</v>
      </c>
      <c r="CI470">
        <v>223.6571112298127</v>
      </c>
      <c r="CK470">
        <v>1.1379104040143419E-6</v>
      </c>
      <c r="CL470">
        <v>1.807451767673715E-9</v>
      </c>
      <c r="CM470" s="3">
        <v>223.65736532760619</v>
      </c>
      <c r="CN470">
        <v>1614.6044585710731</v>
      </c>
      <c r="CO470">
        <v>223.65711082556331</v>
      </c>
      <c r="CP470">
        <v>0.17861822577300221</v>
      </c>
      <c r="CQ470">
        <v>0.1</v>
      </c>
      <c r="CR470">
        <v>300</v>
      </c>
      <c r="CS470">
        <v>300</v>
      </c>
      <c r="CT470">
        <v>8397.7992363796202</v>
      </c>
      <c r="CU470">
        <f t="shared" si="28"/>
        <v>6.0828940179231541</v>
      </c>
      <c r="CV470">
        <f t="shared" si="29"/>
        <v>6.0828940179231541</v>
      </c>
      <c r="CW470">
        <f t="shared" si="30"/>
        <v>8391.7163423616967</v>
      </c>
      <c r="CX470">
        <f t="shared" si="31"/>
        <v>0</v>
      </c>
      <c r="CY470">
        <v>0</v>
      </c>
      <c r="CZ470">
        <v>0.24219753018601781</v>
      </c>
      <c r="DA470">
        <v>0.36989422314412412</v>
      </c>
      <c r="DB470">
        <v>0.35609198364541911</v>
      </c>
      <c r="DC470">
        <v>3.1609238704179358E-2</v>
      </c>
      <c r="DD470">
        <v>2.0702432025989861E-4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1</v>
      </c>
      <c r="DM470">
        <v>0.1</v>
      </c>
      <c r="DN470">
        <v>31</v>
      </c>
      <c r="DO470">
        <v>31</v>
      </c>
      <c r="DP470">
        <v>2.7992664121265398</v>
      </c>
      <c r="DQ470">
        <v>0.10916956957804989</v>
      </c>
      <c r="DR470">
        <v>1.949967482643359E-2</v>
      </c>
      <c r="DS470">
        <v>0</v>
      </c>
      <c r="DT470">
        <v>2.7797667373001058</v>
      </c>
      <c r="DU470">
        <v>1</v>
      </c>
      <c r="DV470">
        <v>4.582110628940236</v>
      </c>
      <c r="DW470">
        <v>0.7840709495106496</v>
      </c>
      <c r="DX470">
        <v>-1.009103933610872</v>
      </c>
      <c r="DY470">
        <v>-0.16048274503893831</v>
      </c>
      <c r="DZ470">
        <v>1.37261093964153</v>
      </c>
      <c r="EA470">
        <v>3.338493427251124</v>
      </c>
      <c r="EB470">
        <v>3.0880557620156459</v>
      </c>
      <c r="EC470">
        <v>4.1048350588714344</v>
      </c>
      <c r="ED470">
        <v>0</v>
      </c>
      <c r="EE470">
        <v>0</v>
      </c>
      <c r="EF470">
        <v>0</v>
      </c>
      <c r="EK470">
        <v>0</v>
      </c>
      <c r="EL470">
        <v>0</v>
      </c>
      <c r="EM470">
        <v>0.82138177422699787</v>
      </c>
      <c r="EN470">
        <v>0.22228234364168689</v>
      </c>
      <c r="EO470">
        <v>0.18257866579974399</v>
      </c>
      <c r="EP470">
        <v>559.85328242530795</v>
      </c>
      <c r="EQ470">
        <v>1703.8308449585641</v>
      </c>
      <c r="ER470">
        <v>304.33524254381382</v>
      </c>
      <c r="ES470">
        <v>255.5180398814941</v>
      </c>
      <c r="ET470">
        <v>0</v>
      </c>
      <c r="EU470" t="s">
        <v>211</v>
      </c>
      <c r="EV470">
        <v>4.8455584679758141</v>
      </c>
      <c r="EW470">
        <v>4.8455584679758141</v>
      </c>
      <c r="EX470">
        <v>0.14243679345816759</v>
      </c>
      <c r="EY470">
        <v>0.1169949861258742</v>
      </c>
      <c r="EZ470">
        <v>55.985328242530798</v>
      </c>
      <c r="FA470">
        <v>203.7936417440302</v>
      </c>
      <c r="FB470">
        <v>36.401258712137498</v>
      </c>
      <c r="FC470">
        <v>19.5840695303933</v>
      </c>
      <c r="FD470">
        <v>0</v>
      </c>
      <c r="FE470" t="s">
        <v>211</v>
      </c>
      <c r="FF470">
        <v>5.836283798042599</v>
      </c>
      <c r="FG470">
        <v>5.836283798042599</v>
      </c>
      <c r="FH470">
        <v>0</v>
      </c>
      <c r="FI470">
        <v>0</v>
      </c>
      <c r="FJ470">
        <v>55.985328242530798</v>
      </c>
      <c r="FK470">
        <v>313.43569784239168</v>
      </c>
      <c r="FL470">
        <v>55.985328242530798</v>
      </c>
      <c r="FM470">
        <v>0</v>
      </c>
      <c r="FN470">
        <v>0</v>
      </c>
      <c r="FO470" t="s">
        <v>211</v>
      </c>
      <c r="FP470">
        <v>11.6725675960852</v>
      </c>
      <c r="FQ470">
        <v>11.6725675960852</v>
      </c>
      <c r="FR470">
        <v>0</v>
      </c>
      <c r="FS470">
        <v>0</v>
      </c>
      <c r="FT470">
        <v>55.985328242530798</v>
      </c>
      <c r="FU470">
        <v>313.43569784239168</v>
      </c>
      <c r="FV470">
        <v>55.985328242530798</v>
      </c>
      <c r="FW470">
        <v>0</v>
      </c>
      <c r="FX470">
        <v>0</v>
      </c>
      <c r="FY470" t="s">
        <v>211</v>
      </c>
      <c r="FZ470">
        <v>50</v>
      </c>
      <c r="GA470">
        <v>50</v>
      </c>
      <c r="GB470">
        <v>0</v>
      </c>
      <c r="GC470">
        <v>0</v>
      </c>
      <c r="GD470">
        <v>0</v>
      </c>
      <c r="GE470">
        <v>0</v>
      </c>
      <c r="GF470">
        <v>55.985328242530798</v>
      </c>
      <c r="GG470">
        <v>313.43569784239168</v>
      </c>
      <c r="GH470">
        <v>55.985328242530798</v>
      </c>
      <c r="GI470">
        <v>0</v>
      </c>
      <c r="GJ470">
        <v>0</v>
      </c>
      <c r="GK470" t="s">
        <v>211</v>
      </c>
    </row>
    <row r="471" spans="1:193" x14ac:dyDescent="0.2">
      <c r="A471" s="1">
        <v>469</v>
      </c>
      <c r="B471">
        <v>1025.2096774193551</v>
      </c>
      <c r="C471">
        <v>60.624682968307603</v>
      </c>
      <c r="D471">
        <v>0.91922903001379663</v>
      </c>
      <c r="E471">
        <v>12.37241366148834</v>
      </c>
      <c r="F471">
        <v>0</v>
      </c>
      <c r="G471">
        <v>0.43919120927658728</v>
      </c>
      <c r="H471">
        <v>7.9138664757991384</v>
      </c>
      <c r="I471">
        <v>8.3115380775291428</v>
      </c>
      <c r="J471">
        <v>0.31288610039803411</v>
      </c>
      <c r="K471">
        <v>0.54112571760986616</v>
      </c>
      <c r="L471">
        <v>5.5871494274323279</v>
      </c>
      <c r="M471">
        <v>4.6300290490472777</v>
      </c>
      <c r="N471">
        <v>5.0042291010362447</v>
      </c>
      <c r="O471">
        <v>1.083293215139628</v>
      </c>
      <c r="P471">
        <v>0.57190404445118026</v>
      </c>
      <c r="Q471">
        <v>0</v>
      </c>
      <c r="R471">
        <v>4.754611308161983E-2</v>
      </c>
      <c r="S471">
        <v>-214153.52977613799</v>
      </c>
      <c r="T471">
        <v>17.395873330610211</v>
      </c>
      <c r="U471">
        <v>6.9701324878357074</v>
      </c>
      <c r="V471">
        <v>2.4957736974109932</v>
      </c>
      <c r="W471">
        <v>1000</v>
      </c>
      <c r="X471" t="s">
        <v>189</v>
      </c>
      <c r="Y471">
        <v>59</v>
      </c>
      <c r="Z471">
        <v>0.11126386852940259</v>
      </c>
      <c r="AA471">
        <v>4.9858898054002759E-2</v>
      </c>
      <c r="AB471">
        <v>0.31867210693015258</v>
      </c>
      <c r="AC471">
        <v>3.8792483089623728E-2</v>
      </c>
      <c r="AD471">
        <v>1.2153200190076841E-2</v>
      </c>
      <c r="AE471">
        <v>0</v>
      </c>
      <c r="AF471" t="s">
        <v>193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 t="s">
        <v>201</v>
      </c>
      <c r="AN471">
        <v>17.395873330610211</v>
      </c>
      <c r="AO471">
        <v>20.063498116150399</v>
      </c>
      <c r="AP471">
        <v>30.521747613620359</v>
      </c>
      <c r="AQ471">
        <v>29.653532235093401</v>
      </c>
      <c r="AR471">
        <v>2.6427617908293439</v>
      </c>
      <c r="AS471">
        <v>2.9207865155518629E-2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82.910747620849008</v>
      </c>
      <c r="BB471">
        <v>100.30662095145919</v>
      </c>
      <c r="BC471">
        <v>82.910747620849008</v>
      </c>
      <c r="BD471">
        <v>100.30662095145919</v>
      </c>
      <c r="BE471">
        <v>17.34269698809662</v>
      </c>
      <c r="BF471">
        <v>20.0021672805224</v>
      </c>
      <c r="BG471">
        <v>30.42844761801971</v>
      </c>
      <c r="BH471">
        <v>29.56288623204988</v>
      </c>
      <c r="BI471">
        <v>2.6346832998274761</v>
      </c>
      <c r="BJ471">
        <v>2.9118581483921199E-2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82.657303011903394</v>
      </c>
      <c r="BS471">
        <v>82.657303011903394</v>
      </c>
      <c r="BT471">
        <v>0.24198911108485971</v>
      </c>
      <c r="BU471">
        <v>0.36812775773288592</v>
      </c>
      <c r="BV471">
        <v>0.35765607096801311</v>
      </c>
      <c r="BW471">
        <v>3.1874779406340627E-2</v>
      </c>
      <c r="BX471">
        <v>3.5228080790063838E-4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1</v>
      </c>
      <c r="CF471">
        <v>1</v>
      </c>
      <c r="CG471">
        <v>-3.5090750225367771</v>
      </c>
      <c r="CI471">
        <v>213.6534002437935</v>
      </c>
      <c r="CK471">
        <v>6.2140366274832104E-7</v>
      </c>
      <c r="CL471">
        <v>7.6181576306424394E-10</v>
      </c>
      <c r="CM471" s="3">
        <v>213.65353284611689</v>
      </c>
      <c r="CN471">
        <v>1523.217203248299</v>
      </c>
      <c r="CO471">
        <v>213.65340008102899</v>
      </c>
      <c r="CP471">
        <v>0.1734269698809662</v>
      </c>
      <c r="CQ471">
        <v>0.1</v>
      </c>
      <c r="CR471">
        <v>300</v>
      </c>
      <c r="CS471">
        <v>300</v>
      </c>
      <c r="CT471">
        <v>8649.173776313708</v>
      </c>
      <c r="CU471">
        <f t="shared" si="28"/>
        <v>6.0448446226940264</v>
      </c>
      <c r="CV471">
        <f t="shared" si="29"/>
        <v>6.0448446226940264</v>
      </c>
      <c r="CW471">
        <f t="shared" si="30"/>
        <v>8643.1289316910133</v>
      </c>
      <c r="CX471">
        <f t="shared" si="31"/>
        <v>0</v>
      </c>
      <c r="CY471">
        <v>0</v>
      </c>
      <c r="CZ471">
        <v>0.24198911108485971</v>
      </c>
      <c r="DA471">
        <v>0.36812775773288592</v>
      </c>
      <c r="DB471">
        <v>0.35765607096801311</v>
      </c>
      <c r="DC471">
        <v>3.1874779406340627E-2</v>
      </c>
      <c r="DD471">
        <v>3.5228080790063838E-4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0.99999999999999989</v>
      </c>
      <c r="DM471">
        <v>0.1</v>
      </c>
      <c r="DN471">
        <v>31</v>
      </c>
      <c r="DO471">
        <v>31</v>
      </c>
      <c r="DP471">
        <v>2.8830579254379018</v>
      </c>
      <c r="DQ471">
        <v>0.1117585994620372</v>
      </c>
      <c r="DR471">
        <v>1.9381955262841689E-2</v>
      </c>
      <c r="DS471">
        <v>0</v>
      </c>
      <c r="DT471">
        <v>2.86367597017506</v>
      </c>
      <c r="DU471">
        <v>0.99999999999999989</v>
      </c>
      <c r="DV471">
        <v>4.7204248920269229</v>
      </c>
      <c r="DW471">
        <v>0.80773868788961722</v>
      </c>
      <c r="DX471">
        <v>-1.001958918489414</v>
      </c>
      <c r="DY471">
        <v>-0.14995195606038389</v>
      </c>
      <c r="DZ471">
        <v>1.3839726967155279</v>
      </c>
      <c r="EA471">
        <v>3.362864139143503</v>
      </c>
      <c r="EB471">
        <v>3.0951751370673528</v>
      </c>
      <c r="EC471">
        <v>4.1232867141041281</v>
      </c>
      <c r="ED471">
        <v>0</v>
      </c>
      <c r="EE471">
        <v>0</v>
      </c>
      <c r="EF471">
        <v>0</v>
      </c>
      <c r="EK471">
        <v>0</v>
      </c>
      <c r="EL471">
        <v>0</v>
      </c>
      <c r="EM471">
        <v>0.82657303011903394</v>
      </c>
      <c r="EN471">
        <v>0.22178252889426969</v>
      </c>
      <c r="EO471">
        <v>0.1833194569355987</v>
      </c>
      <c r="EP471">
        <v>576.61158508758047</v>
      </c>
      <c r="EQ471">
        <v>1774.4412509570359</v>
      </c>
      <c r="ER471">
        <v>307.73596938526993</v>
      </c>
      <c r="ES471">
        <v>268.8756157023106</v>
      </c>
      <c r="ET471">
        <v>0</v>
      </c>
      <c r="EU471" t="s">
        <v>211</v>
      </c>
      <c r="EV471">
        <v>4.9918250911578346</v>
      </c>
      <c r="EW471">
        <v>4.9918250911578346</v>
      </c>
      <c r="EX471">
        <v>0.14306242838720529</v>
      </c>
      <c r="EY471">
        <v>0.1182515449281995</v>
      </c>
      <c r="EZ471">
        <v>57.661158508758049</v>
      </c>
      <c r="FA471">
        <v>212.63801510077721</v>
      </c>
      <c r="FB471">
        <v>36.877166640430929</v>
      </c>
      <c r="FC471">
        <v>20.78399186832711</v>
      </c>
      <c r="FD471">
        <v>0</v>
      </c>
      <c r="FE471" t="s">
        <v>212</v>
      </c>
      <c r="FF471">
        <v>5.9309547515584686</v>
      </c>
      <c r="FG471">
        <v>5.9309547515584686</v>
      </c>
      <c r="FH471">
        <v>0</v>
      </c>
      <c r="FI471">
        <v>0</v>
      </c>
      <c r="FJ471">
        <v>57.661158508758049</v>
      </c>
      <c r="FK471">
        <v>332.48092005721207</v>
      </c>
      <c r="FL471">
        <v>57.661158508758049</v>
      </c>
      <c r="FM471">
        <v>0</v>
      </c>
      <c r="FN471">
        <v>0</v>
      </c>
      <c r="FO471" t="s">
        <v>211</v>
      </c>
      <c r="FP471">
        <v>11.861909503116941</v>
      </c>
      <c r="FQ471">
        <v>11.861909503116941</v>
      </c>
      <c r="FR471">
        <v>0</v>
      </c>
      <c r="FS471">
        <v>0</v>
      </c>
      <c r="FT471">
        <v>57.661158508758049</v>
      </c>
      <c r="FU471">
        <v>332.48092005721207</v>
      </c>
      <c r="FV471">
        <v>57.661158508758049</v>
      </c>
      <c r="FW471">
        <v>0</v>
      </c>
      <c r="FX471">
        <v>0</v>
      </c>
      <c r="FY471" t="s">
        <v>211</v>
      </c>
      <c r="FZ471">
        <v>50</v>
      </c>
      <c r="GA471">
        <v>50</v>
      </c>
      <c r="GB471">
        <v>0</v>
      </c>
      <c r="GC471">
        <v>0</v>
      </c>
      <c r="GD471">
        <v>0</v>
      </c>
      <c r="GE471">
        <v>0</v>
      </c>
      <c r="GF471">
        <v>57.661158508758049</v>
      </c>
      <c r="GG471">
        <v>332.48092005721207</v>
      </c>
      <c r="GH471">
        <v>57.661158508758049</v>
      </c>
      <c r="GI471">
        <v>0</v>
      </c>
      <c r="GJ471">
        <v>0</v>
      </c>
      <c r="GK471" t="s">
        <v>211</v>
      </c>
    </row>
    <row r="472" spans="1:193" x14ac:dyDescent="0.2">
      <c r="A472" s="1">
        <v>470</v>
      </c>
      <c r="B472">
        <v>1020.2064516129039</v>
      </c>
      <c r="C472">
        <v>61.018956439187207</v>
      </c>
      <c r="D472">
        <v>0.90186672270925583</v>
      </c>
      <c r="E472">
        <v>12.247498801841431</v>
      </c>
      <c r="F472">
        <v>0</v>
      </c>
      <c r="G472">
        <v>0.39727279251159592</v>
      </c>
      <c r="H472">
        <v>7.6691605635178473</v>
      </c>
      <c r="I472">
        <v>8.0288765696329527</v>
      </c>
      <c r="J472">
        <v>0.30659246729455791</v>
      </c>
      <c r="K472">
        <v>0.4772817025410066</v>
      </c>
      <c r="L472">
        <v>5.5209205812851856</v>
      </c>
      <c r="M472">
        <v>4.6497978971635829</v>
      </c>
      <c r="N472">
        <v>5.1299081113561904</v>
      </c>
      <c r="O472">
        <v>1.092541847675133</v>
      </c>
      <c r="P472">
        <v>0.58820207291701332</v>
      </c>
      <c r="Q472">
        <v>0</v>
      </c>
      <c r="R472">
        <v>4.4522220958891558E-2</v>
      </c>
      <c r="S472">
        <v>-208740.68650546539</v>
      </c>
      <c r="T472">
        <v>16.913864762833001</v>
      </c>
      <c r="U472">
        <v>6.7961198245866541</v>
      </c>
      <c r="V472">
        <v>2.4887531708377022</v>
      </c>
      <c r="W472">
        <v>1000</v>
      </c>
      <c r="X472" t="s">
        <v>189</v>
      </c>
      <c r="Y472">
        <v>60</v>
      </c>
      <c r="Z472">
        <v>0.1028821200511085</v>
      </c>
      <c r="AA472">
        <v>4.6583062072232582E-2</v>
      </c>
      <c r="AB472">
        <v>0.29914739993093231</v>
      </c>
      <c r="AC472">
        <v>3.4521744615883233E-2</v>
      </c>
      <c r="AD472">
        <v>1.1093825609363041E-2</v>
      </c>
      <c r="AE472">
        <v>0</v>
      </c>
      <c r="AF472" t="s">
        <v>193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 t="s">
        <v>201</v>
      </c>
      <c r="AN472">
        <v>16.913864762833001</v>
      </c>
      <c r="AO472">
        <v>20.166380236201508</v>
      </c>
      <c r="AP472">
        <v>30.568330675692589</v>
      </c>
      <c r="AQ472">
        <v>29.952679635024339</v>
      </c>
      <c r="AR472">
        <v>2.6772835354452278</v>
      </c>
      <c r="AS472">
        <v>4.0301690764881673E-2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83.404975773128541</v>
      </c>
      <c r="BB472">
        <v>100.3188405359615</v>
      </c>
      <c r="BC472">
        <v>83.404975773128541</v>
      </c>
      <c r="BD472">
        <v>100.3188405359615</v>
      </c>
      <c r="BE472">
        <v>16.86010790442683</v>
      </c>
      <c r="BF472">
        <v>20.102285999779291</v>
      </c>
      <c r="BG472">
        <v>30.47117621413765</v>
      </c>
      <c r="BH472">
        <v>29.857481879774241</v>
      </c>
      <c r="BI472">
        <v>2.6687744008419791</v>
      </c>
      <c r="BJ472">
        <v>4.0173601040010637E-2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83.139892095573174</v>
      </c>
      <c r="BS472">
        <v>83.139892095573174</v>
      </c>
      <c r="BT472">
        <v>0.24178869485025051</v>
      </c>
      <c r="BU472">
        <v>0.366504880462313</v>
      </c>
      <c r="BV472">
        <v>0.35912341388958829</v>
      </c>
      <c r="BW472">
        <v>3.2099805924382233E-2</v>
      </c>
      <c r="BX472">
        <v>4.8320487346590761E-4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1</v>
      </c>
      <c r="CF472">
        <v>1</v>
      </c>
      <c r="CG472">
        <v>-3.6939548914994451</v>
      </c>
      <c r="CI472">
        <v>204.67802011926031</v>
      </c>
      <c r="CK472">
        <v>3.4241051283245838E-7</v>
      </c>
      <c r="CL472">
        <v>3.2515483543349831E-10</v>
      </c>
      <c r="CM472" s="3">
        <v>204.6780901366381</v>
      </c>
      <c r="CN472">
        <v>1437.8965810224861</v>
      </c>
      <c r="CO472">
        <v>204.67802005270829</v>
      </c>
      <c r="CP472">
        <v>0.1686010790442683</v>
      </c>
      <c r="CQ472">
        <v>0.1</v>
      </c>
      <c r="CR472">
        <v>300</v>
      </c>
      <c r="CS472">
        <v>300</v>
      </c>
      <c r="CT472">
        <v>8896.7402136623132</v>
      </c>
      <c r="CU472">
        <f t="shared" si="28"/>
        <v>6.0098976435571814</v>
      </c>
      <c r="CV472">
        <f t="shared" si="29"/>
        <v>6.0098976435571814</v>
      </c>
      <c r="CW472">
        <f t="shared" si="30"/>
        <v>8890.7303160187566</v>
      </c>
      <c r="CX472">
        <f t="shared" si="31"/>
        <v>0</v>
      </c>
      <c r="CY472">
        <v>0</v>
      </c>
      <c r="CZ472">
        <v>0.24178869485025051</v>
      </c>
      <c r="DA472">
        <v>0.366504880462313</v>
      </c>
      <c r="DB472">
        <v>0.35912341388958829</v>
      </c>
      <c r="DC472">
        <v>3.2099805924382233E-2</v>
      </c>
      <c r="DD472">
        <v>4.8320487346590761E-4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0.99999999999999989</v>
      </c>
      <c r="DM472">
        <v>0.1</v>
      </c>
      <c r="DN472">
        <v>31</v>
      </c>
      <c r="DO472">
        <v>31</v>
      </c>
      <c r="DP472">
        <v>2.9655800712207712</v>
      </c>
      <c r="DQ472">
        <v>0.114315926751181</v>
      </c>
      <c r="DR472">
        <v>1.9273788602194641E-2</v>
      </c>
      <c r="DS472">
        <v>0</v>
      </c>
      <c r="DT472">
        <v>2.946306282618576</v>
      </c>
      <c r="DU472">
        <v>1</v>
      </c>
      <c r="DV472">
        <v>4.8566310088350653</v>
      </c>
      <c r="DW472">
        <v>0.83104568939682832</v>
      </c>
      <c r="DX472">
        <v>-0.9948035120360097</v>
      </c>
      <c r="DY472">
        <v>-0.1393634793346723</v>
      </c>
      <c r="DZ472">
        <v>1.3954058601283941</v>
      </c>
      <c r="EA472">
        <v>3.3874069051712339</v>
      </c>
      <c r="EB472">
        <v>3.1023465240784258</v>
      </c>
      <c r="EC472">
        <v>4.1418653961834524</v>
      </c>
      <c r="ED472">
        <v>0</v>
      </c>
      <c r="EE472">
        <v>0</v>
      </c>
      <c r="EF472">
        <v>0</v>
      </c>
      <c r="EK472">
        <v>0</v>
      </c>
      <c r="EL472">
        <v>0</v>
      </c>
      <c r="EM472">
        <v>0.83139892095573176</v>
      </c>
      <c r="EN472">
        <v>0.22132223042593879</v>
      </c>
      <c r="EO472">
        <v>0.1840070635596413</v>
      </c>
      <c r="EP472">
        <v>593.11601424415414</v>
      </c>
      <c r="EQ472">
        <v>1844.355947235237</v>
      </c>
      <c r="ER472">
        <v>310.96040284557461</v>
      </c>
      <c r="ES472">
        <v>282.15561139857948</v>
      </c>
      <c r="ET472">
        <v>0</v>
      </c>
      <c r="EU472" t="s">
        <v>211</v>
      </c>
      <c r="EV472">
        <v>5.135862360472399</v>
      </c>
      <c r="EW472">
        <v>5.135862360472399</v>
      </c>
      <c r="EX472">
        <v>0.14364936555583541</v>
      </c>
      <c r="EY472">
        <v>0.11942992751909701</v>
      </c>
      <c r="EZ472">
        <v>59.311601424415407</v>
      </c>
      <c r="FA472">
        <v>221.39869431965249</v>
      </c>
      <c r="FB472">
        <v>37.328058761285533</v>
      </c>
      <c r="FC472">
        <v>21.983542663129889</v>
      </c>
      <c r="FD472">
        <v>0</v>
      </c>
      <c r="FE472" t="s">
        <v>211</v>
      </c>
      <c r="FF472">
        <v>6.0241827575873126</v>
      </c>
      <c r="FG472">
        <v>6.0241827575873126</v>
      </c>
      <c r="FH472">
        <v>0</v>
      </c>
      <c r="FI472">
        <v>0</v>
      </c>
      <c r="FJ472">
        <v>59.311601424415407</v>
      </c>
      <c r="FK472">
        <v>351.78660635287167</v>
      </c>
      <c r="FL472">
        <v>59.311601424415407</v>
      </c>
      <c r="FM472">
        <v>0</v>
      </c>
      <c r="FN472">
        <v>0</v>
      </c>
      <c r="FO472" t="s">
        <v>211</v>
      </c>
      <c r="FP472">
        <v>12.048365515174631</v>
      </c>
      <c r="FQ472">
        <v>12.048365515174631</v>
      </c>
      <c r="FR472">
        <v>0</v>
      </c>
      <c r="FS472">
        <v>0</v>
      </c>
      <c r="FT472">
        <v>59.311601424415407</v>
      </c>
      <c r="FU472">
        <v>351.78660635287167</v>
      </c>
      <c r="FV472">
        <v>59.311601424415407</v>
      </c>
      <c r="FW472">
        <v>0</v>
      </c>
      <c r="FX472">
        <v>0</v>
      </c>
      <c r="FY472" t="s">
        <v>211</v>
      </c>
      <c r="FZ472">
        <v>50</v>
      </c>
      <c r="GA472">
        <v>50</v>
      </c>
      <c r="GB472">
        <v>0</v>
      </c>
      <c r="GC472">
        <v>0</v>
      </c>
      <c r="GD472">
        <v>0</v>
      </c>
      <c r="GE472">
        <v>0</v>
      </c>
      <c r="GF472">
        <v>59.311601424415407</v>
      </c>
      <c r="GG472">
        <v>351.78660635287167</v>
      </c>
      <c r="GH472">
        <v>59.311601424415407</v>
      </c>
      <c r="GI472">
        <v>0</v>
      </c>
      <c r="GJ472">
        <v>0</v>
      </c>
      <c r="GK472" t="s">
        <v>211</v>
      </c>
    </row>
    <row r="473" spans="1:193" x14ac:dyDescent="0.2">
      <c r="A473" s="1">
        <v>471</v>
      </c>
      <c r="B473">
        <v>1015.203225806452</v>
      </c>
      <c r="C473">
        <v>61.395861190935953</v>
      </c>
      <c r="D473">
        <v>0.88589867700820757</v>
      </c>
      <c r="E473">
        <v>12.124585209343</v>
      </c>
      <c r="F473">
        <v>0</v>
      </c>
      <c r="G473">
        <v>0.35947470743187532</v>
      </c>
      <c r="H473">
        <v>7.4286759486538303</v>
      </c>
      <c r="I473">
        <v>7.7541671690298548</v>
      </c>
      <c r="J473">
        <v>0.30031158884496079</v>
      </c>
      <c r="K473">
        <v>0.41973072702832642</v>
      </c>
      <c r="L473">
        <v>5.459230504117544</v>
      </c>
      <c r="M473">
        <v>4.666789783916653</v>
      </c>
      <c r="N473">
        <v>5.2524633435236048</v>
      </c>
      <c r="O473">
        <v>1.102739470763084</v>
      </c>
      <c r="P473">
        <v>0.60423884843297693</v>
      </c>
      <c r="Q473">
        <v>0</v>
      </c>
      <c r="R473">
        <v>4.1713435376248623E-2</v>
      </c>
      <c r="S473">
        <v>-203695.97549570259</v>
      </c>
      <c r="T473">
        <v>16.464963052834779</v>
      </c>
      <c r="U473">
        <v>6.6336165122413684</v>
      </c>
      <c r="V473">
        <v>2.4820492746982139</v>
      </c>
      <c r="W473">
        <v>1000</v>
      </c>
      <c r="X473" t="s">
        <v>189</v>
      </c>
      <c r="Y473">
        <v>61</v>
      </c>
      <c r="Z473">
        <v>9.5170375078262662E-2</v>
      </c>
      <c r="AA473">
        <v>4.3833429063500587E-2</v>
      </c>
      <c r="AB473">
        <v>0.28114256273568872</v>
      </c>
      <c r="AC473">
        <v>3.084104223080612E-2</v>
      </c>
      <c r="AD473">
        <v>1.015010660075908E-2</v>
      </c>
      <c r="AE473">
        <v>0</v>
      </c>
      <c r="AF473" t="s">
        <v>193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 t="s">
        <v>201</v>
      </c>
      <c r="AN473">
        <v>16.464963052834779</v>
      </c>
      <c r="AO473">
        <v>20.26155061127977</v>
      </c>
      <c r="AP473">
        <v>30.61216410475609</v>
      </c>
      <c r="AQ473">
        <v>30.23382219776002</v>
      </c>
      <c r="AR473">
        <v>2.7081245776760339</v>
      </c>
      <c r="AS473">
        <v>5.0451797365640753E-2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83.866113288837553</v>
      </c>
      <c r="BB473">
        <v>100.3310763416723</v>
      </c>
      <c r="BC473">
        <v>83.866113288837553</v>
      </c>
      <c r="BD473">
        <v>100.3310763416723</v>
      </c>
      <c r="BE473">
        <v>16.41063133496564</v>
      </c>
      <c r="BF473">
        <v>20.19469076787345</v>
      </c>
      <c r="BG473">
        <v>30.51114890914549</v>
      </c>
      <c r="BH473">
        <v>30.13405546931471</v>
      </c>
      <c r="BI473">
        <v>2.699188204114999</v>
      </c>
      <c r="BJ473">
        <v>5.0285314585711949E-2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83.589368665034357</v>
      </c>
      <c r="BS473">
        <v>83.589368665034357</v>
      </c>
      <c r="BT473">
        <v>0.2415940099846805</v>
      </c>
      <c r="BU473">
        <v>0.36501231432207698</v>
      </c>
      <c r="BV473">
        <v>0.36050105354988587</v>
      </c>
      <c r="BW473">
        <v>3.2291046663259181E-2</v>
      </c>
      <c r="BX473">
        <v>6.0157548009746387E-4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1</v>
      </c>
      <c r="CF473">
        <v>1</v>
      </c>
      <c r="CG473">
        <v>-3.87661470362587</v>
      </c>
      <c r="CI473">
        <v>196.64772778397111</v>
      </c>
      <c r="CK473">
        <v>1.9002781248556031E-7</v>
      </c>
      <c r="CL473">
        <v>1.402072892154432E-10</v>
      </c>
      <c r="CM473" s="3">
        <v>196.6477651249443</v>
      </c>
      <c r="CN473">
        <v>1358.2354213319099</v>
      </c>
      <c r="CO473">
        <v>196.64772775639969</v>
      </c>
      <c r="CP473">
        <v>0.16410631334965639</v>
      </c>
      <c r="CQ473">
        <v>0.1</v>
      </c>
      <c r="CR473">
        <v>300</v>
      </c>
      <c r="CS473">
        <v>300</v>
      </c>
      <c r="CT473">
        <v>9140.41616914515</v>
      </c>
      <c r="CU473">
        <f t="shared" si="28"/>
        <v>5.9777100205698543</v>
      </c>
      <c r="CV473">
        <f t="shared" si="29"/>
        <v>5.9777100205698543</v>
      </c>
      <c r="CW473">
        <f t="shared" si="30"/>
        <v>9134.4384591245798</v>
      </c>
      <c r="CX473">
        <f t="shared" si="31"/>
        <v>0</v>
      </c>
      <c r="CY473">
        <v>0</v>
      </c>
      <c r="CZ473">
        <v>0.2415940099846805</v>
      </c>
      <c r="DA473">
        <v>0.36501231432207698</v>
      </c>
      <c r="DB473">
        <v>0.36050105354988587</v>
      </c>
      <c r="DC473">
        <v>3.2291046663259181E-2</v>
      </c>
      <c r="DD473">
        <v>6.0157548009746387E-4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1</v>
      </c>
      <c r="DM473">
        <v>0.1</v>
      </c>
      <c r="DN473">
        <v>31</v>
      </c>
      <c r="DO473">
        <v>31</v>
      </c>
      <c r="DP473">
        <v>3.04680538971505</v>
      </c>
      <c r="DQ473">
        <v>0.1168396487019876</v>
      </c>
      <c r="DR473">
        <v>1.9174124001552151E-2</v>
      </c>
      <c r="DS473">
        <v>0</v>
      </c>
      <c r="DT473">
        <v>3.0276312657134978</v>
      </c>
      <c r="DU473">
        <v>1</v>
      </c>
      <c r="DV473">
        <v>4.9906854474458244</v>
      </c>
      <c r="DW473">
        <v>0.85398450503864221</v>
      </c>
      <c r="DX473">
        <v>-0.98764800051334234</v>
      </c>
      <c r="DY473">
        <v>-0.1287221577758593</v>
      </c>
      <c r="DZ473">
        <v>1.4069074368698811</v>
      </c>
      <c r="EA473">
        <v>3.412119904899209</v>
      </c>
      <c r="EB473">
        <v>3.1095698173908821</v>
      </c>
      <c r="EC473">
        <v>4.1605689379967021</v>
      </c>
      <c r="ED473">
        <v>0</v>
      </c>
      <c r="EE473">
        <v>0</v>
      </c>
      <c r="EF473">
        <v>0</v>
      </c>
      <c r="EK473">
        <v>0</v>
      </c>
      <c r="EL473">
        <v>0</v>
      </c>
      <c r="EM473">
        <v>0.83589368665034358</v>
      </c>
      <c r="EN473">
        <v>0.22089796888135579</v>
      </c>
      <c r="EO473">
        <v>0.18464721758180941</v>
      </c>
      <c r="EP473">
        <v>609.36107794300995</v>
      </c>
      <c r="EQ473">
        <v>1913.5114345016109</v>
      </c>
      <c r="ER473">
        <v>314.01930706847202</v>
      </c>
      <c r="ES473">
        <v>295.34177087453799</v>
      </c>
      <c r="ET473">
        <v>0</v>
      </c>
      <c r="EU473" t="s">
        <v>212</v>
      </c>
      <c r="EV473">
        <v>5.2776242411388088</v>
      </c>
      <c r="EW473">
        <v>5.2776242411388088</v>
      </c>
      <c r="EX473">
        <v>0.1442004214199544</v>
      </c>
      <c r="EY473">
        <v>0.12053622187725881</v>
      </c>
      <c r="EZ473">
        <v>60.936107794300987</v>
      </c>
      <c r="FA473">
        <v>230.06757615799</v>
      </c>
      <c r="FB473">
        <v>37.755541744579062</v>
      </c>
      <c r="FC473">
        <v>23.180566049721939</v>
      </c>
      <c r="FD473">
        <v>0</v>
      </c>
      <c r="FE473" t="s">
        <v>211</v>
      </c>
      <c r="FF473">
        <v>6.1159380201545694</v>
      </c>
      <c r="FG473">
        <v>6.1159380201545694</v>
      </c>
      <c r="FH473">
        <v>0</v>
      </c>
      <c r="FI473">
        <v>0</v>
      </c>
      <c r="FJ473">
        <v>60.936107794300987</v>
      </c>
      <c r="FK473">
        <v>371.32092331186698</v>
      </c>
      <c r="FL473">
        <v>60.936107794300987</v>
      </c>
      <c r="FM473">
        <v>0</v>
      </c>
      <c r="FN473">
        <v>0</v>
      </c>
      <c r="FO473" t="s">
        <v>211</v>
      </c>
      <c r="FP473">
        <v>12.231876040309141</v>
      </c>
      <c r="FQ473">
        <v>12.231876040309141</v>
      </c>
      <c r="FR473">
        <v>0</v>
      </c>
      <c r="FS473">
        <v>0</v>
      </c>
      <c r="FT473">
        <v>60.936107794300987</v>
      </c>
      <c r="FU473">
        <v>371.32092331186698</v>
      </c>
      <c r="FV473">
        <v>60.936107794300987</v>
      </c>
      <c r="FW473">
        <v>0</v>
      </c>
      <c r="FX473">
        <v>0</v>
      </c>
      <c r="FY473" t="s">
        <v>211</v>
      </c>
      <c r="FZ473">
        <v>50</v>
      </c>
      <c r="GA473">
        <v>50</v>
      </c>
      <c r="GB473">
        <v>0</v>
      </c>
      <c r="GC473">
        <v>0</v>
      </c>
      <c r="GD473">
        <v>0</v>
      </c>
      <c r="GE473">
        <v>0</v>
      </c>
      <c r="GF473">
        <v>60.936107794300987</v>
      </c>
      <c r="GG473">
        <v>371.32092331186698</v>
      </c>
      <c r="GH473">
        <v>60.936107794300987</v>
      </c>
      <c r="GI473">
        <v>0</v>
      </c>
      <c r="GJ473">
        <v>0</v>
      </c>
      <c r="GK473" t="s">
        <v>211</v>
      </c>
    </row>
    <row r="474" spans="1:193" x14ac:dyDescent="0.2">
      <c r="A474" s="1">
        <v>472</v>
      </c>
      <c r="B474">
        <v>1010.2</v>
      </c>
      <c r="C474">
        <v>61.75612741420818</v>
      </c>
      <c r="D474">
        <v>0.87118762809332517</v>
      </c>
      <c r="E474">
        <v>12.003898206945451</v>
      </c>
      <c r="F474">
        <v>0</v>
      </c>
      <c r="G474">
        <v>0.32531883473018453</v>
      </c>
      <c r="H474">
        <v>7.1927426742547196</v>
      </c>
      <c r="I474">
        <v>7.4873069991946073</v>
      </c>
      <c r="J474">
        <v>0.29408547282488212</v>
      </c>
      <c r="K474">
        <v>0.36788078988745071</v>
      </c>
      <c r="L474">
        <v>5.4018163967820474</v>
      </c>
      <c r="M474">
        <v>4.6812320608184406</v>
      </c>
      <c r="N474">
        <v>5.3718644502198174</v>
      </c>
      <c r="O474">
        <v>1.1138346666928129</v>
      </c>
      <c r="P474">
        <v>0.62001140454269665</v>
      </c>
      <c r="Q474">
        <v>0</v>
      </c>
      <c r="R474">
        <v>3.9095461696197188E-2</v>
      </c>
      <c r="S474">
        <v>-198985.6128133334</v>
      </c>
      <c r="T474">
        <v>16.046108574203309</v>
      </c>
      <c r="U474">
        <v>6.4815782070634302</v>
      </c>
      <c r="V474">
        <v>2.4756483778467322</v>
      </c>
      <c r="W474">
        <v>1000</v>
      </c>
      <c r="X474" t="s">
        <v>189</v>
      </c>
      <c r="Y474">
        <v>62</v>
      </c>
      <c r="Z474">
        <v>8.8079641978903042E-2</v>
      </c>
      <c r="AA474">
        <v>4.1511416834426419E-2</v>
      </c>
      <c r="AB474">
        <v>0.26455472517815137</v>
      </c>
      <c r="AC474">
        <v>2.7655595216335191E-2</v>
      </c>
      <c r="AD474">
        <v>9.3046863379908432E-3</v>
      </c>
      <c r="AE474">
        <v>0</v>
      </c>
      <c r="AF474" t="s">
        <v>193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 t="s">
        <v>201</v>
      </c>
      <c r="AN474">
        <v>16.046108574203309</v>
      </c>
      <c r="AO474">
        <v>20.34963025325867</v>
      </c>
      <c r="AP474">
        <v>30.653675521590522</v>
      </c>
      <c r="AQ474">
        <v>30.498376922938171</v>
      </c>
      <c r="AR474">
        <v>2.735780172892369</v>
      </c>
      <c r="AS474">
        <v>5.975648370363159E-2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84.297219354383373</v>
      </c>
      <c r="BB474">
        <v>100.3433279285867</v>
      </c>
      <c r="BC474">
        <v>84.297219354383373</v>
      </c>
      <c r="BD474">
        <v>100.3433279285867</v>
      </c>
      <c r="BE474">
        <v>15.991206296868249</v>
      </c>
      <c r="BF474">
        <v>20.280003337881411</v>
      </c>
      <c r="BG474">
        <v>30.548792983432261</v>
      </c>
      <c r="BH474">
        <v>30.394025743937409</v>
      </c>
      <c r="BI474">
        <v>2.7264196129107812</v>
      </c>
      <c r="BJ474">
        <v>5.9552024969871109E-2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84.00879370313173</v>
      </c>
      <c r="BS474">
        <v>84.00879370313173</v>
      </c>
      <c r="BT474">
        <v>0.2414033393878551</v>
      </c>
      <c r="BU474">
        <v>0.36363803879133011</v>
      </c>
      <c r="BV474">
        <v>0.36179576451654683</v>
      </c>
      <c r="BW474">
        <v>3.2453978836374409E-2</v>
      </c>
      <c r="BX474">
        <v>7.0887846789366644E-4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1</v>
      </c>
      <c r="CF474">
        <v>1</v>
      </c>
      <c r="CG474">
        <v>-4.0575623026621308</v>
      </c>
      <c r="CI474">
        <v>189.4849102507666</v>
      </c>
      <c r="CK474">
        <v>1.060177227119041E-7</v>
      </c>
      <c r="CL474">
        <v>6.0936203739905145E-11</v>
      </c>
      <c r="CM474" s="3">
        <v>189.48493032798089</v>
      </c>
      <c r="CN474">
        <v>1283.853967157894</v>
      </c>
      <c r="CO474">
        <v>189.48491023922011</v>
      </c>
      <c r="CP474">
        <v>0.15991206296868249</v>
      </c>
      <c r="CQ474">
        <v>0.1</v>
      </c>
      <c r="CR474">
        <v>300</v>
      </c>
      <c r="CS474">
        <v>300</v>
      </c>
      <c r="CT474">
        <v>9380.155393866462</v>
      </c>
      <c r="CU474">
        <f t="shared" si="28"/>
        <v>5.947983854042306</v>
      </c>
      <c r="CV474">
        <f t="shared" si="29"/>
        <v>5.947983854042306</v>
      </c>
      <c r="CW474">
        <f t="shared" si="30"/>
        <v>9374.2074100124191</v>
      </c>
      <c r="CX474">
        <f t="shared" si="31"/>
        <v>0</v>
      </c>
      <c r="CY474">
        <v>0</v>
      </c>
      <c r="CZ474">
        <v>0.2414033393878551</v>
      </c>
      <c r="DA474">
        <v>0.36363803879133011</v>
      </c>
      <c r="DB474">
        <v>0.36179576451654683</v>
      </c>
      <c r="DC474">
        <v>3.2453978836374409E-2</v>
      </c>
      <c r="DD474">
        <v>7.0887846789366644E-4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1</v>
      </c>
      <c r="DM474">
        <v>0.1</v>
      </c>
      <c r="DN474">
        <v>31</v>
      </c>
      <c r="DO474">
        <v>31</v>
      </c>
      <c r="DP474">
        <v>3.126718464622154</v>
      </c>
      <c r="DQ474">
        <v>0.11932838408804181</v>
      </c>
      <c r="DR474">
        <v>1.908204807023807E-2</v>
      </c>
      <c r="DS474">
        <v>0</v>
      </c>
      <c r="DT474">
        <v>3.1076364165519159</v>
      </c>
      <c r="DU474">
        <v>1</v>
      </c>
      <c r="DV474">
        <v>5.1225643015624618</v>
      </c>
      <c r="DW474">
        <v>0.87655104407297424</v>
      </c>
      <c r="DX474">
        <v>-0.98050219950497119</v>
      </c>
      <c r="DY474">
        <v>-0.1180325753981333</v>
      </c>
      <c r="DZ474">
        <v>1.418474619193475</v>
      </c>
      <c r="EA474">
        <v>3.437001521441498</v>
      </c>
      <c r="EB474">
        <v>3.1168449528502449</v>
      </c>
      <c r="EC474">
        <v>4.1793953597863842</v>
      </c>
      <c r="ED474">
        <v>0</v>
      </c>
      <c r="EE474">
        <v>0</v>
      </c>
      <c r="EF474">
        <v>0</v>
      </c>
      <c r="EK474">
        <v>0</v>
      </c>
      <c r="EL474">
        <v>0</v>
      </c>
      <c r="EM474">
        <v>0.84008793703131734</v>
      </c>
      <c r="EN474">
        <v>0.22050656176567371</v>
      </c>
      <c r="EO474">
        <v>0.18524490257559359</v>
      </c>
      <c r="EP474">
        <v>625.3436929244308</v>
      </c>
      <c r="EQ474">
        <v>1981.8579049322841</v>
      </c>
      <c r="ER474">
        <v>316.92298608851257</v>
      </c>
      <c r="ES474">
        <v>308.42070683591828</v>
      </c>
      <c r="ET474">
        <v>0</v>
      </c>
      <c r="EU474" t="s">
        <v>211</v>
      </c>
      <c r="EV474">
        <v>5.4170854523709808</v>
      </c>
      <c r="EW474">
        <v>5.4170854523709808</v>
      </c>
      <c r="EX474">
        <v>0.14471830580661871</v>
      </c>
      <c r="EY474">
        <v>0.12157610297574969</v>
      </c>
      <c r="EZ474">
        <v>62.534369292443067</v>
      </c>
      <c r="FA474">
        <v>238.63828067107929</v>
      </c>
      <c r="FB474">
        <v>38.161139765411761</v>
      </c>
      <c r="FC474">
        <v>24.37322952703132</v>
      </c>
      <c r="FD474">
        <v>0</v>
      </c>
      <c r="FE474" t="s">
        <v>211</v>
      </c>
      <c r="FF474">
        <v>6.2062041762918971</v>
      </c>
      <c r="FG474">
        <v>6.2062041762918971</v>
      </c>
      <c r="FH474">
        <v>0</v>
      </c>
      <c r="FI474">
        <v>0</v>
      </c>
      <c r="FJ474">
        <v>62.534369292443067</v>
      </c>
      <c r="FK474">
        <v>391.05473428036481</v>
      </c>
      <c r="FL474">
        <v>62.534369292443067</v>
      </c>
      <c r="FM474">
        <v>0</v>
      </c>
      <c r="FN474">
        <v>0</v>
      </c>
      <c r="FO474" t="s">
        <v>211</v>
      </c>
      <c r="FP474">
        <v>12.412408352583791</v>
      </c>
      <c r="FQ474">
        <v>12.412408352583791</v>
      </c>
      <c r="FR474">
        <v>0</v>
      </c>
      <c r="FS474">
        <v>0</v>
      </c>
      <c r="FT474">
        <v>62.534369292443067</v>
      </c>
      <c r="FU474">
        <v>391.05473428036481</v>
      </c>
      <c r="FV474">
        <v>62.534369292443067</v>
      </c>
      <c r="FW474">
        <v>0</v>
      </c>
      <c r="FX474">
        <v>0</v>
      </c>
      <c r="FY474" t="s">
        <v>211</v>
      </c>
      <c r="FZ474">
        <v>50</v>
      </c>
      <c r="GA474">
        <v>50</v>
      </c>
      <c r="GB474">
        <v>0</v>
      </c>
      <c r="GC474">
        <v>0</v>
      </c>
      <c r="GD474">
        <v>0</v>
      </c>
      <c r="GE474">
        <v>0</v>
      </c>
      <c r="GF474">
        <v>62.534369292443067</v>
      </c>
      <c r="GG474">
        <v>391.05473428036481</v>
      </c>
      <c r="GH474">
        <v>62.534369292443067</v>
      </c>
      <c r="GI474">
        <v>0</v>
      </c>
      <c r="GJ474">
        <v>0</v>
      </c>
      <c r="GK474" t="s">
        <v>211</v>
      </c>
    </row>
    <row r="475" spans="1:193" x14ac:dyDescent="0.2">
      <c r="A475" s="1">
        <v>473</v>
      </c>
      <c r="B475">
        <v>1005.196774193549</v>
      </c>
      <c r="C475">
        <v>62.100431384136982</v>
      </c>
      <c r="D475">
        <v>0.85761347019887513</v>
      </c>
      <c r="E475">
        <v>11.885617988314589</v>
      </c>
      <c r="F475">
        <v>0</v>
      </c>
      <c r="G475">
        <v>0.29439219861212251</v>
      </c>
      <c r="H475">
        <v>6.9616225404799534</v>
      </c>
      <c r="I475">
        <v>7.2281839257857614</v>
      </c>
      <c r="J475">
        <v>0.28794896659307961</v>
      </c>
      <c r="K475">
        <v>0.32120266859862301</v>
      </c>
      <c r="L475">
        <v>5.3484446507442724</v>
      </c>
      <c r="M475">
        <v>4.6933360049532684</v>
      </c>
      <c r="N475">
        <v>5.488085588814851</v>
      </c>
      <c r="O475">
        <v>1.1257864115298279</v>
      </c>
      <c r="P475">
        <v>0.63551812702355581</v>
      </c>
      <c r="Q475">
        <v>0</v>
      </c>
      <c r="R475">
        <v>3.6647122598072873E-2</v>
      </c>
      <c r="S475">
        <v>-194579.5316876499</v>
      </c>
      <c r="T475">
        <v>15.65458150050163</v>
      </c>
      <c r="U475">
        <v>6.3390737812445028</v>
      </c>
      <c r="V475">
        <v>2.4695376707586258</v>
      </c>
      <c r="W475">
        <v>1000</v>
      </c>
      <c r="X475" t="s">
        <v>189</v>
      </c>
      <c r="Y475">
        <v>63</v>
      </c>
      <c r="Z475">
        <v>8.1557411327582249E-2</v>
      </c>
      <c r="AA475">
        <v>3.9543190229853378E-2</v>
      </c>
      <c r="AB475">
        <v>0.2492636511139367</v>
      </c>
      <c r="AC475">
        <v>2.488678853507521E-2</v>
      </c>
      <c r="AD475">
        <v>8.543004115543729E-3</v>
      </c>
      <c r="AE475">
        <v>0</v>
      </c>
      <c r="AF475" t="s">
        <v>193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 t="s">
        <v>201</v>
      </c>
      <c r="AN475">
        <v>15.65458150050163</v>
      </c>
      <c r="AO475">
        <v>20.431187664586261</v>
      </c>
      <c r="AP475">
        <v>30.693218711820371</v>
      </c>
      <c r="AQ475">
        <v>30.747640574052109</v>
      </c>
      <c r="AR475">
        <v>2.7606669614274439</v>
      </c>
      <c r="AS475">
        <v>6.8299487819175317E-2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84.70101339970536</v>
      </c>
      <c r="BB475">
        <v>100.355594900207</v>
      </c>
      <c r="BC475">
        <v>84.70101339970536</v>
      </c>
      <c r="BD475">
        <v>100.355594900207</v>
      </c>
      <c r="BE475">
        <v>15.59911185427026</v>
      </c>
      <c r="BF475">
        <v>20.358792835519441</v>
      </c>
      <c r="BG475">
        <v>30.58446192495947</v>
      </c>
      <c r="BH475">
        <v>30.638690951538258</v>
      </c>
      <c r="BI475">
        <v>2.7508849548175518</v>
      </c>
      <c r="BJ475">
        <v>6.8057478895015192E-2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84.400888145729724</v>
      </c>
      <c r="BS475">
        <v>84.400888145729724</v>
      </c>
      <c r="BT475">
        <v>0.2412153862690069</v>
      </c>
      <c r="BU475">
        <v>0.36237132803805561</v>
      </c>
      <c r="BV475">
        <v>0.36301384528840919</v>
      </c>
      <c r="BW475">
        <v>3.2593080656542039E-2</v>
      </c>
      <c r="BX475">
        <v>8.0635974798635545E-4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1</v>
      </c>
      <c r="CF475">
        <v>1</v>
      </c>
      <c r="CG475">
        <v>-4.237310169137416</v>
      </c>
      <c r="CI475">
        <v>183.1174287443294</v>
      </c>
      <c r="CK475">
        <v>5.9350188319484687E-8</v>
      </c>
      <c r="CL475">
        <v>2.6630520916996022E-11</v>
      </c>
      <c r="CM475" s="3">
        <v>183.11743960750741</v>
      </c>
      <c r="CN475">
        <v>1214.396982304668</v>
      </c>
      <c r="CO475">
        <v>183.11742873945289</v>
      </c>
      <c r="CP475">
        <v>0.15599111854270259</v>
      </c>
      <c r="CQ475">
        <v>0.1</v>
      </c>
      <c r="CR475">
        <v>300</v>
      </c>
      <c r="CS475">
        <v>300</v>
      </c>
      <c r="CT475">
        <v>9615.9320736544032</v>
      </c>
      <c r="CU475">
        <f t="shared" si="28"/>
        <v>5.9204608451596439</v>
      </c>
      <c r="CV475">
        <f t="shared" si="29"/>
        <v>5.9204608451596439</v>
      </c>
      <c r="CW475">
        <f t="shared" si="30"/>
        <v>9610.0116128092432</v>
      </c>
      <c r="CX475">
        <f t="shared" si="31"/>
        <v>0</v>
      </c>
      <c r="CY475">
        <v>0</v>
      </c>
      <c r="CZ475">
        <v>0.2412153862690069</v>
      </c>
      <c r="DA475">
        <v>0.36237132803805561</v>
      </c>
      <c r="DB475">
        <v>0.36301384528840919</v>
      </c>
      <c r="DC475">
        <v>3.2593080656542039E-2</v>
      </c>
      <c r="DD475">
        <v>8.0635974798635545E-4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1</v>
      </c>
      <c r="DM475">
        <v>0.1</v>
      </c>
      <c r="DN475">
        <v>31</v>
      </c>
      <c r="DO475">
        <v>31</v>
      </c>
      <c r="DP475">
        <v>3.2053106912181351</v>
      </c>
      <c r="DQ475">
        <v>0.12178108827553499</v>
      </c>
      <c r="DR475">
        <v>1.89967681774483E-2</v>
      </c>
      <c r="DS475">
        <v>0</v>
      </c>
      <c r="DT475">
        <v>3.1863139230406872</v>
      </c>
      <c r="DU475">
        <v>1</v>
      </c>
      <c r="DV475">
        <v>5.2522546938904382</v>
      </c>
      <c r="DW475">
        <v>0.89874310299288818</v>
      </c>
      <c r="DX475">
        <v>-0.97337564289163536</v>
      </c>
      <c r="DY475">
        <v>-0.1072991572715902</v>
      </c>
      <c r="DZ475">
        <v>1.430104715403858</v>
      </c>
      <c r="EA475">
        <v>3.462050272606644</v>
      </c>
      <c r="EB475">
        <v>3.1241718950664832</v>
      </c>
      <c r="EC475">
        <v>4.1983428033664092</v>
      </c>
      <c r="ED475">
        <v>0</v>
      </c>
      <c r="EE475">
        <v>0</v>
      </c>
      <c r="EF475">
        <v>0</v>
      </c>
      <c r="EK475">
        <v>0</v>
      </c>
      <c r="EL475">
        <v>0</v>
      </c>
      <c r="EM475">
        <v>0.84400888145729724</v>
      </c>
      <c r="EN475">
        <v>0.2201451473965301</v>
      </c>
      <c r="EO475">
        <v>0.18580445961239719</v>
      </c>
      <c r="EP475">
        <v>641.06213824362692</v>
      </c>
      <c r="EQ475">
        <v>2049.3545199598948</v>
      </c>
      <c r="ER475">
        <v>319.68110385908727</v>
      </c>
      <c r="ES475">
        <v>321.38103438453948</v>
      </c>
      <c r="ET475">
        <v>0</v>
      </c>
      <c r="EU475" t="s">
        <v>212</v>
      </c>
      <c r="EV475">
        <v>5.5542323764960484</v>
      </c>
      <c r="EW475">
        <v>5.5542323764960484</v>
      </c>
      <c r="EX475">
        <v>0.14520553811536371</v>
      </c>
      <c r="EY475">
        <v>0.122554763806153</v>
      </c>
      <c r="EZ475">
        <v>64.106213824362698</v>
      </c>
      <c r="FA475">
        <v>247.10558670300901</v>
      </c>
      <c r="FB475">
        <v>38.546276867953146</v>
      </c>
      <c r="FC475">
        <v>25.559936956409562</v>
      </c>
      <c r="FD475">
        <v>0</v>
      </c>
      <c r="FE475" t="s">
        <v>212</v>
      </c>
      <c r="FF475">
        <v>6.2949724119715533</v>
      </c>
      <c r="FG475">
        <v>6.2949724119715533</v>
      </c>
      <c r="FH475">
        <v>0</v>
      </c>
      <c r="FI475">
        <v>0</v>
      </c>
      <c r="FJ475">
        <v>64.106213824362698</v>
      </c>
      <c r="FK475">
        <v>410.96066508949099</v>
      </c>
      <c r="FL475">
        <v>64.106213824362698</v>
      </c>
      <c r="FM475">
        <v>0</v>
      </c>
      <c r="FN475">
        <v>0</v>
      </c>
      <c r="FO475" t="s">
        <v>211</v>
      </c>
      <c r="FP475">
        <v>12.58994482394311</v>
      </c>
      <c r="FQ475">
        <v>12.58994482394311</v>
      </c>
      <c r="FR475">
        <v>0</v>
      </c>
      <c r="FS475">
        <v>0</v>
      </c>
      <c r="FT475">
        <v>64.106213824362698</v>
      </c>
      <c r="FU475">
        <v>410.96066508949099</v>
      </c>
      <c r="FV475">
        <v>64.106213824362698</v>
      </c>
      <c r="FW475">
        <v>0</v>
      </c>
      <c r="FX475">
        <v>0</v>
      </c>
      <c r="FY475" t="s">
        <v>211</v>
      </c>
      <c r="FZ475">
        <v>50</v>
      </c>
      <c r="GA475">
        <v>50</v>
      </c>
      <c r="GB475">
        <v>0</v>
      </c>
      <c r="GC475">
        <v>0</v>
      </c>
      <c r="GD475">
        <v>0</v>
      </c>
      <c r="GE475">
        <v>0</v>
      </c>
      <c r="GF475">
        <v>64.106213824362698</v>
      </c>
      <c r="GG475">
        <v>410.96066508949099</v>
      </c>
      <c r="GH475">
        <v>64.106213824362698</v>
      </c>
      <c r="GI475">
        <v>0</v>
      </c>
      <c r="GJ475">
        <v>0</v>
      </c>
      <c r="GK475" t="s">
        <v>211</v>
      </c>
    </row>
    <row r="476" spans="1:193" x14ac:dyDescent="0.2">
      <c r="A476" s="1">
        <v>474</v>
      </c>
      <c r="B476">
        <v>1000.1935483870971</v>
      </c>
      <c r="C476">
        <v>62.429413023249957</v>
      </c>
      <c r="D476">
        <v>0.84507154584494992</v>
      </c>
      <c r="E476">
        <v>11.76987222816625</v>
      </c>
      <c r="F476">
        <v>0</v>
      </c>
      <c r="G476">
        <v>0.2663363342019609</v>
      </c>
      <c r="H476">
        <v>6.735514338143811</v>
      </c>
      <c r="I476">
        <v>6.9766721627629513</v>
      </c>
      <c r="J476">
        <v>0.28193061516064788</v>
      </c>
      <c r="K476">
        <v>0.27922293228654782</v>
      </c>
      <c r="L476">
        <v>5.2989089098035018</v>
      </c>
      <c r="M476">
        <v>4.7032966121484323</v>
      </c>
      <c r="N476">
        <v>5.6011098825016106</v>
      </c>
      <c r="O476">
        <v>1.1385639334279569</v>
      </c>
      <c r="P476">
        <v>0.650759645064379</v>
      </c>
      <c r="Q476">
        <v>0</v>
      </c>
      <c r="R476">
        <v>3.4349852864639013E-2</v>
      </c>
      <c r="S476">
        <v>-190450.60775811749</v>
      </c>
      <c r="T476">
        <v>15.287933709460701</v>
      </c>
      <c r="U476">
        <v>6.2052617264070351</v>
      </c>
      <c r="V476">
        <v>2.463704898119214</v>
      </c>
      <c r="W476">
        <v>1000</v>
      </c>
      <c r="X476" t="s">
        <v>189</v>
      </c>
      <c r="Y476">
        <v>64</v>
      </c>
      <c r="Z476">
        <v>7.5557983274995688E-2</v>
      </c>
      <c r="AA476">
        <v>3.7868192314514361E-2</v>
      </c>
      <c r="AB476">
        <v>0.2351798190692532</v>
      </c>
      <c r="AC476">
        <v>2.2470707845121139E-2</v>
      </c>
      <c r="AD476">
        <v>7.8530876100507789E-3</v>
      </c>
      <c r="AE476">
        <v>0</v>
      </c>
      <c r="AF476" t="s">
        <v>193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 t="s">
        <v>201</v>
      </c>
      <c r="AN476">
        <v>15.287933709460701</v>
      </c>
      <c r="AO476">
        <v>20.506745647861251</v>
      </c>
      <c r="AP476">
        <v>30.731086904134891</v>
      </c>
      <c r="AQ476">
        <v>30.982820393121361</v>
      </c>
      <c r="AR476">
        <v>2.7831376692725649</v>
      </c>
      <c r="AS476">
        <v>7.6152575429226099E-2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85.079943189819289</v>
      </c>
      <c r="BB476">
        <v>100.36787689928001</v>
      </c>
      <c r="BC476">
        <v>85.079943189819289</v>
      </c>
      <c r="BD476">
        <v>100.36787689928001</v>
      </c>
      <c r="BE476">
        <v>15.231899071455169</v>
      </c>
      <c r="BF476">
        <v>20.43158257540901</v>
      </c>
      <c r="BG476">
        <v>30.61844870443338</v>
      </c>
      <c r="BH476">
        <v>30.86925951837447</v>
      </c>
      <c r="BI476">
        <v>2.772936675810596</v>
      </c>
      <c r="BJ476">
        <v>7.5873454517370972E-2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84.768100928544825</v>
      </c>
      <c r="BS476">
        <v>84.768100928544825</v>
      </c>
      <c r="BT476">
        <v>0.24102914128785061</v>
      </c>
      <c r="BU476">
        <v>0.36120248500368279</v>
      </c>
      <c r="BV476">
        <v>0.36416127269850812</v>
      </c>
      <c r="BW476">
        <v>3.2712030179230273E-2</v>
      </c>
      <c r="BX476">
        <v>8.9507083072827608E-4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1</v>
      </c>
      <c r="CF476">
        <v>1</v>
      </c>
      <c r="CG476">
        <v>-4.4163852581345129</v>
      </c>
      <c r="CI476">
        <v>177.4788571001055</v>
      </c>
      <c r="CK476">
        <v>3.3275198152438179E-8</v>
      </c>
      <c r="CL476">
        <v>1.16742632896025E-11</v>
      </c>
      <c r="CM476" s="3">
        <v>177.4788630036779</v>
      </c>
      <c r="CN476">
        <v>1149.5313541150069</v>
      </c>
      <c r="CO476">
        <v>177.47885709803359</v>
      </c>
      <c r="CP476">
        <v>0.15231899071455171</v>
      </c>
      <c r="CQ476">
        <v>0.1</v>
      </c>
      <c r="CR476">
        <v>300</v>
      </c>
      <c r="CS476">
        <v>300</v>
      </c>
      <c r="CT476">
        <v>9847.7543276991928</v>
      </c>
      <c r="CU476">
        <f t="shared" si="28"/>
        <v>5.8949143847331404</v>
      </c>
      <c r="CV476">
        <f t="shared" si="29"/>
        <v>5.8949143847331404</v>
      </c>
      <c r="CW476">
        <f t="shared" si="30"/>
        <v>9841.8594133144597</v>
      </c>
      <c r="CX476">
        <f t="shared" si="31"/>
        <v>0</v>
      </c>
      <c r="CY476">
        <v>0</v>
      </c>
      <c r="CZ476">
        <v>0.24102914128785061</v>
      </c>
      <c r="DA476">
        <v>0.36120248500368279</v>
      </c>
      <c r="DB476">
        <v>0.36416127269850812</v>
      </c>
      <c r="DC476">
        <v>3.2712030179230273E-2</v>
      </c>
      <c r="DD476">
        <v>8.9507083072827608E-4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1</v>
      </c>
      <c r="DM476">
        <v>0.1</v>
      </c>
      <c r="DN476">
        <v>31</v>
      </c>
      <c r="DO476">
        <v>31</v>
      </c>
      <c r="DP476">
        <v>3.2825847758997311</v>
      </c>
      <c r="DQ476">
        <v>0.1241971750479632</v>
      </c>
      <c r="DR476">
        <v>1.891758835290426E-2</v>
      </c>
      <c r="DS476">
        <v>0</v>
      </c>
      <c r="DT476">
        <v>3.2636671875468259</v>
      </c>
      <c r="DU476">
        <v>1</v>
      </c>
      <c r="DV476">
        <v>5.3797622328219479</v>
      </c>
      <c r="DW476">
        <v>0.92056164148219499</v>
      </c>
      <c r="DX476">
        <v>-0.96627679003926747</v>
      </c>
      <c r="DY476">
        <v>-9.6525749209739109E-2</v>
      </c>
      <c r="DZ476">
        <v>1.441795441478213</v>
      </c>
      <c r="EA476">
        <v>3.4872651028852508</v>
      </c>
      <c r="EB476">
        <v>3.1315506918100722</v>
      </c>
      <c r="EC476">
        <v>4.2174098103941304</v>
      </c>
      <c r="ED476">
        <v>0</v>
      </c>
      <c r="EE476">
        <v>0</v>
      </c>
      <c r="EF476">
        <v>0</v>
      </c>
      <c r="EK476">
        <v>0</v>
      </c>
      <c r="EL476">
        <v>0</v>
      </c>
      <c r="EM476">
        <v>0.84768100928544821</v>
      </c>
      <c r="EN476">
        <v>0.2198111190613824</v>
      </c>
      <c r="EO476">
        <v>0.18632971125811651</v>
      </c>
      <c r="EP476">
        <v>656.51695517994619</v>
      </c>
      <c r="EQ476">
        <v>2115.9731493859999</v>
      </c>
      <c r="ER476">
        <v>322.3028944935669</v>
      </c>
      <c r="ES476">
        <v>334.2140606863793</v>
      </c>
      <c r="ET476">
        <v>0</v>
      </c>
      <c r="EU476" t="s">
        <v>211</v>
      </c>
      <c r="EV476">
        <v>5.6890709443599654</v>
      </c>
      <c r="EW476">
        <v>5.6890709443599654</v>
      </c>
      <c r="EX476">
        <v>0.14566450907940329</v>
      </c>
      <c r="EY476">
        <v>0.1234770380734979</v>
      </c>
      <c r="EZ476">
        <v>65.651695517994611</v>
      </c>
      <c r="FA476">
        <v>255.46586634025579</v>
      </c>
      <c r="FB476">
        <v>38.912302922966333</v>
      </c>
      <c r="FC476">
        <v>26.739392595028281</v>
      </c>
      <c r="FD476">
        <v>0</v>
      </c>
      <c r="FE476" t="s">
        <v>212</v>
      </c>
      <c r="FF476">
        <v>6.3822465659287797</v>
      </c>
      <c r="FG476">
        <v>6.3822465659287797</v>
      </c>
      <c r="FH476">
        <v>0</v>
      </c>
      <c r="FI476">
        <v>0</v>
      </c>
      <c r="FJ476">
        <v>65.651695517994611</v>
      </c>
      <c r="FK476">
        <v>431.01451243874737</v>
      </c>
      <c r="FL476">
        <v>65.651695517994611</v>
      </c>
      <c r="FM476">
        <v>0</v>
      </c>
      <c r="FN476">
        <v>0</v>
      </c>
      <c r="FO476" t="s">
        <v>211</v>
      </c>
      <c r="FP476">
        <v>12.764493131857559</v>
      </c>
      <c r="FQ476">
        <v>12.764493131857559</v>
      </c>
      <c r="FR476">
        <v>0</v>
      </c>
      <c r="FS476">
        <v>0</v>
      </c>
      <c r="FT476">
        <v>65.651695517994611</v>
      </c>
      <c r="FU476">
        <v>431.01451243874737</v>
      </c>
      <c r="FV476">
        <v>65.651695517994611</v>
      </c>
      <c r="FW476">
        <v>0</v>
      </c>
      <c r="FX476">
        <v>0</v>
      </c>
      <c r="FY476" t="s">
        <v>211</v>
      </c>
      <c r="FZ476">
        <v>50</v>
      </c>
      <c r="GA476">
        <v>50</v>
      </c>
      <c r="GB476">
        <v>0</v>
      </c>
      <c r="GC476">
        <v>0</v>
      </c>
      <c r="GD476">
        <v>0</v>
      </c>
      <c r="GE476">
        <v>0</v>
      </c>
      <c r="GF476">
        <v>65.651695517994611</v>
      </c>
      <c r="GG476">
        <v>431.01451243874737</v>
      </c>
      <c r="GH476">
        <v>65.651695517994611</v>
      </c>
      <c r="GI476">
        <v>0</v>
      </c>
      <c r="GJ476">
        <v>0</v>
      </c>
      <c r="GK476" t="s">
        <v>211</v>
      </c>
    </row>
    <row r="477" spans="1:193" x14ac:dyDescent="0.2">
      <c r="A477" s="1">
        <v>475</v>
      </c>
      <c r="B477">
        <v>995.19032258064556</v>
      </c>
      <c r="C477">
        <v>62.743678888264803</v>
      </c>
      <c r="D477">
        <v>0.83347101382014677</v>
      </c>
      <c r="E477">
        <v>11.65674189995449</v>
      </c>
      <c r="F477">
        <v>0</v>
      </c>
      <c r="G477">
        <v>0.24083891783075681</v>
      </c>
      <c r="H477">
        <v>6.5145632624374112</v>
      </c>
      <c r="I477">
        <v>6.7326341076404219</v>
      </c>
      <c r="J477">
        <v>0.27605371050558292</v>
      </c>
      <c r="K477">
        <v>0.2415179745892988</v>
      </c>
      <c r="L477">
        <v>5.2530284439442321</v>
      </c>
      <c r="M477">
        <v>4.711293536478145</v>
      </c>
      <c r="N477">
        <v>5.7109276167725609</v>
      </c>
      <c r="O477">
        <v>1.1521457790933609</v>
      </c>
      <c r="P477">
        <v>0.6657389563092313</v>
      </c>
      <c r="Q477">
        <v>0</v>
      </c>
      <c r="R477">
        <v>3.2187291501053761E-2</v>
      </c>
      <c r="S477">
        <v>-186574.24369826901</v>
      </c>
      <c r="T477">
        <v>14.94395095893301</v>
      </c>
      <c r="U477">
        <v>6.0793775527790261</v>
      </c>
      <c r="V477">
        <v>2.4581383257076679</v>
      </c>
      <c r="W477">
        <v>1000</v>
      </c>
      <c r="X477" t="s">
        <v>189</v>
      </c>
      <c r="Y477">
        <v>65</v>
      </c>
      <c r="Z477">
        <v>7.0037932171876441E-2</v>
      </c>
      <c r="AA477">
        <v>3.6438762656538219E-2</v>
      </c>
      <c r="AB477">
        <v>0.22222337226115629</v>
      </c>
      <c r="AC477">
        <v>2.0354452983526419E-2</v>
      </c>
      <c r="AD477">
        <v>7.2249346048335137E-3</v>
      </c>
      <c r="AE477">
        <v>0</v>
      </c>
      <c r="AF477" t="s">
        <v>193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 t="s">
        <v>201</v>
      </c>
      <c r="AN477">
        <v>14.94395095893301</v>
      </c>
      <c r="AO477">
        <v>20.57678358003313</v>
      </c>
      <c r="AP477">
        <v>30.767525666791421</v>
      </c>
      <c r="AQ477">
        <v>31.20504376538252</v>
      </c>
      <c r="AR477">
        <v>2.8034921222560918</v>
      </c>
      <c r="AS477">
        <v>8.3377510034059618E-2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85.436222644497207</v>
      </c>
      <c r="BB477">
        <v>100.38017360343019</v>
      </c>
      <c r="BC477">
        <v>85.436222644497207</v>
      </c>
      <c r="BD477">
        <v>100.38017360343019</v>
      </c>
      <c r="BE477">
        <v>14.88735317192392</v>
      </c>
      <c r="BF477">
        <v>20.498852354375661</v>
      </c>
      <c r="BG477">
        <v>30.650998660695709</v>
      </c>
      <c r="BH477">
        <v>31.086859730551581</v>
      </c>
      <c r="BI477">
        <v>2.7928743511958718</v>
      </c>
      <c r="BJ477">
        <v>8.3061731257267346E-2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85.112646828076095</v>
      </c>
      <c r="BS477">
        <v>85.112646828076095</v>
      </c>
      <c r="BT477">
        <v>0.2408437890056746</v>
      </c>
      <c r="BU477">
        <v>0.36012272914751919</v>
      </c>
      <c r="BV477">
        <v>0.36524371981223552</v>
      </c>
      <c r="BW477">
        <v>3.2813858519020779E-2</v>
      </c>
      <c r="BX477">
        <v>9.7590351554979239E-4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1</v>
      </c>
      <c r="CF477">
        <v>1</v>
      </c>
      <c r="CG477">
        <v>-4.5953380499257257</v>
      </c>
      <c r="CI477">
        <v>172.50848168993289</v>
      </c>
      <c r="CK477">
        <v>1.8647200117349879E-8</v>
      </c>
      <c r="CL477">
        <v>5.1206359410841073E-12</v>
      </c>
      <c r="CM477" s="3">
        <v>172.5084849058498</v>
      </c>
      <c r="CN477">
        <v>1088.94476942405</v>
      </c>
      <c r="CO477">
        <v>172.50848168904949</v>
      </c>
      <c r="CP477">
        <v>0.1488735317192392</v>
      </c>
      <c r="CQ477">
        <v>0.1</v>
      </c>
      <c r="CR477">
        <v>300</v>
      </c>
      <c r="CS477">
        <v>300</v>
      </c>
      <c r="CT477">
        <v>10075.66612195949</v>
      </c>
      <c r="CU477">
        <f t="shared" si="28"/>
        <v>5.8711444885228801</v>
      </c>
      <c r="CV477">
        <f t="shared" si="29"/>
        <v>5.8711444885228801</v>
      </c>
      <c r="CW477">
        <f t="shared" si="30"/>
        <v>10069.794977470967</v>
      </c>
      <c r="CX477">
        <f t="shared" si="31"/>
        <v>0</v>
      </c>
      <c r="CY477">
        <v>0</v>
      </c>
      <c r="CZ477">
        <v>0.2408437890056746</v>
      </c>
      <c r="DA477">
        <v>0.36012272914751919</v>
      </c>
      <c r="DB477">
        <v>0.36524371981223552</v>
      </c>
      <c r="DC477">
        <v>3.2813858519020779E-2</v>
      </c>
      <c r="DD477">
        <v>9.7590351554979239E-4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0.99999999999999989</v>
      </c>
      <c r="DM477">
        <v>0.1</v>
      </c>
      <c r="DN477">
        <v>31</v>
      </c>
      <c r="DO477">
        <v>31</v>
      </c>
      <c r="DP477">
        <v>3.358555373986496</v>
      </c>
      <c r="DQ477">
        <v>0.12657652229670971</v>
      </c>
      <c r="DR477">
        <v>1.884389390705021E-2</v>
      </c>
      <c r="DS477">
        <v>0</v>
      </c>
      <c r="DT477">
        <v>3.339711480079445</v>
      </c>
      <c r="DU477">
        <v>0.99999999999999989</v>
      </c>
      <c r="DV477">
        <v>5.505112089127655</v>
      </c>
      <c r="DW477">
        <v>0.94201096665428752</v>
      </c>
      <c r="DX477">
        <v>-0.95921300971810686</v>
      </c>
      <c r="DY477">
        <v>-8.5715609053633735E-2</v>
      </c>
      <c r="DZ477">
        <v>1.4535449272280621</v>
      </c>
      <c r="EA477">
        <v>3.512645389986734</v>
      </c>
      <c r="EB477">
        <v>3.1389814753026379</v>
      </c>
      <c r="EC477">
        <v>4.2365953284651336</v>
      </c>
      <c r="ED477">
        <v>0</v>
      </c>
      <c r="EE477">
        <v>0</v>
      </c>
      <c r="EF477">
        <v>0</v>
      </c>
      <c r="EK477">
        <v>0</v>
      </c>
      <c r="EL477">
        <v>0</v>
      </c>
      <c r="EM477">
        <v>0.85112646828076099</v>
      </c>
      <c r="EN477">
        <v>0.21950210071366999</v>
      </c>
      <c r="EO477">
        <v>0.1868240477606338</v>
      </c>
      <c r="EP477">
        <v>671.71107479729926</v>
      </c>
      <c r="EQ477">
        <v>2181.6987906350751</v>
      </c>
      <c r="ER477">
        <v>324.79720410943668</v>
      </c>
      <c r="ES477">
        <v>346.91387068786258</v>
      </c>
      <c r="ET477">
        <v>0</v>
      </c>
      <c r="EU477" t="s">
        <v>211</v>
      </c>
      <c r="EV477">
        <v>5.8216277739234963</v>
      </c>
      <c r="EW477">
        <v>5.8216277739234963</v>
      </c>
      <c r="EX477">
        <v>0.14609748792489419</v>
      </c>
      <c r="EY477">
        <v>0.1243474389222063</v>
      </c>
      <c r="EZ477">
        <v>67.171107479729926</v>
      </c>
      <c r="FA477">
        <v>263.71712975095551</v>
      </c>
      <c r="FB477">
        <v>39.260500480885597</v>
      </c>
      <c r="FC477">
        <v>27.910606998844329</v>
      </c>
      <c r="FD477">
        <v>0</v>
      </c>
      <c r="FE477" t="s">
        <v>211</v>
      </c>
      <c r="FF477">
        <v>6.4680438666171503</v>
      </c>
      <c r="FG477">
        <v>6.4680438666171503</v>
      </c>
      <c r="FH477">
        <v>0</v>
      </c>
      <c r="FI477">
        <v>0</v>
      </c>
      <c r="FJ477">
        <v>67.171107479729926</v>
      </c>
      <c r="FK477">
        <v>451.19576800534293</v>
      </c>
      <c r="FL477">
        <v>67.171107479729926</v>
      </c>
      <c r="FM477">
        <v>0</v>
      </c>
      <c r="FN477">
        <v>0</v>
      </c>
      <c r="FO477" t="s">
        <v>211</v>
      </c>
      <c r="FP477">
        <v>12.936087733234301</v>
      </c>
      <c r="FQ477">
        <v>12.936087733234301</v>
      </c>
      <c r="FR477">
        <v>0</v>
      </c>
      <c r="FS477">
        <v>0</v>
      </c>
      <c r="FT477">
        <v>67.171107479729926</v>
      </c>
      <c r="FU477">
        <v>451.19576800534293</v>
      </c>
      <c r="FV477">
        <v>67.171107479729926</v>
      </c>
      <c r="FW477">
        <v>0</v>
      </c>
      <c r="FX477">
        <v>0</v>
      </c>
      <c r="FY477" t="s">
        <v>211</v>
      </c>
      <c r="FZ477">
        <v>50</v>
      </c>
      <c r="GA477">
        <v>50</v>
      </c>
      <c r="GB477">
        <v>0</v>
      </c>
      <c r="GC477">
        <v>0</v>
      </c>
      <c r="GD477">
        <v>0</v>
      </c>
      <c r="GE477">
        <v>0</v>
      </c>
      <c r="GF477">
        <v>67.171107479729926</v>
      </c>
      <c r="GG477">
        <v>451.19576800534293</v>
      </c>
      <c r="GH477">
        <v>67.171107479729926</v>
      </c>
      <c r="GI477">
        <v>0</v>
      </c>
      <c r="GJ477">
        <v>0</v>
      </c>
      <c r="GK477" t="s">
        <v>211</v>
      </c>
    </row>
    <row r="478" spans="1:193" x14ac:dyDescent="0.2">
      <c r="A478" s="1">
        <v>476</v>
      </c>
      <c r="B478">
        <v>990.18709677419395</v>
      </c>
      <c r="C478">
        <v>63.043804543455728</v>
      </c>
      <c r="D478">
        <v>0.82273348918172295</v>
      </c>
      <c r="E478">
        <v>11.546265017711271</v>
      </c>
      <c r="F478">
        <v>0</v>
      </c>
      <c r="G478">
        <v>0.21762686516535731</v>
      </c>
      <c r="H478">
        <v>6.2988699109991124</v>
      </c>
      <c r="I478">
        <v>6.4959230901652836</v>
      </c>
      <c r="J478">
        <v>0.27033725733693043</v>
      </c>
      <c r="K478">
        <v>0.20770855742792321</v>
      </c>
      <c r="L478">
        <v>5.2106475049396348</v>
      </c>
      <c r="M478">
        <v>4.7174918596267128</v>
      </c>
      <c r="N478">
        <v>5.8175341776878664</v>
      </c>
      <c r="O478">
        <v>1.1665191493639411</v>
      </c>
      <c r="P478">
        <v>0.68046166710380152</v>
      </c>
      <c r="Q478">
        <v>0</v>
      </c>
      <c r="R478">
        <v>3.0144939103387679E-2</v>
      </c>
      <c r="S478">
        <v>-182927.98364062331</v>
      </c>
      <c r="T478">
        <v>14.62061831767925</v>
      </c>
      <c r="U478">
        <v>5.9607220512456669</v>
      </c>
      <c r="V478">
        <v>2.4528267199816578</v>
      </c>
      <c r="W478">
        <v>1000</v>
      </c>
      <c r="X478" t="s">
        <v>189</v>
      </c>
      <c r="Y478">
        <v>66</v>
      </c>
      <c r="Z478">
        <v>6.4956418326557408E-2</v>
      </c>
      <c r="AA478">
        <v>3.5217395582792618E-2</v>
      </c>
      <c r="AB478">
        <v>0.21032568184296249</v>
      </c>
      <c r="AC478">
        <v>1.8494071297797371E-2</v>
      </c>
      <c r="AD478">
        <v>6.6501917851088379E-3</v>
      </c>
      <c r="AE478">
        <v>0</v>
      </c>
      <c r="AF478" t="s">
        <v>193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 t="s">
        <v>201</v>
      </c>
      <c r="AN478">
        <v>14.62061831767925</v>
      </c>
      <c r="AO478">
        <v>20.641739998359689</v>
      </c>
      <c r="AP478">
        <v>30.802743062374219</v>
      </c>
      <c r="AQ478">
        <v>31.41536944722548</v>
      </c>
      <c r="AR478">
        <v>2.8219861935538888</v>
      </c>
      <c r="AS478">
        <v>9.0027701819168457E-2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85.771866403332425</v>
      </c>
      <c r="BB478">
        <v>100.3924847210117</v>
      </c>
      <c r="BC478">
        <v>85.771866403332425</v>
      </c>
      <c r="BD478">
        <v>100.3924847210117</v>
      </c>
      <c r="BE478">
        <v>14.56345896638538</v>
      </c>
      <c r="BF478">
        <v>20.561041053742809</v>
      </c>
      <c r="BG478">
        <v>30.68231964571283</v>
      </c>
      <c r="BH478">
        <v>31.292550965869651</v>
      </c>
      <c r="BI478">
        <v>2.8109536300412539</v>
      </c>
      <c r="BJ478">
        <v>8.9675738248090289E-2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85.436541033614645</v>
      </c>
      <c r="BS478">
        <v>85.436541033614645</v>
      </c>
      <c r="BT478">
        <v>0.24065863159948331</v>
      </c>
      <c r="BU478">
        <v>0.35912408525107548</v>
      </c>
      <c r="BV478">
        <v>0.36626659491701252</v>
      </c>
      <c r="BW478">
        <v>3.2901070151415607E-2</v>
      </c>
      <c r="BX478">
        <v>1.049618081012991E-3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1</v>
      </c>
      <c r="CF478">
        <v>1</v>
      </c>
      <c r="CG478">
        <v>-4.774753153601603</v>
      </c>
      <c r="CI478">
        <v>168.15126061540471</v>
      </c>
      <c r="CK478">
        <v>1.042294417441525E-8</v>
      </c>
      <c r="CL478">
        <v>2.2412674958998078E-12</v>
      </c>
      <c r="CM478" s="3">
        <v>168.151262367659</v>
      </c>
      <c r="CN478">
        <v>1032.3448057847479</v>
      </c>
      <c r="CO478">
        <v>168.15126061502781</v>
      </c>
      <c r="CP478">
        <v>0.14563458966385379</v>
      </c>
      <c r="CQ478">
        <v>0.1</v>
      </c>
      <c r="CR478">
        <v>300</v>
      </c>
      <c r="CS478">
        <v>300</v>
      </c>
      <c r="CT478">
        <v>10299.750927730989</v>
      </c>
      <c r="CU478">
        <f t="shared" si="28"/>
        <v>5.848973475951162</v>
      </c>
      <c r="CV478">
        <f t="shared" si="29"/>
        <v>5.848973475951162</v>
      </c>
      <c r="CW478">
        <f t="shared" si="30"/>
        <v>10293.901954255038</v>
      </c>
      <c r="CX478">
        <f t="shared" si="31"/>
        <v>0</v>
      </c>
      <c r="CY478">
        <v>0</v>
      </c>
      <c r="CZ478">
        <v>0.24065863159948331</v>
      </c>
      <c r="DA478">
        <v>0.35912408525107548</v>
      </c>
      <c r="DB478">
        <v>0.36626659491701252</v>
      </c>
      <c r="DC478">
        <v>3.2901070151415607E-2</v>
      </c>
      <c r="DD478">
        <v>1.049618081012991E-3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0.99999999999999989</v>
      </c>
      <c r="DM478">
        <v>0.1</v>
      </c>
      <c r="DN478">
        <v>31</v>
      </c>
      <c r="DO478">
        <v>31</v>
      </c>
      <c r="DP478">
        <v>3.4332503092436619</v>
      </c>
      <c r="DQ478">
        <v>0.1289194986372531</v>
      </c>
      <c r="DR478">
        <v>1.8775138283706121E-2</v>
      </c>
      <c r="DS478">
        <v>0</v>
      </c>
      <c r="DT478">
        <v>3.4144751709599559</v>
      </c>
      <c r="DU478">
        <v>1</v>
      </c>
      <c r="DV478">
        <v>5.6283510278650546</v>
      </c>
      <c r="DW478">
        <v>0.96309908074350703</v>
      </c>
      <c r="DX478">
        <v>-0.9521907259377369</v>
      </c>
      <c r="DY478">
        <v>-7.4871483752961376E-2</v>
      </c>
      <c r="DZ478">
        <v>1.465351662959546</v>
      </c>
      <c r="EA478">
        <v>3.5381908918834521</v>
      </c>
      <c r="EB478">
        <v>3.1464644524409962</v>
      </c>
      <c r="EC478">
        <v>4.2558986604792333</v>
      </c>
      <c r="ED478">
        <v>0</v>
      </c>
      <c r="EE478">
        <v>0</v>
      </c>
      <c r="EF478">
        <v>0</v>
      </c>
      <c r="EK478">
        <v>0</v>
      </c>
      <c r="EL478">
        <v>0</v>
      </c>
      <c r="EM478">
        <v>0.85436541033614644</v>
      </c>
      <c r="EN478">
        <v>0.21921592121539721</v>
      </c>
      <c r="EO478">
        <v>0.18729050048140919</v>
      </c>
      <c r="EP478">
        <v>686.65006184873232</v>
      </c>
      <c r="EQ478">
        <v>2246.5305091403038</v>
      </c>
      <c r="ER478">
        <v>327.17254886597692</v>
      </c>
      <c r="ES478">
        <v>359.47751298275551</v>
      </c>
      <c r="ET478">
        <v>0</v>
      </c>
      <c r="EU478" t="s">
        <v>211</v>
      </c>
      <c r="EV478">
        <v>5.9519523189948744</v>
      </c>
      <c r="EW478">
        <v>5.9519523189948744</v>
      </c>
      <c r="EX478">
        <v>0.14650663796680499</v>
      </c>
      <c r="EY478">
        <v>0.1251702038634786</v>
      </c>
      <c r="EZ478">
        <v>68.665006184873235</v>
      </c>
      <c r="FA478">
        <v>271.85913375870922</v>
      </c>
      <c r="FB478">
        <v>39.592093391320361</v>
      </c>
      <c r="FC478">
        <v>29.07291279355287</v>
      </c>
      <c r="FD478">
        <v>0</v>
      </c>
      <c r="FE478" t="s">
        <v>211</v>
      </c>
      <c r="FF478">
        <v>6.5523963229740279</v>
      </c>
      <c r="FG478">
        <v>6.5523963229740279</v>
      </c>
      <c r="FH478">
        <v>0</v>
      </c>
      <c r="FI478">
        <v>0</v>
      </c>
      <c r="FJ478">
        <v>68.665006184873235</v>
      </c>
      <c r="FK478">
        <v>471.48830743686801</v>
      </c>
      <c r="FL478">
        <v>68.665006184873235</v>
      </c>
      <c r="FM478">
        <v>0</v>
      </c>
      <c r="FN478">
        <v>0</v>
      </c>
      <c r="FO478" t="s">
        <v>211</v>
      </c>
      <c r="FP478">
        <v>13.104792645948059</v>
      </c>
      <c r="FQ478">
        <v>13.104792645948059</v>
      </c>
      <c r="FR478">
        <v>0</v>
      </c>
      <c r="FS478">
        <v>0</v>
      </c>
      <c r="FT478">
        <v>68.665006184873235</v>
      </c>
      <c r="FU478">
        <v>471.48830743686801</v>
      </c>
      <c r="FV478">
        <v>68.665006184873235</v>
      </c>
      <c r="FW478">
        <v>0</v>
      </c>
      <c r="FX478">
        <v>0</v>
      </c>
      <c r="FY478" t="s">
        <v>211</v>
      </c>
      <c r="FZ478">
        <v>50</v>
      </c>
      <c r="GA478">
        <v>50</v>
      </c>
      <c r="GB478">
        <v>0</v>
      </c>
      <c r="GC478">
        <v>0</v>
      </c>
      <c r="GD478">
        <v>0</v>
      </c>
      <c r="GE478">
        <v>0</v>
      </c>
      <c r="GF478">
        <v>68.665006184873235</v>
      </c>
      <c r="GG478">
        <v>471.48830743686801</v>
      </c>
      <c r="GH478">
        <v>68.665006184873235</v>
      </c>
      <c r="GI478">
        <v>0</v>
      </c>
      <c r="GJ478">
        <v>0</v>
      </c>
      <c r="GK478" t="s">
        <v>211</v>
      </c>
    </row>
    <row r="479" spans="1:193" x14ac:dyDescent="0.2">
      <c r="A479" s="1">
        <v>477</v>
      </c>
      <c r="B479">
        <v>985.18387096774234</v>
      </c>
      <c r="C479">
        <v>63.378052148633863</v>
      </c>
      <c r="D479">
        <v>0.81287898826374227</v>
      </c>
      <c r="E479">
        <v>11.443143382536499</v>
      </c>
      <c r="F479">
        <v>0</v>
      </c>
      <c r="G479">
        <v>0.19617383863727611</v>
      </c>
      <c r="H479">
        <v>6.0859674385377502</v>
      </c>
      <c r="I479">
        <v>6.2635956855987676</v>
      </c>
      <c r="J479">
        <v>0.2646653315505868</v>
      </c>
      <c r="K479">
        <v>0.17722527690551171</v>
      </c>
      <c r="L479">
        <v>5.1396974587954611</v>
      </c>
      <c r="M479">
        <v>4.7249078521437928</v>
      </c>
      <c r="N479">
        <v>5.9267094643691189</v>
      </c>
      <c r="O479">
        <v>1.15683182598456</v>
      </c>
      <c r="P479">
        <v>0.69374699364183245</v>
      </c>
      <c r="Q479">
        <v>0</v>
      </c>
      <c r="R479">
        <v>2.8181243527593582E-2</v>
      </c>
      <c r="S479">
        <v>-179312.0884054066</v>
      </c>
      <c r="T479">
        <v>14.30077546244677</v>
      </c>
      <c r="U479">
        <v>5.8431020478575446</v>
      </c>
      <c r="V479">
        <v>2.4474628964747152</v>
      </c>
      <c r="W479">
        <v>1000</v>
      </c>
      <c r="X479" t="s">
        <v>189</v>
      </c>
      <c r="Y479">
        <v>67</v>
      </c>
      <c r="Z479">
        <v>6.2346183526199937E-2</v>
      </c>
      <c r="AA479">
        <v>3.3092000475173813E-2</v>
      </c>
      <c r="AB479">
        <v>0.20395716058277569</v>
      </c>
      <c r="AC479">
        <v>1.7353184433155821E-2</v>
      </c>
      <c r="AD479">
        <v>0</v>
      </c>
      <c r="AE479">
        <v>1.5419592658707621E-2</v>
      </c>
      <c r="AF479" t="s">
        <v>193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 t="s">
        <v>201</v>
      </c>
      <c r="AN479">
        <v>14.30077546244677</v>
      </c>
      <c r="AO479">
        <v>20.704086181885881</v>
      </c>
      <c r="AP479">
        <v>30.835835062849391</v>
      </c>
      <c r="AQ479">
        <v>31.619326607808251</v>
      </c>
      <c r="AR479">
        <v>2.8393393779870451</v>
      </c>
      <c r="AS479">
        <v>9.0027701819168457E-2</v>
      </c>
      <c r="AT479">
        <v>1.5419592658707621E-2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86.104034525008444</v>
      </c>
      <c r="BB479">
        <v>100.4048099874552</v>
      </c>
      <c r="BC479">
        <v>86.104034525008444</v>
      </c>
      <c r="BD479">
        <v>100.4048099874552</v>
      </c>
      <c r="BE479">
        <v>14.24311789866794</v>
      </c>
      <c r="BF479">
        <v>20.620611885499009</v>
      </c>
      <c r="BG479">
        <v>30.71151179580151</v>
      </c>
      <c r="BH479">
        <v>31.491844476135</v>
      </c>
      <c r="BI479">
        <v>2.827891789588366</v>
      </c>
      <c r="BJ479">
        <v>8.966473003675493E-2</v>
      </c>
      <c r="BK479">
        <v>1.535742427144096E-2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85.756882101332081</v>
      </c>
      <c r="BS479">
        <v>85.756882101332081</v>
      </c>
      <c r="BT479">
        <v>0.24045430967433351</v>
      </c>
      <c r="BU479">
        <v>0.35812299891584393</v>
      </c>
      <c r="BV479">
        <v>0.36722235818839111</v>
      </c>
      <c r="BW479">
        <v>3.2975683353866227E-2</v>
      </c>
      <c r="BX479">
        <v>1.045568913417412E-3</v>
      </c>
      <c r="BY479">
        <v>1.790809541477302E-4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1</v>
      </c>
      <c r="CF479">
        <v>1</v>
      </c>
      <c r="CG479">
        <v>-4.955792574678572</v>
      </c>
      <c r="CI479">
        <v>163.9608566841676</v>
      </c>
      <c r="CK479">
        <v>5.7835212174950357E-9</v>
      </c>
      <c r="CL479">
        <v>9.7367686398136794E-13</v>
      </c>
      <c r="CM479" s="3">
        <v>163.9608576322791</v>
      </c>
      <c r="CN479">
        <v>976.52125656232704</v>
      </c>
      <c r="CO479">
        <v>163.96085668400801</v>
      </c>
      <c r="CP479">
        <v>0.1424311789866794</v>
      </c>
      <c r="CQ479">
        <v>0.1</v>
      </c>
      <c r="CR479">
        <v>300</v>
      </c>
      <c r="CS479">
        <v>300</v>
      </c>
      <c r="CT479">
        <v>10531.4019772334</v>
      </c>
      <c r="CU479">
        <f t="shared" si="28"/>
        <v>5.8272097698655676</v>
      </c>
      <c r="CV479">
        <f t="shared" si="29"/>
        <v>5.8272097698655676</v>
      </c>
      <c r="CW479">
        <f t="shared" si="30"/>
        <v>10525.574767463533</v>
      </c>
      <c r="CX479">
        <f t="shared" si="31"/>
        <v>0</v>
      </c>
      <c r="CY479">
        <v>0</v>
      </c>
      <c r="CZ479">
        <v>0.24045430967433351</v>
      </c>
      <c r="DA479">
        <v>0.35812299891584393</v>
      </c>
      <c r="DB479">
        <v>0.36722235818839111</v>
      </c>
      <c r="DC479">
        <v>3.2975683353866227E-2</v>
      </c>
      <c r="DD479">
        <v>1.045568913417412E-3</v>
      </c>
      <c r="DE479">
        <v>1.790809541477302E-4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0.99999999999999989</v>
      </c>
      <c r="DM479">
        <v>0.1</v>
      </c>
      <c r="DN479">
        <v>31</v>
      </c>
      <c r="DO479">
        <v>31</v>
      </c>
      <c r="DP479">
        <v>3.5104673257444672</v>
      </c>
      <c r="DQ479">
        <v>0.13134503823332799</v>
      </c>
      <c r="DR479">
        <v>1.8707628649623401E-2</v>
      </c>
      <c r="DS479">
        <v>0</v>
      </c>
      <c r="DT479">
        <v>3.4917596970948428</v>
      </c>
      <c r="DU479">
        <v>1</v>
      </c>
      <c r="DV479">
        <v>5.7557452598714516</v>
      </c>
      <c r="DW479">
        <v>0.98489823064193238</v>
      </c>
      <c r="DX479">
        <v>-0.94476297991629221</v>
      </c>
      <c r="DY479">
        <v>-6.3755855675893258E-2</v>
      </c>
      <c r="DZ479">
        <v>1.4773807803811181</v>
      </c>
      <c r="EA479">
        <v>3.5640680281114099</v>
      </c>
      <c r="EB479">
        <v>3.154030840931187</v>
      </c>
      <c r="EC479">
        <v>4.275478011782611</v>
      </c>
      <c r="ED479">
        <v>0</v>
      </c>
      <c r="EE479">
        <v>0</v>
      </c>
      <c r="EF479">
        <v>0</v>
      </c>
      <c r="EK479">
        <v>0</v>
      </c>
      <c r="EL479">
        <v>0</v>
      </c>
      <c r="EM479">
        <v>0.85756882101332077</v>
      </c>
      <c r="EN479">
        <v>0.21891648758843679</v>
      </c>
      <c r="EO479">
        <v>0.187735954161593</v>
      </c>
      <c r="EP479">
        <v>702.0934651488933</v>
      </c>
      <c r="EQ479">
        <v>2313.8741510843779</v>
      </c>
      <c r="ER479">
        <v>329.56782336574992</v>
      </c>
      <c r="ES479">
        <v>372.52564178314333</v>
      </c>
      <c r="ET479">
        <v>0</v>
      </c>
      <c r="EU479" t="s">
        <v>211</v>
      </c>
      <c r="EV479">
        <v>6.0866710653671419</v>
      </c>
      <c r="EW479">
        <v>6.0866710653671419</v>
      </c>
      <c r="EX479">
        <v>0.14688894327535651</v>
      </c>
      <c r="EY479">
        <v>0.12596737790453999</v>
      </c>
      <c r="EZ479">
        <v>70.209346514889333</v>
      </c>
      <c r="FA479">
        <v>280.32509224231438</v>
      </c>
      <c r="FB479">
        <v>39.927033387622508</v>
      </c>
      <c r="FC479">
        <v>30.282313127266821</v>
      </c>
      <c r="FD479">
        <v>0</v>
      </c>
      <c r="FE479" t="s">
        <v>211</v>
      </c>
      <c r="FF479">
        <v>6.6395929225677293</v>
      </c>
      <c r="FG479">
        <v>6.6395929225677293</v>
      </c>
      <c r="FH479">
        <v>0</v>
      </c>
      <c r="FI479">
        <v>0</v>
      </c>
      <c r="FJ479">
        <v>70.209346514889333</v>
      </c>
      <c r="FK479">
        <v>492.9352338047803</v>
      </c>
      <c r="FL479">
        <v>70.209346514889333</v>
      </c>
      <c r="FM479">
        <v>0</v>
      </c>
      <c r="FN479">
        <v>0</v>
      </c>
      <c r="FO479" t="s">
        <v>211</v>
      </c>
      <c r="FP479">
        <v>13.27918584513546</v>
      </c>
      <c r="FQ479">
        <v>13.27918584513546</v>
      </c>
      <c r="FR479">
        <v>0</v>
      </c>
      <c r="FS479">
        <v>0</v>
      </c>
      <c r="FT479">
        <v>70.209346514889333</v>
      </c>
      <c r="FU479">
        <v>492.9352338047803</v>
      </c>
      <c r="FV479">
        <v>70.209346514889333</v>
      </c>
      <c r="FW479">
        <v>0</v>
      </c>
      <c r="FX479">
        <v>0</v>
      </c>
      <c r="FY479" t="s">
        <v>211</v>
      </c>
      <c r="FZ479">
        <v>50</v>
      </c>
      <c r="GA479">
        <v>50</v>
      </c>
      <c r="GB479">
        <v>0</v>
      </c>
      <c r="GC479">
        <v>0</v>
      </c>
      <c r="GD479">
        <v>0</v>
      </c>
      <c r="GE479">
        <v>0</v>
      </c>
      <c r="GF479">
        <v>70.209346514889333</v>
      </c>
      <c r="GG479">
        <v>492.9352338047803</v>
      </c>
      <c r="GH479">
        <v>70.209346514889333</v>
      </c>
      <c r="GI479">
        <v>0</v>
      </c>
      <c r="GJ479">
        <v>0</v>
      </c>
      <c r="GK479" t="s">
        <v>211</v>
      </c>
    </row>
    <row r="480" spans="1:193" x14ac:dyDescent="0.2">
      <c r="A480" s="1">
        <v>478</v>
      </c>
      <c r="B480">
        <v>980.18064516129073</v>
      </c>
      <c r="C480">
        <v>63.723822157957457</v>
      </c>
      <c r="D480">
        <v>0.80384089753724874</v>
      </c>
      <c r="E480">
        <v>11.346449516263821</v>
      </c>
      <c r="F480">
        <v>0</v>
      </c>
      <c r="G480">
        <v>0.17640300904067011</v>
      </c>
      <c r="H480">
        <v>5.879730179463623</v>
      </c>
      <c r="I480">
        <v>6.0394566623109087</v>
      </c>
      <c r="J480">
        <v>0.25927247196809011</v>
      </c>
      <c r="K480">
        <v>0.1498950516148024</v>
      </c>
      <c r="L480">
        <v>5.0535657624666781</v>
      </c>
      <c r="M480">
        <v>4.7325474944335717</v>
      </c>
      <c r="N480">
        <v>6.0353446181796118</v>
      </c>
      <c r="O480">
        <v>1.132211768347106</v>
      </c>
      <c r="P480">
        <v>0.70691707272729165</v>
      </c>
      <c r="Q480">
        <v>0</v>
      </c>
      <c r="R480">
        <v>2.628154538758028E-2</v>
      </c>
      <c r="S480">
        <v>-175817.32023028741</v>
      </c>
      <c r="T480">
        <v>13.992380869690891</v>
      </c>
      <c r="U480">
        <v>5.7294676804214086</v>
      </c>
      <c r="V480">
        <v>2.442178165609572</v>
      </c>
      <c r="W480">
        <v>1000</v>
      </c>
      <c r="X480" t="s">
        <v>189</v>
      </c>
      <c r="Y480">
        <v>68</v>
      </c>
      <c r="Z480">
        <v>5.7882145066486333E-2</v>
      </c>
      <c r="AA480">
        <v>3.2702747327491212E-2</v>
      </c>
      <c r="AB480">
        <v>0.19450665037017631</v>
      </c>
      <c r="AC480">
        <v>1.5996092934086499E-2</v>
      </c>
      <c r="AD480">
        <v>0</v>
      </c>
      <c r="AE480">
        <v>2.156746308206238E-2</v>
      </c>
      <c r="AF480" t="s">
        <v>193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 t="s">
        <v>201</v>
      </c>
      <c r="AN480">
        <v>13.992380869690891</v>
      </c>
      <c r="AO480">
        <v>20.76196832695237</v>
      </c>
      <c r="AP480">
        <v>30.868537810176889</v>
      </c>
      <c r="AQ480">
        <v>31.81383325817843</v>
      </c>
      <c r="AR480">
        <v>2.855335470921132</v>
      </c>
      <c r="AS480">
        <v>9.0027701819168457E-2</v>
      </c>
      <c r="AT480">
        <v>3.6987055740769999E-2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86.426689623788761</v>
      </c>
      <c r="BB480">
        <v>100.41907049347969</v>
      </c>
      <c r="BC480">
        <v>86.426689623788761</v>
      </c>
      <c r="BD480">
        <v>100.41907049347969</v>
      </c>
      <c r="BE480">
        <v>13.933987638931031</v>
      </c>
      <c r="BF480">
        <v>20.67532414403345</v>
      </c>
      <c r="BG480">
        <v>30.73971672759232</v>
      </c>
      <c r="BH480">
        <v>31.681067253300402</v>
      </c>
      <c r="BI480">
        <v>2.8434195386289032</v>
      </c>
      <c r="BJ480">
        <v>8.9651996753957283E-2</v>
      </c>
      <c r="BK480">
        <v>3.6832700759933473E-2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86.066012361068957</v>
      </c>
      <c r="BS480">
        <v>86.066012361068957</v>
      </c>
      <c r="BT480">
        <v>0.24022635157412861</v>
      </c>
      <c r="BU480">
        <v>0.35716441234236967</v>
      </c>
      <c r="BV480">
        <v>0.36810195318902672</v>
      </c>
      <c r="BW480">
        <v>3.3037658660192482E-2</v>
      </c>
      <c r="BX480">
        <v>1.041665511094486E-3</v>
      </c>
      <c r="BY480">
        <v>4.2795872318809029E-4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1</v>
      </c>
      <c r="CF480">
        <v>1</v>
      </c>
      <c r="CG480">
        <v>-5.140438226319672</v>
      </c>
      <c r="CI480">
        <v>160.18723753352731</v>
      </c>
      <c r="CK480">
        <v>3.1610318806940541E-9</v>
      </c>
      <c r="CL480">
        <v>4.1602894487280281E-13</v>
      </c>
      <c r="CM480" s="3">
        <v>160.18723803981769</v>
      </c>
      <c r="CN480">
        <v>922.98384247486615</v>
      </c>
      <c r="CO480">
        <v>160.18723753346069</v>
      </c>
      <c r="CP480">
        <v>0.13933987638931031</v>
      </c>
      <c r="CQ480">
        <v>0.1</v>
      </c>
      <c r="CR480">
        <v>300</v>
      </c>
      <c r="CS480">
        <v>300</v>
      </c>
      <c r="CT480">
        <v>10765.044715620799</v>
      </c>
      <c r="CU480">
        <f t="shared" si="28"/>
        <v>5.8063607274087907</v>
      </c>
      <c r="CV480">
        <f t="shared" si="29"/>
        <v>5.8063607274087907</v>
      </c>
      <c r="CW480">
        <f t="shared" si="30"/>
        <v>10759.23835489339</v>
      </c>
      <c r="CX480">
        <f t="shared" si="31"/>
        <v>0</v>
      </c>
      <c r="CY480">
        <v>0</v>
      </c>
      <c r="CZ480">
        <v>0.24022635157412861</v>
      </c>
      <c r="DA480">
        <v>0.35716441234236967</v>
      </c>
      <c r="DB480">
        <v>0.36810195318902672</v>
      </c>
      <c r="DC480">
        <v>3.3037658660192482E-2</v>
      </c>
      <c r="DD480">
        <v>1.041665511094486E-3</v>
      </c>
      <c r="DE480">
        <v>4.2795872318809029E-4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1</v>
      </c>
      <c r="DM480">
        <v>0.1</v>
      </c>
      <c r="DN480">
        <v>31</v>
      </c>
      <c r="DO480">
        <v>31</v>
      </c>
      <c r="DP480">
        <v>3.588348238540267</v>
      </c>
      <c r="DQ480">
        <v>0.1337947241361428</v>
      </c>
      <c r="DR480">
        <v>1.8642940322672011E-2</v>
      </c>
      <c r="DS480">
        <v>0</v>
      </c>
      <c r="DT480">
        <v>3.5697052982175941</v>
      </c>
      <c r="DU480">
        <v>0.99999999999999989</v>
      </c>
      <c r="DV480">
        <v>5.8842291943653899</v>
      </c>
      <c r="DW480">
        <v>1.0068838457161859</v>
      </c>
      <c r="DX480">
        <v>-0.93755110014850929</v>
      </c>
      <c r="DY480">
        <v>-5.269729747924512E-2</v>
      </c>
      <c r="DZ480">
        <v>1.4894048066094541</v>
      </c>
      <c r="EA480">
        <v>3.5900506341785752</v>
      </c>
      <c r="EB480">
        <v>3.1616388236769808</v>
      </c>
      <c r="EC480">
        <v>4.2951172558509736</v>
      </c>
      <c r="ED480">
        <v>0</v>
      </c>
      <c r="EE480">
        <v>0</v>
      </c>
      <c r="EF480">
        <v>0</v>
      </c>
      <c r="EK480">
        <v>0</v>
      </c>
      <c r="EL480">
        <v>0</v>
      </c>
      <c r="EM480">
        <v>0.86066012361068955</v>
      </c>
      <c r="EN480">
        <v>0.21862022242699911</v>
      </c>
      <c r="EO480">
        <v>0.18815770765781739</v>
      </c>
      <c r="EP480">
        <v>717.66964770805328</v>
      </c>
      <c r="EQ480">
        <v>2382.070940591108</v>
      </c>
      <c r="ER480">
        <v>331.91747041253308</v>
      </c>
      <c r="ES480">
        <v>385.75217729552031</v>
      </c>
      <c r="ET480">
        <v>0</v>
      </c>
      <c r="EU480" t="s">
        <v>212</v>
      </c>
      <c r="EV480">
        <v>6.2225421665260292</v>
      </c>
      <c r="EW480">
        <v>6.2225421665260292</v>
      </c>
      <c r="EX480">
        <v>0.14724078127561069</v>
      </c>
      <c r="EY480">
        <v>0.12672426901320161</v>
      </c>
      <c r="EZ480">
        <v>71.76696477080533</v>
      </c>
      <c r="FA480">
        <v>288.90948204143558</v>
      </c>
      <c r="FB480">
        <v>40.256611515353292</v>
      </c>
      <c r="FC480">
        <v>31.510353255452038</v>
      </c>
      <c r="FD480">
        <v>0</v>
      </c>
      <c r="FE480" t="s">
        <v>211</v>
      </c>
      <c r="FF480">
        <v>6.727535382864744</v>
      </c>
      <c r="FG480">
        <v>6.727535382864744</v>
      </c>
      <c r="FH480">
        <v>0</v>
      </c>
      <c r="FI480">
        <v>0</v>
      </c>
      <c r="FJ480">
        <v>71.76696477080533</v>
      </c>
      <c r="FK480">
        <v>515.04972324140135</v>
      </c>
      <c r="FL480">
        <v>71.76696477080533</v>
      </c>
      <c r="FM480">
        <v>0</v>
      </c>
      <c r="FN480">
        <v>0</v>
      </c>
      <c r="FO480" t="s">
        <v>211</v>
      </c>
      <c r="FP480">
        <v>13.45507076572949</v>
      </c>
      <c r="FQ480">
        <v>13.45507076572949</v>
      </c>
      <c r="FR480">
        <v>0</v>
      </c>
      <c r="FS480">
        <v>0</v>
      </c>
      <c r="FT480">
        <v>71.76696477080533</v>
      </c>
      <c r="FU480">
        <v>515.04972324140135</v>
      </c>
      <c r="FV480">
        <v>71.76696477080533</v>
      </c>
      <c r="FW480">
        <v>0</v>
      </c>
      <c r="FX480">
        <v>0</v>
      </c>
      <c r="FY480" t="s">
        <v>211</v>
      </c>
      <c r="FZ480">
        <v>50</v>
      </c>
      <c r="GA480">
        <v>50</v>
      </c>
      <c r="GB480">
        <v>0</v>
      </c>
      <c r="GC480">
        <v>0</v>
      </c>
      <c r="GD480">
        <v>0</v>
      </c>
      <c r="GE480">
        <v>0</v>
      </c>
      <c r="GF480">
        <v>71.76696477080533</v>
      </c>
      <c r="GG480">
        <v>515.04972324140135</v>
      </c>
      <c r="GH480">
        <v>71.76696477080533</v>
      </c>
      <c r="GI480">
        <v>0</v>
      </c>
      <c r="GJ480">
        <v>0</v>
      </c>
      <c r="GK480" t="s">
        <v>211</v>
      </c>
    </row>
    <row r="481" spans="1:193" x14ac:dyDescent="0.2">
      <c r="A481" s="1">
        <v>479</v>
      </c>
      <c r="B481">
        <v>975.17741935483912</v>
      </c>
      <c r="C481">
        <v>64.055449130111924</v>
      </c>
      <c r="D481">
        <v>0.79550930024408772</v>
      </c>
      <c r="E481">
        <v>11.2519674098168</v>
      </c>
      <c r="F481">
        <v>0</v>
      </c>
      <c r="G481">
        <v>0.15836398312471439</v>
      </c>
      <c r="H481">
        <v>5.6795159838589484</v>
      </c>
      <c r="I481">
        <v>5.8229087874837759</v>
      </c>
      <c r="J481">
        <v>0.25408487386483769</v>
      </c>
      <c r="K481">
        <v>0.12564551875178659</v>
      </c>
      <c r="L481">
        <v>4.9715924032729077</v>
      </c>
      <c r="M481">
        <v>4.7385904982396294</v>
      </c>
      <c r="N481">
        <v>6.1404847234031026</v>
      </c>
      <c r="O481">
        <v>1.1088591313943681</v>
      </c>
      <c r="P481">
        <v>0.71993704391689306</v>
      </c>
      <c r="Q481">
        <v>0</v>
      </c>
      <c r="R481">
        <v>2.447142210786998E-2</v>
      </c>
      <c r="S481">
        <v>-172512.7309633765</v>
      </c>
      <c r="T481">
        <v>13.701152612687229</v>
      </c>
      <c r="U481">
        <v>5.6218185231247499</v>
      </c>
      <c r="V481">
        <v>2.4371389002204542</v>
      </c>
      <c r="W481">
        <v>1000</v>
      </c>
      <c r="X481" t="s">
        <v>189</v>
      </c>
      <c r="Y481">
        <v>69</v>
      </c>
      <c r="Z481">
        <v>5.3531133637105641E-2</v>
      </c>
      <c r="AA481">
        <v>3.1878430539648922E-2</v>
      </c>
      <c r="AB481">
        <v>0.18511545313390801</v>
      </c>
      <c r="AC481">
        <v>1.4626474127032579E-2</v>
      </c>
      <c r="AD481">
        <v>0</v>
      </c>
      <c r="AE481">
        <v>2.035095024881365E-2</v>
      </c>
      <c r="AF481" t="s">
        <v>193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 t="s">
        <v>201</v>
      </c>
      <c r="AN481">
        <v>13.701152612687229</v>
      </c>
      <c r="AO481">
        <v>20.815499460589471</v>
      </c>
      <c r="AP481">
        <v>30.900416240716531</v>
      </c>
      <c r="AQ481">
        <v>31.998948711312341</v>
      </c>
      <c r="AR481">
        <v>2.8699619450481642</v>
      </c>
      <c r="AS481">
        <v>9.0027701819168457E-2</v>
      </c>
      <c r="AT481">
        <v>5.7338005989583649E-2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86.732192065475246</v>
      </c>
      <c r="BB481">
        <v>100.4333446781625</v>
      </c>
      <c r="BC481">
        <v>86.732192065475246</v>
      </c>
      <c r="BD481">
        <v>100.4333446781625</v>
      </c>
      <c r="BE481">
        <v>13.642035577519019</v>
      </c>
      <c r="BF481">
        <v>20.72568580414454</v>
      </c>
      <c r="BG481">
        <v>30.76708869921297</v>
      </c>
      <c r="BH481">
        <v>31.860881277878981</v>
      </c>
      <c r="BI481">
        <v>2.8575787794829739</v>
      </c>
      <c r="BJ481">
        <v>8.9639254878607522E-2</v>
      </c>
      <c r="BK481">
        <v>5.7090606882925839E-2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86.357964422481004</v>
      </c>
      <c r="BS481">
        <v>86.357964422481004</v>
      </c>
      <c r="BT481">
        <v>0.23999738695495651</v>
      </c>
      <c r="BU481">
        <v>0.35627389905456802</v>
      </c>
      <c r="BV481">
        <v>0.36893969758259898</v>
      </c>
      <c r="BW481">
        <v>3.3089927473314552E-2</v>
      </c>
      <c r="BX481">
        <v>1.0379963849086781E-3</v>
      </c>
      <c r="BY481">
        <v>6.6109254965328725E-4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1</v>
      </c>
      <c r="CF481">
        <v>1</v>
      </c>
      <c r="CG481">
        <v>-5.3280019371915408</v>
      </c>
      <c r="CI481">
        <v>156.9384915010092</v>
      </c>
      <c r="CK481">
        <v>1.707832542052756E-9</v>
      </c>
      <c r="CL481">
        <v>1.7538648553736399E-13</v>
      </c>
      <c r="CM481" s="3">
        <v>156.9384917690063</v>
      </c>
      <c r="CN481">
        <v>872.92427132801345</v>
      </c>
      <c r="CO481">
        <v>156.9384915009816</v>
      </c>
      <c r="CP481">
        <v>0.13642035577519021</v>
      </c>
      <c r="CQ481">
        <v>0.1</v>
      </c>
      <c r="CR481">
        <v>300</v>
      </c>
      <c r="CS481">
        <v>300</v>
      </c>
      <c r="CT481">
        <v>10995.426536431851</v>
      </c>
      <c r="CU481">
        <f t="shared" si="28"/>
        <v>5.7868067787625295</v>
      </c>
      <c r="CV481">
        <f t="shared" si="29"/>
        <v>5.7868067787625295</v>
      </c>
      <c r="CW481">
        <f t="shared" si="30"/>
        <v>10989.639729653089</v>
      </c>
      <c r="CX481">
        <f t="shared" si="31"/>
        <v>0</v>
      </c>
      <c r="CY481">
        <v>0</v>
      </c>
      <c r="CZ481">
        <v>0.23999738695495651</v>
      </c>
      <c r="DA481">
        <v>0.35627389905456802</v>
      </c>
      <c r="DB481">
        <v>0.36893969758259898</v>
      </c>
      <c r="DC481">
        <v>3.3089927473314552E-2</v>
      </c>
      <c r="DD481">
        <v>1.0379963849086781E-3</v>
      </c>
      <c r="DE481">
        <v>6.6109254965328725E-4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1</v>
      </c>
      <c r="DM481">
        <v>0.1</v>
      </c>
      <c r="DN481">
        <v>31</v>
      </c>
      <c r="DO481">
        <v>31</v>
      </c>
      <c r="DP481">
        <v>3.665142178810616</v>
      </c>
      <c r="DQ481">
        <v>0.13621322136843991</v>
      </c>
      <c r="DR481">
        <v>1.8582256120367301E-2</v>
      </c>
      <c r="DS481">
        <v>0</v>
      </c>
      <c r="DT481">
        <v>3.646559922690249</v>
      </c>
      <c r="DU481">
        <v>1</v>
      </c>
      <c r="DV481">
        <v>6.0109147852655109</v>
      </c>
      <c r="DW481">
        <v>1.0285617360139481</v>
      </c>
      <c r="DX481">
        <v>-0.93050329715439051</v>
      </c>
      <c r="DY481">
        <v>-4.1667675949673473E-2</v>
      </c>
      <c r="DZ481">
        <v>1.501443668085563</v>
      </c>
      <c r="EA481">
        <v>3.616159965893079</v>
      </c>
      <c r="EB481">
        <v>3.1692926194344562</v>
      </c>
      <c r="EC481">
        <v>4.3148361708229839</v>
      </c>
      <c r="ED481">
        <v>0</v>
      </c>
      <c r="EE481">
        <v>0</v>
      </c>
      <c r="EF481">
        <v>0</v>
      </c>
      <c r="EK481">
        <v>0</v>
      </c>
      <c r="EL481">
        <v>0</v>
      </c>
      <c r="EM481">
        <v>0.86357964422481004</v>
      </c>
      <c r="EN481">
        <v>0.2183444157896659</v>
      </c>
      <c r="EO481">
        <v>0.18855779290611371</v>
      </c>
      <c r="EP481">
        <v>733.02843576212331</v>
      </c>
      <c r="EQ481">
        <v>2449.510846695443</v>
      </c>
      <c r="ER481">
        <v>334.16314118137967</v>
      </c>
      <c r="ES481">
        <v>398.86529458074358</v>
      </c>
      <c r="ET481">
        <v>0</v>
      </c>
      <c r="EU481" t="s">
        <v>211</v>
      </c>
      <c r="EV481">
        <v>6.3565115285661973</v>
      </c>
      <c r="EW481">
        <v>6.3565115285661973</v>
      </c>
      <c r="EX481">
        <v>0.14757587903303959</v>
      </c>
      <c r="EY481">
        <v>0.12744352511151591</v>
      </c>
      <c r="EZ481">
        <v>73.302843576212325</v>
      </c>
      <c r="FA481">
        <v>297.40117412064762</v>
      </c>
      <c r="FB481">
        <v>40.571573981498027</v>
      </c>
      <c r="FC481">
        <v>32.731269594714298</v>
      </c>
      <c r="FD481">
        <v>0</v>
      </c>
      <c r="FE481" t="s">
        <v>211</v>
      </c>
      <c r="FF481">
        <v>6.8142469440557916</v>
      </c>
      <c r="FG481">
        <v>6.8142469440557916</v>
      </c>
      <c r="FH481">
        <v>0</v>
      </c>
      <c r="FI481">
        <v>0</v>
      </c>
      <c r="FJ481">
        <v>73.302843576212325</v>
      </c>
      <c r="FK481">
        <v>537.33068763586527</v>
      </c>
      <c r="FL481">
        <v>73.302843576212325</v>
      </c>
      <c r="FM481">
        <v>0</v>
      </c>
      <c r="FN481">
        <v>0</v>
      </c>
      <c r="FO481" t="s">
        <v>211</v>
      </c>
      <c r="FP481">
        <v>13.62849388811158</v>
      </c>
      <c r="FQ481">
        <v>13.62849388811158</v>
      </c>
      <c r="FR481">
        <v>0</v>
      </c>
      <c r="FS481">
        <v>0</v>
      </c>
      <c r="FT481">
        <v>73.302843576212325</v>
      </c>
      <c r="FU481">
        <v>537.33068763586527</v>
      </c>
      <c r="FV481">
        <v>73.302843576212325</v>
      </c>
      <c r="FW481">
        <v>0</v>
      </c>
      <c r="FX481">
        <v>0</v>
      </c>
      <c r="FY481" t="s">
        <v>211</v>
      </c>
      <c r="FZ481">
        <v>50</v>
      </c>
      <c r="GA481">
        <v>50</v>
      </c>
      <c r="GB481">
        <v>0</v>
      </c>
      <c r="GC481">
        <v>0</v>
      </c>
      <c r="GD481">
        <v>0</v>
      </c>
      <c r="GE481">
        <v>0</v>
      </c>
      <c r="GF481">
        <v>73.302843576212325</v>
      </c>
      <c r="GG481">
        <v>537.33068763586527</v>
      </c>
      <c r="GH481">
        <v>73.302843576212325</v>
      </c>
      <c r="GI481">
        <v>0</v>
      </c>
      <c r="GJ481">
        <v>0</v>
      </c>
      <c r="GK481" t="s">
        <v>211</v>
      </c>
    </row>
    <row r="482" spans="1:193" x14ac:dyDescent="0.2">
      <c r="A482" s="1">
        <v>480</v>
      </c>
      <c r="B482">
        <v>970.17419354838751</v>
      </c>
      <c r="C482">
        <v>64.373765125872396</v>
      </c>
      <c r="D482">
        <v>0.78784813207953652</v>
      </c>
      <c r="E482">
        <v>11.159524632409219</v>
      </c>
      <c r="F482">
        <v>0</v>
      </c>
      <c r="G482">
        <v>0.1418736985193931</v>
      </c>
      <c r="H482">
        <v>5.4852645616950904</v>
      </c>
      <c r="I482">
        <v>5.6137260147977086</v>
      </c>
      <c r="J482">
        <v>0.24911579753619079</v>
      </c>
      <c r="K482">
        <v>0.10420323112841171</v>
      </c>
      <c r="L482">
        <v>4.893585730846195</v>
      </c>
      <c r="M482">
        <v>4.7431806848259166</v>
      </c>
      <c r="N482">
        <v>6.2421351596054038</v>
      </c>
      <c r="O482">
        <v>1.0866654574241561</v>
      </c>
      <c r="P482">
        <v>0.73283778805809385</v>
      </c>
      <c r="Q482">
        <v>0</v>
      </c>
      <c r="R482">
        <v>2.2740156907642799E-2</v>
      </c>
      <c r="S482">
        <v>-169375.2934979336</v>
      </c>
      <c r="T482">
        <v>13.425087918518781</v>
      </c>
      <c r="U482">
        <v>5.5194314258220274</v>
      </c>
      <c r="V482">
        <v>2.43233168106973</v>
      </c>
      <c r="W482">
        <v>1000</v>
      </c>
      <c r="X482" t="s">
        <v>189</v>
      </c>
      <c r="Y482">
        <v>70</v>
      </c>
      <c r="Z482">
        <v>4.9547597595460478E-2</v>
      </c>
      <c r="AA482">
        <v>3.1213385085819261E-2</v>
      </c>
      <c r="AB482">
        <v>0.17689937810563061</v>
      </c>
      <c r="AC482">
        <v>1.3417393672037439E-2</v>
      </c>
      <c r="AD482">
        <v>0</v>
      </c>
      <c r="AE482">
        <v>1.9274637011181529E-2</v>
      </c>
      <c r="AF482" t="s">
        <v>193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 t="s">
        <v>201</v>
      </c>
      <c r="AN482">
        <v>13.425087918518781</v>
      </c>
      <c r="AO482">
        <v>20.865047058184931</v>
      </c>
      <c r="AP482">
        <v>30.931629625802351</v>
      </c>
      <c r="AQ482">
        <v>32.175848089417968</v>
      </c>
      <c r="AR482">
        <v>2.8833793387202018</v>
      </c>
      <c r="AS482">
        <v>9.0027701819168457E-2</v>
      </c>
      <c r="AT482">
        <v>7.6612643000765174E-2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87.022544456945397</v>
      </c>
      <c r="BB482">
        <v>100.4476323754642</v>
      </c>
      <c r="BC482">
        <v>87.022544456945397</v>
      </c>
      <c r="BD482">
        <v>100.4476323754642</v>
      </c>
      <c r="BE482">
        <v>13.36526068462919</v>
      </c>
      <c r="BF482">
        <v>20.772064572107858</v>
      </c>
      <c r="BG482">
        <v>30.793786667049272</v>
      </c>
      <c r="BH482">
        <v>32.032460425893923</v>
      </c>
      <c r="BI482">
        <v>2.8705299174622549</v>
      </c>
      <c r="BJ482">
        <v>8.9626504567726431E-2</v>
      </c>
      <c r="BK482">
        <v>7.6271228289775936E-2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86.634739315370794</v>
      </c>
      <c r="BS482">
        <v>86.634739315370794</v>
      </c>
      <c r="BT482">
        <v>0.23976599613802341</v>
      </c>
      <c r="BU482">
        <v>0.35544386594103622</v>
      </c>
      <c r="BV482">
        <v>0.36974152261586712</v>
      </c>
      <c r="BW482">
        <v>3.3133705256650603E-2</v>
      </c>
      <c r="BX482">
        <v>1.034533090028296E-3</v>
      </c>
      <c r="BY482">
        <v>8.8037695839460835E-4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1</v>
      </c>
      <c r="CF482">
        <v>1</v>
      </c>
      <c r="CG482">
        <v>-5.5195072258153939</v>
      </c>
      <c r="CI482">
        <v>154.17617065981611</v>
      </c>
      <c r="CK482">
        <v>9.0878082836809426E-10</v>
      </c>
      <c r="CL482">
        <v>7.2608179585567019E-14</v>
      </c>
      <c r="CM482" s="3">
        <v>154.17617079991729</v>
      </c>
      <c r="CN482">
        <v>826.1026412330026</v>
      </c>
      <c r="CO482">
        <v>154.17617065980491</v>
      </c>
      <c r="CP482">
        <v>0.1336526068462919</v>
      </c>
      <c r="CQ482">
        <v>0.1</v>
      </c>
      <c r="CR482">
        <v>300</v>
      </c>
      <c r="CS482">
        <v>300</v>
      </c>
      <c r="CT482">
        <v>11223.12564935666</v>
      </c>
      <c r="CU482">
        <f t="shared" si="28"/>
        <v>5.7683905686903145</v>
      </c>
      <c r="CV482">
        <f t="shared" si="29"/>
        <v>5.7683905686903145</v>
      </c>
      <c r="CW482">
        <f t="shared" si="30"/>
        <v>11217.35725878797</v>
      </c>
      <c r="CX482">
        <f t="shared" si="31"/>
        <v>0</v>
      </c>
      <c r="CY482">
        <v>0</v>
      </c>
      <c r="CZ482">
        <v>0.23976599613802341</v>
      </c>
      <c r="DA482">
        <v>0.35544386594103622</v>
      </c>
      <c r="DB482">
        <v>0.36974152261586712</v>
      </c>
      <c r="DC482">
        <v>3.3133705256650603E-2</v>
      </c>
      <c r="DD482">
        <v>1.034533090028296E-3</v>
      </c>
      <c r="DE482">
        <v>8.8037695839460835E-4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1</v>
      </c>
      <c r="DM482">
        <v>0.1</v>
      </c>
      <c r="DN482">
        <v>31</v>
      </c>
      <c r="DO482">
        <v>31</v>
      </c>
      <c r="DP482">
        <v>3.7410418831188852</v>
      </c>
      <c r="DQ482">
        <v>0.13860627712997811</v>
      </c>
      <c r="DR482">
        <v>1.8525090263681151E-2</v>
      </c>
      <c r="DS482">
        <v>0</v>
      </c>
      <c r="DT482">
        <v>3.7225167928552052</v>
      </c>
      <c r="DU482">
        <v>1</v>
      </c>
      <c r="DV482">
        <v>6.1361205363286091</v>
      </c>
      <c r="DW482">
        <v>1.0499864025202961</v>
      </c>
      <c r="DX482">
        <v>-0.9236251296738629</v>
      </c>
      <c r="DY482">
        <v>-3.066923643502972E-2</v>
      </c>
      <c r="DZ482">
        <v>1.5134962289234031</v>
      </c>
      <c r="EA482">
        <v>3.6423962381338808</v>
      </c>
      <c r="EB482">
        <v>3.1769925366206482</v>
      </c>
      <c r="EC482">
        <v>4.3346344646844761</v>
      </c>
      <c r="ED482">
        <v>0</v>
      </c>
      <c r="EE482">
        <v>0</v>
      </c>
      <c r="EF482">
        <v>0</v>
      </c>
      <c r="EK482">
        <v>0</v>
      </c>
      <c r="EL482">
        <v>0</v>
      </c>
      <c r="EM482">
        <v>0.8663473931537079</v>
      </c>
      <c r="EN482">
        <v>0.21808678303959941</v>
      </c>
      <c r="EO482">
        <v>0.18893891596763521</v>
      </c>
      <c r="EP482">
        <v>748.2083766237771</v>
      </c>
      <c r="EQ482">
        <v>2516.34501561559</v>
      </c>
      <c r="ER482">
        <v>336.31607106169668</v>
      </c>
      <c r="ES482">
        <v>411.89230556208042</v>
      </c>
      <c r="ET482">
        <v>0</v>
      </c>
      <c r="EU482" t="s">
        <v>212</v>
      </c>
      <c r="EV482">
        <v>6.4889159675754282</v>
      </c>
      <c r="EW482">
        <v>6.4889159675754282</v>
      </c>
      <c r="EX482">
        <v>0.1478966090463468</v>
      </c>
      <c r="EY482">
        <v>0.12812984170357569</v>
      </c>
      <c r="EZ482">
        <v>74.820837662377713</v>
      </c>
      <c r="FA482">
        <v>305.81861969861433</v>
      </c>
      <c r="FB482">
        <v>40.873455744854567</v>
      </c>
      <c r="FC482">
        <v>33.947381917523138</v>
      </c>
      <c r="FD482">
        <v>0</v>
      </c>
      <c r="FE482" t="s">
        <v>212</v>
      </c>
      <c r="FF482">
        <v>6.8999456100811836</v>
      </c>
      <c r="FG482">
        <v>6.8999456100811836</v>
      </c>
      <c r="FH482">
        <v>0</v>
      </c>
      <c r="FI482">
        <v>0</v>
      </c>
      <c r="FJ482">
        <v>74.820837662377713</v>
      </c>
      <c r="FK482">
        <v>559.81577484998786</v>
      </c>
      <c r="FL482">
        <v>74.820837662377713</v>
      </c>
      <c r="FM482">
        <v>0</v>
      </c>
      <c r="FN482">
        <v>0</v>
      </c>
      <c r="FO482" t="s">
        <v>211</v>
      </c>
      <c r="FP482">
        <v>13.799891220162371</v>
      </c>
      <c r="FQ482">
        <v>13.799891220162371</v>
      </c>
      <c r="FR482">
        <v>0</v>
      </c>
      <c r="FS482">
        <v>0</v>
      </c>
      <c r="FT482">
        <v>74.820837662377713</v>
      </c>
      <c r="FU482">
        <v>559.81577484998786</v>
      </c>
      <c r="FV482">
        <v>74.820837662377713</v>
      </c>
      <c r="FW482">
        <v>0</v>
      </c>
      <c r="FX482">
        <v>0</v>
      </c>
      <c r="FY482" t="s">
        <v>211</v>
      </c>
      <c r="FZ482">
        <v>50</v>
      </c>
      <c r="GA482">
        <v>50</v>
      </c>
      <c r="GB482">
        <v>0</v>
      </c>
      <c r="GC482">
        <v>0</v>
      </c>
      <c r="GD482">
        <v>0</v>
      </c>
      <c r="GE482">
        <v>0</v>
      </c>
      <c r="GF482">
        <v>74.820837662377713</v>
      </c>
      <c r="GG482">
        <v>559.81577484998786</v>
      </c>
      <c r="GH482">
        <v>74.820837662377713</v>
      </c>
      <c r="GI482">
        <v>0</v>
      </c>
      <c r="GJ482">
        <v>0</v>
      </c>
      <c r="GK482" t="s">
        <v>211</v>
      </c>
    </row>
    <row r="483" spans="1:193" x14ac:dyDescent="0.2">
      <c r="A483" s="1">
        <v>481</v>
      </c>
      <c r="B483">
        <v>965.1709677419359</v>
      </c>
      <c r="C483">
        <v>64.679600523846062</v>
      </c>
      <c r="D483">
        <v>0.78083890575433645</v>
      </c>
      <c r="E483">
        <v>11.068812021209331</v>
      </c>
      <c r="F483">
        <v>0</v>
      </c>
      <c r="G483">
        <v>0.12676796785298999</v>
      </c>
      <c r="H483">
        <v>5.2969555610492511</v>
      </c>
      <c r="I483">
        <v>5.4117393266605713</v>
      </c>
      <c r="J483">
        <v>0.24438191216803859</v>
      </c>
      <c r="K483">
        <v>8.5322580500311787E-2</v>
      </c>
      <c r="L483">
        <v>4.8194274877643286</v>
      </c>
      <c r="M483">
        <v>4.7464425896712878</v>
      </c>
      <c r="N483">
        <v>6.340256472311391</v>
      </c>
      <c r="O483">
        <v>1.0655258782784369</v>
      </c>
      <c r="P483">
        <v>0.74566809959424352</v>
      </c>
      <c r="Q483">
        <v>0</v>
      </c>
      <c r="R483">
        <v>2.107732237884772E-2</v>
      </c>
      <c r="S483">
        <v>-166380.39353827079</v>
      </c>
      <c r="T483">
        <v>13.162089029804619</v>
      </c>
      <c r="U483">
        <v>5.4215311598479463</v>
      </c>
      <c r="V483">
        <v>2.4277438682421519</v>
      </c>
      <c r="W483">
        <v>1000</v>
      </c>
      <c r="X483" t="s">
        <v>189</v>
      </c>
      <c r="Y483">
        <v>71</v>
      </c>
      <c r="Z483">
        <v>4.5890757648845572E-2</v>
      </c>
      <c r="AA483">
        <v>3.071206051075397E-2</v>
      </c>
      <c r="AB483">
        <v>0.17001893343343341</v>
      </c>
      <c r="AC483">
        <v>1.234812671811125E-2</v>
      </c>
      <c r="AD483">
        <v>0</v>
      </c>
      <c r="AE483">
        <v>1.833009124618367E-2</v>
      </c>
      <c r="AF483" t="s">
        <v>193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 t="s">
        <v>201</v>
      </c>
      <c r="AN483">
        <v>13.162089029804619</v>
      </c>
      <c r="AO483">
        <v>20.91093781583378</v>
      </c>
      <c r="AP483">
        <v>30.96234168631311</v>
      </c>
      <c r="AQ483">
        <v>32.345867022851401</v>
      </c>
      <c r="AR483">
        <v>2.8957274654383132</v>
      </c>
      <c r="AS483">
        <v>9.0027701819168457E-2</v>
      </c>
      <c r="AT483">
        <v>9.4942734246948851E-2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87.299844426502702</v>
      </c>
      <c r="BB483">
        <v>100.46193345630731</v>
      </c>
      <c r="BC483">
        <v>87.299844426502702</v>
      </c>
      <c r="BD483">
        <v>100.46193345630731</v>
      </c>
      <c r="BE483">
        <v>13.101568501594731</v>
      </c>
      <c r="BF483">
        <v>20.814787349208562</v>
      </c>
      <c r="BG483">
        <v>30.8199739155719</v>
      </c>
      <c r="BH483">
        <v>32.197137671971241</v>
      </c>
      <c r="BI483">
        <v>2.882412637118632</v>
      </c>
      <c r="BJ483">
        <v>8.9613745945197346E-2</v>
      </c>
      <c r="BK483">
        <v>9.4506178589765177E-2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86.898431498405301</v>
      </c>
      <c r="BS483">
        <v>86.898431498405301</v>
      </c>
      <c r="BT483">
        <v>0.23953006964907689</v>
      </c>
      <c r="BU483">
        <v>0.3546666307335764</v>
      </c>
      <c r="BV483">
        <v>0.37051460097484151</v>
      </c>
      <c r="BW483">
        <v>3.3169904075558927E-2</v>
      </c>
      <c r="BX483">
        <v>1.0312469903077811E-3</v>
      </c>
      <c r="BY483">
        <v>1.08754757663836E-3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1</v>
      </c>
      <c r="CF483">
        <v>1</v>
      </c>
      <c r="CG483">
        <v>-5.7162144171801081</v>
      </c>
      <c r="CI483">
        <v>151.87214145967459</v>
      </c>
      <c r="CK483">
        <v>4.7414960846481335E-10</v>
      </c>
      <c r="CL483">
        <v>2.9347503672531492E-14</v>
      </c>
      <c r="CM483" s="3">
        <v>151.87214153168031</v>
      </c>
      <c r="CN483">
        <v>782.30695704633922</v>
      </c>
      <c r="CO483">
        <v>151.87214145967019</v>
      </c>
      <c r="CP483">
        <v>0.13101568501594729</v>
      </c>
      <c r="CQ483">
        <v>0.1</v>
      </c>
      <c r="CR483">
        <v>300</v>
      </c>
      <c r="CS483">
        <v>300</v>
      </c>
      <c r="CT483">
        <v>11449.01085558892</v>
      </c>
      <c r="CU483">
        <f t="shared" si="28"/>
        <v>5.7509535712232998</v>
      </c>
      <c r="CV483">
        <f t="shared" si="29"/>
        <v>5.7509535712232998</v>
      </c>
      <c r="CW483">
        <f t="shared" si="30"/>
        <v>11443.259902017697</v>
      </c>
      <c r="CX483">
        <f t="shared" si="31"/>
        <v>0</v>
      </c>
      <c r="CY483">
        <v>0</v>
      </c>
      <c r="CZ483">
        <v>0.23953006964907689</v>
      </c>
      <c r="DA483">
        <v>0.3546666307335764</v>
      </c>
      <c r="DB483">
        <v>0.37051460097484151</v>
      </c>
      <c r="DC483">
        <v>3.3169904075558927E-2</v>
      </c>
      <c r="DD483">
        <v>1.0312469903077811E-3</v>
      </c>
      <c r="DE483">
        <v>1.08754757663836E-3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1</v>
      </c>
      <c r="DM483">
        <v>0.1</v>
      </c>
      <c r="DN483">
        <v>31</v>
      </c>
      <c r="DO483">
        <v>31</v>
      </c>
      <c r="DP483">
        <v>3.8163369518629748</v>
      </c>
      <c r="DQ483">
        <v>0.1409827591934896</v>
      </c>
      <c r="DR483">
        <v>1.8470952771173381E-2</v>
      </c>
      <c r="DS483">
        <v>0</v>
      </c>
      <c r="DT483">
        <v>3.797865999091802</v>
      </c>
      <c r="DU483">
        <v>1</v>
      </c>
      <c r="DV483">
        <v>6.2603246266021184</v>
      </c>
      <c r="DW483">
        <v>1.0712396691653181</v>
      </c>
      <c r="DX483">
        <v>-0.9169319884537519</v>
      </c>
      <c r="DY483">
        <v>-1.9709423088556281E-2</v>
      </c>
      <c r="DZ483">
        <v>1.525557754423756</v>
      </c>
      <c r="EA483">
        <v>3.6687560887969108</v>
      </c>
      <c r="EB483">
        <v>3.1847382225057181</v>
      </c>
      <c r="EC483">
        <v>4.3545084267790228</v>
      </c>
      <c r="ED483">
        <v>0</v>
      </c>
      <c r="EE483">
        <v>0</v>
      </c>
      <c r="EF483">
        <v>0</v>
      </c>
      <c r="EK483">
        <v>0</v>
      </c>
      <c r="EL483">
        <v>0</v>
      </c>
      <c r="EM483">
        <v>0.86898431498405304</v>
      </c>
      <c r="EN483">
        <v>0.21784501105023921</v>
      </c>
      <c r="EO483">
        <v>0.1893038977001856</v>
      </c>
      <c r="EP483">
        <v>763.26739037259495</v>
      </c>
      <c r="EQ483">
        <v>2582.8135663130211</v>
      </c>
      <c r="ER483">
        <v>338.38908865898219</v>
      </c>
      <c r="ES483">
        <v>424.87830171361247</v>
      </c>
      <c r="ET483">
        <v>0</v>
      </c>
      <c r="EU483" t="s">
        <v>212</v>
      </c>
      <c r="EV483">
        <v>6.6202611554416659</v>
      </c>
      <c r="EW483">
        <v>6.6202611554416659</v>
      </c>
      <c r="EX483">
        <v>0.14820584038993659</v>
      </c>
      <c r="EY483">
        <v>0.128788550687885</v>
      </c>
      <c r="EZ483">
        <v>76.3267390372595</v>
      </c>
      <c r="FA483">
        <v>314.19113074184702</v>
      </c>
      <c r="FB483">
        <v>41.163966220078152</v>
      </c>
      <c r="FC483">
        <v>35.162772817181342</v>
      </c>
      <c r="FD483">
        <v>0</v>
      </c>
      <c r="FE483" t="s">
        <v>211</v>
      </c>
      <c r="FF483">
        <v>6.9849586766612726</v>
      </c>
      <c r="FG483">
        <v>6.9849586766612726</v>
      </c>
      <c r="FH483">
        <v>0</v>
      </c>
      <c r="FI483">
        <v>0</v>
      </c>
      <c r="FJ483">
        <v>76.3267390372595</v>
      </c>
      <c r="FK483">
        <v>582.57710920619127</v>
      </c>
      <c r="FL483">
        <v>76.3267390372595</v>
      </c>
      <c r="FM483">
        <v>0</v>
      </c>
      <c r="FN483">
        <v>0</v>
      </c>
      <c r="FO483" t="s">
        <v>211</v>
      </c>
      <c r="FP483">
        <v>13.96991735332255</v>
      </c>
      <c r="FQ483">
        <v>13.96991735332255</v>
      </c>
      <c r="FR483">
        <v>0</v>
      </c>
      <c r="FS483">
        <v>0</v>
      </c>
      <c r="FT483">
        <v>76.3267390372595</v>
      </c>
      <c r="FU483">
        <v>582.57710920619127</v>
      </c>
      <c r="FV483">
        <v>76.3267390372595</v>
      </c>
      <c r="FW483">
        <v>0</v>
      </c>
      <c r="FX483">
        <v>0</v>
      </c>
      <c r="FY483" t="s">
        <v>211</v>
      </c>
      <c r="FZ483">
        <v>50</v>
      </c>
      <c r="GA483">
        <v>50</v>
      </c>
      <c r="GB483">
        <v>0</v>
      </c>
      <c r="GC483">
        <v>0</v>
      </c>
      <c r="GD483">
        <v>0</v>
      </c>
      <c r="GE483">
        <v>0</v>
      </c>
      <c r="GF483">
        <v>76.3267390372595</v>
      </c>
      <c r="GG483">
        <v>582.57710920619127</v>
      </c>
      <c r="GH483">
        <v>76.3267390372595</v>
      </c>
      <c r="GI483">
        <v>0</v>
      </c>
      <c r="GJ483">
        <v>0</v>
      </c>
      <c r="GK483" t="s">
        <v>211</v>
      </c>
    </row>
    <row r="484" spans="1:193" x14ac:dyDescent="0.2">
      <c r="A484" s="1">
        <v>482</v>
      </c>
      <c r="B484">
        <v>960.16774193548429</v>
      </c>
      <c r="C484">
        <v>64.973846631833098</v>
      </c>
      <c r="D484">
        <v>0.7744919391981403</v>
      </c>
      <c r="E484">
        <v>10.97925024571961</v>
      </c>
      <c r="F484">
        <v>0</v>
      </c>
      <c r="G484">
        <v>0.1128938348594509</v>
      </c>
      <c r="H484">
        <v>5.1146771551765777</v>
      </c>
      <c r="I484">
        <v>5.216898400014216</v>
      </c>
      <c r="J484">
        <v>0.23991036043725919</v>
      </c>
      <c r="K484">
        <v>6.8778600690904773E-2</v>
      </c>
      <c r="L484">
        <v>4.7491291859974298</v>
      </c>
      <c r="M484">
        <v>4.74848067944174</v>
      </c>
      <c r="N484">
        <v>6.4346999579798494</v>
      </c>
      <c r="O484">
        <v>1.0453264772493109</v>
      </c>
      <c r="P484">
        <v>0.75851493141662241</v>
      </c>
      <c r="Q484">
        <v>0</v>
      </c>
      <c r="R484">
        <v>1.9471554557929961E-2</v>
      </c>
      <c r="S484">
        <v>-163497.3672007373</v>
      </c>
      <c r="T484">
        <v>12.9096167829001</v>
      </c>
      <c r="U484">
        <v>5.327148249431195</v>
      </c>
      <c r="V484">
        <v>2.423363529310175</v>
      </c>
      <c r="W484">
        <v>1000</v>
      </c>
      <c r="X484" t="s">
        <v>189</v>
      </c>
      <c r="Y484">
        <v>72</v>
      </c>
      <c r="Z484">
        <v>4.2520803053454508E-2</v>
      </c>
      <c r="AA484">
        <v>3.0411762086567519E-2</v>
      </c>
      <c r="AB484">
        <v>0.16492838974105839</v>
      </c>
      <c r="AC484">
        <v>1.1403645128841851E-2</v>
      </c>
      <c r="AD484">
        <v>0</v>
      </c>
      <c r="AE484">
        <v>1.7522038245463251E-2</v>
      </c>
      <c r="AF484" t="s">
        <v>193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 t="s">
        <v>201</v>
      </c>
      <c r="AN484">
        <v>12.9096167829001</v>
      </c>
      <c r="AO484">
        <v>20.953458618887229</v>
      </c>
      <c r="AP484">
        <v>30.992753448399679</v>
      </c>
      <c r="AQ484">
        <v>32.510795412592458</v>
      </c>
      <c r="AR484">
        <v>2.9071311105671551</v>
      </c>
      <c r="AS484">
        <v>9.0027701819168457E-2</v>
      </c>
      <c r="AT484">
        <v>0.1124647724924121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87.566631064758099</v>
      </c>
      <c r="BB484">
        <v>100.4762478476582</v>
      </c>
      <c r="BC484">
        <v>87.566631064758099</v>
      </c>
      <c r="BD484">
        <v>100.4762478476582</v>
      </c>
      <c r="BE484">
        <v>12.84842642857606</v>
      </c>
      <c r="BF484">
        <v>20.85414122017853</v>
      </c>
      <c r="BG484">
        <v>30.845850748119901</v>
      </c>
      <c r="BH484">
        <v>32.356697337947203</v>
      </c>
      <c r="BI484">
        <v>2.8933515859140551</v>
      </c>
      <c r="BJ484">
        <v>8.9600979084796445E-2</v>
      </c>
      <c r="BK484">
        <v>0.11193170017946021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87.151573571423938</v>
      </c>
      <c r="BS484">
        <v>87.151573571423938</v>
      </c>
      <c r="BT484">
        <v>0.23928588280839011</v>
      </c>
      <c r="BU484">
        <v>0.35393337703582117</v>
      </c>
      <c r="BV484">
        <v>0.37126922684224051</v>
      </c>
      <c r="BW484">
        <v>3.3199074524372707E-2</v>
      </c>
      <c r="BX484">
        <v>1.028105120917468E-3</v>
      </c>
      <c r="BY484">
        <v>1.284333668258187E-3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1</v>
      </c>
      <c r="CF484">
        <v>1</v>
      </c>
      <c r="CG484">
        <v>-5.919825051443766</v>
      </c>
      <c r="CI484">
        <v>150.01391502481471</v>
      </c>
      <c r="CK484">
        <v>2.4108093299446409E-10</v>
      </c>
      <c r="CL484">
        <v>1.1490790247193301E-14</v>
      </c>
      <c r="CM484" s="3">
        <v>150.01391506097841</v>
      </c>
      <c r="CN484">
        <v>741.3615645159831</v>
      </c>
      <c r="CO484">
        <v>150.01391502481289</v>
      </c>
      <c r="CP484">
        <v>0.1284842642857606</v>
      </c>
      <c r="CQ484">
        <v>0.1</v>
      </c>
      <c r="CR484">
        <v>300</v>
      </c>
      <c r="CS484">
        <v>300</v>
      </c>
      <c r="CT484">
        <v>11674.58138425313</v>
      </c>
      <c r="CU484">
        <f t="shared" si="28"/>
        <v>5.7343131036373602</v>
      </c>
      <c r="CV484">
        <f t="shared" si="29"/>
        <v>5.7343131036373602</v>
      </c>
      <c r="CW484">
        <f t="shared" si="30"/>
        <v>11668.847071149492</v>
      </c>
      <c r="CX484">
        <f t="shared" si="31"/>
        <v>0</v>
      </c>
      <c r="CY484">
        <v>0</v>
      </c>
      <c r="CZ484">
        <v>0.23928588280839011</v>
      </c>
      <c r="DA484">
        <v>0.35393337703582117</v>
      </c>
      <c r="DB484">
        <v>0.37126922684224051</v>
      </c>
      <c r="DC484">
        <v>3.3199074524372707E-2</v>
      </c>
      <c r="DD484">
        <v>1.028105120917468E-3</v>
      </c>
      <c r="DE484">
        <v>1.284333668258187E-3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1</v>
      </c>
      <c r="DM484">
        <v>0.1</v>
      </c>
      <c r="DN484">
        <v>31</v>
      </c>
      <c r="DO484">
        <v>31</v>
      </c>
      <c r="DP484">
        <v>3.8915271280843768</v>
      </c>
      <c r="DQ484">
        <v>0.14335824102983741</v>
      </c>
      <c r="DR484">
        <v>1.8419278128019401E-2</v>
      </c>
      <c r="DS484">
        <v>0</v>
      </c>
      <c r="DT484">
        <v>3.8731078499563578</v>
      </c>
      <c r="DU484">
        <v>1</v>
      </c>
      <c r="DV484">
        <v>6.3843517544763362</v>
      </c>
      <c r="DW484">
        <v>1.092462654770078</v>
      </c>
      <c r="DX484">
        <v>-0.91046293939386524</v>
      </c>
      <c r="DY484">
        <v>-8.8082143235687083E-3</v>
      </c>
      <c r="DZ484">
        <v>1.537614823719597</v>
      </c>
      <c r="EA484">
        <v>3.6952274918832302</v>
      </c>
      <c r="EB484">
        <v>3.1925277168987432</v>
      </c>
      <c r="EC484">
        <v>4.3744460773337517</v>
      </c>
      <c r="ED484">
        <v>0</v>
      </c>
      <c r="EE484">
        <v>0</v>
      </c>
      <c r="EF484">
        <v>0</v>
      </c>
      <c r="EK484">
        <v>0</v>
      </c>
      <c r="EL484">
        <v>0</v>
      </c>
      <c r="EM484">
        <v>0.87151573571423935</v>
      </c>
      <c r="EN484">
        <v>0.21761644081816511</v>
      </c>
      <c r="EO484">
        <v>0.18965615252315729</v>
      </c>
      <c r="EP484">
        <v>778.30542561687537</v>
      </c>
      <c r="EQ484">
        <v>2649.3466845034918</v>
      </c>
      <c r="ER484">
        <v>340.39935959635028</v>
      </c>
      <c r="ES484">
        <v>437.90606602052497</v>
      </c>
      <c r="ET484">
        <v>0</v>
      </c>
      <c r="EU484" t="s">
        <v>212</v>
      </c>
      <c r="EV484">
        <v>6.751419206479083</v>
      </c>
      <c r="EW484">
        <v>6.751419206479083</v>
      </c>
      <c r="EX484">
        <v>0.14850769073689621</v>
      </c>
      <c r="EY484">
        <v>0.12942678935178881</v>
      </c>
      <c r="EZ484">
        <v>77.830542561687537</v>
      </c>
      <c r="FA484">
        <v>322.57119845180472</v>
      </c>
      <c r="FB484">
        <v>41.445323112856208</v>
      </c>
      <c r="FC484">
        <v>36.385219448831329</v>
      </c>
      <c r="FD484">
        <v>0</v>
      </c>
      <c r="FE484" t="s">
        <v>211</v>
      </c>
      <c r="FF484">
        <v>7.069850619080313</v>
      </c>
      <c r="FG484">
        <v>7.069850619080313</v>
      </c>
      <c r="FH484">
        <v>0</v>
      </c>
      <c r="FI484">
        <v>0</v>
      </c>
      <c r="FJ484">
        <v>77.830542561687537</v>
      </c>
      <c r="FK484">
        <v>605.75933554466553</v>
      </c>
      <c r="FL484">
        <v>77.830542561687537</v>
      </c>
      <c r="FM484">
        <v>0</v>
      </c>
      <c r="FN484">
        <v>0</v>
      </c>
      <c r="FO484" t="s">
        <v>211</v>
      </c>
      <c r="FP484">
        <v>14.13970123816063</v>
      </c>
      <c r="FQ484">
        <v>14.13970123816063</v>
      </c>
      <c r="FR484">
        <v>0</v>
      </c>
      <c r="FS484">
        <v>0</v>
      </c>
      <c r="FT484">
        <v>77.830542561687537</v>
      </c>
      <c r="FU484">
        <v>605.75933554466553</v>
      </c>
      <c r="FV484">
        <v>77.830542561687537</v>
      </c>
      <c r="FW484">
        <v>0</v>
      </c>
      <c r="FX484">
        <v>0</v>
      </c>
      <c r="FY484" t="s">
        <v>211</v>
      </c>
      <c r="FZ484">
        <v>50</v>
      </c>
      <c r="GA484">
        <v>50</v>
      </c>
      <c r="GB484">
        <v>0</v>
      </c>
      <c r="GC484">
        <v>0</v>
      </c>
      <c r="GD484">
        <v>0</v>
      </c>
      <c r="GE484">
        <v>0</v>
      </c>
      <c r="GF484">
        <v>77.830542561687537</v>
      </c>
      <c r="GG484">
        <v>605.75933554466553</v>
      </c>
      <c r="GH484">
        <v>77.830542561687537</v>
      </c>
      <c r="GI484">
        <v>0</v>
      </c>
      <c r="GJ484">
        <v>0</v>
      </c>
      <c r="GK484" t="s">
        <v>211</v>
      </c>
    </row>
    <row r="485" spans="1:193" x14ac:dyDescent="0.2">
      <c r="A485" s="1">
        <v>483</v>
      </c>
      <c r="B485">
        <v>955.16451612903268</v>
      </c>
      <c r="C485">
        <v>65.257648008638412</v>
      </c>
      <c r="D485">
        <v>0.76889376999205727</v>
      </c>
      <c r="E485">
        <v>10.88948588947229</v>
      </c>
      <c r="F485">
        <v>0</v>
      </c>
      <c r="G485">
        <v>0.10008801450674459</v>
      </c>
      <c r="H485">
        <v>4.9389205584543223</v>
      </c>
      <c r="I485">
        <v>5.0295466006021901</v>
      </c>
      <c r="J485">
        <v>0.2357669342694772</v>
      </c>
      <c r="K485">
        <v>5.4349473916195268E-2</v>
      </c>
      <c r="L485">
        <v>4.6830666979048567</v>
      </c>
      <c r="M485">
        <v>4.7493868327829221</v>
      </c>
      <c r="N485">
        <v>6.5249166787147272</v>
      </c>
      <c r="O485">
        <v>1.0258958309918951</v>
      </c>
      <c r="P485">
        <v>0.77158131035610922</v>
      </c>
      <c r="Q485">
        <v>0</v>
      </c>
      <c r="R485">
        <v>1.7905894304377969E-2</v>
      </c>
      <c r="S485">
        <v>-160672.6722290293</v>
      </c>
      <c r="T485">
        <v>12.66339469752392</v>
      </c>
      <c r="U485">
        <v>5.2345809786015236</v>
      </c>
      <c r="V485">
        <v>2.419180207411193</v>
      </c>
      <c r="W485">
        <v>1000</v>
      </c>
      <c r="X485" t="s">
        <v>189</v>
      </c>
      <c r="Y485">
        <v>73</v>
      </c>
      <c r="Z485">
        <v>3.9382229932872298E-2</v>
      </c>
      <c r="AA485">
        <v>3.0474977077771071E-2</v>
      </c>
      <c r="AB485">
        <v>0.1632125282941212</v>
      </c>
      <c r="AC485">
        <v>1.057951661378463E-2</v>
      </c>
      <c r="AD485">
        <v>0</v>
      </c>
      <c r="AE485">
        <v>1.6900571725972251E-2</v>
      </c>
      <c r="AF485" t="s">
        <v>193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 t="s">
        <v>201</v>
      </c>
      <c r="AN485">
        <v>12.66339469752392</v>
      </c>
      <c r="AO485">
        <v>20.992840848820109</v>
      </c>
      <c r="AP485">
        <v>31.023228425477448</v>
      </c>
      <c r="AQ485">
        <v>32.674007940886582</v>
      </c>
      <c r="AR485">
        <v>2.9177106271809401</v>
      </c>
      <c r="AS485">
        <v>9.0027701819168457E-2</v>
      </c>
      <c r="AT485">
        <v>0.12936534421838439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87.827180888402623</v>
      </c>
      <c r="BB485">
        <v>100.49057558592651</v>
      </c>
      <c r="BC485">
        <v>87.827180888402623</v>
      </c>
      <c r="BD485">
        <v>100.49057558592651</v>
      </c>
      <c r="BE485">
        <v>12.601574449830689</v>
      </c>
      <c r="BF485">
        <v>20.890357853378742</v>
      </c>
      <c r="BG485">
        <v>30.87177901469019</v>
      </c>
      <c r="BH485">
        <v>32.514499743259996</v>
      </c>
      <c r="BI485">
        <v>2.9034669272902018</v>
      </c>
      <c r="BJ485">
        <v>8.9588203962657598E-2</v>
      </c>
      <c r="BK485">
        <v>0.12873380758752631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87.398425550169321</v>
      </c>
      <c r="BS485">
        <v>87.398425550169321</v>
      </c>
      <c r="BT485">
        <v>0.23902441859650031</v>
      </c>
      <c r="BU485">
        <v>0.35323037938445312</v>
      </c>
      <c r="BV485">
        <v>0.37202614965409991</v>
      </c>
      <c r="BW485">
        <v>3.322104384619063E-2</v>
      </c>
      <c r="BX485">
        <v>1.0250551242622929E-3</v>
      </c>
      <c r="BY485">
        <v>1.4729533944936939E-3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1</v>
      </c>
      <c r="CF485">
        <v>1</v>
      </c>
      <c r="CG485">
        <v>-6.1332104856621381</v>
      </c>
      <c r="CI485">
        <v>148.62641977164441</v>
      </c>
      <c r="CK485">
        <v>1.1822343104483929E-10</v>
      </c>
      <c r="CL485">
        <v>4.3010949364219097E-15</v>
      </c>
      <c r="CM485" s="3">
        <v>148.62641978921491</v>
      </c>
      <c r="CN485">
        <v>703.16896960651343</v>
      </c>
      <c r="CO485">
        <v>148.62641977164381</v>
      </c>
      <c r="CP485">
        <v>0.12601574449830691</v>
      </c>
      <c r="CQ485">
        <v>0.1</v>
      </c>
      <c r="CR485">
        <v>300</v>
      </c>
      <c r="CS485">
        <v>300</v>
      </c>
      <c r="CT485">
        <v>11903.274515194829</v>
      </c>
      <c r="CU485">
        <f t="shared" si="28"/>
        <v>5.7181785981035951</v>
      </c>
      <c r="CV485">
        <f t="shared" si="29"/>
        <v>5.7181785981035951</v>
      </c>
      <c r="CW485">
        <f t="shared" si="30"/>
        <v>11897.556336596726</v>
      </c>
      <c r="CX485">
        <f t="shared" si="31"/>
        <v>0</v>
      </c>
      <c r="CY485">
        <v>0</v>
      </c>
      <c r="CZ485">
        <v>0.23902441859650031</v>
      </c>
      <c r="DA485">
        <v>0.35323037938445312</v>
      </c>
      <c r="DB485">
        <v>0.37202614965409991</v>
      </c>
      <c r="DC485">
        <v>3.322104384619063E-2</v>
      </c>
      <c r="DD485">
        <v>1.0250551242622929E-3</v>
      </c>
      <c r="DE485">
        <v>1.4729533944936939E-3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1</v>
      </c>
      <c r="DM485">
        <v>0.1</v>
      </c>
      <c r="DN485">
        <v>31</v>
      </c>
      <c r="DO485">
        <v>31</v>
      </c>
      <c r="DP485">
        <v>3.9677581717316102</v>
      </c>
      <c r="DQ485">
        <v>0.1457688105597113</v>
      </c>
      <c r="DR485">
        <v>1.8369165187314681E-2</v>
      </c>
      <c r="DS485">
        <v>0</v>
      </c>
      <c r="DT485">
        <v>3.9493890065442949</v>
      </c>
      <c r="DU485">
        <v>1</v>
      </c>
      <c r="DV485">
        <v>6.5100920526457164</v>
      </c>
      <c r="DW485">
        <v>1.113978790664907</v>
      </c>
      <c r="DX485">
        <v>-0.90434057373855903</v>
      </c>
      <c r="DY485">
        <v>1.9701619355952942E-3</v>
      </c>
      <c r="DZ485">
        <v>1.5496233338564509</v>
      </c>
      <c r="EA485">
        <v>3.721767762033009</v>
      </c>
      <c r="EB485">
        <v>3.2003533600581422</v>
      </c>
      <c r="EC485">
        <v>4.3944061948713884</v>
      </c>
      <c r="ED485">
        <v>0</v>
      </c>
      <c r="EE485">
        <v>0</v>
      </c>
      <c r="EF485">
        <v>0</v>
      </c>
      <c r="EK485">
        <v>0</v>
      </c>
      <c r="EL485">
        <v>0</v>
      </c>
      <c r="EM485">
        <v>0.87398425550169323</v>
      </c>
      <c r="EN485">
        <v>0.21739691659618349</v>
      </c>
      <c r="EO485">
        <v>0.19000148229967909</v>
      </c>
      <c r="EP485">
        <v>793.55163434632198</v>
      </c>
      <c r="EQ485">
        <v>2716.953588603074</v>
      </c>
      <c r="ER485">
        <v>342.37892923516318</v>
      </c>
      <c r="ES485">
        <v>451.17270511115879</v>
      </c>
      <c r="ET485">
        <v>0</v>
      </c>
      <c r="EU485" t="s">
        <v>211</v>
      </c>
      <c r="EV485">
        <v>6.8843889263091267</v>
      </c>
      <c r="EW485">
        <v>6.8843889263091267</v>
      </c>
      <c r="EX485">
        <v>0.14881045986163999</v>
      </c>
      <c r="EY485">
        <v>0.13005799897303999</v>
      </c>
      <c r="EZ485">
        <v>79.355163434632203</v>
      </c>
      <c r="FA485">
        <v>331.08190370252072</v>
      </c>
      <c r="FB485">
        <v>41.721532584989909</v>
      </c>
      <c r="FC485">
        <v>37.633630849642287</v>
      </c>
      <c r="FD485">
        <v>0</v>
      </c>
      <c r="FE485" t="s">
        <v>211</v>
      </c>
      <c r="FF485">
        <v>7.1559151626596291</v>
      </c>
      <c r="FG485">
        <v>7.1559151626596291</v>
      </c>
      <c r="FH485">
        <v>0</v>
      </c>
      <c r="FI485">
        <v>0</v>
      </c>
      <c r="FJ485">
        <v>79.355163434632203</v>
      </c>
      <c r="FK485">
        <v>629.72419637371877</v>
      </c>
      <c r="FL485">
        <v>79.355163434632203</v>
      </c>
      <c r="FM485">
        <v>0</v>
      </c>
      <c r="FN485">
        <v>0</v>
      </c>
      <c r="FO485" t="s">
        <v>211</v>
      </c>
      <c r="FP485">
        <v>14.31183032531926</v>
      </c>
      <c r="FQ485">
        <v>14.31183032531926</v>
      </c>
      <c r="FR485">
        <v>0</v>
      </c>
      <c r="FS485">
        <v>0</v>
      </c>
      <c r="FT485">
        <v>79.355163434632203</v>
      </c>
      <c r="FU485">
        <v>629.72419637371877</v>
      </c>
      <c r="FV485">
        <v>79.355163434632203</v>
      </c>
      <c r="FW485">
        <v>0</v>
      </c>
      <c r="FX485">
        <v>0</v>
      </c>
      <c r="FY485" t="s">
        <v>211</v>
      </c>
      <c r="FZ485">
        <v>50</v>
      </c>
      <c r="GA485">
        <v>50</v>
      </c>
      <c r="GB485">
        <v>0</v>
      </c>
      <c r="GC485">
        <v>0</v>
      </c>
      <c r="GD485">
        <v>0</v>
      </c>
      <c r="GE485">
        <v>0</v>
      </c>
      <c r="GF485">
        <v>79.355163434632203</v>
      </c>
      <c r="GG485">
        <v>629.72419637371877</v>
      </c>
      <c r="GH485">
        <v>79.355163434632203</v>
      </c>
      <c r="GI485">
        <v>0</v>
      </c>
      <c r="GJ485">
        <v>0</v>
      </c>
      <c r="GK485" t="s">
        <v>211</v>
      </c>
    </row>
    <row r="486" spans="1:193" x14ac:dyDescent="0.2">
      <c r="A486" s="1">
        <v>484</v>
      </c>
      <c r="B486">
        <v>950.16129032258107</v>
      </c>
      <c r="C486">
        <v>65.575932205624383</v>
      </c>
      <c r="D486">
        <v>0.77230949629671264</v>
      </c>
      <c r="E486">
        <v>10.69752317219651</v>
      </c>
      <c r="F486">
        <v>0</v>
      </c>
      <c r="G486">
        <v>8.4249830394959119E-2</v>
      </c>
      <c r="H486">
        <v>4.8564011038157968</v>
      </c>
      <c r="I486">
        <v>4.9326862486251164</v>
      </c>
      <c r="J486">
        <v>0.23880507475167931</v>
      </c>
      <c r="K486">
        <v>3.9674416928303292E-2</v>
      </c>
      <c r="L486">
        <v>4.6640920428006014</v>
      </c>
      <c r="M486">
        <v>4.7952176290832709</v>
      </c>
      <c r="N486">
        <v>6.4828681370332291</v>
      </c>
      <c r="O486">
        <v>0.99295422159447333</v>
      </c>
      <c r="P486">
        <v>0.79997266948006063</v>
      </c>
      <c r="Q486">
        <v>0</v>
      </c>
      <c r="R486">
        <v>1.536838819146371E-2</v>
      </c>
      <c r="S486">
        <v>-154557.10133846849</v>
      </c>
      <c r="T486">
        <v>12.16577419440075</v>
      </c>
      <c r="U486">
        <v>5.0359083553299637</v>
      </c>
      <c r="V486">
        <v>2.4158053197144849</v>
      </c>
      <c r="W486">
        <v>1000</v>
      </c>
      <c r="X486" t="s">
        <v>189</v>
      </c>
      <c r="Y486">
        <v>74</v>
      </c>
      <c r="Z486">
        <v>2.8133359390480402E-2</v>
      </c>
      <c r="AA486">
        <v>5.3917203311330222E-2</v>
      </c>
      <c r="AB486">
        <v>2.693594356124987E-2</v>
      </c>
      <c r="AC486">
        <v>1.20346210852661E-2</v>
      </c>
      <c r="AD486">
        <v>0</v>
      </c>
      <c r="AE486">
        <v>2.6522171631990971E-2</v>
      </c>
      <c r="AF486" t="s">
        <v>193</v>
      </c>
      <c r="AG486">
        <v>0</v>
      </c>
      <c r="AH486">
        <v>0</v>
      </c>
      <c r="AI486">
        <v>0.36441864502384969</v>
      </c>
      <c r="AJ486">
        <v>0</v>
      </c>
      <c r="AK486">
        <v>0</v>
      </c>
      <c r="AL486">
        <v>0</v>
      </c>
      <c r="AM486" t="s">
        <v>201</v>
      </c>
      <c r="AN486">
        <v>12.16577419440075</v>
      </c>
      <c r="AO486">
        <v>21.020974208210589</v>
      </c>
      <c r="AP486">
        <v>31.077145628788781</v>
      </c>
      <c r="AQ486">
        <v>32.700943884447831</v>
      </c>
      <c r="AR486">
        <v>2.9297452482662059</v>
      </c>
      <c r="AS486">
        <v>9.0027701819168457E-2</v>
      </c>
      <c r="AT486">
        <v>0.1558875158503753</v>
      </c>
      <c r="AU486">
        <v>0</v>
      </c>
      <c r="AV486">
        <v>0</v>
      </c>
      <c r="AW486">
        <v>0.36441864502384969</v>
      </c>
      <c r="AX486">
        <v>0</v>
      </c>
      <c r="AY486">
        <v>0</v>
      </c>
      <c r="AZ486">
        <v>0</v>
      </c>
      <c r="BA486">
        <v>88.339142832406793</v>
      </c>
      <c r="BB486">
        <v>100.5049170268075</v>
      </c>
      <c r="BC486">
        <v>88.339142832406793</v>
      </c>
      <c r="BD486">
        <v>100.5049170268075</v>
      </c>
      <c r="BE486">
        <v>12.10465572660071</v>
      </c>
      <c r="BF486">
        <v>20.915368949166631</v>
      </c>
      <c r="BG486">
        <v>30.921020133273291</v>
      </c>
      <c r="BH486">
        <v>32.536660744394773</v>
      </c>
      <c r="BI486">
        <v>2.915026781709356</v>
      </c>
      <c r="BJ486">
        <v>8.9575420270388853E-2</v>
      </c>
      <c r="BK486">
        <v>0.15510436748959819</v>
      </c>
      <c r="BL486">
        <v>0</v>
      </c>
      <c r="BM486">
        <v>0</v>
      </c>
      <c r="BN486">
        <v>0.3625878770952557</v>
      </c>
      <c r="BO486">
        <v>0</v>
      </c>
      <c r="BP486">
        <v>0</v>
      </c>
      <c r="BQ486">
        <v>0</v>
      </c>
      <c r="BR486">
        <v>87.895344273399289</v>
      </c>
      <c r="BS486">
        <v>87.895344273399289</v>
      </c>
      <c r="BT486">
        <v>0.2379576429453325</v>
      </c>
      <c r="BU486">
        <v>0.35179360623576572</v>
      </c>
      <c r="BV486">
        <v>0.37017501909076311</v>
      </c>
      <c r="BW486">
        <v>3.3164746162687962E-2</v>
      </c>
      <c r="BX486">
        <v>1.0191145049931621E-3</v>
      </c>
      <c r="BY486">
        <v>1.7646482731456701E-3</v>
      </c>
      <c r="BZ486">
        <v>0</v>
      </c>
      <c r="CA486">
        <v>0</v>
      </c>
      <c r="CB486">
        <v>4.1252227873119496E-3</v>
      </c>
      <c r="CC486">
        <v>0</v>
      </c>
      <c r="CD486">
        <v>0</v>
      </c>
      <c r="CE486">
        <v>1</v>
      </c>
      <c r="CF486">
        <v>1</v>
      </c>
      <c r="CG486">
        <v>-6.4978203161414294</v>
      </c>
      <c r="CI486">
        <v>85.536690833062679</v>
      </c>
      <c r="CK486">
        <v>3.3976599311813522E-11</v>
      </c>
      <c r="CL486">
        <v>8.0234170627747546E-16</v>
      </c>
      <c r="CM486" s="3">
        <v>85.536690835968855</v>
      </c>
      <c r="CN486">
        <v>678.11217153957978</v>
      </c>
      <c r="CO486">
        <v>85.536690833062607</v>
      </c>
      <c r="CP486">
        <v>0.1210465572660071</v>
      </c>
      <c r="CQ486">
        <v>0.1</v>
      </c>
      <c r="CR486">
        <v>300</v>
      </c>
      <c r="CS486">
        <v>300</v>
      </c>
      <c r="CT486">
        <v>12391.92616361372</v>
      </c>
      <c r="CU486">
        <f t="shared" si="28"/>
        <v>5.6859732632639117</v>
      </c>
      <c r="CV486">
        <f t="shared" si="29"/>
        <v>5.6859732632639117</v>
      </c>
      <c r="CW486">
        <f t="shared" si="30"/>
        <v>12386.240190350456</v>
      </c>
      <c r="CX486">
        <f t="shared" si="31"/>
        <v>0</v>
      </c>
      <c r="CY486">
        <v>0</v>
      </c>
      <c r="CZ486">
        <v>0.2379576429453325</v>
      </c>
      <c r="DA486">
        <v>0.35179360623576572</v>
      </c>
      <c r="DB486">
        <v>0.37017501909076311</v>
      </c>
      <c r="DC486">
        <v>3.3164746162687962E-2</v>
      </c>
      <c r="DD486">
        <v>1.0191145049931621E-3</v>
      </c>
      <c r="DE486">
        <v>1.7646482731456701E-3</v>
      </c>
      <c r="DF486">
        <v>0</v>
      </c>
      <c r="DG486">
        <v>0</v>
      </c>
      <c r="DH486">
        <v>4.1252227873119496E-3</v>
      </c>
      <c r="DI486">
        <v>0</v>
      </c>
      <c r="DJ486">
        <v>0</v>
      </c>
      <c r="DK486">
        <v>0</v>
      </c>
      <c r="DL486">
        <v>1</v>
      </c>
      <c r="DM486">
        <v>0.1</v>
      </c>
      <c r="DN486">
        <v>31</v>
      </c>
      <c r="DO486">
        <v>31</v>
      </c>
      <c r="DP486">
        <v>4.1306420545379066</v>
      </c>
      <c r="DQ486">
        <v>0.15092630091399639</v>
      </c>
      <c r="DR486">
        <v>1.8269109126532679E-2</v>
      </c>
      <c r="DS486">
        <v>0</v>
      </c>
      <c r="DT486">
        <v>4.1123729454113764</v>
      </c>
      <c r="DU486">
        <v>1</v>
      </c>
      <c r="DV486">
        <v>6.7787514435968959</v>
      </c>
      <c r="DW486">
        <v>1.1599506234765391</v>
      </c>
      <c r="DX486">
        <v>-0.91587753547057593</v>
      </c>
      <c r="DY486">
        <v>3.4522310721467608E-3</v>
      </c>
      <c r="DZ486">
        <v>1.5552214857631601</v>
      </c>
      <c r="EA486">
        <v>3.74201654096104</v>
      </c>
      <c r="EB486">
        <v>3.2070321158418018</v>
      </c>
      <c r="EC486">
        <v>4.4083237217103557</v>
      </c>
      <c r="ED486">
        <v>0</v>
      </c>
      <c r="EE486">
        <v>0</v>
      </c>
      <c r="EF486">
        <v>0</v>
      </c>
      <c r="EK486">
        <v>0</v>
      </c>
      <c r="EL486">
        <v>0</v>
      </c>
      <c r="EM486">
        <v>0.8789534427339929</v>
      </c>
      <c r="EN486">
        <v>0.2164780851134773</v>
      </c>
      <c r="EO486">
        <v>0.1902741581869532</v>
      </c>
      <c r="EP486">
        <v>826.1284109075815</v>
      </c>
      <c r="EQ486">
        <v>2865.628995204368</v>
      </c>
      <c r="ER486">
        <v>346.87452427113601</v>
      </c>
      <c r="ES486">
        <v>479.25388663644549</v>
      </c>
      <c r="ET486">
        <v>0</v>
      </c>
      <c r="EU486" t="s">
        <v>212</v>
      </c>
      <c r="EV486">
        <v>7.1684948530850123</v>
      </c>
      <c r="EW486">
        <v>7.1684948530850123</v>
      </c>
      <c r="EX486">
        <v>0.14807000763630521</v>
      </c>
      <c r="EY486">
        <v>0.13014664297757911</v>
      </c>
      <c r="EZ486">
        <v>82.612841090758153</v>
      </c>
      <c r="FA486">
        <v>350.88792310578418</v>
      </c>
      <c r="FB486">
        <v>42.473775078174597</v>
      </c>
      <c r="FC486">
        <v>40.139066012583541</v>
      </c>
      <c r="FD486">
        <v>0</v>
      </c>
      <c r="FE486" t="s">
        <v>212</v>
      </c>
      <c r="FF486">
        <v>7.3398024939061566</v>
      </c>
      <c r="FG486">
        <v>7.3398024939061566</v>
      </c>
      <c r="FH486">
        <v>0</v>
      </c>
      <c r="FI486">
        <v>0</v>
      </c>
      <c r="FJ486">
        <v>82.612841090758153</v>
      </c>
      <c r="FK486">
        <v>682.48815130868581</v>
      </c>
      <c r="FL486">
        <v>82.612841090758153</v>
      </c>
      <c r="FM486">
        <v>0</v>
      </c>
      <c r="FN486">
        <v>0</v>
      </c>
      <c r="FO486" t="s">
        <v>211</v>
      </c>
      <c r="FP486">
        <v>14.67960498781231</v>
      </c>
      <c r="FQ486">
        <v>14.67960498781231</v>
      </c>
      <c r="FR486">
        <v>0</v>
      </c>
      <c r="FS486">
        <v>0</v>
      </c>
      <c r="FT486">
        <v>82.612841090758153</v>
      </c>
      <c r="FU486">
        <v>682.48815130868581</v>
      </c>
      <c r="FV486">
        <v>82.612841090758153</v>
      </c>
      <c r="FW486">
        <v>0</v>
      </c>
      <c r="FX486">
        <v>0</v>
      </c>
      <c r="FY486" t="s">
        <v>211</v>
      </c>
      <c r="FZ486">
        <v>50</v>
      </c>
      <c r="GA486">
        <v>50</v>
      </c>
      <c r="GB486">
        <v>0</v>
      </c>
      <c r="GC486">
        <v>0</v>
      </c>
      <c r="GD486">
        <v>0</v>
      </c>
      <c r="GE486">
        <v>0</v>
      </c>
      <c r="GF486">
        <v>82.612841090758153</v>
      </c>
      <c r="GG486">
        <v>682.48815130868581</v>
      </c>
      <c r="GH486">
        <v>82.612841090758153</v>
      </c>
      <c r="GI486">
        <v>0</v>
      </c>
      <c r="GJ486">
        <v>0</v>
      </c>
      <c r="GK486" t="s">
        <v>211</v>
      </c>
    </row>
    <row r="487" spans="1:193" x14ac:dyDescent="0.2">
      <c r="A487" s="1">
        <v>485</v>
      </c>
      <c r="B487">
        <v>945.15806451612946</v>
      </c>
      <c r="C487">
        <v>65.97155354869264</v>
      </c>
      <c r="D487">
        <v>0.77926832159741988</v>
      </c>
      <c r="E487">
        <v>10.38413276993942</v>
      </c>
      <c r="F487">
        <v>0</v>
      </c>
      <c r="G487">
        <v>6.7947837724771698E-2</v>
      </c>
      <c r="H487">
        <v>4.7967957860875643</v>
      </c>
      <c r="I487">
        <v>4.8583200718459434</v>
      </c>
      <c r="J487">
        <v>0.24441462417351481</v>
      </c>
      <c r="K487">
        <v>2.6687464884135981E-2</v>
      </c>
      <c r="L487">
        <v>4.6722914755673113</v>
      </c>
      <c r="M487">
        <v>4.8503519442517762</v>
      </c>
      <c r="N487">
        <v>6.407824055861802</v>
      </c>
      <c r="O487">
        <v>0.95764289574616146</v>
      </c>
      <c r="P487">
        <v>0.8410892754734739</v>
      </c>
      <c r="Q487">
        <v>0</v>
      </c>
      <c r="R487">
        <v>1.258439370015209E-2</v>
      </c>
      <c r="S487">
        <v>-146480.486273541</v>
      </c>
      <c r="T487">
        <v>11.518253190409281</v>
      </c>
      <c r="U487">
        <v>4.77561204888785</v>
      </c>
      <c r="V487">
        <v>2.4118904702679251</v>
      </c>
      <c r="W487">
        <v>1000</v>
      </c>
      <c r="X487" t="s">
        <v>189</v>
      </c>
      <c r="Y487">
        <v>75</v>
      </c>
      <c r="Z487">
        <v>3.0258321487069081E-2</v>
      </c>
      <c r="AA487">
        <v>5.5310692547187741E-2</v>
      </c>
      <c r="AB487">
        <v>0.53495328534798192</v>
      </c>
      <c r="AC487">
        <v>1.428905167253041E-2</v>
      </c>
      <c r="AD487">
        <v>0</v>
      </c>
      <c r="AE487">
        <v>2.978774702957938E-2</v>
      </c>
      <c r="AF487" t="s">
        <v>193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 t="s">
        <v>201</v>
      </c>
      <c r="AN487">
        <v>11.518253190409281</v>
      </c>
      <c r="AO487">
        <v>21.05123252969765</v>
      </c>
      <c r="AP487">
        <v>31.132456321335969</v>
      </c>
      <c r="AQ487">
        <v>33.235897169795813</v>
      </c>
      <c r="AR487">
        <v>2.9440342999387359</v>
      </c>
      <c r="AS487">
        <v>9.0027701819168457E-2</v>
      </c>
      <c r="AT487">
        <v>0.1856752628799547</v>
      </c>
      <c r="AU487">
        <v>0</v>
      </c>
      <c r="AV487">
        <v>0</v>
      </c>
      <c r="AW487">
        <v>0.36441864502384969</v>
      </c>
      <c r="AX487">
        <v>0</v>
      </c>
      <c r="AY487">
        <v>0</v>
      </c>
      <c r="AZ487">
        <v>0</v>
      </c>
      <c r="BA487">
        <v>89.003741930491131</v>
      </c>
      <c r="BB487">
        <v>100.5219951209004</v>
      </c>
      <c r="BC487">
        <v>89.003741930491131</v>
      </c>
      <c r="BD487">
        <v>100.5219951209004</v>
      </c>
      <c r="BE487">
        <v>11.45844068908101</v>
      </c>
      <c r="BF487">
        <v>20.94191674606019</v>
      </c>
      <c r="BG487">
        <v>30.970790307028981</v>
      </c>
      <c r="BH487">
        <v>33.063308313590611</v>
      </c>
      <c r="BI487">
        <v>2.9287463866966328</v>
      </c>
      <c r="BJ487">
        <v>8.9560201934800243E-2</v>
      </c>
      <c r="BK487">
        <v>0.18471108005430881</v>
      </c>
      <c r="BL487">
        <v>0</v>
      </c>
      <c r="BM487">
        <v>0</v>
      </c>
      <c r="BN487">
        <v>0.36252627555347849</v>
      </c>
      <c r="BO487">
        <v>0</v>
      </c>
      <c r="BP487">
        <v>0</v>
      </c>
      <c r="BQ487">
        <v>0</v>
      </c>
      <c r="BR487">
        <v>88.541559310918998</v>
      </c>
      <c r="BS487">
        <v>88.541559310918998</v>
      </c>
      <c r="BT487">
        <v>0.23652075826360139</v>
      </c>
      <c r="BU487">
        <v>0.34978817346409258</v>
      </c>
      <c r="BV487">
        <v>0.37342134666373811</v>
      </c>
      <c r="BW487">
        <v>3.3077646356014179E-2</v>
      </c>
      <c r="BX487">
        <v>1.011504683583719E-3</v>
      </c>
      <c r="BY487">
        <v>2.086151198282885E-3</v>
      </c>
      <c r="BZ487">
        <v>0</v>
      </c>
      <c r="CA487">
        <v>0</v>
      </c>
      <c r="CB487">
        <v>4.0944193706872242E-3</v>
      </c>
      <c r="CC487">
        <v>0</v>
      </c>
      <c r="CD487">
        <v>0</v>
      </c>
      <c r="CE487">
        <v>1</v>
      </c>
      <c r="CF487">
        <v>1</v>
      </c>
      <c r="CG487">
        <v>-6.9696393890821469</v>
      </c>
      <c r="CI487">
        <v>97.719661577087479</v>
      </c>
      <c r="CK487">
        <v>6.6864291881074678E-12</v>
      </c>
      <c r="CL487">
        <v>9.1352665092175213E-17</v>
      </c>
      <c r="CM487" s="3">
        <v>97.719661577740865</v>
      </c>
      <c r="CN487">
        <v>659.03538658085097</v>
      </c>
      <c r="CO487">
        <v>97.719661577087464</v>
      </c>
      <c r="CP487">
        <v>0.11458440689081011</v>
      </c>
      <c r="CQ487">
        <v>0.1</v>
      </c>
      <c r="CR487">
        <v>300</v>
      </c>
      <c r="CS487">
        <v>300</v>
      </c>
      <c r="CT487">
        <v>13090.78644033461</v>
      </c>
      <c r="CU487">
        <f t="shared" si="28"/>
        <v>5.6446307060294831</v>
      </c>
      <c r="CV487">
        <f t="shared" si="29"/>
        <v>5.6446307060294831</v>
      </c>
      <c r="CW487">
        <f t="shared" si="30"/>
        <v>13085.141809628582</v>
      </c>
      <c r="CX487">
        <f t="shared" si="31"/>
        <v>0</v>
      </c>
      <c r="CY487">
        <v>0</v>
      </c>
      <c r="CZ487">
        <v>0.23652075826360139</v>
      </c>
      <c r="DA487">
        <v>0.34978817346409258</v>
      </c>
      <c r="DB487">
        <v>0.37342134666373811</v>
      </c>
      <c r="DC487">
        <v>3.3077646356014179E-2</v>
      </c>
      <c r="DD487">
        <v>1.011504683583719E-3</v>
      </c>
      <c r="DE487">
        <v>2.086151198282885E-3</v>
      </c>
      <c r="DF487">
        <v>0</v>
      </c>
      <c r="DG487">
        <v>0</v>
      </c>
      <c r="DH487">
        <v>4.0944193706872242E-3</v>
      </c>
      <c r="DI487">
        <v>0</v>
      </c>
      <c r="DJ487">
        <v>0</v>
      </c>
      <c r="DK487">
        <v>0</v>
      </c>
      <c r="DL487">
        <v>1</v>
      </c>
      <c r="DM487">
        <v>0.1</v>
      </c>
      <c r="DN487">
        <v>31</v>
      </c>
      <c r="DO487">
        <v>31</v>
      </c>
      <c r="DP487">
        <v>4.3635954801115364</v>
      </c>
      <c r="DQ487">
        <v>0.15831657429368881</v>
      </c>
      <c r="DR487">
        <v>1.8140610766427201E-2</v>
      </c>
      <c r="DS487">
        <v>0</v>
      </c>
      <c r="DT487">
        <v>4.3454548693451081</v>
      </c>
      <c r="DU487">
        <v>1</v>
      </c>
      <c r="DV487">
        <v>7.1629589192600944</v>
      </c>
      <c r="DW487">
        <v>1.2256945447056971</v>
      </c>
      <c r="DX487">
        <v>-0.9319958303445337</v>
      </c>
      <c r="DY487">
        <v>2.568971510265361E-3</v>
      </c>
      <c r="DZ487">
        <v>1.559216705183285</v>
      </c>
      <c r="EA487">
        <v>3.7607827188643399</v>
      </c>
      <c r="EB487">
        <v>3.2134589525287121</v>
      </c>
      <c r="EC487">
        <v>4.420783340015463</v>
      </c>
      <c r="ED487">
        <v>0</v>
      </c>
      <c r="EE487">
        <v>0</v>
      </c>
      <c r="EF487">
        <v>0</v>
      </c>
      <c r="EK487">
        <v>0</v>
      </c>
      <c r="EL487">
        <v>0</v>
      </c>
      <c r="EM487">
        <v>0.88541559310918994</v>
      </c>
      <c r="EN487">
        <v>0.2158703227433966</v>
      </c>
      <c r="EO487">
        <v>0.19113494984651669</v>
      </c>
      <c r="EP487">
        <v>872.7190960223071</v>
      </c>
      <c r="EQ487">
        <v>3074.922168551012</v>
      </c>
      <c r="ER487">
        <v>352.33813291882132</v>
      </c>
      <c r="ES487">
        <v>520.38096310348578</v>
      </c>
      <c r="ET487">
        <v>0</v>
      </c>
      <c r="EU487" t="s">
        <v>212</v>
      </c>
      <c r="EV487">
        <v>7.5747922862812063</v>
      </c>
      <c r="EW487">
        <v>7.5747922862812063</v>
      </c>
      <c r="EX487">
        <v>0.14936853866549521</v>
      </c>
      <c r="EY487">
        <v>0.13225323325436239</v>
      </c>
      <c r="EZ487">
        <v>87.271909602230707</v>
      </c>
      <c r="FA487">
        <v>376.68593765989522</v>
      </c>
      <c r="FB487">
        <v>43.16233475086775</v>
      </c>
      <c r="FC487">
        <v>44.109574851362957</v>
      </c>
      <c r="FD487">
        <v>0</v>
      </c>
      <c r="FE487" t="s">
        <v>211</v>
      </c>
      <c r="FF487">
        <v>7.6027781788227884</v>
      </c>
      <c r="FG487">
        <v>7.6027781788227884</v>
      </c>
      <c r="FH487">
        <v>0</v>
      </c>
      <c r="FI487">
        <v>0</v>
      </c>
      <c r="FJ487">
        <v>87.271909602230707</v>
      </c>
      <c r="FK487">
        <v>761.63862056199287</v>
      </c>
      <c r="FL487">
        <v>87.271909602230707</v>
      </c>
      <c r="FM487">
        <v>0</v>
      </c>
      <c r="FN487">
        <v>0</v>
      </c>
      <c r="FO487" t="s">
        <v>211</v>
      </c>
      <c r="FP487">
        <v>15.20555635764558</v>
      </c>
      <c r="FQ487">
        <v>15.20555635764558</v>
      </c>
      <c r="FR487">
        <v>0</v>
      </c>
      <c r="FS487">
        <v>0</v>
      </c>
      <c r="FT487">
        <v>87.271909602230707</v>
      </c>
      <c r="FU487">
        <v>761.63862056199287</v>
      </c>
      <c r="FV487">
        <v>87.271909602230707</v>
      </c>
      <c r="FW487">
        <v>0</v>
      </c>
      <c r="FX487">
        <v>0</v>
      </c>
      <c r="FY487" t="s">
        <v>211</v>
      </c>
      <c r="FZ487">
        <v>50</v>
      </c>
      <c r="GA487">
        <v>50</v>
      </c>
      <c r="GB487">
        <v>0</v>
      </c>
      <c r="GC487">
        <v>0</v>
      </c>
      <c r="GD487">
        <v>0</v>
      </c>
      <c r="GE487">
        <v>0</v>
      </c>
      <c r="GF487">
        <v>87.271909602230707</v>
      </c>
      <c r="GG487">
        <v>761.63862056199287</v>
      </c>
      <c r="GH487">
        <v>87.271909602230707</v>
      </c>
      <c r="GI487">
        <v>0</v>
      </c>
      <c r="GJ487">
        <v>0</v>
      </c>
      <c r="GK487" t="s">
        <v>211</v>
      </c>
    </row>
    <row r="488" spans="1:193" x14ac:dyDescent="0.2">
      <c r="A488" s="1">
        <v>486</v>
      </c>
      <c r="B488">
        <v>940.15483870967762</v>
      </c>
      <c r="C488">
        <v>66.308586557564809</v>
      </c>
      <c r="D488">
        <v>0.78105229998780146</v>
      </c>
      <c r="E488">
        <v>10.15756237529563</v>
      </c>
      <c r="F488">
        <v>0</v>
      </c>
      <c r="G488">
        <v>5.4769921620912237E-2</v>
      </c>
      <c r="H488">
        <v>4.7123389198997847</v>
      </c>
      <c r="I488">
        <v>4.7619310838538187</v>
      </c>
      <c r="J488">
        <v>0.24815761245606971</v>
      </c>
      <c r="K488">
        <v>1.7178719692649062E-2</v>
      </c>
      <c r="L488">
        <v>4.6647239328344909</v>
      </c>
      <c r="M488">
        <v>4.9009868552235529</v>
      </c>
      <c r="N488">
        <v>6.3526684036228884</v>
      </c>
      <c r="O488">
        <v>0.92857472539078312</v>
      </c>
      <c r="P488">
        <v>0.87339967641063387</v>
      </c>
      <c r="Q488">
        <v>0</v>
      </c>
      <c r="R488">
        <v>1.0349081153342E-2</v>
      </c>
      <c r="S488">
        <v>-140768.85029040519</v>
      </c>
      <c r="T488">
        <v>11.05509924339666</v>
      </c>
      <c r="U488">
        <v>4.5903447968894353</v>
      </c>
      <c r="V488">
        <v>2.408337441424433</v>
      </c>
      <c r="W488">
        <v>1000</v>
      </c>
      <c r="X488" t="s">
        <v>189</v>
      </c>
      <c r="Y488">
        <v>76</v>
      </c>
      <c r="Z488">
        <v>2.3878247823890451E-2</v>
      </c>
      <c r="AA488">
        <v>4.8792364479804631E-2</v>
      </c>
      <c r="AB488">
        <v>0.37023478116291092</v>
      </c>
      <c r="AC488">
        <v>1.1588716455459541E-2</v>
      </c>
      <c r="AD488">
        <v>0</v>
      </c>
      <c r="AE488">
        <v>2.3068733383451109E-2</v>
      </c>
      <c r="AF488" t="s">
        <v>193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 t="s">
        <v>201</v>
      </c>
      <c r="AN488">
        <v>11.05509924339666</v>
      </c>
      <c r="AO488">
        <v>21.075110777521541</v>
      </c>
      <c r="AP488">
        <v>31.18124868581577</v>
      </c>
      <c r="AQ488">
        <v>33.606131950958734</v>
      </c>
      <c r="AR488">
        <v>2.9556230163941959</v>
      </c>
      <c r="AS488">
        <v>9.0027701819168457E-2</v>
      </c>
      <c r="AT488">
        <v>0.20874399626340581</v>
      </c>
      <c r="AU488">
        <v>0</v>
      </c>
      <c r="AV488">
        <v>0</v>
      </c>
      <c r="AW488">
        <v>0.36441864502384969</v>
      </c>
      <c r="AX488">
        <v>0</v>
      </c>
      <c r="AY488">
        <v>0</v>
      </c>
      <c r="AZ488">
        <v>0</v>
      </c>
      <c r="BA488">
        <v>89.481304773796666</v>
      </c>
      <c r="BB488">
        <v>100.53640401719331</v>
      </c>
      <c r="BC488">
        <v>89.481304773796666</v>
      </c>
      <c r="BD488">
        <v>100.53640401719331</v>
      </c>
      <c r="BE488">
        <v>10.99611563738252</v>
      </c>
      <c r="BF488">
        <v>20.96266619394639</v>
      </c>
      <c r="BG488">
        <v>31.014883604234829</v>
      </c>
      <c r="BH488">
        <v>33.426829096862797</v>
      </c>
      <c r="BI488">
        <v>2.9398535239919039</v>
      </c>
      <c r="BJ488">
        <v>8.9547366149849858E-2</v>
      </c>
      <c r="BK488">
        <v>0.20763025921208331</v>
      </c>
      <c r="BL488">
        <v>0</v>
      </c>
      <c r="BM488">
        <v>0</v>
      </c>
      <c r="BN488">
        <v>0.3624743182196255</v>
      </c>
      <c r="BO488">
        <v>0</v>
      </c>
      <c r="BP488">
        <v>0</v>
      </c>
      <c r="BQ488">
        <v>0</v>
      </c>
      <c r="BR488">
        <v>89.00388436261747</v>
      </c>
      <c r="BS488">
        <v>89.00388436261747</v>
      </c>
      <c r="BT488">
        <v>0.23552529582350359</v>
      </c>
      <c r="BU488">
        <v>0.34846662958972369</v>
      </c>
      <c r="BV488">
        <v>0.37556595800556331</v>
      </c>
      <c r="BW488">
        <v>3.3030620461624173E-2</v>
      </c>
      <c r="BX488">
        <v>1.0061062704299301E-3</v>
      </c>
      <c r="BY488">
        <v>2.332822445885183E-3</v>
      </c>
      <c r="BZ488">
        <v>0</v>
      </c>
      <c r="CA488">
        <v>0</v>
      </c>
      <c r="CB488">
        <v>4.0725674032701916E-3</v>
      </c>
      <c r="CC488">
        <v>0</v>
      </c>
      <c r="CD488">
        <v>0</v>
      </c>
      <c r="CE488">
        <v>1</v>
      </c>
      <c r="CF488">
        <v>1</v>
      </c>
      <c r="CG488">
        <v>-7.4296895427312908</v>
      </c>
      <c r="CI488">
        <v>107.4661565239419</v>
      </c>
      <c r="CK488">
        <v>1.3709033908071431E-12</v>
      </c>
      <c r="CL488">
        <v>1.098046961575199E-17</v>
      </c>
      <c r="CM488" s="3">
        <v>107.4661565240892</v>
      </c>
      <c r="CN488">
        <v>636.58087808119274</v>
      </c>
      <c r="CO488">
        <v>107.4661565239419</v>
      </c>
      <c r="CP488">
        <v>0.1099611563738252</v>
      </c>
      <c r="CQ488">
        <v>0.1</v>
      </c>
      <c r="CR488">
        <v>300</v>
      </c>
      <c r="CS488">
        <v>300</v>
      </c>
      <c r="CT488">
        <v>13641.180662929581</v>
      </c>
      <c r="CU488">
        <f t="shared" si="28"/>
        <v>5.6154197938792301</v>
      </c>
      <c r="CV488">
        <f t="shared" si="29"/>
        <v>5.6154197938792301</v>
      </c>
      <c r="CW488">
        <f t="shared" si="30"/>
        <v>13635.565243135701</v>
      </c>
      <c r="CX488">
        <f t="shared" si="31"/>
        <v>0</v>
      </c>
      <c r="CY488">
        <v>0</v>
      </c>
      <c r="CZ488">
        <v>0.23552529582350359</v>
      </c>
      <c r="DA488">
        <v>0.34846662958972369</v>
      </c>
      <c r="DB488">
        <v>0.37556595800556331</v>
      </c>
      <c r="DC488">
        <v>3.3030620461624173E-2</v>
      </c>
      <c r="DD488">
        <v>1.0061062704299301E-3</v>
      </c>
      <c r="DE488">
        <v>2.332822445885183E-3</v>
      </c>
      <c r="DF488">
        <v>0</v>
      </c>
      <c r="DG488">
        <v>0</v>
      </c>
      <c r="DH488">
        <v>4.0725674032701916E-3</v>
      </c>
      <c r="DI488">
        <v>0</v>
      </c>
      <c r="DJ488">
        <v>0</v>
      </c>
      <c r="DK488">
        <v>0</v>
      </c>
      <c r="DL488">
        <v>1</v>
      </c>
      <c r="DM488">
        <v>0.1</v>
      </c>
      <c r="DN488">
        <v>31</v>
      </c>
      <c r="DO488">
        <v>31</v>
      </c>
      <c r="DP488">
        <v>4.547060220976527</v>
      </c>
      <c r="DQ488">
        <v>0.16414689311046621</v>
      </c>
      <c r="DR488">
        <v>1.804978218159755E-2</v>
      </c>
      <c r="DS488">
        <v>0</v>
      </c>
      <c r="DT488">
        <v>4.5290104387949297</v>
      </c>
      <c r="DU488">
        <v>1</v>
      </c>
      <c r="DV488">
        <v>7.4655281652660044</v>
      </c>
      <c r="DW488">
        <v>1.2774688852269001</v>
      </c>
      <c r="DX488">
        <v>-0.94344716023709485</v>
      </c>
      <c r="DY488">
        <v>4.2219625774015954E-3</v>
      </c>
      <c r="DZ488">
        <v>1.565008938925383</v>
      </c>
      <c r="EA488">
        <v>3.781467731160399</v>
      </c>
      <c r="EB488">
        <v>3.220266991146314</v>
      </c>
      <c r="EC488">
        <v>4.4350277312990434</v>
      </c>
      <c r="ED488">
        <v>0</v>
      </c>
      <c r="EE488">
        <v>0</v>
      </c>
      <c r="EF488">
        <v>0</v>
      </c>
      <c r="EK488">
        <v>0</v>
      </c>
      <c r="EL488">
        <v>0</v>
      </c>
      <c r="EM488">
        <v>0.89003884362617469</v>
      </c>
      <c r="EN488">
        <v>0.21546691332229381</v>
      </c>
      <c r="EO488">
        <v>0.19177392237307561</v>
      </c>
      <c r="EP488">
        <v>909.41204419530538</v>
      </c>
      <c r="EQ488">
        <v>3240.40791256289</v>
      </c>
      <c r="ER488">
        <v>356.31900118830828</v>
      </c>
      <c r="ES488">
        <v>553.09304300699705</v>
      </c>
      <c r="ET488">
        <v>0</v>
      </c>
      <c r="EU488" t="s">
        <v>211</v>
      </c>
      <c r="EV488">
        <v>7.8947577107022422</v>
      </c>
      <c r="EW488">
        <v>7.8947577107022422</v>
      </c>
      <c r="EX488">
        <v>0.15022638320222531</v>
      </c>
      <c r="EY488">
        <v>0.1337073163874512</v>
      </c>
      <c r="EZ488">
        <v>90.94120441953055</v>
      </c>
      <c r="FA488">
        <v>397.1823736947976</v>
      </c>
      <c r="FB488">
        <v>43.67463310278071</v>
      </c>
      <c r="FC488">
        <v>47.26657131674984</v>
      </c>
      <c r="FD488">
        <v>0</v>
      </c>
      <c r="FE488" t="s">
        <v>211</v>
      </c>
      <c r="FF488">
        <v>7.8098755409076004</v>
      </c>
      <c r="FG488">
        <v>7.8098755409076004</v>
      </c>
      <c r="FH488">
        <v>0</v>
      </c>
      <c r="FI488">
        <v>0</v>
      </c>
      <c r="FJ488">
        <v>90.94120441953055</v>
      </c>
      <c r="FK488">
        <v>827.0302661274842</v>
      </c>
      <c r="FL488">
        <v>90.94120441953055</v>
      </c>
      <c r="FM488">
        <v>0</v>
      </c>
      <c r="FN488">
        <v>0</v>
      </c>
      <c r="FO488" t="s">
        <v>211</v>
      </c>
      <c r="FP488">
        <v>15.619751081815201</v>
      </c>
      <c r="FQ488">
        <v>15.619751081815201</v>
      </c>
      <c r="FR488">
        <v>0</v>
      </c>
      <c r="FS488">
        <v>0</v>
      </c>
      <c r="FT488">
        <v>90.94120441953055</v>
      </c>
      <c r="FU488">
        <v>827.0302661274842</v>
      </c>
      <c r="FV488">
        <v>90.94120441953055</v>
      </c>
      <c r="FW488">
        <v>0</v>
      </c>
      <c r="FX488">
        <v>0</v>
      </c>
      <c r="FY488" t="s">
        <v>211</v>
      </c>
      <c r="FZ488">
        <v>50</v>
      </c>
      <c r="GA488">
        <v>50</v>
      </c>
      <c r="GB488">
        <v>0</v>
      </c>
      <c r="GC488">
        <v>0</v>
      </c>
      <c r="GD488">
        <v>0</v>
      </c>
      <c r="GE488">
        <v>0</v>
      </c>
      <c r="GF488">
        <v>90.94120441953055</v>
      </c>
      <c r="GG488">
        <v>827.0302661274842</v>
      </c>
      <c r="GH488">
        <v>90.94120441953055</v>
      </c>
      <c r="GI488">
        <v>0</v>
      </c>
      <c r="GJ488">
        <v>0</v>
      </c>
      <c r="GK488" t="s">
        <v>211</v>
      </c>
    </row>
    <row r="489" spans="1:193" x14ac:dyDescent="0.2">
      <c r="A489" s="1">
        <v>487</v>
      </c>
      <c r="B489">
        <v>935.15161290322601</v>
      </c>
      <c r="C489">
        <v>66.643951769509798</v>
      </c>
      <c r="D489">
        <v>0.78091566521168487</v>
      </c>
      <c r="E489">
        <v>9.9343127946424143</v>
      </c>
      <c r="F489">
        <v>0</v>
      </c>
      <c r="G489">
        <v>4.193223815883048E-2</v>
      </c>
      <c r="H489">
        <v>4.632400129872341</v>
      </c>
      <c r="I489">
        <v>4.6703682402546338</v>
      </c>
      <c r="J489">
        <v>0.25343480783592209</v>
      </c>
      <c r="K489">
        <v>1.0788569312166679E-2</v>
      </c>
      <c r="L489">
        <v>4.6432811358010637</v>
      </c>
      <c r="M489">
        <v>4.9564510644076281</v>
      </c>
      <c r="N489">
        <v>6.29405987988779</v>
      </c>
      <c r="O489">
        <v>0.90211765160741564</v>
      </c>
      <c r="P489">
        <v>0.90635429375294319</v>
      </c>
      <c r="Q489">
        <v>0</v>
      </c>
      <c r="R489">
        <v>8.078666839282423E-3</v>
      </c>
      <c r="S489">
        <v>-135412.7826020862</v>
      </c>
      <c r="T489">
        <v>10.62121889713316</v>
      </c>
      <c r="U489">
        <v>4.4167281084645058</v>
      </c>
      <c r="V489">
        <v>2.4047708249864792</v>
      </c>
      <c r="W489">
        <v>1000</v>
      </c>
      <c r="X489" t="s">
        <v>189</v>
      </c>
      <c r="Y489">
        <v>77</v>
      </c>
      <c r="Z489">
        <v>1.6423878059026141E-2</v>
      </c>
      <c r="AA489">
        <v>5.6405929042736433E-2</v>
      </c>
      <c r="AB489">
        <v>0.34330733644380651</v>
      </c>
      <c r="AC489">
        <v>1.101067085108768E-2</v>
      </c>
      <c r="AD489">
        <v>0</v>
      </c>
      <c r="AE489">
        <v>2.115796521875845E-2</v>
      </c>
      <c r="AF489" t="s">
        <v>193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 t="s">
        <v>201</v>
      </c>
      <c r="AN489">
        <v>10.62121889713316</v>
      </c>
      <c r="AO489">
        <v>21.091534655580571</v>
      </c>
      <c r="AP489">
        <v>31.23765461485851</v>
      </c>
      <c r="AQ489">
        <v>33.949439287402527</v>
      </c>
      <c r="AR489">
        <v>2.9666336872452841</v>
      </c>
      <c r="AS489">
        <v>9.0027701819168457E-2</v>
      </c>
      <c r="AT489">
        <v>0.2299019614821643</v>
      </c>
      <c r="AU489">
        <v>0</v>
      </c>
      <c r="AV489">
        <v>0</v>
      </c>
      <c r="AW489">
        <v>0.36441864502384969</v>
      </c>
      <c r="AX489">
        <v>0</v>
      </c>
      <c r="AY489">
        <v>0</v>
      </c>
      <c r="AZ489">
        <v>0</v>
      </c>
      <c r="BA489">
        <v>89.929610553412076</v>
      </c>
      <c r="BB489">
        <v>100.55082945054519</v>
      </c>
      <c r="BC489">
        <v>89.929610553412076</v>
      </c>
      <c r="BD489">
        <v>100.55082945054519</v>
      </c>
      <c r="BE489">
        <v>10.563034591730631</v>
      </c>
      <c r="BF489">
        <v>20.975992710188631</v>
      </c>
      <c r="BG489">
        <v>31.066531012777361</v>
      </c>
      <c r="BH489">
        <v>33.76346020506989</v>
      </c>
      <c r="BI489">
        <v>2.9503821136596269</v>
      </c>
      <c r="BJ489">
        <v>8.9534519318358818E-2</v>
      </c>
      <c r="BK489">
        <v>0.22864253108447891</v>
      </c>
      <c r="BL489">
        <v>0</v>
      </c>
      <c r="BM489">
        <v>0</v>
      </c>
      <c r="BN489">
        <v>0.36242231617103138</v>
      </c>
      <c r="BO489">
        <v>0</v>
      </c>
      <c r="BP489">
        <v>0</v>
      </c>
      <c r="BQ489">
        <v>0</v>
      </c>
      <c r="BR489">
        <v>89.436965408269387</v>
      </c>
      <c r="BS489">
        <v>89.436965408269387</v>
      </c>
      <c r="BT489">
        <v>0.23453381512259111</v>
      </c>
      <c r="BU489">
        <v>0.34735672069107271</v>
      </c>
      <c r="BV489">
        <v>0.37751124550060039</v>
      </c>
      <c r="BW489">
        <v>3.2988396913865257E-2</v>
      </c>
      <c r="BX489">
        <v>1.0010907560385591E-3</v>
      </c>
      <c r="BY489">
        <v>2.5564656631712878E-3</v>
      </c>
      <c r="BZ489">
        <v>0</v>
      </c>
      <c r="CA489">
        <v>0</v>
      </c>
      <c r="CB489">
        <v>4.0522653526605642E-3</v>
      </c>
      <c r="CC489">
        <v>0</v>
      </c>
      <c r="CD489">
        <v>0</v>
      </c>
      <c r="CE489">
        <v>1</v>
      </c>
      <c r="CF489">
        <v>1</v>
      </c>
      <c r="CG489">
        <v>-8.0044012293705329</v>
      </c>
      <c r="CI489">
        <v>118.18801439049069</v>
      </c>
      <c r="CK489">
        <v>1.8607337892717621E-13</v>
      </c>
      <c r="CL489">
        <v>7.783905257870138E-19</v>
      </c>
      <c r="CM489" s="3">
        <v>118.18801439051271</v>
      </c>
      <c r="CN489">
        <v>614.27747548273499</v>
      </c>
      <c r="CO489">
        <v>118.18801439049069</v>
      </c>
      <c r="CP489">
        <v>0.1056303459173063</v>
      </c>
      <c r="CQ489">
        <v>0.1</v>
      </c>
      <c r="CR489">
        <v>300</v>
      </c>
      <c r="CS489">
        <v>300</v>
      </c>
      <c r="CT489">
        <v>14200.464714697509</v>
      </c>
      <c r="CU489">
        <f t="shared" si="28"/>
        <v>5.5883295233863448</v>
      </c>
      <c r="CV489">
        <f t="shared" si="29"/>
        <v>5.5883295233863448</v>
      </c>
      <c r="CW489">
        <f t="shared" si="30"/>
        <v>14194.876385174122</v>
      </c>
      <c r="CX489">
        <f t="shared" si="31"/>
        <v>0</v>
      </c>
      <c r="CY489">
        <v>0</v>
      </c>
      <c r="CZ489">
        <v>0.23453381512259111</v>
      </c>
      <c r="DA489">
        <v>0.34735672069107271</v>
      </c>
      <c r="DB489">
        <v>0.37751124550060039</v>
      </c>
      <c r="DC489">
        <v>3.2988396913865257E-2</v>
      </c>
      <c r="DD489">
        <v>1.0010907560385591E-3</v>
      </c>
      <c r="DE489">
        <v>2.5564656631712878E-3</v>
      </c>
      <c r="DF489">
        <v>0</v>
      </c>
      <c r="DG489">
        <v>0</v>
      </c>
      <c r="DH489">
        <v>4.0522653526605642E-3</v>
      </c>
      <c r="DI489">
        <v>0</v>
      </c>
      <c r="DJ489">
        <v>0</v>
      </c>
      <c r="DK489">
        <v>0</v>
      </c>
      <c r="DL489">
        <v>0.99999999999999989</v>
      </c>
      <c r="DM489">
        <v>0.1</v>
      </c>
      <c r="DN489">
        <v>31</v>
      </c>
      <c r="DO489">
        <v>31</v>
      </c>
      <c r="DP489">
        <v>4.7334882382325034</v>
      </c>
      <c r="DQ489">
        <v>0.17007915616817909</v>
      </c>
      <c r="DR489">
        <v>1.7965520099368321E-2</v>
      </c>
      <c r="DS489">
        <v>0</v>
      </c>
      <c r="DT489">
        <v>4.7155227181331361</v>
      </c>
      <c r="DU489">
        <v>1</v>
      </c>
      <c r="DV489">
        <v>7.7729711913716866</v>
      </c>
      <c r="DW489">
        <v>1.330077205915758</v>
      </c>
      <c r="DX489">
        <v>-0.95579619884830325</v>
      </c>
      <c r="DY489">
        <v>5.4631873833637101E-3</v>
      </c>
      <c r="DZ489">
        <v>1.570554066693217</v>
      </c>
      <c r="EA489">
        <v>3.8020289708175059</v>
      </c>
      <c r="EB489">
        <v>3.2270765125150609</v>
      </c>
      <c r="EC489">
        <v>4.4491087368310129</v>
      </c>
      <c r="ED489">
        <v>0</v>
      </c>
      <c r="EE489">
        <v>0</v>
      </c>
      <c r="EF489">
        <v>0</v>
      </c>
      <c r="EK489">
        <v>0</v>
      </c>
      <c r="EL489">
        <v>0</v>
      </c>
      <c r="EM489">
        <v>0.89436965408269387</v>
      </c>
      <c r="EN489">
        <v>0.21512659803148529</v>
      </c>
      <c r="EO489">
        <v>0.1924027010654063</v>
      </c>
      <c r="EP489">
        <v>946.69764764650074</v>
      </c>
      <c r="EQ489">
        <v>3408.9496585852412</v>
      </c>
      <c r="ER489">
        <v>360.08853165104222</v>
      </c>
      <c r="ES489">
        <v>586.60911599545841</v>
      </c>
      <c r="ET489">
        <v>0</v>
      </c>
      <c r="EU489" t="s">
        <v>212</v>
      </c>
      <c r="EV489">
        <v>8.2198771325593825</v>
      </c>
      <c r="EW489">
        <v>8.2198771325593825</v>
      </c>
      <c r="EX489">
        <v>0.1510044982002402</v>
      </c>
      <c r="EY489">
        <v>0.1350538408202796</v>
      </c>
      <c r="EZ489">
        <v>94.669764764650068</v>
      </c>
      <c r="FA489">
        <v>418.11868464730549</v>
      </c>
      <c r="FB489">
        <v>44.166021293783977</v>
      </c>
      <c r="FC489">
        <v>50.503743470866098</v>
      </c>
      <c r="FD489">
        <v>0</v>
      </c>
      <c r="FE489" t="s">
        <v>211</v>
      </c>
      <c r="FF489">
        <v>8.0203088236630311</v>
      </c>
      <c r="FG489">
        <v>8.0203088236630311</v>
      </c>
      <c r="FH489">
        <v>0</v>
      </c>
      <c r="FI489">
        <v>0</v>
      </c>
      <c r="FJ489">
        <v>94.669764764650068</v>
      </c>
      <c r="FK489">
        <v>896.236436059418</v>
      </c>
      <c r="FL489">
        <v>94.669764764650068</v>
      </c>
      <c r="FM489">
        <v>0</v>
      </c>
      <c r="FN489">
        <v>0</v>
      </c>
      <c r="FO489" t="s">
        <v>211</v>
      </c>
      <c r="FP489">
        <v>16.040617647326059</v>
      </c>
      <c r="FQ489">
        <v>16.040617647326059</v>
      </c>
      <c r="FR489">
        <v>0</v>
      </c>
      <c r="FS489">
        <v>0</v>
      </c>
      <c r="FT489">
        <v>94.669764764650068</v>
      </c>
      <c r="FU489">
        <v>896.236436059418</v>
      </c>
      <c r="FV489">
        <v>94.669764764650068</v>
      </c>
      <c r="FW489">
        <v>0</v>
      </c>
      <c r="FX489">
        <v>0</v>
      </c>
      <c r="FY489" t="s">
        <v>211</v>
      </c>
      <c r="FZ489">
        <v>50</v>
      </c>
      <c r="GA489">
        <v>50</v>
      </c>
      <c r="GB489">
        <v>0</v>
      </c>
      <c r="GC489">
        <v>0</v>
      </c>
      <c r="GD489">
        <v>0</v>
      </c>
      <c r="GE489">
        <v>0</v>
      </c>
      <c r="GF489">
        <v>94.669764764650068</v>
      </c>
      <c r="GG489">
        <v>896.236436059418</v>
      </c>
      <c r="GH489">
        <v>94.669764764650068</v>
      </c>
      <c r="GI489">
        <v>0</v>
      </c>
      <c r="GJ489">
        <v>0</v>
      </c>
      <c r="GK489" t="s">
        <v>211</v>
      </c>
    </row>
    <row r="490" spans="1:193" x14ac:dyDescent="0.2">
      <c r="A490" s="1">
        <v>488</v>
      </c>
      <c r="B490">
        <v>930.1483870967744</v>
      </c>
      <c r="C490">
        <v>66.709120831242601</v>
      </c>
      <c r="D490">
        <v>0.76851330982596522</v>
      </c>
      <c r="E490">
        <v>9.9204352182339068</v>
      </c>
      <c r="F490">
        <v>0</v>
      </c>
      <c r="G490">
        <v>4.1157273370505419E-2</v>
      </c>
      <c r="H490">
        <v>4.5812625197210286</v>
      </c>
      <c r="I490">
        <v>4.6185289277874553</v>
      </c>
      <c r="J490">
        <v>0.25116191813790079</v>
      </c>
      <c r="K490">
        <v>1.0438824503842051E-2</v>
      </c>
      <c r="L490">
        <v>4.6494526330502426</v>
      </c>
      <c r="M490">
        <v>4.9648367242173652</v>
      </c>
      <c r="N490">
        <v>6.2927163220989337</v>
      </c>
      <c r="O490">
        <v>0.90091170635492746</v>
      </c>
      <c r="P490">
        <v>0.90999271924277247</v>
      </c>
      <c r="Q490">
        <v>0</v>
      </c>
      <c r="R490">
        <v>8.0183628696688294E-3</v>
      </c>
      <c r="S490">
        <v>-134972.99354273119</v>
      </c>
      <c r="T490">
        <v>10.576274138151129</v>
      </c>
      <c r="U490">
        <v>4.3987666469574016</v>
      </c>
      <c r="V490">
        <v>2.404372631466293</v>
      </c>
      <c r="W490">
        <v>1000</v>
      </c>
      <c r="X490" t="s">
        <v>189</v>
      </c>
      <c r="Y490">
        <v>78</v>
      </c>
      <c r="Z490">
        <v>1.057630960836266E-2</v>
      </c>
      <c r="AA490">
        <v>4.4641976802750373E-3</v>
      </c>
      <c r="AB490">
        <v>3.267068673984088E-2</v>
      </c>
      <c r="AC490">
        <v>2.0913228764210859E-3</v>
      </c>
      <c r="AD490">
        <v>0</v>
      </c>
      <c r="AE490">
        <v>6.2806845945999517E-3</v>
      </c>
      <c r="AF490" t="s">
        <v>193</v>
      </c>
      <c r="AG490">
        <v>0</v>
      </c>
      <c r="AH490">
        <v>0</v>
      </c>
      <c r="AI490">
        <v>0</v>
      </c>
      <c r="AJ490">
        <v>3.314233510028383E-3</v>
      </c>
      <c r="AK490">
        <v>0</v>
      </c>
      <c r="AL490">
        <v>0</v>
      </c>
      <c r="AM490" t="s">
        <v>201</v>
      </c>
      <c r="AN490">
        <v>10.576274138151129</v>
      </c>
      <c r="AO490">
        <v>21.102110965188931</v>
      </c>
      <c r="AP490">
        <v>31.242118812538781</v>
      </c>
      <c r="AQ490">
        <v>33.982109974142382</v>
      </c>
      <c r="AR490">
        <v>2.9687250101217049</v>
      </c>
      <c r="AS490">
        <v>9.0027701819168457E-2</v>
      </c>
      <c r="AT490">
        <v>0.2361826460767642</v>
      </c>
      <c r="AU490">
        <v>0</v>
      </c>
      <c r="AV490">
        <v>0</v>
      </c>
      <c r="AW490">
        <v>0.36441864502384969</v>
      </c>
      <c r="AX490">
        <v>3.314233510028383E-3</v>
      </c>
      <c r="AY490">
        <v>0</v>
      </c>
      <c r="AZ490">
        <v>0</v>
      </c>
      <c r="BA490">
        <v>89.989007988421605</v>
      </c>
      <c r="BB490">
        <v>100.5652821265727</v>
      </c>
      <c r="BC490">
        <v>89.989007988421605</v>
      </c>
      <c r="BD490">
        <v>100.5652821265727</v>
      </c>
      <c r="BE490">
        <v>10.516824409481289</v>
      </c>
      <c r="BF490">
        <v>20.983495018320092</v>
      </c>
      <c r="BG490">
        <v>31.0665054101047</v>
      </c>
      <c r="BH490">
        <v>33.791094953994232</v>
      </c>
      <c r="BI490">
        <v>2.9520376688102261</v>
      </c>
      <c r="BJ490">
        <v>8.9521651921443873E-2</v>
      </c>
      <c r="BK490">
        <v>0.23485505244195681</v>
      </c>
      <c r="BL490">
        <v>0</v>
      </c>
      <c r="BM490">
        <v>0</v>
      </c>
      <c r="BN490">
        <v>0.36237023087668341</v>
      </c>
      <c r="BO490">
        <v>3.2956040493746612E-3</v>
      </c>
      <c r="BP490">
        <v>0</v>
      </c>
      <c r="BQ490">
        <v>0</v>
      </c>
      <c r="BR490">
        <v>89.483175590518684</v>
      </c>
      <c r="BS490">
        <v>89.483175590518684</v>
      </c>
      <c r="BT490">
        <v>0.2344965394874009</v>
      </c>
      <c r="BU490">
        <v>0.34717705540835098</v>
      </c>
      <c r="BV490">
        <v>0.37762512037597612</v>
      </c>
      <c r="BW490">
        <v>3.2989862611927837E-2</v>
      </c>
      <c r="BX490">
        <v>1.000429983968174E-3</v>
      </c>
      <c r="BY490">
        <v>2.624572171160645E-3</v>
      </c>
      <c r="BZ490">
        <v>0</v>
      </c>
      <c r="CA490">
        <v>0</v>
      </c>
      <c r="CB490">
        <v>4.0495906463458011E-3</v>
      </c>
      <c r="CC490">
        <v>3.6829314869820642E-5</v>
      </c>
      <c r="CD490">
        <v>0</v>
      </c>
      <c r="CE490">
        <v>1</v>
      </c>
      <c r="CF490">
        <v>1</v>
      </c>
      <c r="CG490">
        <v>-8.0378620357853379</v>
      </c>
      <c r="CI490">
        <v>117.52658661477049</v>
      </c>
      <c r="CK490">
        <v>1.707523011873491E-13</v>
      </c>
      <c r="CL490">
        <v>6.672305586324227E-19</v>
      </c>
      <c r="CM490" s="3">
        <v>117.5265866147905</v>
      </c>
      <c r="CN490">
        <v>592.09724677475913</v>
      </c>
      <c r="CO490">
        <v>117.52658661477049</v>
      </c>
      <c r="CP490">
        <v>0.1051682440948129</v>
      </c>
      <c r="CQ490">
        <v>0.1</v>
      </c>
      <c r="CR490">
        <v>300</v>
      </c>
      <c r="CS490">
        <v>300</v>
      </c>
      <c r="CT490">
        <v>14262.86055178117</v>
      </c>
      <c r="CU490">
        <f t="shared" si="28"/>
        <v>5.5854543891425257</v>
      </c>
      <c r="CV490">
        <f t="shared" si="29"/>
        <v>5.5854543891425257</v>
      </c>
      <c r="CW490">
        <f t="shared" si="30"/>
        <v>14257.275097392028</v>
      </c>
      <c r="CX490">
        <f t="shared" si="31"/>
        <v>0</v>
      </c>
      <c r="CY490">
        <v>0</v>
      </c>
      <c r="CZ490">
        <v>0.2344965394874009</v>
      </c>
      <c r="DA490">
        <v>0.34717705540835098</v>
      </c>
      <c r="DB490">
        <v>0.37762512037597612</v>
      </c>
      <c r="DC490">
        <v>3.2989862611927837E-2</v>
      </c>
      <c r="DD490">
        <v>1.000429983968174E-3</v>
      </c>
      <c r="DE490">
        <v>2.624572171160645E-3</v>
      </c>
      <c r="DF490">
        <v>0</v>
      </c>
      <c r="DG490">
        <v>0</v>
      </c>
      <c r="DH490">
        <v>4.0495906463458011E-3</v>
      </c>
      <c r="DI490">
        <v>3.6829314869820642E-5</v>
      </c>
      <c r="DJ490">
        <v>0</v>
      </c>
      <c r="DK490">
        <v>0</v>
      </c>
      <c r="DL490">
        <v>1</v>
      </c>
      <c r="DM490">
        <v>0.1</v>
      </c>
      <c r="DN490">
        <v>31</v>
      </c>
      <c r="DO490">
        <v>31</v>
      </c>
      <c r="DP490">
        <v>4.7542868505937221</v>
      </c>
      <c r="DQ490">
        <v>0.17074142325600741</v>
      </c>
      <c r="DR490">
        <v>1.795657567808355E-2</v>
      </c>
      <c r="DS490">
        <v>0</v>
      </c>
      <c r="DT490">
        <v>4.7363302749156384</v>
      </c>
      <c r="DU490">
        <v>1</v>
      </c>
      <c r="DV490">
        <v>7.8072699423481753</v>
      </c>
      <c r="DW490">
        <v>1.3359462598131719</v>
      </c>
      <c r="DX490">
        <v>-0.97679979824486729</v>
      </c>
      <c r="DY490">
        <v>2.1829749178324809E-3</v>
      </c>
      <c r="DZ490">
        <v>1.573002312700386</v>
      </c>
      <c r="EA490">
        <v>3.819618200481953</v>
      </c>
      <c r="EB490">
        <v>3.2333579177460452</v>
      </c>
      <c r="EC490">
        <v>4.4603100294785802</v>
      </c>
      <c r="ED490">
        <v>0</v>
      </c>
      <c r="EE490">
        <v>0</v>
      </c>
      <c r="EF490">
        <v>0</v>
      </c>
      <c r="EK490">
        <v>0</v>
      </c>
      <c r="EL490">
        <v>0</v>
      </c>
      <c r="EM490">
        <v>0.89483175590518682</v>
      </c>
      <c r="EN490">
        <v>0.21506389386492031</v>
      </c>
      <c r="EO490">
        <v>0.1924460017789533</v>
      </c>
      <c r="EP490">
        <v>950.85737011874448</v>
      </c>
      <c r="EQ490">
        <v>3428.056748425046</v>
      </c>
      <c r="ER490">
        <v>360.52270888923601</v>
      </c>
      <c r="ES490">
        <v>590.33466122950847</v>
      </c>
      <c r="ET490">
        <v>0</v>
      </c>
      <c r="EU490" t="s">
        <v>211</v>
      </c>
      <c r="EV490">
        <v>8.2561478856454009</v>
      </c>
      <c r="EW490">
        <v>8.2561478856454009</v>
      </c>
      <c r="EX490">
        <v>0.1510500481503905</v>
      </c>
      <c r="EY490">
        <v>0.1351643798159769</v>
      </c>
      <c r="EZ490">
        <v>95.085737011874443</v>
      </c>
      <c r="FA490">
        <v>420.51448964098819</v>
      </c>
      <c r="FB490">
        <v>44.224770491969132</v>
      </c>
      <c r="FC490">
        <v>50.860966519905297</v>
      </c>
      <c r="FD490">
        <v>0</v>
      </c>
      <c r="FE490" t="s">
        <v>211</v>
      </c>
      <c r="FF490">
        <v>8.0437850392526862</v>
      </c>
      <c r="FG490">
        <v>8.0437850392526862</v>
      </c>
      <c r="FH490">
        <v>0</v>
      </c>
      <c r="FI490">
        <v>0</v>
      </c>
      <c r="FJ490">
        <v>95.085737011874443</v>
      </c>
      <c r="FK490">
        <v>904.12973830913495</v>
      </c>
      <c r="FL490">
        <v>95.085737011874443</v>
      </c>
      <c r="FM490">
        <v>0</v>
      </c>
      <c r="FN490">
        <v>0</v>
      </c>
      <c r="FO490" t="s">
        <v>211</v>
      </c>
      <c r="FP490">
        <v>16.087570078505369</v>
      </c>
      <c r="FQ490">
        <v>16.087570078505369</v>
      </c>
      <c r="FR490">
        <v>0</v>
      </c>
      <c r="FS490">
        <v>0</v>
      </c>
      <c r="FT490">
        <v>95.085737011874443</v>
      </c>
      <c r="FU490">
        <v>904.12973830913495</v>
      </c>
      <c r="FV490">
        <v>95.085737011874443</v>
      </c>
      <c r="FW490">
        <v>0</v>
      </c>
      <c r="FX490">
        <v>0</v>
      </c>
      <c r="FY490" t="s">
        <v>211</v>
      </c>
      <c r="FZ490">
        <v>50</v>
      </c>
      <c r="GA490">
        <v>50</v>
      </c>
      <c r="GB490">
        <v>0</v>
      </c>
      <c r="GC490">
        <v>0</v>
      </c>
      <c r="GD490">
        <v>0</v>
      </c>
      <c r="GE490">
        <v>0</v>
      </c>
      <c r="GF490">
        <v>95.085737011874443</v>
      </c>
      <c r="GG490">
        <v>904.12973830913495</v>
      </c>
      <c r="GH490">
        <v>95.085737011874443</v>
      </c>
      <c r="GI490">
        <v>0</v>
      </c>
      <c r="GJ490">
        <v>0</v>
      </c>
      <c r="GK490" t="s">
        <v>211</v>
      </c>
    </row>
    <row r="491" spans="1:193" x14ac:dyDescent="0.2">
      <c r="A491" s="1">
        <v>489</v>
      </c>
      <c r="B491">
        <v>925.14516129032279</v>
      </c>
      <c r="C491">
        <v>67.246481583060103</v>
      </c>
      <c r="D491">
        <v>0.72853396625982214</v>
      </c>
      <c r="E491">
        <v>9.5380650031969552</v>
      </c>
      <c r="F491">
        <v>0</v>
      </c>
      <c r="G491">
        <v>2.8501918003121809E-2</v>
      </c>
      <c r="H491">
        <v>4.5164782943202004</v>
      </c>
      <c r="I491">
        <v>4.5422857402464247</v>
      </c>
      <c r="J491">
        <v>0.26010339002268063</v>
      </c>
      <c r="K491">
        <v>5.6565853749216506E-4</v>
      </c>
      <c r="L491">
        <v>4.6206965119725396</v>
      </c>
      <c r="M491">
        <v>5.0552534397637823</v>
      </c>
      <c r="N491">
        <v>6.1847087583701006</v>
      </c>
      <c r="O491">
        <v>0.85621067012138996</v>
      </c>
      <c r="P491">
        <v>0.96440080637181624</v>
      </c>
      <c r="Q491">
        <v>0</v>
      </c>
      <c r="R491">
        <v>5.6460200297936943E-3</v>
      </c>
      <c r="S491">
        <v>-126938.7470512135</v>
      </c>
      <c r="T491">
        <v>9.9347639730826245</v>
      </c>
      <c r="U491">
        <v>4.1417038372701063</v>
      </c>
      <c r="V491">
        <v>2.398714240183542</v>
      </c>
      <c r="W491">
        <v>1000</v>
      </c>
      <c r="X491" t="s">
        <v>189</v>
      </c>
      <c r="Y491">
        <v>79</v>
      </c>
      <c r="Z491">
        <v>1.539674349737045E-2</v>
      </c>
      <c r="AA491">
        <v>8.0605321491178675E-2</v>
      </c>
      <c r="AB491">
        <v>0.51383396016682503</v>
      </c>
      <c r="AC491">
        <v>0</v>
      </c>
      <c r="AD491">
        <v>0</v>
      </c>
      <c r="AE491">
        <v>2.913552989243294E-2</v>
      </c>
      <c r="AF491" t="s">
        <v>193</v>
      </c>
      <c r="AG491">
        <v>0</v>
      </c>
      <c r="AH491">
        <v>0</v>
      </c>
      <c r="AI491">
        <v>0</v>
      </c>
      <c r="AJ491">
        <v>1.8357638911724389E-2</v>
      </c>
      <c r="AK491">
        <v>0</v>
      </c>
      <c r="AL491">
        <v>0</v>
      </c>
      <c r="AM491" t="s">
        <v>201</v>
      </c>
      <c r="AN491">
        <v>9.9347639730826245</v>
      </c>
      <c r="AO491">
        <v>21.117507708686301</v>
      </c>
      <c r="AP491">
        <v>31.322724134029961</v>
      </c>
      <c r="AQ491">
        <v>34.495943934309203</v>
      </c>
      <c r="AR491">
        <v>2.9687250101217049</v>
      </c>
      <c r="AS491">
        <v>9.0027701819168457E-2</v>
      </c>
      <c r="AT491">
        <v>0.26531817596919721</v>
      </c>
      <c r="AU491">
        <v>0</v>
      </c>
      <c r="AV491">
        <v>0</v>
      </c>
      <c r="AW491">
        <v>0.36441864502384969</v>
      </c>
      <c r="AX491">
        <v>2.167187242175277E-2</v>
      </c>
      <c r="AY491">
        <v>0</v>
      </c>
      <c r="AZ491">
        <v>0</v>
      </c>
      <c r="BA491">
        <v>90.646337182381117</v>
      </c>
      <c r="BB491">
        <v>100.5811011554637</v>
      </c>
      <c r="BC491">
        <v>90.646337182381117</v>
      </c>
      <c r="BD491">
        <v>100.5811011554637</v>
      </c>
      <c r="BE491">
        <v>9.8773664823244491</v>
      </c>
      <c r="BF491">
        <v>20.995502600479501</v>
      </c>
      <c r="BG491">
        <v>31.141759012576141</v>
      </c>
      <c r="BH491">
        <v>34.296645729688677</v>
      </c>
      <c r="BI491">
        <v>2.9515733830882191</v>
      </c>
      <c r="BJ491">
        <v>8.9507572282407841E-2</v>
      </c>
      <c r="BK491">
        <v>0.26378531644737768</v>
      </c>
      <c r="BL491">
        <v>0</v>
      </c>
      <c r="BM491">
        <v>0</v>
      </c>
      <c r="BN491">
        <v>0.36231323860790099</v>
      </c>
      <c r="BO491">
        <v>2.1546664505348301E-2</v>
      </c>
      <c r="BP491">
        <v>0</v>
      </c>
      <c r="BQ491">
        <v>0</v>
      </c>
      <c r="BR491">
        <v>90.122633517675581</v>
      </c>
      <c r="BS491">
        <v>90.122633517675581</v>
      </c>
      <c r="BT491">
        <v>0.23296592410786229</v>
      </c>
      <c r="BU491">
        <v>0.34554870177499158</v>
      </c>
      <c r="BV491">
        <v>0.38055529883025602</v>
      </c>
      <c r="BW491">
        <v>3.2750633973754578E-2</v>
      </c>
      <c r="BX491">
        <v>9.9317528559407769E-4</v>
      </c>
      <c r="BY491">
        <v>2.9269597009239862E-3</v>
      </c>
      <c r="BZ491">
        <v>0</v>
      </c>
      <c r="CA491">
        <v>0</v>
      </c>
      <c r="CB491">
        <v>4.0202247145478846E-3</v>
      </c>
      <c r="CC491">
        <v>2.3908161206942971E-4</v>
      </c>
      <c r="CD491">
        <v>0</v>
      </c>
      <c r="CE491">
        <v>1</v>
      </c>
      <c r="CF491">
        <v>1</v>
      </c>
      <c r="CG491">
        <v>-8.8437437693591452</v>
      </c>
      <c r="CI491">
        <v>138.84929283881891</v>
      </c>
      <c r="CK491">
        <v>1.021405182655144E-14</v>
      </c>
      <c r="CL491">
        <v>1.631219713407035E-20</v>
      </c>
      <c r="CM491" s="3">
        <v>138.84929283882039</v>
      </c>
      <c r="CN491">
        <v>574.34962415174346</v>
      </c>
      <c r="CO491">
        <v>138.84929283881891</v>
      </c>
      <c r="CP491">
        <v>9.8773664823244497E-2</v>
      </c>
      <c r="CQ491">
        <v>0</v>
      </c>
      <c r="CR491">
        <v>300</v>
      </c>
      <c r="CS491">
        <v>300</v>
      </c>
      <c r="CT491">
        <v>15186.23413117505</v>
      </c>
      <c r="CU491">
        <f t="shared" si="28"/>
        <v>5.5459697736801798</v>
      </c>
      <c r="CV491">
        <f t="shared" si="29"/>
        <v>5.5459697736801798</v>
      </c>
      <c r="CW491">
        <f t="shared" si="30"/>
        <v>15180.688161401369</v>
      </c>
      <c r="CX491">
        <f t="shared" si="31"/>
        <v>0</v>
      </c>
      <c r="CY491">
        <v>0</v>
      </c>
      <c r="CZ491">
        <v>0.23296592410786229</v>
      </c>
      <c r="DA491">
        <v>0.34554870177499158</v>
      </c>
      <c r="DB491">
        <v>0.38055529883025602</v>
      </c>
      <c r="DC491">
        <v>3.2750633973754578E-2</v>
      </c>
      <c r="DD491">
        <v>9.9317528559407769E-4</v>
      </c>
      <c r="DE491">
        <v>2.9269597009239862E-3</v>
      </c>
      <c r="DF491">
        <v>0</v>
      </c>
      <c r="DG491">
        <v>0</v>
      </c>
      <c r="DH491">
        <v>4.0202247145478846E-3</v>
      </c>
      <c r="DI491">
        <v>2.3908161206942971E-4</v>
      </c>
      <c r="DJ491">
        <v>0</v>
      </c>
      <c r="DK491">
        <v>0</v>
      </c>
      <c r="DL491">
        <v>1</v>
      </c>
      <c r="DM491">
        <v>0</v>
      </c>
      <c r="DN491">
        <v>31</v>
      </c>
      <c r="DO491">
        <v>31</v>
      </c>
      <c r="DP491">
        <v>5.062078043725017</v>
      </c>
      <c r="DQ491">
        <v>0.1805512697330918</v>
      </c>
      <c r="DR491">
        <v>1.783371060002762E-2</v>
      </c>
      <c r="DS491">
        <v>0</v>
      </c>
      <c r="DT491">
        <v>5.0442443331249889</v>
      </c>
      <c r="DU491">
        <v>0.99999999999999978</v>
      </c>
      <c r="DV491">
        <v>8.3148291774412417</v>
      </c>
      <c r="DW491">
        <v>1.4227976005204039</v>
      </c>
      <c r="DX491">
        <v>-0.99250018958134656</v>
      </c>
      <c r="DY491">
        <v>1.7785606243616581E-3</v>
      </c>
      <c r="DZ491">
        <v>1.577484505587166</v>
      </c>
      <c r="EA491">
        <v>3.8393678129202971</v>
      </c>
      <c r="EB491">
        <v>3.2400663814509532</v>
      </c>
      <c r="EC491">
        <v>4.4735247106788361</v>
      </c>
      <c r="ED491">
        <v>0</v>
      </c>
      <c r="EE491">
        <v>0</v>
      </c>
      <c r="EF491">
        <v>0</v>
      </c>
      <c r="EK491">
        <v>0</v>
      </c>
      <c r="EL491">
        <v>0</v>
      </c>
      <c r="EM491">
        <v>0.90122633517675577</v>
      </c>
      <c r="EN491">
        <v>0.21453110995467789</v>
      </c>
      <c r="EO491">
        <v>0.19334108600585601</v>
      </c>
      <c r="EP491">
        <v>1012.4156087450031</v>
      </c>
      <c r="EQ491">
        <v>3708.2410720491589</v>
      </c>
      <c r="ER491">
        <v>366.27656073437248</v>
      </c>
      <c r="ES491">
        <v>646.13904801063075</v>
      </c>
      <c r="ET491">
        <v>0</v>
      </c>
      <c r="EU491" t="s">
        <v>211</v>
      </c>
      <c r="EV491">
        <v>8.7928891712160979</v>
      </c>
      <c r="EW491">
        <v>8.7928891712160979</v>
      </c>
      <c r="EX491">
        <v>0.15222211953210241</v>
      </c>
      <c r="EY491">
        <v>0.13718658291875471</v>
      </c>
      <c r="EZ491">
        <v>101.24156087450029</v>
      </c>
      <c r="FA491">
        <v>455.20273367512772</v>
      </c>
      <c r="FB491">
        <v>44.962042242651698</v>
      </c>
      <c r="FC491">
        <v>56.279518631848639</v>
      </c>
      <c r="FD491">
        <v>0</v>
      </c>
      <c r="FE491" t="s">
        <v>211</v>
      </c>
      <c r="FF491">
        <v>8.3911904020816159</v>
      </c>
      <c r="FG491">
        <v>8.3911904020816159</v>
      </c>
      <c r="FH491">
        <v>0</v>
      </c>
      <c r="FI491">
        <v>0</v>
      </c>
      <c r="FJ491">
        <v>101.24156087450029</v>
      </c>
      <c r="FK491">
        <v>1024.9853648305159</v>
      </c>
      <c r="FL491">
        <v>101.24156087450029</v>
      </c>
      <c r="FM491">
        <v>0</v>
      </c>
      <c r="FN491">
        <v>0</v>
      </c>
      <c r="FO491" t="s">
        <v>211</v>
      </c>
      <c r="FP491">
        <v>16.782380804163228</v>
      </c>
      <c r="FQ491">
        <v>16.782380804163228</v>
      </c>
      <c r="FR491">
        <v>0</v>
      </c>
      <c r="FS491">
        <v>0</v>
      </c>
      <c r="FT491">
        <v>101.24156087450029</v>
      </c>
      <c r="FU491">
        <v>1024.9853648305159</v>
      </c>
      <c r="FV491">
        <v>101.24156087450029</v>
      </c>
      <c r="FW491">
        <v>0</v>
      </c>
      <c r="FX491">
        <v>0</v>
      </c>
      <c r="FY491" t="s">
        <v>211</v>
      </c>
      <c r="FZ491">
        <v>50</v>
      </c>
      <c r="GA491">
        <v>50</v>
      </c>
      <c r="GB491">
        <v>0</v>
      </c>
      <c r="GC491">
        <v>0</v>
      </c>
      <c r="GD491">
        <v>0</v>
      </c>
      <c r="GE491">
        <v>0</v>
      </c>
      <c r="GF491">
        <v>101.24156087450029</v>
      </c>
      <c r="GG491">
        <v>1024.9853648305159</v>
      </c>
      <c r="GH491">
        <v>101.24156087450029</v>
      </c>
      <c r="GI491">
        <v>0</v>
      </c>
      <c r="GJ491">
        <v>0</v>
      </c>
      <c r="GK491" t="s">
        <v>211</v>
      </c>
    </row>
    <row r="492" spans="1:193" x14ac:dyDescent="0.2">
      <c r="A492" s="1">
        <v>490</v>
      </c>
      <c r="B492">
        <v>920.14193548387118</v>
      </c>
      <c r="S492">
        <v>0</v>
      </c>
      <c r="T492">
        <v>0</v>
      </c>
      <c r="U492">
        <v>0</v>
      </c>
      <c r="V492">
        <v>0</v>
      </c>
      <c r="W492">
        <v>1000</v>
      </c>
      <c r="X492" t="s">
        <v>189</v>
      </c>
      <c r="Y492">
        <v>80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 t="s">
        <v>193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 t="s">
        <v>201</v>
      </c>
      <c r="AN492">
        <v>0</v>
      </c>
      <c r="AO492">
        <v>21.117507708686301</v>
      </c>
      <c r="AP492">
        <v>31.322724134029961</v>
      </c>
      <c r="AQ492">
        <v>34.495943934309203</v>
      </c>
      <c r="AR492">
        <v>2.9687250101217049</v>
      </c>
      <c r="AS492">
        <v>9.0027701819168457E-2</v>
      </c>
      <c r="AT492">
        <v>0.26531817596919721</v>
      </c>
      <c r="AU492">
        <v>0</v>
      </c>
      <c r="AV492">
        <v>0</v>
      </c>
      <c r="AW492">
        <v>0.36441864502384969</v>
      </c>
      <c r="AX492">
        <v>2.167187242175277E-2</v>
      </c>
      <c r="AY492">
        <v>0</v>
      </c>
      <c r="AZ492">
        <v>0</v>
      </c>
      <c r="BA492">
        <v>90.646337182381117</v>
      </c>
      <c r="BB492">
        <v>90.646337182381117</v>
      </c>
      <c r="BC492">
        <v>90.646337182381117</v>
      </c>
      <c r="BD492">
        <v>90.646337182381117</v>
      </c>
      <c r="BE492">
        <v>0</v>
      </c>
      <c r="BF492">
        <v>23.296592410786239</v>
      </c>
      <c r="BG492">
        <v>34.554870177499183</v>
      </c>
      <c r="BH492">
        <v>38.055529883025613</v>
      </c>
      <c r="BI492">
        <v>3.275063397375459</v>
      </c>
      <c r="BJ492">
        <v>9.93175285594078E-2</v>
      </c>
      <c r="BK492">
        <v>0.29269597009239873</v>
      </c>
      <c r="BL492">
        <v>0</v>
      </c>
      <c r="BM492">
        <v>0</v>
      </c>
      <c r="BN492">
        <v>0.4020224714547887</v>
      </c>
      <c r="BO492">
        <v>2.3908161206942981E-2</v>
      </c>
      <c r="BP492">
        <v>0</v>
      </c>
      <c r="BQ492">
        <v>0</v>
      </c>
      <c r="BR492">
        <v>100</v>
      </c>
      <c r="BS492">
        <v>100</v>
      </c>
      <c r="BT492">
        <v>0.23296592410786229</v>
      </c>
      <c r="BU492">
        <v>0.34554870177499158</v>
      </c>
      <c r="BV492">
        <v>0.38055529883025602</v>
      </c>
      <c r="BW492">
        <v>3.2750633973754578E-2</v>
      </c>
      <c r="BX492">
        <v>9.9317528559407769E-4</v>
      </c>
      <c r="BY492">
        <v>2.9269597009239871E-3</v>
      </c>
      <c r="BZ492">
        <v>0</v>
      </c>
      <c r="CA492">
        <v>0</v>
      </c>
      <c r="CB492">
        <v>4.0202247145478846E-3</v>
      </c>
      <c r="CC492">
        <v>2.3908161206942971E-4</v>
      </c>
      <c r="CD492">
        <v>0</v>
      </c>
      <c r="CE492">
        <v>1</v>
      </c>
      <c r="CF492">
        <v>1</v>
      </c>
      <c r="CG492">
        <v>0</v>
      </c>
      <c r="CI492">
        <v>0</v>
      </c>
      <c r="CK492">
        <v>0</v>
      </c>
      <c r="CL492">
        <v>0</v>
      </c>
      <c r="CM492" s="3">
        <v>0</v>
      </c>
      <c r="CN492">
        <v>0</v>
      </c>
      <c r="CO492">
        <v>0</v>
      </c>
      <c r="CP492">
        <v>0</v>
      </c>
      <c r="CQ492">
        <v>0</v>
      </c>
      <c r="CR492">
        <v>300</v>
      </c>
      <c r="CS492">
        <v>300</v>
      </c>
      <c r="CT492" t="s">
        <v>209</v>
      </c>
      <c r="CU492">
        <f t="shared" si="28"/>
        <v>5</v>
      </c>
      <c r="CV492">
        <f t="shared" si="29"/>
        <v>0</v>
      </c>
      <c r="CW492" t="e">
        <f t="shared" si="30"/>
        <v>#VALUE!</v>
      </c>
      <c r="CX492">
        <f t="shared" si="31"/>
        <v>5</v>
      </c>
      <c r="CY492">
        <v>1.388888888888889E-5</v>
      </c>
      <c r="CZ492">
        <v>0.23296268851496629</v>
      </c>
      <c r="DA492">
        <v>0.34554390255412282</v>
      </c>
      <c r="DB492">
        <v>0.380550013413403</v>
      </c>
      <c r="DC492">
        <v>3.2750179110155833E-2</v>
      </c>
      <c r="DD492">
        <v>9.9316149168447092E-4</v>
      </c>
      <c r="DE492">
        <v>2.9269190492705239E-3</v>
      </c>
      <c r="DF492">
        <v>0</v>
      </c>
      <c r="DG492">
        <v>0</v>
      </c>
      <c r="DH492">
        <v>4.0201688788690116E-3</v>
      </c>
      <c r="DI492">
        <v>2.3907829153760281E-4</v>
      </c>
      <c r="DJ492">
        <v>0</v>
      </c>
      <c r="DK492">
        <v>1.3888695990333471E-5</v>
      </c>
      <c r="DL492">
        <v>0.99999999999999967</v>
      </c>
      <c r="DM492">
        <v>0</v>
      </c>
      <c r="DN492">
        <v>31</v>
      </c>
      <c r="DO492">
        <v>31</v>
      </c>
      <c r="DP492" t="s">
        <v>209</v>
      </c>
      <c r="DQ492" t="s">
        <v>209</v>
      </c>
      <c r="DT492" t="s">
        <v>209</v>
      </c>
      <c r="DV492" t="s">
        <v>209</v>
      </c>
      <c r="DW492" t="s">
        <v>209</v>
      </c>
      <c r="EK492">
        <v>0</v>
      </c>
      <c r="EL492">
        <v>0</v>
      </c>
      <c r="EM492">
        <v>1</v>
      </c>
      <c r="EN492">
        <v>0</v>
      </c>
      <c r="EO492">
        <v>0</v>
      </c>
      <c r="EP492" t="s">
        <v>209</v>
      </c>
      <c r="EQ492" t="s">
        <v>209</v>
      </c>
      <c r="EU492" t="s">
        <v>212</v>
      </c>
      <c r="EV492" t="s">
        <v>209</v>
      </c>
      <c r="EW492" t="s">
        <v>209</v>
      </c>
      <c r="EZ492" t="s">
        <v>209</v>
      </c>
      <c r="FE492" t="s">
        <v>212</v>
      </c>
      <c r="FF492" t="s">
        <v>209</v>
      </c>
      <c r="FG492" t="s">
        <v>209</v>
      </c>
      <c r="FJ492" t="s">
        <v>209</v>
      </c>
      <c r="FO492" t="s">
        <v>212</v>
      </c>
      <c r="FP492" t="s">
        <v>209</v>
      </c>
      <c r="FQ492" t="s">
        <v>209</v>
      </c>
      <c r="FT492" t="s">
        <v>209</v>
      </c>
      <c r="FY492" t="s">
        <v>212</v>
      </c>
      <c r="FZ492">
        <v>50</v>
      </c>
      <c r="GA492">
        <v>50</v>
      </c>
      <c r="GB492">
        <v>4.7916001166650466E-3</v>
      </c>
      <c r="GC492">
        <v>4.7916001166650466E-3</v>
      </c>
      <c r="GD492">
        <v>2.458299190289024E-2</v>
      </c>
      <c r="GE492">
        <v>2.458299190289024E-2</v>
      </c>
      <c r="GF492" t="s">
        <v>209</v>
      </c>
      <c r="GG492" t="s">
        <v>209</v>
      </c>
      <c r="GI492" t="s">
        <v>209</v>
      </c>
      <c r="GK492" t="s">
        <v>212</v>
      </c>
    </row>
    <row r="493" spans="1:193" x14ac:dyDescent="0.2">
      <c r="A493" s="1">
        <v>491</v>
      </c>
      <c r="B493">
        <v>1291.7</v>
      </c>
      <c r="C493">
        <v>48.497751673301067</v>
      </c>
      <c r="D493">
        <v>0.68015139541824665</v>
      </c>
      <c r="E493">
        <v>12.71587391434114</v>
      </c>
      <c r="F493">
        <v>0</v>
      </c>
      <c r="G493">
        <v>1.962709746762388</v>
      </c>
      <c r="H493">
        <v>8.0503034594234926</v>
      </c>
      <c r="I493">
        <v>9.8274654613945938</v>
      </c>
      <c r="J493">
        <v>0.1971453320052752</v>
      </c>
      <c r="K493">
        <v>12.745445714141921</v>
      </c>
      <c r="L493">
        <v>11.049995858896439</v>
      </c>
      <c r="M493">
        <v>1.961596053452626</v>
      </c>
      <c r="N493">
        <v>0.9561548602256511</v>
      </c>
      <c r="O493">
        <v>0.197145332005288</v>
      </c>
      <c r="P493">
        <v>0.98572666002644416</v>
      </c>
      <c r="Q493">
        <v>0</v>
      </c>
      <c r="R493">
        <v>0.1797038294663704</v>
      </c>
      <c r="S493">
        <v>-1201670.3689234899</v>
      </c>
      <c r="T493">
        <v>100</v>
      </c>
      <c r="U493">
        <v>37.935918711054988</v>
      </c>
      <c r="V493">
        <v>2.636024206021371</v>
      </c>
      <c r="W493">
        <v>1000</v>
      </c>
      <c r="X493" t="s">
        <v>192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 t="s">
        <v>196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 t="s">
        <v>202</v>
      </c>
      <c r="AN493">
        <v>100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100</v>
      </c>
      <c r="BC493">
        <v>0</v>
      </c>
      <c r="BD493">
        <v>100</v>
      </c>
      <c r="BE493">
        <v>100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1</v>
      </c>
      <c r="CG493">
        <v>0.46856753589745642</v>
      </c>
      <c r="CI493">
        <v>1344.728510525093</v>
      </c>
      <c r="CK493">
        <v>0.7821357789124046</v>
      </c>
      <c r="CL493">
        <v>6.430841358746861E-2</v>
      </c>
      <c r="CM493" s="3">
        <v>5775.391420519145</v>
      </c>
      <c r="CN493">
        <v>12871.750277265481</v>
      </c>
      <c r="CO493">
        <v>1258.251153307385</v>
      </c>
      <c r="CP493">
        <v>1</v>
      </c>
      <c r="CQ493">
        <v>1</v>
      </c>
      <c r="CR493">
        <v>1.1000000000000001</v>
      </c>
      <c r="CS493">
        <v>1.1000000000000001</v>
      </c>
      <c r="CT493">
        <v>1500</v>
      </c>
      <c r="CU493">
        <f t="shared" si="28"/>
        <v>1500</v>
      </c>
      <c r="CV493">
        <f t="shared" si="29"/>
        <v>1344.728510525093</v>
      </c>
      <c r="CW493">
        <f t="shared" si="30"/>
        <v>0</v>
      </c>
      <c r="CX493">
        <f t="shared" si="31"/>
        <v>155.27148947490696</v>
      </c>
      <c r="CY493">
        <v>0</v>
      </c>
      <c r="DL493">
        <v>0</v>
      </c>
      <c r="DM493">
        <v>1</v>
      </c>
      <c r="DN493">
        <v>3</v>
      </c>
      <c r="DO493">
        <v>3</v>
      </c>
      <c r="DP493">
        <v>0.5</v>
      </c>
      <c r="DQ493">
        <v>0.5</v>
      </c>
      <c r="DR493">
        <v>0.5</v>
      </c>
      <c r="DS493">
        <v>0</v>
      </c>
      <c r="DT493">
        <v>0</v>
      </c>
      <c r="DU493">
        <v>1</v>
      </c>
      <c r="DV493">
        <v>0</v>
      </c>
      <c r="DW493">
        <v>0</v>
      </c>
      <c r="DX493">
        <v>6.0721304915169139E-2</v>
      </c>
      <c r="DY493">
        <v>0.1139675166582037</v>
      </c>
      <c r="DZ493">
        <v>1.3869808447375811</v>
      </c>
      <c r="EA493">
        <v>2.7887519410087891</v>
      </c>
      <c r="EB493">
        <v>2.8736715726390418</v>
      </c>
      <c r="EC493">
        <v>3.788179608126371</v>
      </c>
      <c r="ED493">
        <v>0</v>
      </c>
      <c r="EE493">
        <v>0</v>
      </c>
      <c r="EF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100</v>
      </c>
      <c r="EQ493">
        <v>100</v>
      </c>
      <c r="ER493">
        <v>100</v>
      </c>
      <c r="ES493">
        <v>0</v>
      </c>
      <c r="ET493">
        <v>0</v>
      </c>
      <c r="EU493" t="s">
        <v>211</v>
      </c>
      <c r="EV493">
        <v>0</v>
      </c>
      <c r="EW493">
        <v>0</v>
      </c>
      <c r="EZ493">
        <v>10</v>
      </c>
      <c r="FE493" t="s">
        <v>212</v>
      </c>
      <c r="FF493">
        <v>2.7</v>
      </c>
      <c r="FG493">
        <v>2.7</v>
      </c>
      <c r="FJ493">
        <v>10</v>
      </c>
      <c r="FO493" t="s">
        <v>212</v>
      </c>
      <c r="FP493">
        <v>5.4</v>
      </c>
      <c r="FQ493">
        <v>5.4</v>
      </c>
      <c r="FT493">
        <v>10</v>
      </c>
      <c r="FY493" t="s">
        <v>212</v>
      </c>
      <c r="FZ493">
        <v>50</v>
      </c>
      <c r="GA493">
        <v>50</v>
      </c>
      <c r="GF493">
        <v>10</v>
      </c>
      <c r="GK493" t="s">
        <v>212</v>
      </c>
    </row>
    <row r="494" spans="1:193" x14ac:dyDescent="0.2">
      <c r="A494" s="1">
        <v>492</v>
      </c>
      <c r="B494">
        <v>1286.6855932203389</v>
      </c>
      <c r="C494">
        <v>48.54294434204899</v>
      </c>
      <c r="D494">
        <v>0.68407914829165306</v>
      </c>
      <c r="E494">
        <v>12.789305815887429</v>
      </c>
      <c r="F494">
        <v>0</v>
      </c>
      <c r="G494">
        <v>1.974044045125134</v>
      </c>
      <c r="H494">
        <v>8.0370724494096972</v>
      </c>
      <c r="I494">
        <v>9.8244972446453147</v>
      </c>
      <c r="J494">
        <v>0.19689375844845511</v>
      </c>
      <c r="K494">
        <v>12.53998711235795</v>
      </c>
      <c r="L494">
        <v>11.11137005757087</v>
      </c>
      <c r="M494">
        <v>1.972923920435351</v>
      </c>
      <c r="N494">
        <v>0.96167648383030124</v>
      </c>
      <c r="O494">
        <v>0.19828381109903059</v>
      </c>
      <c r="P494">
        <v>0.99141905549514908</v>
      </c>
      <c r="Q494">
        <v>0</v>
      </c>
      <c r="R494">
        <v>0.18079619337453179</v>
      </c>
      <c r="S494">
        <v>-1195413.5213610821</v>
      </c>
      <c r="T494">
        <v>99.425833562795319</v>
      </c>
      <c r="U494">
        <v>37.727229133255463</v>
      </c>
      <c r="V494">
        <v>2.635386585418602</v>
      </c>
      <c r="W494">
        <v>1000</v>
      </c>
      <c r="X494" t="s">
        <v>192</v>
      </c>
      <c r="Y494">
        <v>1</v>
      </c>
      <c r="Z494">
        <v>0.57416643720470795</v>
      </c>
      <c r="AA494">
        <v>0</v>
      </c>
      <c r="AB494">
        <v>0</v>
      </c>
      <c r="AC494">
        <v>0</v>
      </c>
      <c r="AD494">
        <v>0</v>
      </c>
      <c r="AE494">
        <v>0</v>
      </c>
      <c r="AF494" t="s">
        <v>196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 t="s">
        <v>202</v>
      </c>
      <c r="AN494">
        <v>99.425833562795319</v>
      </c>
      <c r="AO494">
        <v>0.57416643720470795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0.57416643720470795</v>
      </c>
      <c r="BB494">
        <v>100</v>
      </c>
      <c r="BC494">
        <v>0.57416643720470795</v>
      </c>
      <c r="BD494">
        <v>100</v>
      </c>
      <c r="BE494">
        <v>99.42583356279529</v>
      </c>
      <c r="BF494">
        <v>0.57416643720470784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0.57416643720470784</v>
      </c>
      <c r="BS494">
        <v>0.57416643720470784</v>
      </c>
      <c r="BT494">
        <v>1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1</v>
      </c>
      <c r="CF494">
        <v>1</v>
      </c>
      <c r="CG494">
        <v>0.47742494981502309</v>
      </c>
      <c r="CI494">
        <v>1331.410883296054</v>
      </c>
      <c r="CK494">
        <v>0.78056254197826169</v>
      </c>
      <c r="CL494">
        <v>6.6806914166534614E-2</v>
      </c>
      <c r="CM494" s="3">
        <v>5662.038933080521</v>
      </c>
      <c r="CN494">
        <v>12489.761451622149</v>
      </c>
      <c r="CO494">
        <v>1242.4634306953051</v>
      </c>
      <c r="CP494">
        <v>0.99425833562795285</v>
      </c>
      <c r="CQ494">
        <v>0.9</v>
      </c>
      <c r="CR494">
        <v>1.1000000000000001</v>
      </c>
      <c r="CS494">
        <v>1.1000000000000001</v>
      </c>
      <c r="CT494">
        <v>1508.662232188007</v>
      </c>
      <c r="CU494">
        <f t="shared" si="28"/>
        <v>1499.1392445610766</v>
      </c>
      <c r="CV494">
        <f t="shared" si="29"/>
        <v>1331.410883296054</v>
      </c>
      <c r="CW494">
        <f t="shared" si="30"/>
        <v>9.5229876269304441</v>
      </c>
      <c r="CX494">
        <f t="shared" si="31"/>
        <v>167.72836126502261</v>
      </c>
      <c r="CY494">
        <v>0</v>
      </c>
      <c r="CZ494">
        <v>1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1</v>
      </c>
      <c r="DM494">
        <v>0.9</v>
      </c>
      <c r="DN494">
        <v>4</v>
      </c>
      <c r="DO494">
        <v>4</v>
      </c>
      <c r="DP494">
        <v>0.50288741072933563</v>
      </c>
      <c r="DQ494">
        <v>0.49437185886359608</v>
      </c>
      <c r="DR494">
        <v>0.49153334157501632</v>
      </c>
      <c r="DS494">
        <v>0</v>
      </c>
      <c r="DT494">
        <v>1.135406915431933E-2</v>
      </c>
      <c r="DU494">
        <v>1</v>
      </c>
      <c r="DV494">
        <v>1.8715815343649949E-2</v>
      </c>
      <c r="DW494">
        <v>3.2025693606519421E-3</v>
      </c>
      <c r="DX494">
        <v>4.1717687047627898E-2</v>
      </c>
      <c r="DY494">
        <v>0.1085835304062532</v>
      </c>
      <c r="DZ494">
        <v>1.386066509155822</v>
      </c>
      <c r="EA494">
        <v>2.7968766119154558</v>
      </c>
      <c r="EB494">
        <v>2.8769794746468622</v>
      </c>
      <c r="EC494">
        <v>3.792601256012039</v>
      </c>
      <c r="ED494">
        <v>0</v>
      </c>
      <c r="EE494">
        <v>0</v>
      </c>
      <c r="EF494">
        <v>0</v>
      </c>
      <c r="EK494">
        <v>0</v>
      </c>
      <c r="EL494">
        <v>0</v>
      </c>
      <c r="EM494">
        <v>5.7416643720470794E-3</v>
      </c>
      <c r="EN494">
        <v>0.113</v>
      </c>
      <c r="EO494">
        <v>6.4880807404131991E-4</v>
      </c>
      <c r="EP494">
        <v>100.57748214586709</v>
      </c>
      <c r="EQ494">
        <v>101.1579201345052</v>
      </c>
      <c r="ER494">
        <v>100.5771053085185</v>
      </c>
      <c r="ES494">
        <v>3.7683734862306188E-4</v>
      </c>
      <c r="ET494">
        <v>0</v>
      </c>
      <c r="EU494" t="s">
        <v>211</v>
      </c>
      <c r="EV494">
        <v>1.9791878648829E-2</v>
      </c>
      <c r="EW494">
        <v>1.9791878648829E-2</v>
      </c>
      <c r="EX494">
        <v>0</v>
      </c>
      <c r="EY494">
        <v>0</v>
      </c>
      <c r="EZ494">
        <v>10.057748214586709</v>
      </c>
      <c r="FA494">
        <v>10.115829914802219</v>
      </c>
      <c r="FB494">
        <v>10.057748214586709</v>
      </c>
      <c r="FC494">
        <v>0</v>
      </c>
      <c r="FD494">
        <v>0</v>
      </c>
      <c r="FE494" t="s">
        <v>211</v>
      </c>
      <c r="FF494">
        <v>2.7128102774426082</v>
      </c>
      <c r="FG494">
        <v>2.7128102774426082</v>
      </c>
      <c r="FH494">
        <v>0</v>
      </c>
      <c r="FI494">
        <v>0</v>
      </c>
      <c r="FJ494">
        <v>10.057748214586709</v>
      </c>
      <c r="FK494">
        <v>10.115829914802219</v>
      </c>
      <c r="FL494">
        <v>10.057748214586709</v>
      </c>
      <c r="FM494">
        <v>0</v>
      </c>
      <c r="FN494">
        <v>0</v>
      </c>
      <c r="FO494" t="s">
        <v>211</v>
      </c>
      <c r="FP494">
        <v>5.4256205548852163</v>
      </c>
      <c r="FQ494">
        <v>5.4256205548852163</v>
      </c>
      <c r="FR494">
        <v>0</v>
      </c>
      <c r="FS494">
        <v>0</v>
      </c>
      <c r="FT494">
        <v>10.057748214586709</v>
      </c>
      <c r="FU494">
        <v>10.115829914802219</v>
      </c>
      <c r="FV494">
        <v>10.057748214586709</v>
      </c>
      <c r="FW494">
        <v>0</v>
      </c>
      <c r="FX494">
        <v>0</v>
      </c>
      <c r="FY494" t="s">
        <v>211</v>
      </c>
      <c r="FZ494">
        <v>50</v>
      </c>
      <c r="GA494">
        <v>50</v>
      </c>
      <c r="GB494">
        <v>0</v>
      </c>
      <c r="GC494">
        <v>0</v>
      </c>
      <c r="GD494">
        <v>0</v>
      </c>
      <c r="GE494">
        <v>0</v>
      </c>
      <c r="GF494">
        <v>10.057748214586709</v>
      </c>
      <c r="GG494">
        <v>10.115829914802219</v>
      </c>
      <c r="GH494">
        <v>10.057748214586709</v>
      </c>
      <c r="GI494">
        <v>0</v>
      </c>
      <c r="GJ494">
        <v>0</v>
      </c>
      <c r="GK494" t="s">
        <v>211</v>
      </c>
    </row>
    <row r="495" spans="1:193" x14ac:dyDescent="0.2">
      <c r="A495" s="1">
        <v>493</v>
      </c>
      <c r="B495">
        <v>1281.671186440678</v>
      </c>
      <c r="C495">
        <v>48.588248462993803</v>
      </c>
      <c r="D495">
        <v>0.68800319287979395</v>
      </c>
      <c r="E495">
        <v>12.862668388622239</v>
      </c>
      <c r="F495">
        <v>0</v>
      </c>
      <c r="G495">
        <v>1.9853676425061819</v>
      </c>
      <c r="H495">
        <v>8.0230628311596632</v>
      </c>
      <c r="I495">
        <v>9.8207407303116465</v>
      </c>
      <c r="J495">
        <v>0.19662583616038881</v>
      </c>
      <c r="K495">
        <v>12.335398859705769</v>
      </c>
      <c r="L495">
        <v>11.172663507160671</v>
      </c>
      <c r="M495">
        <v>1.984241092508392</v>
      </c>
      <c r="N495">
        <v>0.96719289433825939</v>
      </c>
      <c r="O495">
        <v>0.19942121532748019</v>
      </c>
      <c r="P495">
        <v>0.99710607663738215</v>
      </c>
      <c r="Q495">
        <v>0</v>
      </c>
      <c r="R495">
        <v>0.1819028371000426</v>
      </c>
      <c r="S495">
        <v>-1189241.9241568041</v>
      </c>
      <c r="T495">
        <v>98.858755665263473</v>
      </c>
      <c r="U495">
        <v>37.521218827199903</v>
      </c>
      <c r="V495">
        <v>2.6347426537647212</v>
      </c>
      <c r="W495">
        <v>1000</v>
      </c>
      <c r="X495" t="s">
        <v>192</v>
      </c>
      <c r="Y495">
        <v>2</v>
      </c>
      <c r="Z495">
        <v>0.56855518877760758</v>
      </c>
      <c r="AA495">
        <v>0</v>
      </c>
      <c r="AB495">
        <v>0</v>
      </c>
      <c r="AC495">
        <v>0</v>
      </c>
      <c r="AD495">
        <v>0</v>
      </c>
      <c r="AE495">
        <v>0</v>
      </c>
      <c r="AF495" t="s">
        <v>196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 t="s">
        <v>202</v>
      </c>
      <c r="AN495">
        <v>98.858755665263473</v>
      </c>
      <c r="AO495">
        <v>1.1427216259823161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1.1427216259823161</v>
      </c>
      <c r="BB495">
        <v>100.00147729124581</v>
      </c>
      <c r="BC495">
        <v>1.1427216259823161</v>
      </c>
      <c r="BD495">
        <v>100.00147729124581</v>
      </c>
      <c r="BE495">
        <v>98.85729525509484</v>
      </c>
      <c r="BF495">
        <v>1.1427047449051539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1.1427047449051539</v>
      </c>
      <c r="BS495">
        <v>1.1427047449051539</v>
      </c>
      <c r="BT495">
        <v>1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1</v>
      </c>
      <c r="CF495">
        <v>1</v>
      </c>
      <c r="CG495">
        <v>0.48629518480433642</v>
      </c>
      <c r="CI495">
        <v>1318.2311097363411</v>
      </c>
      <c r="CK495">
        <v>0.77906664596359154</v>
      </c>
      <c r="CL495">
        <v>6.9399099920053789E-2</v>
      </c>
      <c r="CM495" s="3">
        <v>5552.5661237726217</v>
      </c>
      <c r="CN495">
        <v>12121.34965774981</v>
      </c>
      <c r="CO495">
        <v>1226.7470572340251</v>
      </c>
      <c r="CP495">
        <v>0.98857295255094835</v>
      </c>
      <c r="CQ495">
        <v>0.9</v>
      </c>
      <c r="CR495">
        <v>1.1000000000000001</v>
      </c>
      <c r="CS495">
        <v>1.1000000000000001</v>
      </c>
      <c r="CT495">
        <v>1517.3387013364541</v>
      </c>
      <c r="CU495">
        <f t="shared" si="28"/>
        <v>1498.2878993082265</v>
      </c>
      <c r="CV495">
        <f t="shared" si="29"/>
        <v>1318.2311097363411</v>
      </c>
      <c r="CW495">
        <f t="shared" si="30"/>
        <v>19.050802028227508</v>
      </c>
      <c r="CX495">
        <f t="shared" si="31"/>
        <v>180.05678957188547</v>
      </c>
      <c r="CY495">
        <v>0</v>
      </c>
      <c r="CZ495">
        <v>1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1</v>
      </c>
      <c r="DM495">
        <v>0.9</v>
      </c>
      <c r="DN495">
        <v>4</v>
      </c>
      <c r="DO495">
        <v>4</v>
      </c>
      <c r="DP495">
        <v>0.50577956711215133</v>
      </c>
      <c r="DQ495">
        <v>0.48901555525256513</v>
      </c>
      <c r="DR495">
        <v>0.48342755129936971</v>
      </c>
      <c r="DS495">
        <v>0</v>
      </c>
      <c r="DT495">
        <v>2.2352015812781609E-2</v>
      </c>
      <c r="DU495">
        <v>1</v>
      </c>
      <c r="DV495">
        <v>3.6844605649704029E-2</v>
      </c>
      <c r="DW495">
        <v>6.3046895362258784E-3</v>
      </c>
      <c r="DX495">
        <v>2.267117551447928E-2</v>
      </c>
      <c r="DY495">
        <v>0.103207041511425</v>
      </c>
      <c r="DZ495">
        <v>1.3851755609374961</v>
      </c>
      <c r="EA495">
        <v>2.8050829730384019</v>
      </c>
      <c r="EB495">
        <v>2.8803141614479171</v>
      </c>
      <c r="EC495">
        <v>3.7970793470079531</v>
      </c>
      <c r="ED495">
        <v>0</v>
      </c>
      <c r="EE495">
        <v>0</v>
      </c>
      <c r="EF495">
        <v>0</v>
      </c>
      <c r="EK495">
        <v>0</v>
      </c>
      <c r="EL495">
        <v>0</v>
      </c>
      <c r="EM495">
        <v>1.142704744905154E-2</v>
      </c>
      <c r="EN495">
        <v>0.113</v>
      </c>
      <c r="EO495">
        <v>1.291256361742824E-3</v>
      </c>
      <c r="EP495">
        <v>101.1559134224303</v>
      </c>
      <c r="EQ495">
        <v>102.32366094019029</v>
      </c>
      <c r="ER495">
        <v>101.15440361146599</v>
      </c>
      <c r="ES495">
        <v>1.5098109642295791E-3</v>
      </c>
      <c r="ET495">
        <v>0</v>
      </c>
      <c r="EU495" t="s">
        <v>211</v>
      </c>
      <c r="EV495">
        <v>3.8962981333875921E-2</v>
      </c>
      <c r="EW495">
        <v>3.8962981333875921E-2</v>
      </c>
      <c r="EX495">
        <v>0</v>
      </c>
      <c r="EY495">
        <v>0</v>
      </c>
      <c r="EZ495">
        <v>10.115591342243031</v>
      </c>
      <c r="FA495">
        <v>10.232518820326209</v>
      </c>
      <c r="FB495">
        <v>10.115591342243031</v>
      </c>
      <c r="FC495">
        <v>0</v>
      </c>
      <c r="FD495">
        <v>0</v>
      </c>
      <c r="FE495" t="s">
        <v>211</v>
      </c>
      <c r="FF495">
        <v>2.7252187581449041</v>
      </c>
      <c r="FG495">
        <v>2.7252187581449041</v>
      </c>
      <c r="FH495">
        <v>0</v>
      </c>
      <c r="FI495">
        <v>0</v>
      </c>
      <c r="FJ495">
        <v>10.115591342243031</v>
      </c>
      <c r="FK495">
        <v>10.232518820326209</v>
      </c>
      <c r="FL495">
        <v>10.115591342243031</v>
      </c>
      <c r="FM495">
        <v>0</v>
      </c>
      <c r="FN495">
        <v>0</v>
      </c>
      <c r="FO495" t="s">
        <v>211</v>
      </c>
      <c r="FP495">
        <v>5.4504375162898073</v>
      </c>
      <c r="FQ495">
        <v>5.4504375162898073</v>
      </c>
      <c r="FR495">
        <v>0</v>
      </c>
      <c r="FS495">
        <v>0</v>
      </c>
      <c r="FT495">
        <v>10.115591342243031</v>
      </c>
      <c r="FU495">
        <v>10.232518820326209</v>
      </c>
      <c r="FV495">
        <v>10.115591342243031</v>
      </c>
      <c r="FW495">
        <v>0</v>
      </c>
      <c r="FX495">
        <v>0</v>
      </c>
      <c r="FY495" t="s">
        <v>211</v>
      </c>
      <c r="FZ495">
        <v>50</v>
      </c>
      <c r="GA495">
        <v>50</v>
      </c>
      <c r="GB495">
        <v>0</v>
      </c>
      <c r="GC495">
        <v>0</v>
      </c>
      <c r="GD495">
        <v>0</v>
      </c>
      <c r="GE495">
        <v>0</v>
      </c>
      <c r="GF495">
        <v>10.115591342243031</v>
      </c>
      <c r="GG495">
        <v>10.232518820326209</v>
      </c>
      <c r="GH495">
        <v>10.115591342243031</v>
      </c>
      <c r="GI495">
        <v>0</v>
      </c>
      <c r="GJ495">
        <v>0</v>
      </c>
      <c r="GK495" t="s">
        <v>211</v>
      </c>
    </row>
    <row r="496" spans="1:193" x14ac:dyDescent="0.2">
      <c r="A496" s="1">
        <v>494</v>
      </c>
      <c r="B496">
        <v>1276.656779661017</v>
      </c>
      <c r="C496">
        <v>48.633360413878918</v>
      </c>
      <c r="D496">
        <v>0.69189728120527716</v>
      </c>
      <c r="E496">
        <v>12.93547090948997</v>
      </c>
      <c r="F496">
        <v>0</v>
      </c>
      <c r="G496">
        <v>1.9966047952381549</v>
      </c>
      <c r="H496">
        <v>8.0083710925134692</v>
      </c>
      <c r="I496">
        <v>9.8162238231088441</v>
      </c>
      <c r="J496">
        <v>0.1963434630966179</v>
      </c>
      <c r="K496">
        <v>12.13304679679751</v>
      </c>
      <c r="L496">
        <v>11.233466566890311</v>
      </c>
      <c r="M496">
        <v>1.9954718689833371</v>
      </c>
      <c r="N496">
        <v>0.97266719241901645</v>
      </c>
      <c r="O496">
        <v>0.20054993658124079</v>
      </c>
      <c r="P496">
        <v>1.0027496829061979</v>
      </c>
      <c r="Q496">
        <v>0</v>
      </c>
      <c r="R496">
        <v>0.18301658040184121</v>
      </c>
      <c r="S496">
        <v>-1183199.715850326</v>
      </c>
      <c r="T496">
        <v>98.302365668127919</v>
      </c>
      <c r="U496">
        <v>37.319088700521803</v>
      </c>
      <c r="V496">
        <v>2.6341041298458459</v>
      </c>
      <c r="W496">
        <v>1000</v>
      </c>
      <c r="X496" t="s">
        <v>192</v>
      </c>
      <c r="Y496">
        <v>3</v>
      </c>
      <c r="Z496">
        <v>0.55786826237945153</v>
      </c>
      <c r="AA496">
        <v>0</v>
      </c>
      <c r="AB496">
        <v>0</v>
      </c>
      <c r="AC496">
        <v>0</v>
      </c>
      <c r="AD496">
        <v>0</v>
      </c>
      <c r="AE496">
        <v>0</v>
      </c>
      <c r="AF496" t="s">
        <v>196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 t="s">
        <v>202</v>
      </c>
      <c r="AN496">
        <v>98.302365668127919</v>
      </c>
      <c r="AO496">
        <v>1.7005898883617669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1.7005898883617669</v>
      </c>
      <c r="BB496">
        <v>100.0029555564897</v>
      </c>
      <c r="BC496">
        <v>1.7005898883617669</v>
      </c>
      <c r="BD496">
        <v>100.0029555564897</v>
      </c>
      <c r="BE496">
        <v>98.299460372047562</v>
      </c>
      <c r="BF496">
        <v>1.7005396279524341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1.7005396279524341</v>
      </c>
      <c r="BS496">
        <v>1.7005396279524341</v>
      </c>
      <c r="BT496">
        <v>1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1</v>
      </c>
      <c r="CF496">
        <v>1</v>
      </c>
      <c r="CG496">
        <v>0.49510280062838508</v>
      </c>
      <c r="CI496">
        <v>1305.208460234617</v>
      </c>
      <c r="CK496">
        <v>0.7776359575977978</v>
      </c>
      <c r="CL496">
        <v>7.2064810008558577E-2</v>
      </c>
      <c r="CM496" s="3">
        <v>5446.6938424134869</v>
      </c>
      <c r="CN496">
        <v>11766.71206229378</v>
      </c>
      <c r="CO496">
        <v>1211.1488605262459</v>
      </c>
      <c r="CP496">
        <v>0.98299460372047565</v>
      </c>
      <c r="CQ496">
        <v>0.9</v>
      </c>
      <c r="CR496">
        <v>1.1000000000000001</v>
      </c>
      <c r="CS496">
        <v>1.1000000000000001</v>
      </c>
      <c r="CT496">
        <v>1525.9493738040301</v>
      </c>
      <c r="CU496">
        <f t="shared" si="28"/>
        <v>1497.4535209466135</v>
      </c>
      <c r="CV496">
        <f t="shared" si="29"/>
        <v>1305.208460234617</v>
      </c>
      <c r="CW496">
        <f t="shared" si="30"/>
        <v>28.495852857416594</v>
      </c>
      <c r="CX496">
        <f t="shared" si="31"/>
        <v>192.24506071199653</v>
      </c>
      <c r="CY496">
        <v>0</v>
      </c>
      <c r="CZ496">
        <v>1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1</v>
      </c>
      <c r="DM496">
        <v>0.9</v>
      </c>
      <c r="DN496">
        <v>4</v>
      </c>
      <c r="DO496">
        <v>4</v>
      </c>
      <c r="DP496">
        <v>0.5086497912680098</v>
      </c>
      <c r="DQ496">
        <v>0.48395999668672468</v>
      </c>
      <c r="DR496">
        <v>0.47573006515962968</v>
      </c>
      <c r="DS496">
        <v>0</v>
      </c>
      <c r="DT496">
        <v>3.291972610838019E-2</v>
      </c>
      <c r="DU496">
        <v>1</v>
      </c>
      <c r="DV496">
        <v>5.4264203135806217E-2</v>
      </c>
      <c r="DW496">
        <v>9.2854557042789578E-3</v>
      </c>
      <c r="DX496">
        <v>3.5777660932678761E-3</v>
      </c>
      <c r="DY496">
        <v>9.7836221480080976E-2</v>
      </c>
      <c r="DZ496">
        <v>1.3843069084718129</v>
      </c>
      <c r="EA496">
        <v>2.8133704986842618</v>
      </c>
      <c r="EB496">
        <v>2.8836756477044081</v>
      </c>
      <c r="EC496">
        <v>3.8016131716905619</v>
      </c>
      <c r="ED496">
        <v>0</v>
      </c>
      <c r="EE496">
        <v>0</v>
      </c>
      <c r="EF496">
        <v>0</v>
      </c>
      <c r="EK496">
        <v>0</v>
      </c>
      <c r="EL496">
        <v>0</v>
      </c>
      <c r="EM496">
        <v>1.700539627952434E-2</v>
      </c>
      <c r="EN496">
        <v>0.113</v>
      </c>
      <c r="EO496">
        <v>1.9216097795862501E-3</v>
      </c>
      <c r="EP496">
        <v>101.72995825360201</v>
      </c>
      <c r="EQ496">
        <v>103.4864038594103</v>
      </c>
      <c r="ER496">
        <v>101.7265765522381</v>
      </c>
      <c r="ES496">
        <v>3.381701363844978E-3</v>
      </c>
      <c r="ET496">
        <v>0</v>
      </c>
      <c r="EU496" t="s">
        <v>211</v>
      </c>
      <c r="EV496">
        <v>5.7384116252443947E-2</v>
      </c>
      <c r="EW496">
        <v>5.7384116252443947E-2</v>
      </c>
      <c r="EX496">
        <v>0</v>
      </c>
      <c r="EY496">
        <v>0</v>
      </c>
      <c r="EZ496">
        <v>10.1729958253602</v>
      </c>
      <c r="FA496">
        <v>10.3489844062796</v>
      </c>
      <c r="FB496">
        <v>10.1729958253602</v>
      </c>
      <c r="FC496">
        <v>0</v>
      </c>
      <c r="FD496">
        <v>0</v>
      </c>
      <c r="FE496" t="s">
        <v>211</v>
      </c>
      <c r="FF496">
        <v>2.737141822817116</v>
      </c>
      <c r="FG496">
        <v>2.737141822817116</v>
      </c>
      <c r="FH496">
        <v>0</v>
      </c>
      <c r="FI496">
        <v>0</v>
      </c>
      <c r="FJ496">
        <v>10.1729958253602</v>
      </c>
      <c r="FK496">
        <v>10.3489844062796</v>
      </c>
      <c r="FL496">
        <v>10.1729958253602</v>
      </c>
      <c r="FM496">
        <v>0</v>
      </c>
      <c r="FN496">
        <v>0</v>
      </c>
      <c r="FO496" t="s">
        <v>211</v>
      </c>
      <c r="FP496">
        <v>5.4742836456342321</v>
      </c>
      <c r="FQ496">
        <v>5.4742836456342321</v>
      </c>
      <c r="FR496">
        <v>0</v>
      </c>
      <c r="FS496">
        <v>0</v>
      </c>
      <c r="FT496">
        <v>10.1729958253602</v>
      </c>
      <c r="FU496">
        <v>10.3489844062796</v>
      </c>
      <c r="FV496">
        <v>10.1729958253602</v>
      </c>
      <c r="FW496">
        <v>0</v>
      </c>
      <c r="FX496">
        <v>0</v>
      </c>
      <c r="FY496" t="s">
        <v>211</v>
      </c>
      <c r="FZ496">
        <v>50</v>
      </c>
      <c r="GA496">
        <v>50</v>
      </c>
      <c r="GB496">
        <v>0</v>
      </c>
      <c r="GC496">
        <v>0</v>
      </c>
      <c r="GD496">
        <v>0</v>
      </c>
      <c r="GE496">
        <v>0</v>
      </c>
      <c r="GF496">
        <v>10.1729958253602</v>
      </c>
      <c r="GG496">
        <v>10.3489844062796</v>
      </c>
      <c r="GH496">
        <v>10.1729958253602</v>
      </c>
      <c r="GI496">
        <v>0</v>
      </c>
      <c r="GJ496">
        <v>0</v>
      </c>
      <c r="GK496" t="s">
        <v>211</v>
      </c>
    </row>
    <row r="497" spans="1:193" x14ac:dyDescent="0.2">
      <c r="A497" s="1">
        <v>495</v>
      </c>
      <c r="B497">
        <v>1271.6423728813561</v>
      </c>
      <c r="C497">
        <v>48.678278891432548</v>
      </c>
      <c r="D497">
        <v>0.69576140538587916</v>
      </c>
      <c r="E497">
        <v>13.00771323112731</v>
      </c>
      <c r="F497">
        <v>0</v>
      </c>
      <c r="G497">
        <v>2.0077554805753568</v>
      </c>
      <c r="H497">
        <v>7.9930032749963171</v>
      </c>
      <c r="I497">
        <v>9.810952543966712</v>
      </c>
      <c r="J497">
        <v>0.19604681257731629</v>
      </c>
      <c r="K497">
        <v>11.93292591975016</v>
      </c>
      <c r="L497">
        <v>11.293779554582271</v>
      </c>
      <c r="M497">
        <v>2.0066162271273922</v>
      </c>
      <c r="N497">
        <v>0.97809936699174427</v>
      </c>
      <c r="O497">
        <v>0.20166997257561431</v>
      </c>
      <c r="P497">
        <v>1.0083498628780849</v>
      </c>
      <c r="Q497">
        <v>0</v>
      </c>
      <c r="R497">
        <v>0.1841375769558162</v>
      </c>
      <c r="S497">
        <v>-1177283.9223576109</v>
      </c>
      <c r="T497">
        <v>97.756413355671143</v>
      </c>
      <c r="U497">
        <v>37.120746754308051</v>
      </c>
      <c r="V497">
        <v>2.633471088356433</v>
      </c>
      <c r="W497">
        <v>1000</v>
      </c>
      <c r="X497" t="s">
        <v>192</v>
      </c>
      <c r="Y497">
        <v>4</v>
      </c>
      <c r="Z497">
        <v>0.54743156581394881</v>
      </c>
      <c r="AA497">
        <v>0</v>
      </c>
      <c r="AB497">
        <v>0</v>
      </c>
      <c r="AC497">
        <v>0</v>
      </c>
      <c r="AD497">
        <v>0</v>
      </c>
      <c r="AE497">
        <v>0</v>
      </c>
      <c r="AF497" t="s">
        <v>196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 t="s">
        <v>202</v>
      </c>
      <c r="AN497">
        <v>97.756413355671143</v>
      </c>
      <c r="AO497">
        <v>2.2480214541757162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2.2480214541757162</v>
      </c>
      <c r="BB497">
        <v>100.0044348098469</v>
      </c>
      <c r="BC497">
        <v>2.2480214541757162</v>
      </c>
      <c r="BD497">
        <v>100.0044348098469</v>
      </c>
      <c r="BE497">
        <v>97.752078236879981</v>
      </c>
      <c r="BF497">
        <v>2.247921763120015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2.247921763120015</v>
      </c>
      <c r="BS497">
        <v>2.247921763120015</v>
      </c>
      <c r="BT497">
        <v>1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1</v>
      </c>
      <c r="CF497">
        <v>1</v>
      </c>
      <c r="CG497">
        <v>0.50384880914097252</v>
      </c>
      <c r="CI497">
        <v>1292.3430345068159</v>
      </c>
      <c r="CK497">
        <v>0.77627266244265847</v>
      </c>
      <c r="CL497">
        <v>7.4805042719651896E-2</v>
      </c>
      <c r="CM497" s="3">
        <v>5344.3145198813163</v>
      </c>
      <c r="CN497">
        <v>11425.1882118952</v>
      </c>
      <c r="CO497">
        <v>1195.669258602089</v>
      </c>
      <c r="CP497">
        <v>0.9775207823687998</v>
      </c>
      <c r="CQ497">
        <v>0.9</v>
      </c>
      <c r="CR497">
        <v>1.1000000000000001</v>
      </c>
      <c r="CS497">
        <v>1.1000000000000001</v>
      </c>
      <c r="CT497">
        <v>1534.4942297442419</v>
      </c>
      <c r="CU497">
        <f t="shared" si="28"/>
        <v>1496.6356800832789</v>
      </c>
      <c r="CV497">
        <f t="shared" si="29"/>
        <v>1292.3430345068159</v>
      </c>
      <c r="CW497">
        <f t="shared" si="30"/>
        <v>37.858549660963035</v>
      </c>
      <c r="CX497">
        <f t="shared" si="31"/>
        <v>204.29264557646297</v>
      </c>
      <c r="CY497">
        <v>0</v>
      </c>
      <c r="CZ497">
        <v>1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1</v>
      </c>
      <c r="DM497">
        <v>0.9</v>
      </c>
      <c r="DN497">
        <v>4</v>
      </c>
      <c r="DO497">
        <v>4</v>
      </c>
      <c r="DP497">
        <v>0.51149807658141389</v>
      </c>
      <c r="DQ497">
        <v>0.47918309345267102</v>
      </c>
      <c r="DR497">
        <v>0.46841143240975658</v>
      </c>
      <c r="DS497">
        <v>0</v>
      </c>
      <c r="DT497">
        <v>4.3086644171657328E-2</v>
      </c>
      <c r="DU497">
        <v>1</v>
      </c>
      <c r="DV497">
        <v>7.1023142904455314E-2</v>
      </c>
      <c r="DW497">
        <v>1.215317298159742E-2</v>
      </c>
      <c r="DX497">
        <v>-1.556428075918692E-2</v>
      </c>
      <c r="DY497">
        <v>9.24704457145753E-2</v>
      </c>
      <c r="DZ497">
        <v>1.383460297400283</v>
      </c>
      <c r="EA497">
        <v>2.8217395077598559</v>
      </c>
      <c r="EB497">
        <v>2.8870641066737148</v>
      </c>
      <c r="EC497">
        <v>3.806202823249746</v>
      </c>
      <c r="ED497">
        <v>0</v>
      </c>
      <c r="EE497">
        <v>0</v>
      </c>
      <c r="EF497">
        <v>0</v>
      </c>
      <c r="EK497">
        <v>0</v>
      </c>
      <c r="EL497">
        <v>0</v>
      </c>
      <c r="EM497">
        <v>2.247921763120015E-2</v>
      </c>
      <c r="EN497">
        <v>0.113</v>
      </c>
      <c r="EO497">
        <v>2.540151592325617E-3</v>
      </c>
      <c r="EP497">
        <v>102.2996153162828</v>
      </c>
      <c r="EQ497">
        <v>104.64600017695641</v>
      </c>
      <c r="ER497">
        <v>102.293639964744</v>
      </c>
      <c r="ES497">
        <v>5.9753515387748002E-3</v>
      </c>
      <c r="ET497">
        <v>0</v>
      </c>
      <c r="EU497" t="s">
        <v>211</v>
      </c>
      <c r="EV497">
        <v>7.5106609026272045E-2</v>
      </c>
      <c r="EW497">
        <v>7.5106609026272045E-2</v>
      </c>
      <c r="EX497">
        <v>0</v>
      </c>
      <c r="EY497">
        <v>0</v>
      </c>
      <c r="EZ497">
        <v>10.22996153162828</v>
      </c>
      <c r="FA497">
        <v>10.46521129385944</v>
      </c>
      <c r="FB497">
        <v>10.22996153162828</v>
      </c>
      <c r="FC497">
        <v>0</v>
      </c>
      <c r="FD497">
        <v>0</v>
      </c>
      <c r="FE497" t="s">
        <v>211</v>
      </c>
      <c r="FF497">
        <v>2.74861269192639</v>
      </c>
      <c r="FG497">
        <v>2.74861269192639</v>
      </c>
      <c r="FH497">
        <v>0</v>
      </c>
      <c r="FI497">
        <v>0</v>
      </c>
      <c r="FJ497">
        <v>10.22996153162828</v>
      </c>
      <c r="FK497">
        <v>10.46521129385944</v>
      </c>
      <c r="FL497">
        <v>10.22996153162828</v>
      </c>
      <c r="FM497">
        <v>0</v>
      </c>
      <c r="FN497">
        <v>0</v>
      </c>
      <c r="FO497" t="s">
        <v>211</v>
      </c>
      <c r="FP497">
        <v>5.49722538385278</v>
      </c>
      <c r="FQ497">
        <v>5.49722538385278</v>
      </c>
      <c r="FR497">
        <v>0</v>
      </c>
      <c r="FS497">
        <v>0</v>
      </c>
      <c r="FT497">
        <v>10.22996153162828</v>
      </c>
      <c r="FU497">
        <v>10.46521129385944</v>
      </c>
      <c r="FV497">
        <v>10.22996153162828</v>
      </c>
      <c r="FW497">
        <v>0</v>
      </c>
      <c r="FX497">
        <v>0</v>
      </c>
      <c r="FY497" t="s">
        <v>211</v>
      </c>
      <c r="FZ497">
        <v>50</v>
      </c>
      <c r="GA497">
        <v>50</v>
      </c>
      <c r="GB497">
        <v>0</v>
      </c>
      <c r="GC497">
        <v>0</v>
      </c>
      <c r="GD497">
        <v>0</v>
      </c>
      <c r="GE497">
        <v>0</v>
      </c>
      <c r="GF497">
        <v>10.22996153162828</v>
      </c>
      <c r="GG497">
        <v>10.46521129385944</v>
      </c>
      <c r="GH497">
        <v>10.22996153162828</v>
      </c>
      <c r="GI497">
        <v>0</v>
      </c>
      <c r="GJ497">
        <v>0</v>
      </c>
      <c r="GK497" t="s">
        <v>211</v>
      </c>
    </row>
    <row r="498" spans="1:193" x14ac:dyDescent="0.2">
      <c r="A498" s="1">
        <v>496</v>
      </c>
      <c r="B498">
        <v>1266.6279661016949</v>
      </c>
      <c r="C498">
        <v>48.723002694658568</v>
      </c>
      <c r="D498">
        <v>0.69959556544992996</v>
      </c>
      <c r="E498">
        <v>13.079395354063911</v>
      </c>
      <c r="F498">
        <v>0</v>
      </c>
      <c r="G498">
        <v>2.0188196985995401</v>
      </c>
      <c r="H498">
        <v>7.9769653385549786</v>
      </c>
      <c r="I498">
        <v>9.8049328529060453</v>
      </c>
      <c r="J498">
        <v>0.19573605552992779</v>
      </c>
      <c r="K498">
        <v>11.735030861523761</v>
      </c>
      <c r="L498">
        <v>11.3536029065879</v>
      </c>
      <c r="M498">
        <v>2.0176741670222622</v>
      </c>
      <c r="N498">
        <v>0.98348941809627344</v>
      </c>
      <c r="O498">
        <v>0.2027813233188199</v>
      </c>
      <c r="P498">
        <v>1.0139066165941011</v>
      </c>
      <c r="Q498">
        <v>0</v>
      </c>
      <c r="R498">
        <v>0.18526598459396779</v>
      </c>
      <c r="S498">
        <v>-1171491.654650429</v>
      </c>
      <c r="T498">
        <v>97.220655619911184</v>
      </c>
      <c r="U498">
        <v>36.9261036344937</v>
      </c>
      <c r="V498">
        <v>2.632843599807662</v>
      </c>
      <c r="W498">
        <v>1000</v>
      </c>
      <c r="X498" t="s">
        <v>192</v>
      </c>
      <c r="Y498">
        <v>5</v>
      </c>
      <c r="Z498">
        <v>0.53723799168162356</v>
      </c>
      <c r="AA498">
        <v>0</v>
      </c>
      <c r="AB498">
        <v>0</v>
      </c>
      <c r="AC498">
        <v>0</v>
      </c>
      <c r="AD498">
        <v>0</v>
      </c>
      <c r="AE498">
        <v>0</v>
      </c>
      <c r="AF498" t="s">
        <v>196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 t="s">
        <v>202</v>
      </c>
      <c r="AN498">
        <v>97.220655619911184</v>
      </c>
      <c r="AO498">
        <v>2.7852594458573399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2.7852594458573399</v>
      </c>
      <c r="BB498">
        <v>100.00591506576851</v>
      </c>
      <c r="BC498">
        <v>2.7852594458573399</v>
      </c>
      <c r="BD498">
        <v>100.00591506576851</v>
      </c>
      <c r="BE498">
        <v>97.214905294326215</v>
      </c>
      <c r="BF498">
        <v>2.7850947056737838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2.7850947056737838</v>
      </c>
      <c r="BS498">
        <v>2.7850947056737838</v>
      </c>
      <c r="BT498">
        <v>1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1</v>
      </c>
      <c r="CF498">
        <v>1</v>
      </c>
      <c r="CG498">
        <v>0.5125342237663828</v>
      </c>
      <c r="CI498">
        <v>1279.6349054785751</v>
      </c>
      <c r="CK498">
        <v>0.77497891330950019</v>
      </c>
      <c r="CL498">
        <v>7.762077262327248E-2</v>
      </c>
      <c r="CM498" s="3">
        <v>5245.3246617862478</v>
      </c>
      <c r="CN498">
        <v>11096.15221270043</v>
      </c>
      <c r="CO498">
        <v>1180.30865543962</v>
      </c>
      <c r="CP498">
        <v>0.97214905294326215</v>
      </c>
      <c r="CQ498">
        <v>0.9</v>
      </c>
      <c r="CR498">
        <v>1.1000000000000001</v>
      </c>
      <c r="CS498">
        <v>1.1000000000000001</v>
      </c>
      <c r="CT498">
        <v>1542.973266762566</v>
      </c>
      <c r="CU498">
        <f t="shared" si="28"/>
        <v>1495.8339607553332</v>
      </c>
      <c r="CV498">
        <f t="shared" si="29"/>
        <v>1279.6349054785751</v>
      </c>
      <c r="CW498">
        <f t="shared" si="30"/>
        <v>47.13930600723279</v>
      </c>
      <c r="CX498">
        <f t="shared" si="31"/>
        <v>216.19905527675814</v>
      </c>
      <c r="CY498">
        <v>0</v>
      </c>
      <c r="CZ498">
        <v>1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1</v>
      </c>
      <c r="DM498">
        <v>0.9</v>
      </c>
      <c r="DN498">
        <v>4</v>
      </c>
      <c r="DO498">
        <v>4</v>
      </c>
      <c r="DP498">
        <v>0.51432442225418873</v>
      </c>
      <c r="DQ498">
        <v>0.47466482732741438</v>
      </c>
      <c r="DR498">
        <v>0.46144496235182297</v>
      </c>
      <c r="DS498">
        <v>0</v>
      </c>
      <c r="DT498">
        <v>5.2879459902365727E-2</v>
      </c>
      <c r="DU498">
        <v>1</v>
      </c>
      <c r="DV498">
        <v>8.7165420040455063E-2</v>
      </c>
      <c r="DW498">
        <v>1.491536961677876E-2</v>
      </c>
      <c r="DX498">
        <v>-3.4756697228377487E-2</v>
      </c>
      <c r="DY498">
        <v>8.7109097387780388E-2</v>
      </c>
      <c r="DZ498">
        <v>1.3826354810831429</v>
      </c>
      <c r="EA498">
        <v>2.8301903343582682</v>
      </c>
      <c r="EB498">
        <v>2.890479715922599</v>
      </c>
      <c r="EC498">
        <v>3.8108484066082609</v>
      </c>
      <c r="ED498">
        <v>0</v>
      </c>
      <c r="EE498">
        <v>0</v>
      </c>
      <c r="EF498">
        <v>0</v>
      </c>
      <c r="EK498">
        <v>0</v>
      </c>
      <c r="EL498">
        <v>0</v>
      </c>
      <c r="EM498">
        <v>2.7850947056737841E-2</v>
      </c>
      <c r="EN498">
        <v>0.113</v>
      </c>
      <c r="EO498">
        <v>3.147157017411376E-3</v>
      </c>
      <c r="EP498">
        <v>102.86488445083771</v>
      </c>
      <c r="EQ498">
        <v>105.80230513981169</v>
      </c>
      <c r="ER498">
        <v>102.855610740882</v>
      </c>
      <c r="ES498">
        <v>9.27370995575846E-3</v>
      </c>
      <c r="ET498">
        <v>0</v>
      </c>
      <c r="EU498" t="s">
        <v>211</v>
      </c>
      <c r="EV498">
        <v>9.2176984231692724E-2</v>
      </c>
      <c r="EW498">
        <v>9.2176984231692724E-2</v>
      </c>
      <c r="EX498">
        <v>0</v>
      </c>
      <c r="EY498">
        <v>0</v>
      </c>
      <c r="EZ498">
        <v>10.286488445083769</v>
      </c>
      <c r="FA498">
        <v>10.5811844530842</v>
      </c>
      <c r="FB498">
        <v>10.286488445083769</v>
      </c>
      <c r="FC498">
        <v>0</v>
      </c>
      <c r="FD498">
        <v>0</v>
      </c>
      <c r="FE498" t="s">
        <v>211</v>
      </c>
      <c r="FF498">
        <v>2.7596614784671152</v>
      </c>
      <c r="FG498">
        <v>2.7596614784671152</v>
      </c>
      <c r="FH498">
        <v>0</v>
      </c>
      <c r="FI498">
        <v>0</v>
      </c>
      <c r="FJ498">
        <v>10.286488445083769</v>
      </c>
      <c r="FK498">
        <v>10.5811844530842</v>
      </c>
      <c r="FL498">
        <v>10.286488445083769</v>
      </c>
      <c r="FM498">
        <v>0</v>
      </c>
      <c r="FN498">
        <v>0</v>
      </c>
      <c r="FO498" t="s">
        <v>211</v>
      </c>
      <c r="FP498">
        <v>5.5193229569342304</v>
      </c>
      <c r="FQ498">
        <v>5.5193229569342304</v>
      </c>
      <c r="FR498">
        <v>0</v>
      </c>
      <c r="FS498">
        <v>0</v>
      </c>
      <c r="FT498">
        <v>10.286488445083769</v>
      </c>
      <c r="FU498">
        <v>10.5811844530842</v>
      </c>
      <c r="FV498">
        <v>10.286488445083769</v>
      </c>
      <c r="FW498">
        <v>0</v>
      </c>
      <c r="FX498">
        <v>0</v>
      </c>
      <c r="FY498" t="s">
        <v>211</v>
      </c>
      <c r="FZ498">
        <v>50</v>
      </c>
      <c r="GA498">
        <v>50</v>
      </c>
      <c r="GB498">
        <v>0</v>
      </c>
      <c r="GC498">
        <v>0</v>
      </c>
      <c r="GD498">
        <v>0</v>
      </c>
      <c r="GE498">
        <v>0</v>
      </c>
      <c r="GF498">
        <v>10.286488445083769</v>
      </c>
      <c r="GG498">
        <v>10.5811844530842</v>
      </c>
      <c r="GH498">
        <v>10.286488445083769</v>
      </c>
      <c r="GI498">
        <v>0</v>
      </c>
      <c r="GJ498">
        <v>0</v>
      </c>
      <c r="GK498" t="s">
        <v>211</v>
      </c>
    </row>
    <row r="499" spans="1:193" x14ac:dyDescent="0.2">
      <c r="A499" s="1">
        <v>497</v>
      </c>
      <c r="B499">
        <v>1261.613559322034</v>
      </c>
      <c r="C499">
        <v>48.767530727304177</v>
      </c>
      <c r="D499">
        <v>0.70339976946323002</v>
      </c>
      <c r="E499">
        <v>13.150517429095171</v>
      </c>
      <c r="F499">
        <v>0</v>
      </c>
      <c r="G499">
        <v>2.029797472586147</v>
      </c>
      <c r="H499">
        <v>7.960263155969594</v>
      </c>
      <c r="I499">
        <v>9.7981706437820471</v>
      </c>
      <c r="J499">
        <v>0.19541136040302501</v>
      </c>
      <c r="K499">
        <v>11.539355889725289</v>
      </c>
      <c r="L499">
        <v>11.412937179559091</v>
      </c>
      <c r="M499">
        <v>2.0286457119301859</v>
      </c>
      <c r="N499">
        <v>0.98883735707149567</v>
      </c>
      <c r="O499">
        <v>0.20388399114876221</v>
      </c>
      <c r="P499">
        <v>1.0194199557438111</v>
      </c>
      <c r="Q499">
        <v>0</v>
      </c>
      <c r="R499">
        <v>0.18640196556049399</v>
      </c>
      <c r="S499">
        <v>-1165820.1053600491</v>
      </c>
      <c r="T499">
        <v>96.694856175070342</v>
      </c>
      <c r="U499">
        <v>36.735072527164263</v>
      </c>
      <c r="V499">
        <v>2.632221730433987</v>
      </c>
      <c r="W499">
        <v>1000</v>
      </c>
      <c r="X499" t="s">
        <v>192</v>
      </c>
      <c r="Y499">
        <v>6</v>
      </c>
      <c r="Z499">
        <v>0.52728071812542188</v>
      </c>
      <c r="AA499">
        <v>0</v>
      </c>
      <c r="AB499">
        <v>0</v>
      </c>
      <c r="AC499">
        <v>0</v>
      </c>
      <c r="AD499">
        <v>0</v>
      </c>
      <c r="AE499">
        <v>0</v>
      </c>
      <c r="AF499" t="s">
        <v>196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 t="s">
        <v>202</v>
      </c>
      <c r="AN499">
        <v>96.694856175070342</v>
      </c>
      <c r="AO499">
        <v>3.3125401639827619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3.3125401639827619</v>
      </c>
      <c r="BB499">
        <v>100.0073963390531</v>
      </c>
      <c r="BC499">
        <v>3.3125401639827619</v>
      </c>
      <c r="BD499">
        <v>100.0073963390531</v>
      </c>
      <c r="BE499">
        <v>96.687704824598853</v>
      </c>
      <c r="BF499">
        <v>3.3122951754011489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3.3122951754011489</v>
      </c>
      <c r="BS499">
        <v>3.3122951754011489</v>
      </c>
      <c r="BT499">
        <v>1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1</v>
      </c>
      <c r="CF499">
        <v>1</v>
      </c>
      <c r="CG499">
        <v>0.52116006163991457</v>
      </c>
      <c r="CI499">
        <v>1267.0841202191809</v>
      </c>
      <c r="CK499">
        <v>0.77375682892544506</v>
      </c>
      <c r="CL499">
        <v>8.0512950137458239E-2</v>
      </c>
      <c r="CM499" s="3">
        <v>5149.6247780406102</v>
      </c>
      <c r="CN499">
        <v>10779.01088504353</v>
      </c>
      <c r="CO499">
        <v>1165.067439628009</v>
      </c>
      <c r="CP499">
        <v>0.96687704824598852</v>
      </c>
      <c r="CQ499">
        <v>0.9</v>
      </c>
      <c r="CR499">
        <v>1.1000000000000001</v>
      </c>
      <c r="CS499">
        <v>1.1000000000000001</v>
      </c>
      <c r="CT499">
        <v>1551.3865001978791</v>
      </c>
      <c r="CU499">
        <f t="shared" si="28"/>
        <v>1495.0479598555769</v>
      </c>
      <c r="CV499">
        <f t="shared" si="29"/>
        <v>1267.0841202191809</v>
      </c>
      <c r="CW499">
        <f t="shared" si="30"/>
        <v>56.338540342302167</v>
      </c>
      <c r="CX499">
        <f t="shared" si="31"/>
        <v>227.96383963639596</v>
      </c>
      <c r="CY499">
        <v>0</v>
      </c>
      <c r="CZ499">
        <v>1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1</v>
      </c>
      <c r="DM499">
        <v>0.9</v>
      </c>
      <c r="DN499">
        <v>4</v>
      </c>
      <c r="DO499">
        <v>4</v>
      </c>
      <c r="DP499">
        <v>0.51712883339929305</v>
      </c>
      <c r="DQ499">
        <v>0.47038701426195623</v>
      </c>
      <c r="DR499">
        <v>0.45480640788284388</v>
      </c>
      <c r="DS499">
        <v>0</v>
      </c>
      <c r="DT499">
        <v>6.2322425516449127E-2</v>
      </c>
      <c r="DU499">
        <v>1</v>
      </c>
      <c r="DV499">
        <v>0.10273101140048201</v>
      </c>
      <c r="DW499">
        <v>1.75788862766054E-2</v>
      </c>
      <c r="DX499">
        <v>-5.4001208220086923E-2</v>
      </c>
      <c r="DY499">
        <v>8.1751567465005781E-2</v>
      </c>
      <c r="DZ499">
        <v>1.3818322206526119</v>
      </c>
      <c r="EA499">
        <v>2.8387233279340851</v>
      </c>
      <c r="EB499">
        <v>2.8939226573840551</v>
      </c>
      <c r="EC499">
        <v>3.8155500385439658</v>
      </c>
      <c r="ED499">
        <v>0</v>
      </c>
      <c r="EE499">
        <v>0</v>
      </c>
      <c r="EF499">
        <v>0</v>
      </c>
      <c r="EK499">
        <v>0</v>
      </c>
      <c r="EL499">
        <v>0</v>
      </c>
      <c r="EM499">
        <v>3.3122951754011497E-2</v>
      </c>
      <c r="EN499">
        <v>0.113</v>
      </c>
      <c r="EO499">
        <v>3.7428935482032989E-3</v>
      </c>
      <c r="EP499">
        <v>103.4257666798586</v>
      </c>
      <c r="EQ499">
        <v>106.9551780407587</v>
      </c>
      <c r="ER499">
        <v>103.4125068386729</v>
      </c>
      <c r="ES499">
        <v>1.3259841185692411E-2</v>
      </c>
      <c r="ET499">
        <v>0</v>
      </c>
      <c r="EU499" t="s">
        <v>211</v>
      </c>
      <c r="EV499">
        <v>0.1086375171894214</v>
      </c>
      <c r="EW499">
        <v>0.1086375171894214</v>
      </c>
      <c r="EX499">
        <v>0</v>
      </c>
      <c r="EY499">
        <v>0</v>
      </c>
      <c r="EZ499">
        <v>10.34257666798586</v>
      </c>
      <c r="FA499">
        <v>10.696889213316551</v>
      </c>
      <c r="FB499">
        <v>10.34257666798586</v>
      </c>
      <c r="FC499">
        <v>0</v>
      </c>
      <c r="FD499">
        <v>0</v>
      </c>
      <c r="FE499" t="s">
        <v>211</v>
      </c>
      <c r="FF499">
        <v>2.7703155451064219</v>
      </c>
      <c r="FG499">
        <v>2.7703155451064219</v>
      </c>
      <c r="FH499">
        <v>0</v>
      </c>
      <c r="FI499">
        <v>0</v>
      </c>
      <c r="FJ499">
        <v>10.34257666798586</v>
      </c>
      <c r="FK499">
        <v>10.696889213316551</v>
      </c>
      <c r="FL499">
        <v>10.34257666798586</v>
      </c>
      <c r="FM499">
        <v>0</v>
      </c>
      <c r="FN499">
        <v>0</v>
      </c>
      <c r="FO499" t="s">
        <v>211</v>
      </c>
      <c r="FP499">
        <v>5.5406310902128437</v>
      </c>
      <c r="FQ499">
        <v>5.5406310902128437</v>
      </c>
      <c r="FR499">
        <v>0</v>
      </c>
      <c r="FS499">
        <v>0</v>
      </c>
      <c r="FT499">
        <v>10.34257666798586</v>
      </c>
      <c r="FU499">
        <v>10.696889213316551</v>
      </c>
      <c r="FV499">
        <v>10.34257666798586</v>
      </c>
      <c r="FW499">
        <v>0</v>
      </c>
      <c r="FX499">
        <v>0</v>
      </c>
      <c r="FY499" t="s">
        <v>211</v>
      </c>
      <c r="FZ499">
        <v>50</v>
      </c>
      <c r="GA499">
        <v>50</v>
      </c>
      <c r="GB499">
        <v>0</v>
      </c>
      <c r="GC499">
        <v>0</v>
      </c>
      <c r="GD499">
        <v>0</v>
      </c>
      <c r="GE499">
        <v>0</v>
      </c>
      <c r="GF499">
        <v>10.34257666798586</v>
      </c>
      <c r="GG499">
        <v>10.696889213316551</v>
      </c>
      <c r="GH499">
        <v>10.34257666798586</v>
      </c>
      <c r="GI499">
        <v>0</v>
      </c>
      <c r="GJ499">
        <v>0</v>
      </c>
      <c r="GK499" t="s">
        <v>211</v>
      </c>
    </row>
    <row r="500" spans="1:193" x14ac:dyDescent="0.2">
      <c r="A500" s="1">
        <v>498</v>
      </c>
      <c r="B500">
        <v>1256.5991525423731</v>
      </c>
      <c r="C500">
        <v>48.811862000312637</v>
      </c>
      <c r="D500">
        <v>0.70717403365005149</v>
      </c>
      <c r="E500">
        <v>13.221079759544439</v>
      </c>
      <c r="F500">
        <v>0</v>
      </c>
      <c r="G500">
        <v>2.0406888493534852</v>
      </c>
      <c r="H500">
        <v>7.9429025070092507</v>
      </c>
      <c r="I500">
        <v>9.7906717387560747</v>
      </c>
      <c r="J500">
        <v>0.19507289307583761</v>
      </c>
      <c r="K500">
        <v>11.34589490495425</v>
      </c>
      <c r="L500">
        <v>11.471783052122939</v>
      </c>
      <c r="M500">
        <v>2.0395309086429081</v>
      </c>
      <c r="N500">
        <v>0.99414320672543577</v>
      </c>
      <c r="O500">
        <v>0.20497798076812709</v>
      </c>
      <c r="P500">
        <v>1.024889903840654</v>
      </c>
      <c r="Q500">
        <v>0</v>
      </c>
      <c r="R500">
        <v>0.18754568677989381</v>
      </c>
      <c r="S500">
        <v>-1160266.5455422059</v>
      </c>
      <c r="T500">
        <v>96.1787852853804</v>
      </c>
      <c r="U500">
        <v>36.547569058785108</v>
      </c>
      <c r="V500">
        <v>2.6316055420999729</v>
      </c>
      <c r="W500">
        <v>1000</v>
      </c>
      <c r="X500" t="s">
        <v>192</v>
      </c>
      <c r="Y500">
        <v>7</v>
      </c>
      <c r="Z500">
        <v>0.51755319549496637</v>
      </c>
      <c r="AA500">
        <v>0</v>
      </c>
      <c r="AB500">
        <v>0</v>
      </c>
      <c r="AC500">
        <v>0</v>
      </c>
      <c r="AD500">
        <v>0</v>
      </c>
      <c r="AE500">
        <v>0</v>
      </c>
      <c r="AF500" t="s">
        <v>196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 t="s">
        <v>202</v>
      </c>
      <c r="AN500">
        <v>96.1787852853804</v>
      </c>
      <c r="AO500">
        <v>3.8300933594777282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3.8300933594777282</v>
      </c>
      <c r="BB500">
        <v>100.0088786448581</v>
      </c>
      <c r="BC500">
        <v>3.8300933594777282</v>
      </c>
      <c r="BD500">
        <v>100.0088786448581</v>
      </c>
      <c r="BE500">
        <v>96.170246670719322</v>
      </c>
      <c r="BF500">
        <v>3.8297533292806789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3.8297533292806789</v>
      </c>
      <c r="BS500">
        <v>3.8297533292806789</v>
      </c>
      <c r="BT500">
        <v>1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1</v>
      </c>
      <c r="CF500">
        <v>1</v>
      </c>
      <c r="CG500">
        <v>0.5297273458272862</v>
      </c>
      <c r="CI500">
        <v>1254.690701204117</v>
      </c>
      <c r="CK500">
        <v>0.77260849271818766</v>
      </c>
      <c r="CL500">
        <v>8.3482501288775088E-2</v>
      </c>
      <c r="CM500" s="3">
        <v>5057.119313161822</v>
      </c>
      <c r="CN500">
        <v>10473.202021227709</v>
      </c>
      <c r="CO500">
        <v>1149.94598312383</v>
      </c>
      <c r="CP500">
        <v>0.96170246670719317</v>
      </c>
      <c r="CQ500">
        <v>0.9</v>
      </c>
      <c r="CR500">
        <v>1.1000000000000001</v>
      </c>
      <c r="CS500">
        <v>1.1000000000000001</v>
      </c>
      <c r="CT500">
        <v>1559.7339633908839</v>
      </c>
      <c r="CU500">
        <f t="shared" si="28"/>
        <v>1494.2772865868258</v>
      </c>
      <c r="CV500">
        <f t="shared" si="29"/>
        <v>1254.690701204117</v>
      </c>
      <c r="CW500">
        <f t="shared" si="30"/>
        <v>65.456676804058134</v>
      </c>
      <c r="CX500">
        <f t="shared" si="31"/>
        <v>239.58658538270879</v>
      </c>
      <c r="CY500">
        <v>0</v>
      </c>
      <c r="CZ500">
        <v>1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1</v>
      </c>
      <c r="DM500">
        <v>0.9</v>
      </c>
      <c r="DN500">
        <v>4</v>
      </c>
      <c r="DO500">
        <v>4</v>
      </c>
      <c r="DP500">
        <v>0.51991132113029459</v>
      </c>
      <c r="DQ500">
        <v>0.4663330989792121</v>
      </c>
      <c r="DR500">
        <v>0.44847369159551792</v>
      </c>
      <c r="DS500">
        <v>0</v>
      </c>
      <c r="DT500">
        <v>7.1437629534776628E-2</v>
      </c>
      <c r="DU500">
        <v>1</v>
      </c>
      <c r="DV500">
        <v>0.1177563272505104</v>
      </c>
      <c r="DW500">
        <v>2.0149953328287201E-2</v>
      </c>
      <c r="DX500">
        <v>-7.3299531390998762E-2</v>
      </c>
      <c r="DY500">
        <v>7.6397254752273769E-2</v>
      </c>
      <c r="DZ500">
        <v>1.3810502850851829</v>
      </c>
      <c r="EA500">
        <v>2.847338853500077</v>
      </c>
      <c r="EB500">
        <v>2.8973931174186189</v>
      </c>
      <c r="EC500">
        <v>3.8203078478315922</v>
      </c>
      <c r="ED500">
        <v>0</v>
      </c>
      <c r="EE500">
        <v>0</v>
      </c>
      <c r="EF500">
        <v>0</v>
      </c>
      <c r="EK500">
        <v>0</v>
      </c>
      <c r="EL500">
        <v>0</v>
      </c>
      <c r="EM500">
        <v>3.8297533292806787E-2</v>
      </c>
      <c r="EN500">
        <v>0.113</v>
      </c>
      <c r="EO500">
        <v>4.3276212620871673E-3</v>
      </c>
      <c r="EP500">
        <v>103.9822642260589</v>
      </c>
      <c r="EQ500">
        <v>108.1044822997377</v>
      </c>
      <c r="ER500">
        <v>103.9643472897618</v>
      </c>
      <c r="ES500">
        <v>1.791693629708296E-2</v>
      </c>
      <c r="ET500">
        <v>0</v>
      </c>
      <c r="EU500" t="s">
        <v>211</v>
      </c>
      <c r="EV500">
        <v>0.1245267115688149</v>
      </c>
      <c r="EW500">
        <v>0.1245267115688149</v>
      </c>
      <c r="EX500">
        <v>0</v>
      </c>
      <c r="EY500">
        <v>0</v>
      </c>
      <c r="EZ500">
        <v>10.398226422605889</v>
      </c>
      <c r="FA500">
        <v>10.812311273577929</v>
      </c>
      <c r="FB500">
        <v>10.398226422605889</v>
      </c>
      <c r="FC500">
        <v>0</v>
      </c>
      <c r="FD500">
        <v>0</v>
      </c>
      <c r="FE500" t="s">
        <v>211</v>
      </c>
      <c r="FF500">
        <v>2.7805998133131489</v>
      </c>
      <c r="FG500">
        <v>2.7805998133131489</v>
      </c>
      <c r="FH500">
        <v>0</v>
      </c>
      <c r="FI500">
        <v>0</v>
      </c>
      <c r="FJ500">
        <v>10.398226422605889</v>
      </c>
      <c r="FK500">
        <v>10.812311273577929</v>
      </c>
      <c r="FL500">
        <v>10.398226422605889</v>
      </c>
      <c r="FM500">
        <v>0</v>
      </c>
      <c r="FN500">
        <v>0</v>
      </c>
      <c r="FO500" t="s">
        <v>211</v>
      </c>
      <c r="FP500">
        <v>5.5611996266262977</v>
      </c>
      <c r="FQ500">
        <v>5.5611996266262977</v>
      </c>
      <c r="FR500">
        <v>0</v>
      </c>
      <c r="FS500">
        <v>0</v>
      </c>
      <c r="FT500">
        <v>10.398226422605889</v>
      </c>
      <c r="FU500">
        <v>10.812311273577929</v>
      </c>
      <c r="FV500">
        <v>10.398226422605889</v>
      </c>
      <c r="FW500">
        <v>0</v>
      </c>
      <c r="FX500">
        <v>0</v>
      </c>
      <c r="FY500" t="s">
        <v>211</v>
      </c>
      <c r="FZ500">
        <v>50</v>
      </c>
      <c r="GA500">
        <v>50</v>
      </c>
      <c r="GB500">
        <v>0</v>
      </c>
      <c r="GC500">
        <v>0</v>
      </c>
      <c r="GD500">
        <v>0</v>
      </c>
      <c r="GE500">
        <v>0</v>
      </c>
      <c r="GF500">
        <v>10.398226422605889</v>
      </c>
      <c r="GG500">
        <v>10.812311273577929</v>
      </c>
      <c r="GH500">
        <v>10.398226422605889</v>
      </c>
      <c r="GI500">
        <v>0</v>
      </c>
      <c r="GJ500">
        <v>0</v>
      </c>
      <c r="GK500" t="s">
        <v>211</v>
      </c>
    </row>
    <row r="501" spans="1:193" x14ac:dyDescent="0.2">
      <c r="A501" s="1">
        <v>499</v>
      </c>
      <c r="B501">
        <v>1251.5847457627119</v>
      </c>
      <c r="C501">
        <v>48.8559956343422</v>
      </c>
      <c r="D501">
        <v>0.71091838251507788</v>
      </c>
      <c r="E501">
        <v>13.291082803542769</v>
      </c>
      <c r="F501">
        <v>0</v>
      </c>
      <c r="G501">
        <v>2.0514938996146062</v>
      </c>
      <c r="H501">
        <v>7.9248890722973684</v>
      </c>
      <c r="I501">
        <v>9.7824418824796329</v>
      </c>
      <c r="J501">
        <v>0.19472081676234171</v>
      </c>
      <c r="K501">
        <v>11.15464143934075</v>
      </c>
      <c r="L501">
        <v>11.530141326566429</v>
      </c>
      <c r="M501">
        <v>2.0503298278333468</v>
      </c>
      <c r="N501">
        <v>0.99940700150670114</v>
      </c>
      <c r="O501">
        <v>0.2060632992797318</v>
      </c>
      <c r="P501">
        <v>1.0303164963986631</v>
      </c>
      <c r="Q501">
        <v>0</v>
      </c>
      <c r="R501">
        <v>0.18869732013995019</v>
      </c>
      <c r="S501">
        <v>-1154828.3215835241</v>
      </c>
      <c r="T501">
        <v>95.672219504581648</v>
      </c>
      <c r="U501">
        <v>36.363511200785219</v>
      </c>
      <c r="V501">
        <v>2.63099509220429</v>
      </c>
      <c r="W501">
        <v>1000</v>
      </c>
      <c r="X501" t="s">
        <v>192</v>
      </c>
      <c r="Y501">
        <v>8</v>
      </c>
      <c r="Z501">
        <v>0.50804913465295998</v>
      </c>
      <c r="AA501">
        <v>0</v>
      </c>
      <c r="AB501">
        <v>0</v>
      </c>
      <c r="AC501">
        <v>0</v>
      </c>
      <c r="AD501">
        <v>0</v>
      </c>
      <c r="AE501">
        <v>0</v>
      </c>
      <c r="AF501" t="s">
        <v>196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 t="s">
        <v>202</v>
      </c>
      <c r="AN501">
        <v>95.672219504581648</v>
      </c>
      <c r="AO501">
        <v>4.3381424941306879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4.3381424941306879</v>
      </c>
      <c r="BB501">
        <v>100.0103619987123</v>
      </c>
      <c r="BC501">
        <v>4.3381424941306879</v>
      </c>
      <c r="BD501">
        <v>100.0103619987123</v>
      </c>
      <c r="BE501">
        <v>95.662306977564427</v>
      </c>
      <c r="BF501">
        <v>4.3376930224355581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4.3376930224355581</v>
      </c>
      <c r="BS501">
        <v>4.3376930224355581</v>
      </c>
      <c r="BT501">
        <v>1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1</v>
      </c>
      <c r="CF501">
        <v>1</v>
      </c>
      <c r="CG501">
        <v>0.53823710765135147</v>
      </c>
      <c r="CI501">
        <v>1242.4546479168939</v>
      </c>
      <c r="CK501">
        <v>0.77153595171998324</v>
      </c>
      <c r="CL501">
        <v>8.6530327695094167E-2</v>
      </c>
      <c r="CM501" s="3">
        <v>4967.7165778630888</v>
      </c>
      <c r="CN501">
        <v>10178.192740116931</v>
      </c>
      <c r="CO501">
        <v>1134.9446400863519</v>
      </c>
      <c r="CP501">
        <v>0.95662306977564426</v>
      </c>
      <c r="CQ501">
        <v>0.9</v>
      </c>
      <c r="CR501">
        <v>1.1000000000000001</v>
      </c>
      <c r="CS501">
        <v>1.1000000000000001</v>
      </c>
      <c r="CT501">
        <v>1568.015707954642</v>
      </c>
      <c r="CU501">
        <f t="shared" si="28"/>
        <v>1493.5215619419077</v>
      </c>
      <c r="CV501">
        <f t="shared" si="29"/>
        <v>1242.4546479168939</v>
      </c>
      <c r="CW501">
        <f t="shared" si="30"/>
        <v>74.494146012734291</v>
      </c>
      <c r="CX501">
        <f t="shared" si="31"/>
        <v>251.06691402501383</v>
      </c>
      <c r="CY501">
        <v>0</v>
      </c>
      <c r="CZ501">
        <v>1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1</v>
      </c>
      <c r="DM501">
        <v>0.9</v>
      </c>
      <c r="DN501">
        <v>4</v>
      </c>
      <c r="DO501">
        <v>4</v>
      </c>
      <c r="DP501">
        <v>0.52267190265154739</v>
      </c>
      <c r="DQ501">
        <v>0.46248797658212798</v>
      </c>
      <c r="DR501">
        <v>0.4424266678923216</v>
      </c>
      <c r="DS501">
        <v>0</v>
      </c>
      <c r="DT501">
        <v>8.024523475922575E-2</v>
      </c>
      <c r="DU501">
        <v>1</v>
      </c>
      <c r="DV501">
        <v>0.13227460354072021</v>
      </c>
      <c r="DW501">
        <v>2.2634257963846709E-2</v>
      </c>
      <c r="DX501">
        <v>-9.2653377129915171E-2</v>
      </c>
      <c r="DY501">
        <v>7.1045565972031488E-2</v>
      </c>
      <c r="DZ501">
        <v>1.380289451293695</v>
      </c>
      <c r="EA501">
        <v>2.8560372918461221</v>
      </c>
      <c r="EB501">
        <v>2.9008912868803098</v>
      </c>
      <c r="EC501">
        <v>3.825121975404818</v>
      </c>
      <c r="ED501">
        <v>0</v>
      </c>
      <c r="EE501">
        <v>0</v>
      </c>
      <c r="EF501">
        <v>0</v>
      </c>
      <c r="EK501">
        <v>0</v>
      </c>
      <c r="EL501">
        <v>0</v>
      </c>
      <c r="EM501">
        <v>4.3376930224355577E-2</v>
      </c>
      <c r="EN501">
        <v>0.113</v>
      </c>
      <c r="EO501">
        <v>4.901593115352181E-3</v>
      </c>
      <c r="EP501">
        <v>104.53438053030951</v>
      </c>
      <c r="EQ501">
        <v>109.2500855449767</v>
      </c>
      <c r="ER501">
        <v>104.5111522072874</v>
      </c>
      <c r="ES501">
        <v>2.3228323022131049E-2</v>
      </c>
      <c r="ET501">
        <v>0</v>
      </c>
      <c r="EU501" t="s">
        <v>212</v>
      </c>
      <c r="EV501">
        <v>0.13987971421657269</v>
      </c>
      <c r="EW501">
        <v>0.13987971421657269</v>
      </c>
      <c r="EX501">
        <v>0</v>
      </c>
      <c r="EY501">
        <v>0</v>
      </c>
      <c r="EZ501">
        <v>10.453438053030951</v>
      </c>
      <c r="FA501">
        <v>10.927436712855551</v>
      </c>
      <c r="FB501">
        <v>10.453438053030951</v>
      </c>
      <c r="FC501">
        <v>0</v>
      </c>
      <c r="FD501">
        <v>0</v>
      </c>
      <c r="FE501" t="s">
        <v>211</v>
      </c>
      <c r="FF501">
        <v>2.7905370318553868</v>
      </c>
      <c r="FG501">
        <v>2.7905370318553868</v>
      </c>
      <c r="FH501">
        <v>0</v>
      </c>
      <c r="FI501">
        <v>0</v>
      </c>
      <c r="FJ501">
        <v>10.453438053030951</v>
      </c>
      <c r="FK501">
        <v>10.927436712855551</v>
      </c>
      <c r="FL501">
        <v>10.453438053030951</v>
      </c>
      <c r="FM501">
        <v>0</v>
      </c>
      <c r="FN501">
        <v>0</v>
      </c>
      <c r="FO501" t="s">
        <v>211</v>
      </c>
      <c r="FP501">
        <v>5.5810740637107736</v>
      </c>
      <c r="FQ501">
        <v>5.5810740637107736</v>
      </c>
      <c r="FR501">
        <v>0</v>
      </c>
      <c r="FS501">
        <v>0</v>
      </c>
      <c r="FT501">
        <v>10.453438053030951</v>
      </c>
      <c r="FU501">
        <v>10.927436712855551</v>
      </c>
      <c r="FV501">
        <v>10.453438053030951</v>
      </c>
      <c r="FW501">
        <v>0</v>
      </c>
      <c r="FX501">
        <v>0</v>
      </c>
      <c r="FY501" t="s">
        <v>211</v>
      </c>
      <c r="FZ501">
        <v>50</v>
      </c>
      <c r="GA501">
        <v>50</v>
      </c>
      <c r="GB501">
        <v>0</v>
      </c>
      <c r="GC501">
        <v>0</v>
      </c>
      <c r="GD501">
        <v>0</v>
      </c>
      <c r="GE501">
        <v>0</v>
      </c>
      <c r="GF501">
        <v>10.453438053030951</v>
      </c>
      <c r="GG501">
        <v>10.927436712855551</v>
      </c>
      <c r="GH501">
        <v>10.453438053030951</v>
      </c>
      <c r="GI501">
        <v>0</v>
      </c>
      <c r="GJ501">
        <v>0</v>
      </c>
      <c r="GK501" t="s">
        <v>211</v>
      </c>
    </row>
    <row r="502" spans="1:193" x14ac:dyDescent="0.2">
      <c r="A502" s="1">
        <v>500</v>
      </c>
      <c r="B502">
        <v>1246.570338983051</v>
      </c>
      <c r="C502">
        <v>48.899930862136152</v>
      </c>
      <c r="D502">
        <v>0.71463284894793999</v>
      </c>
      <c r="E502">
        <v>13.360527175983229</v>
      </c>
      <c r="F502">
        <v>0</v>
      </c>
      <c r="G502">
        <v>2.0622127182789671</v>
      </c>
      <c r="H502">
        <v>7.9062284269691183</v>
      </c>
      <c r="I502">
        <v>9.7734867360249389</v>
      </c>
      <c r="J502">
        <v>0.19435529191257539</v>
      </c>
      <c r="K502">
        <v>10.96558865621763</v>
      </c>
      <c r="L502">
        <v>11.588012930245039</v>
      </c>
      <c r="M502">
        <v>2.0610425643571109</v>
      </c>
      <c r="N502">
        <v>1.0046287876514519</v>
      </c>
      <c r="O502">
        <v>0.20713995621679471</v>
      </c>
      <c r="P502">
        <v>1.035699781083971</v>
      </c>
      <c r="Q502">
        <v>0</v>
      </c>
      <c r="R502">
        <v>0.1898570427848485</v>
      </c>
      <c r="S502">
        <v>-1149502.8522719119</v>
      </c>
      <c r="T502">
        <v>95.174941428951144</v>
      </c>
      <c r="U502">
        <v>36.182819179084362</v>
      </c>
      <c r="V502">
        <v>2.630390433589195</v>
      </c>
      <c r="W502">
        <v>1000</v>
      </c>
      <c r="X502" t="s">
        <v>192</v>
      </c>
      <c r="Y502">
        <v>9</v>
      </c>
      <c r="Z502">
        <v>0.49876249344641732</v>
      </c>
      <c r="AA502">
        <v>0</v>
      </c>
      <c r="AB502">
        <v>0</v>
      </c>
      <c r="AC502">
        <v>0</v>
      </c>
      <c r="AD502">
        <v>0</v>
      </c>
      <c r="AE502">
        <v>0</v>
      </c>
      <c r="AF502" t="s">
        <v>196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 t="s">
        <v>202</v>
      </c>
      <c r="AN502">
        <v>95.174941428951144</v>
      </c>
      <c r="AO502">
        <v>4.8369049875771051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4.8369049875771051</v>
      </c>
      <c r="BB502">
        <v>100.0118464165282</v>
      </c>
      <c r="BC502">
        <v>4.8369049875771051</v>
      </c>
      <c r="BD502">
        <v>100.0118464165282</v>
      </c>
      <c r="BE502">
        <v>95.163667944462901</v>
      </c>
      <c r="BF502">
        <v>4.8363320555371168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4.8363320555371168</v>
      </c>
      <c r="BS502">
        <v>4.8363320555371168</v>
      </c>
      <c r="BT502">
        <v>1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1</v>
      </c>
      <c r="CF502">
        <v>1</v>
      </c>
      <c r="CG502">
        <v>0.54669038907733025</v>
      </c>
      <c r="CI502">
        <v>1230.3759388129549</v>
      </c>
      <c r="CK502">
        <v>0.77054121557224275</v>
      </c>
      <c r="CL502">
        <v>8.9657306771990006E-2</v>
      </c>
      <c r="CM502" s="3">
        <v>4881.3286822521613</v>
      </c>
      <c r="CN502">
        <v>9893.4779331987847</v>
      </c>
      <c r="CO502">
        <v>1120.0637458219269</v>
      </c>
      <c r="CP502">
        <v>0.95163667944462904</v>
      </c>
      <c r="CQ502">
        <v>0.9</v>
      </c>
      <c r="CR502">
        <v>1.1000000000000001</v>
      </c>
      <c r="CS502">
        <v>1.1000000000000001</v>
      </c>
      <c r="CT502">
        <v>1576.2318040067489</v>
      </c>
      <c r="CU502">
        <f t="shared" si="28"/>
        <v>1492.7804182115256</v>
      </c>
      <c r="CV502">
        <f t="shared" si="29"/>
        <v>1230.3759388129549</v>
      </c>
      <c r="CW502">
        <f t="shared" si="30"/>
        <v>83.451385795223359</v>
      </c>
      <c r="CX502">
        <f t="shared" si="31"/>
        <v>262.40447939857063</v>
      </c>
      <c r="CY502">
        <v>0</v>
      </c>
      <c r="CZ502">
        <v>1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1</v>
      </c>
      <c r="DM502">
        <v>0.9</v>
      </c>
      <c r="DN502">
        <v>4</v>
      </c>
      <c r="DO502">
        <v>4</v>
      </c>
      <c r="DP502">
        <v>0.52541060133558304</v>
      </c>
      <c r="DQ502">
        <v>0.45883783713474119</v>
      </c>
      <c r="DR502">
        <v>0.43664691573446068</v>
      </c>
      <c r="DS502">
        <v>0</v>
      </c>
      <c r="DT502">
        <v>8.8763685601122327E-2</v>
      </c>
      <c r="DU502">
        <v>1</v>
      </c>
      <c r="DV502">
        <v>0.14631624366145571</v>
      </c>
      <c r="DW502">
        <v>2.503700267992055E-2</v>
      </c>
      <c r="DX502">
        <v>-0.1120644484928084</v>
      </c>
      <c r="DY502">
        <v>6.5695915864632193E-2</v>
      </c>
      <c r="DZ502">
        <v>1.3795495042380721</v>
      </c>
      <c r="EA502">
        <v>2.864819039779289</v>
      </c>
      <c r="EB502">
        <v>2.9044173611870021</v>
      </c>
      <c r="EC502">
        <v>3.8299925745376062</v>
      </c>
      <c r="ED502">
        <v>0</v>
      </c>
      <c r="EE502">
        <v>0</v>
      </c>
      <c r="EF502">
        <v>0</v>
      </c>
      <c r="EK502">
        <v>0</v>
      </c>
      <c r="EL502">
        <v>0</v>
      </c>
      <c r="EM502">
        <v>4.8363320555371167E-2</v>
      </c>
      <c r="EN502">
        <v>0.113</v>
      </c>
      <c r="EO502">
        <v>5.4650552227569421E-3</v>
      </c>
      <c r="EP502">
        <v>105.08212026711659</v>
      </c>
      <c r="EQ502">
        <v>110.3918596882523</v>
      </c>
      <c r="ER502">
        <v>105.0529427914458</v>
      </c>
      <c r="ES502">
        <v>2.9177475670757541E-2</v>
      </c>
      <c r="ET502">
        <v>0</v>
      </c>
      <c r="EU502" t="s">
        <v>211</v>
      </c>
      <c r="EV502">
        <v>0.154728676561909</v>
      </c>
      <c r="EW502">
        <v>0.154728676561909</v>
      </c>
      <c r="EX502">
        <v>0</v>
      </c>
      <c r="EY502">
        <v>0</v>
      </c>
      <c r="EZ502">
        <v>10.508212026711661</v>
      </c>
      <c r="FA502">
        <v>11.042251999832761</v>
      </c>
      <c r="FB502">
        <v>10.508212026711661</v>
      </c>
      <c r="FC502">
        <v>0</v>
      </c>
      <c r="FD502">
        <v>0</v>
      </c>
      <c r="FE502" t="s">
        <v>211</v>
      </c>
      <c r="FF502">
        <v>2.800148010719683</v>
      </c>
      <c r="FG502">
        <v>2.800148010719683</v>
      </c>
      <c r="FH502">
        <v>0</v>
      </c>
      <c r="FI502">
        <v>0</v>
      </c>
      <c r="FJ502">
        <v>10.508212026711661</v>
      </c>
      <c r="FK502">
        <v>11.042251999832761</v>
      </c>
      <c r="FL502">
        <v>10.508212026711661</v>
      </c>
      <c r="FM502">
        <v>0</v>
      </c>
      <c r="FN502">
        <v>0</v>
      </c>
      <c r="FO502" t="s">
        <v>211</v>
      </c>
      <c r="FP502">
        <v>5.6002960214393651</v>
      </c>
      <c r="FQ502">
        <v>5.6002960214393651</v>
      </c>
      <c r="FR502">
        <v>0</v>
      </c>
      <c r="FS502">
        <v>0</v>
      </c>
      <c r="FT502">
        <v>10.508212026711661</v>
      </c>
      <c r="FU502">
        <v>11.042251999832761</v>
      </c>
      <c r="FV502">
        <v>10.508212026711661</v>
      </c>
      <c r="FW502">
        <v>0</v>
      </c>
      <c r="FX502">
        <v>0</v>
      </c>
      <c r="FY502" t="s">
        <v>211</v>
      </c>
      <c r="FZ502">
        <v>50</v>
      </c>
      <c r="GA502">
        <v>50</v>
      </c>
      <c r="GB502">
        <v>0</v>
      </c>
      <c r="GC502">
        <v>0</v>
      </c>
      <c r="GD502">
        <v>0</v>
      </c>
      <c r="GE502">
        <v>0</v>
      </c>
      <c r="GF502">
        <v>10.508212026711661</v>
      </c>
      <c r="GG502">
        <v>11.042251999832761</v>
      </c>
      <c r="GH502">
        <v>10.508212026711661</v>
      </c>
      <c r="GI502">
        <v>0</v>
      </c>
      <c r="GJ502">
        <v>0</v>
      </c>
      <c r="GK502" t="s">
        <v>211</v>
      </c>
    </row>
    <row r="503" spans="1:193" x14ac:dyDescent="0.2">
      <c r="A503" s="1">
        <v>501</v>
      </c>
      <c r="B503">
        <v>1241.5559322033901</v>
      </c>
      <c r="C503">
        <v>48.943667031099572</v>
      </c>
      <c r="D503">
        <v>0.71831747434052939</v>
      </c>
      <c r="E503">
        <v>13.42941365071424</v>
      </c>
      <c r="F503">
        <v>0</v>
      </c>
      <c r="G503">
        <v>2.072845424790958</v>
      </c>
      <c r="H503">
        <v>7.8869260339745768</v>
      </c>
      <c r="I503">
        <v>9.7638118704946049</v>
      </c>
      <c r="J503">
        <v>0.1939764761069184</v>
      </c>
      <c r="K503">
        <v>10.778729349385809</v>
      </c>
      <c r="L503">
        <v>11.645398917186521</v>
      </c>
      <c r="M503">
        <v>2.071669237590803</v>
      </c>
      <c r="N503">
        <v>1.0098086233482799</v>
      </c>
      <c r="O503">
        <v>0.20820796357696619</v>
      </c>
      <c r="P503">
        <v>1.041039817884825</v>
      </c>
      <c r="Q503">
        <v>0</v>
      </c>
      <c r="R503">
        <v>0.1910250374285479</v>
      </c>
      <c r="S503">
        <v>-1144287.625973501</v>
      </c>
      <c r="T503">
        <v>94.686739459133719</v>
      </c>
      <c r="U503">
        <v>36.005415386966163</v>
      </c>
      <c r="V503">
        <v>2.6297916144416988</v>
      </c>
      <c r="W503">
        <v>1000</v>
      </c>
      <c r="X503" t="s">
        <v>192</v>
      </c>
      <c r="Y503">
        <v>10</v>
      </c>
      <c r="Z503">
        <v>0.48968746790477158</v>
      </c>
      <c r="AA503">
        <v>0</v>
      </c>
      <c r="AB503">
        <v>0</v>
      </c>
      <c r="AC503">
        <v>0</v>
      </c>
      <c r="AD503">
        <v>0</v>
      </c>
      <c r="AE503">
        <v>0</v>
      </c>
      <c r="AF503" t="s">
        <v>196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 t="s">
        <v>202</v>
      </c>
      <c r="AN503">
        <v>94.686739459133719</v>
      </c>
      <c r="AO503">
        <v>5.3265924554818769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5.3265924554818769</v>
      </c>
      <c r="BB503">
        <v>100.01333191461561</v>
      </c>
      <c r="BC503">
        <v>5.3265924554818769</v>
      </c>
      <c r="BD503">
        <v>100.01333191461561</v>
      </c>
      <c r="BE503">
        <v>94.674117586614003</v>
      </c>
      <c r="BF503">
        <v>5.3258824133859974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5.3258824133859974</v>
      </c>
      <c r="BS503">
        <v>5.3258824133859974</v>
      </c>
      <c r="BT503">
        <v>1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1</v>
      </c>
      <c r="CF503">
        <v>1</v>
      </c>
      <c r="CG503">
        <v>0.55508824525823197</v>
      </c>
      <c r="CI503">
        <v>1218.45453364939</v>
      </c>
      <c r="CK503">
        <v>0.76962625564698728</v>
      </c>
      <c r="CL503">
        <v>9.2864292217650829E-2</v>
      </c>
      <c r="CM503" s="3">
        <v>4797.8714713641239</v>
      </c>
      <c r="CN503">
        <v>9618.5787960637517</v>
      </c>
      <c r="CO503">
        <v>1105.3036157826521</v>
      </c>
      <c r="CP503">
        <v>0.94674117586614004</v>
      </c>
      <c r="CQ503">
        <v>0.9</v>
      </c>
      <c r="CR503">
        <v>1.1000000000000001</v>
      </c>
      <c r="CS503">
        <v>1.1000000000000001</v>
      </c>
      <c r="CT503">
        <v>1584.3823404297409</v>
      </c>
      <c r="CU503">
        <f t="shared" si="28"/>
        <v>1492.0534985124416</v>
      </c>
      <c r="CV503">
        <f t="shared" si="29"/>
        <v>1218.45453364939</v>
      </c>
      <c r="CW503">
        <f t="shared" si="30"/>
        <v>92.328841917299314</v>
      </c>
      <c r="CX503">
        <f t="shared" si="31"/>
        <v>273.59896486305161</v>
      </c>
      <c r="CY503">
        <v>0</v>
      </c>
      <c r="CZ503">
        <v>1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1</v>
      </c>
      <c r="DM503">
        <v>0.9</v>
      </c>
      <c r="DN503">
        <v>4</v>
      </c>
      <c r="DO503">
        <v>4</v>
      </c>
      <c r="DP503">
        <v>0.52812744680991364</v>
      </c>
      <c r="DQ503">
        <v>0.45537002980954261</v>
      </c>
      <c r="DR503">
        <v>0.4311175574760856</v>
      </c>
      <c r="DS503">
        <v>0</v>
      </c>
      <c r="DT503">
        <v>9.7009889333827995E-2</v>
      </c>
      <c r="DU503">
        <v>1</v>
      </c>
      <c r="DV503">
        <v>0.1599091172162837</v>
      </c>
      <c r="DW503">
        <v>2.7362956402512621E-2</v>
      </c>
      <c r="DX503">
        <v>-0.13153444108418941</v>
      </c>
      <c r="DY503">
        <v>6.0347727319599143E-2</v>
      </c>
      <c r="DZ503">
        <v>1.378830237057513</v>
      </c>
      <c r="EA503">
        <v>2.873684510387962</v>
      </c>
      <c r="EB503">
        <v>2.9079715403957782</v>
      </c>
      <c r="EC503">
        <v>3.834919811047512</v>
      </c>
      <c r="ED503">
        <v>0</v>
      </c>
      <c r="EE503">
        <v>0</v>
      </c>
      <c r="EF503">
        <v>0</v>
      </c>
      <c r="EK503">
        <v>0</v>
      </c>
      <c r="EL503">
        <v>0</v>
      </c>
      <c r="EM503">
        <v>5.3258824133859968E-2</v>
      </c>
      <c r="EN503">
        <v>0.113</v>
      </c>
      <c r="EO503">
        <v>6.0182471271261776E-3</v>
      </c>
      <c r="EP503">
        <v>105.6254893619827</v>
      </c>
      <c r="EQ503">
        <v>111.52968100341739</v>
      </c>
      <c r="ER503">
        <v>105.5897413371509</v>
      </c>
      <c r="ES503">
        <v>3.5748024831811248E-2</v>
      </c>
      <c r="ET503">
        <v>0</v>
      </c>
      <c r="EU503" t="s">
        <v>211</v>
      </c>
      <c r="EV503">
        <v>0.16910307056752799</v>
      </c>
      <c r="EW503">
        <v>0.16910307056752799</v>
      </c>
      <c r="EX503">
        <v>0</v>
      </c>
      <c r="EY503">
        <v>0</v>
      </c>
      <c r="EZ503">
        <v>10.562548936198271</v>
      </c>
      <c r="FA503">
        <v>11.15674400295833</v>
      </c>
      <c r="FB503">
        <v>10.562548936198271</v>
      </c>
      <c r="FC503">
        <v>0</v>
      </c>
      <c r="FD503">
        <v>0</v>
      </c>
      <c r="FE503" t="s">
        <v>211</v>
      </c>
      <c r="FF503">
        <v>2.8094518256100511</v>
      </c>
      <c r="FG503">
        <v>2.8094518256100511</v>
      </c>
      <c r="FH503">
        <v>0</v>
      </c>
      <c r="FI503">
        <v>0</v>
      </c>
      <c r="FJ503">
        <v>10.562548936198271</v>
      </c>
      <c r="FK503">
        <v>11.15674400295833</v>
      </c>
      <c r="FL503">
        <v>10.562548936198271</v>
      </c>
      <c r="FM503">
        <v>0</v>
      </c>
      <c r="FN503">
        <v>0</v>
      </c>
      <c r="FO503" t="s">
        <v>211</v>
      </c>
      <c r="FP503">
        <v>5.6189036512201014</v>
      </c>
      <c r="FQ503">
        <v>5.6189036512201014</v>
      </c>
      <c r="FR503">
        <v>0</v>
      </c>
      <c r="FS503">
        <v>0</v>
      </c>
      <c r="FT503">
        <v>10.562548936198271</v>
      </c>
      <c r="FU503">
        <v>11.15674400295833</v>
      </c>
      <c r="FV503">
        <v>10.562548936198271</v>
      </c>
      <c r="FW503">
        <v>0</v>
      </c>
      <c r="FX503">
        <v>0</v>
      </c>
      <c r="FY503" t="s">
        <v>211</v>
      </c>
      <c r="FZ503">
        <v>50</v>
      </c>
      <c r="GA503">
        <v>50</v>
      </c>
      <c r="GB503">
        <v>0</v>
      </c>
      <c r="GC503">
        <v>0</v>
      </c>
      <c r="GD503">
        <v>0</v>
      </c>
      <c r="GE503">
        <v>0</v>
      </c>
      <c r="GF503">
        <v>10.562548936198271</v>
      </c>
      <c r="GG503">
        <v>11.15674400295833</v>
      </c>
      <c r="GH503">
        <v>10.562548936198271</v>
      </c>
      <c r="GI503">
        <v>0</v>
      </c>
      <c r="GJ503">
        <v>0</v>
      </c>
      <c r="GK503" t="s">
        <v>211</v>
      </c>
    </row>
    <row r="504" spans="1:193" x14ac:dyDescent="0.2">
      <c r="A504" s="1">
        <v>502</v>
      </c>
      <c r="B504">
        <v>1236.5415254237289</v>
      </c>
      <c r="C504">
        <v>48.987203605740412</v>
      </c>
      <c r="D504">
        <v>0.72197230868789952</v>
      </c>
      <c r="E504">
        <v>13.49774316242595</v>
      </c>
      <c r="F504">
        <v>0</v>
      </c>
      <c r="G504">
        <v>2.0833921634210739</v>
      </c>
      <c r="H504">
        <v>7.8669872371618101</v>
      </c>
      <c r="I504">
        <v>9.753422760368359</v>
      </c>
      <c r="J504">
        <v>0.19358452394764791</v>
      </c>
      <c r="K504">
        <v>10.594055943468691</v>
      </c>
      <c r="L504">
        <v>11.702300469433951</v>
      </c>
      <c r="M504">
        <v>2.0822099917230781</v>
      </c>
      <c r="N504">
        <v>1.0149465788800891</v>
      </c>
      <c r="O504">
        <v>0.2092673358515684</v>
      </c>
      <c r="P504">
        <v>1.046336679257825</v>
      </c>
      <c r="Q504">
        <v>0</v>
      </c>
      <c r="R504">
        <v>0.1922014926804258</v>
      </c>
      <c r="S504">
        <v>-1139180.197957631</v>
      </c>
      <c r="T504">
        <v>94.207407574168954</v>
      </c>
      <c r="U504">
        <v>35.831224302408209</v>
      </c>
      <c r="V504">
        <v>2.629198678199709</v>
      </c>
      <c r="W504">
        <v>1000</v>
      </c>
      <c r="X504" t="s">
        <v>192</v>
      </c>
      <c r="Y504">
        <v>11</v>
      </c>
      <c r="Z504">
        <v>0.48081848004473698</v>
      </c>
      <c r="AA504">
        <v>0</v>
      </c>
      <c r="AB504">
        <v>0</v>
      </c>
      <c r="AC504">
        <v>0</v>
      </c>
      <c r="AD504">
        <v>0</v>
      </c>
      <c r="AE504">
        <v>0</v>
      </c>
      <c r="AF504" t="s">
        <v>196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 t="s">
        <v>202</v>
      </c>
      <c r="AN504">
        <v>94.207407574168954</v>
      </c>
      <c r="AO504">
        <v>5.8074109355266126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5.8074109355266126</v>
      </c>
      <c r="BB504">
        <v>100.0148185096956</v>
      </c>
      <c r="BC504">
        <v>5.8074109355266126</v>
      </c>
      <c r="BD504">
        <v>100.0148185096956</v>
      </c>
      <c r="BE504">
        <v>94.193449508720917</v>
      </c>
      <c r="BF504">
        <v>5.8065504912790864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5.8065504912790864</v>
      </c>
      <c r="BS504">
        <v>5.8065504912790864</v>
      </c>
      <c r="BT504">
        <v>1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1</v>
      </c>
      <c r="CF504">
        <v>1</v>
      </c>
      <c r="CG504">
        <v>0.56343174715832056</v>
      </c>
      <c r="CI504">
        <v>1206.6903762106199</v>
      </c>
      <c r="CK504">
        <v>0.76879300425590558</v>
      </c>
      <c r="CL504">
        <v>9.6152114767135519E-2</v>
      </c>
      <c r="CM504" s="3">
        <v>4717.264463208513</v>
      </c>
      <c r="CN504">
        <v>9353.0414409012428</v>
      </c>
      <c r="CO504">
        <v>1090.664544668819</v>
      </c>
      <c r="CP504">
        <v>0.94193449508720917</v>
      </c>
      <c r="CQ504">
        <v>0.9</v>
      </c>
      <c r="CR504">
        <v>1.1000000000000001</v>
      </c>
      <c r="CS504">
        <v>1.1000000000000001</v>
      </c>
      <c r="CT504">
        <v>1592.4674250953319</v>
      </c>
      <c r="CU504">
        <f t="shared" si="28"/>
        <v>1491.3404563405713</v>
      </c>
      <c r="CV504">
        <f t="shared" si="29"/>
        <v>1206.6903762106199</v>
      </c>
      <c r="CW504">
        <f t="shared" si="30"/>
        <v>101.12696875476058</v>
      </c>
      <c r="CX504">
        <f t="shared" si="31"/>
        <v>284.65008012995145</v>
      </c>
      <c r="CY504">
        <v>0</v>
      </c>
      <c r="CZ504">
        <v>1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1</v>
      </c>
      <c r="DM504">
        <v>0.9</v>
      </c>
      <c r="DN504">
        <v>4</v>
      </c>
      <c r="DO504">
        <v>4</v>
      </c>
      <c r="DP504">
        <v>0.53082247503177749</v>
      </c>
      <c r="DQ504">
        <v>0.45207294381217972</v>
      </c>
      <c r="DR504">
        <v>0.42582310007231372</v>
      </c>
      <c r="DS504">
        <v>0</v>
      </c>
      <c r="DT504">
        <v>0.1049993749594637</v>
      </c>
      <c r="DU504">
        <v>1</v>
      </c>
      <c r="DV504">
        <v>0.1730788218946509</v>
      </c>
      <c r="DW504">
        <v>2.961649929751043E-2</v>
      </c>
      <c r="DX504">
        <v>-0.15106504289023179</v>
      </c>
      <c r="DY504">
        <v>5.5000431533815508E-2</v>
      </c>
      <c r="DZ504">
        <v>1.378131451222177</v>
      </c>
      <c r="EA504">
        <v>2.8826341333280729</v>
      </c>
      <c r="EB504">
        <v>2.9115540292829269</v>
      </c>
      <c r="EC504">
        <v>3.8399038635191012</v>
      </c>
      <c r="ED504">
        <v>0</v>
      </c>
      <c r="EE504">
        <v>0</v>
      </c>
      <c r="EF504">
        <v>0</v>
      </c>
      <c r="EK504">
        <v>0</v>
      </c>
      <c r="EL504">
        <v>0</v>
      </c>
      <c r="EM504">
        <v>5.8065504912790847E-2</v>
      </c>
      <c r="EN504">
        <v>0.113</v>
      </c>
      <c r="EO504">
        <v>6.5614020551453666E-3</v>
      </c>
      <c r="EP504">
        <v>106.16449500635549</v>
      </c>
      <c r="EQ504">
        <v>112.66343019925969</v>
      </c>
      <c r="ER504">
        <v>106.1215712395327</v>
      </c>
      <c r="ES504">
        <v>4.2923766822823721E-2</v>
      </c>
      <c r="ET504">
        <v>0</v>
      </c>
      <c r="EU504" t="s">
        <v>211</v>
      </c>
      <c r="EV504">
        <v>0.1830299656586144</v>
      </c>
      <c r="EW504">
        <v>0.1830299656586144</v>
      </c>
      <c r="EX504">
        <v>0</v>
      </c>
      <c r="EY504">
        <v>0</v>
      </c>
      <c r="EZ504">
        <v>10.61644950063555</v>
      </c>
      <c r="FA504">
        <v>11.27089999995448</v>
      </c>
      <c r="FB504">
        <v>10.61644950063555</v>
      </c>
      <c r="FC504">
        <v>0</v>
      </c>
      <c r="FD504">
        <v>0</v>
      </c>
      <c r="FE504" t="s">
        <v>211</v>
      </c>
      <c r="FF504">
        <v>2.8184659971900419</v>
      </c>
      <c r="FG504">
        <v>2.8184659971900419</v>
      </c>
      <c r="FH504">
        <v>0</v>
      </c>
      <c r="FI504">
        <v>0</v>
      </c>
      <c r="FJ504">
        <v>10.61644950063555</v>
      </c>
      <c r="FK504">
        <v>11.27089999995448</v>
      </c>
      <c r="FL504">
        <v>10.61644950063555</v>
      </c>
      <c r="FM504">
        <v>0</v>
      </c>
      <c r="FN504">
        <v>0</v>
      </c>
      <c r="FO504" t="s">
        <v>211</v>
      </c>
      <c r="FP504">
        <v>5.6369319943800837</v>
      </c>
      <c r="FQ504">
        <v>5.6369319943800837</v>
      </c>
      <c r="FR504">
        <v>0</v>
      </c>
      <c r="FS504">
        <v>0</v>
      </c>
      <c r="FT504">
        <v>10.61644950063555</v>
      </c>
      <c r="FU504">
        <v>11.27089999995448</v>
      </c>
      <c r="FV504">
        <v>10.61644950063555</v>
      </c>
      <c r="FW504">
        <v>0</v>
      </c>
      <c r="FX504">
        <v>0</v>
      </c>
      <c r="FY504" t="s">
        <v>211</v>
      </c>
      <c r="FZ504">
        <v>50</v>
      </c>
      <c r="GA504">
        <v>50</v>
      </c>
      <c r="GB504">
        <v>0</v>
      </c>
      <c r="GC504">
        <v>0</v>
      </c>
      <c r="GD504">
        <v>0</v>
      </c>
      <c r="GE504">
        <v>0</v>
      </c>
      <c r="GF504">
        <v>10.61644950063555</v>
      </c>
      <c r="GG504">
        <v>11.27089999995448</v>
      </c>
      <c r="GH504">
        <v>10.61644950063555</v>
      </c>
      <c r="GI504">
        <v>0</v>
      </c>
      <c r="GJ504">
        <v>0</v>
      </c>
      <c r="GK504" t="s">
        <v>211</v>
      </c>
    </row>
    <row r="505" spans="1:193" x14ac:dyDescent="0.2">
      <c r="A505" s="1">
        <v>503</v>
      </c>
      <c r="B505">
        <v>1231.527118644068</v>
      </c>
      <c r="C505">
        <v>49.030540170212973</v>
      </c>
      <c r="D505">
        <v>0.72559741069285821</v>
      </c>
      <c r="E505">
        <v>13.56551680860561</v>
      </c>
      <c r="F505">
        <v>0</v>
      </c>
      <c r="G505">
        <v>2.093853103567739</v>
      </c>
      <c r="H505">
        <v>7.8464172540354324</v>
      </c>
      <c r="I505">
        <v>9.7423247765349039</v>
      </c>
      <c r="J505">
        <v>0.19317958694451479</v>
      </c>
      <c r="K505">
        <v>10.411560494335969</v>
      </c>
      <c r="L505">
        <v>11.75871889844216</v>
      </c>
      <c r="M505">
        <v>2.092664996056214</v>
      </c>
      <c r="N505">
        <v>1.020042736771116</v>
      </c>
      <c r="O505">
        <v>0.21031809005590071</v>
      </c>
      <c r="P505">
        <v>1.0515904502795039</v>
      </c>
      <c r="Q505">
        <v>0</v>
      </c>
      <c r="R505">
        <v>0.19338660339045161</v>
      </c>
      <c r="S505">
        <v>-1134178.187830362</v>
      </c>
      <c r="T505">
        <v>93.736745114454578</v>
      </c>
      <c r="U505">
        <v>35.660172408764453</v>
      </c>
      <c r="V505">
        <v>2.6286116634538832</v>
      </c>
      <c r="W505">
        <v>1000</v>
      </c>
      <c r="X505" t="s">
        <v>192</v>
      </c>
      <c r="Y505">
        <v>12</v>
      </c>
      <c r="Z505">
        <v>0.47215016893310652</v>
      </c>
      <c r="AA505">
        <v>0</v>
      </c>
      <c r="AB505">
        <v>0</v>
      </c>
      <c r="AC505">
        <v>0</v>
      </c>
      <c r="AD505">
        <v>0</v>
      </c>
      <c r="AE505">
        <v>0</v>
      </c>
      <c r="AF505" t="s">
        <v>196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 t="s">
        <v>202</v>
      </c>
      <c r="AN505">
        <v>93.736745114454578</v>
      </c>
      <c r="AO505">
        <v>6.2795611044597202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6.2795611044597202</v>
      </c>
      <c r="BB505">
        <v>100.01630621891429</v>
      </c>
      <c r="BC505">
        <v>6.2795611044597202</v>
      </c>
      <c r="BD505">
        <v>100.01630621891429</v>
      </c>
      <c r="BE505">
        <v>93.721462687579049</v>
      </c>
      <c r="BF505">
        <v>6.2785373124209416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6.2785373124209416</v>
      </c>
      <c r="BS505">
        <v>6.2785373124209416</v>
      </c>
      <c r="BT505">
        <v>1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1</v>
      </c>
      <c r="CF505">
        <v>1</v>
      </c>
      <c r="CG505">
        <v>0.57172198432679444</v>
      </c>
      <c r="CI505">
        <v>1195.0833974418911</v>
      </c>
      <c r="CK505">
        <v>0.76804335395459111</v>
      </c>
      <c r="CL505">
        <v>9.9521583262261654E-2</v>
      </c>
      <c r="CM505" s="3">
        <v>4639.4307899561554</v>
      </c>
      <c r="CN505">
        <v>9096.4355848504438</v>
      </c>
      <c r="CO505">
        <v>1076.146805598032</v>
      </c>
      <c r="CP505">
        <v>0.93721462687579049</v>
      </c>
      <c r="CQ505">
        <v>0.9</v>
      </c>
      <c r="CR505">
        <v>1.1000000000000001</v>
      </c>
      <c r="CS505">
        <v>1.1000000000000001</v>
      </c>
      <c r="CT505">
        <v>1600.48718509682</v>
      </c>
      <c r="CU505">
        <f t="shared" si="28"/>
        <v>1490.6409551437073</v>
      </c>
      <c r="CV505">
        <f t="shared" si="29"/>
        <v>1195.0833974418911</v>
      </c>
      <c r="CW505">
        <f t="shared" si="30"/>
        <v>109.8462299531127</v>
      </c>
      <c r="CX505">
        <f t="shared" si="31"/>
        <v>295.55755770181622</v>
      </c>
      <c r="CY505">
        <v>0</v>
      </c>
      <c r="CZ505">
        <v>1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1</v>
      </c>
      <c r="DM505">
        <v>0.9</v>
      </c>
      <c r="DN505">
        <v>4</v>
      </c>
      <c r="DO505">
        <v>4</v>
      </c>
      <c r="DP505">
        <v>0.53349572836560655</v>
      </c>
      <c r="DQ505">
        <v>0.44893590369800612</v>
      </c>
      <c r="DR505">
        <v>0.42074929547547257</v>
      </c>
      <c r="DS505">
        <v>0</v>
      </c>
      <c r="DT505">
        <v>0.112746432890134</v>
      </c>
      <c r="DU505">
        <v>1</v>
      </c>
      <c r="DV505">
        <v>0.18584891371955631</v>
      </c>
      <c r="DW505">
        <v>3.1801662169670827E-2</v>
      </c>
      <c r="DX505">
        <v>-0.17065793405754801</v>
      </c>
      <c r="DY505">
        <v>4.9653468199904571E-2</v>
      </c>
      <c r="DZ505">
        <v>1.377452956706648</v>
      </c>
      <c r="EA505">
        <v>2.8916683551338132</v>
      </c>
      <c r="EB505">
        <v>2.9151650374290252</v>
      </c>
      <c r="EC505">
        <v>3.8449449235497308</v>
      </c>
      <c r="ED505">
        <v>0</v>
      </c>
      <c r="EE505">
        <v>0</v>
      </c>
      <c r="EF505">
        <v>0</v>
      </c>
      <c r="EK505">
        <v>0</v>
      </c>
      <c r="EL505">
        <v>0</v>
      </c>
      <c r="EM505">
        <v>6.2785373124209412E-2</v>
      </c>
      <c r="EN505">
        <v>0.113</v>
      </c>
      <c r="EO505">
        <v>7.0947471630356642E-3</v>
      </c>
      <c r="EP505">
        <v>106.69914567312129</v>
      </c>
      <c r="EQ505">
        <v>113.7929924927839</v>
      </c>
      <c r="ER505">
        <v>106.6484570002041</v>
      </c>
      <c r="ES505">
        <v>5.0688672917188218E-2</v>
      </c>
      <c r="ET505">
        <v>0</v>
      </c>
      <c r="EU505" t="s">
        <v>211</v>
      </c>
      <c r="EV505">
        <v>0.1965342722085657</v>
      </c>
      <c r="EW505">
        <v>0.1965342722085657</v>
      </c>
      <c r="EX505">
        <v>0</v>
      </c>
      <c r="EY505">
        <v>0</v>
      </c>
      <c r="EZ505">
        <v>10.66991456731213</v>
      </c>
      <c r="FA505">
        <v>11.384707687373959</v>
      </c>
      <c r="FB505">
        <v>10.66991456731213</v>
      </c>
      <c r="FC505">
        <v>0</v>
      </c>
      <c r="FD505">
        <v>0</v>
      </c>
      <c r="FE505" t="s">
        <v>211</v>
      </c>
      <c r="FF505">
        <v>2.827206648678684</v>
      </c>
      <c r="FG505">
        <v>2.827206648678684</v>
      </c>
      <c r="FH505">
        <v>0</v>
      </c>
      <c r="FI505">
        <v>0</v>
      </c>
      <c r="FJ505">
        <v>10.66991456731213</v>
      </c>
      <c r="FK505">
        <v>11.384707687373959</v>
      </c>
      <c r="FL505">
        <v>10.66991456731213</v>
      </c>
      <c r="FM505">
        <v>0</v>
      </c>
      <c r="FN505">
        <v>0</v>
      </c>
      <c r="FO505" t="s">
        <v>211</v>
      </c>
      <c r="FP505">
        <v>5.6544132973573671</v>
      </c>
      <c r="FQ505">
        <v>5.6544132973573671</v>
      </c>
      <c r="FR505">
        <v>0</v>
      </c>
      <c r="FS505">
        <v>0</v>
      </c>
      <c r="FT505">
        <v>10.66991456731213</v>
      </c>
      <c r="FU505">
        <v>11.384707687373959</v>
      </c>
      <c r="FV505">
        <v>10.66991456731213</v>
      </c>
      <c r="FW505">
        <v>0</v>
      </c>
      <c r="FX505">
        <v>0</v>
      </c>
      <c r="FY505" t="s">
        <v>211</v>
      </c>
      <c r="FZ505">
        <v>50</v>
      </c>
      <c r="GA505">
        <v>50</v>
      </c>
      <c r="GB505">
        <v>0</v>
      </c>
      <c r="GC505">
        <v>0</v>
      </c>
      <c r="GD505">
        <v>0</v>
      </c>
      <c r="GE505">
        <v>0</v>
      </c>
      <c r="GF505">
        <v>10.66991456731213</v>
      </c>
      <c r="GG505">
        <v>11.384707687373959</v>
      </c>
      <c r="GH505">
        <v>10.66991456731213</v>
      </c>
      <c r="GI505">
        <v>0</v>
      </c>
      <c r="GJ505">
        <v>0</v>
      </c>
      <c r="GK505" t="s">
        <v>211</v>
      </c>
    </row>
    <row r="506" spans="1:193" x14ac:dyDescent="0.2">
      <c r="A506" s="1">
        <v>504</v>
      </c>
      <c r="B506">
        <v>1226.512711864407</v>
      </c>
      <c r="C506">
        <v>49.073676430757203</v>
      </c>
      <c r="D506">
        <v>0.7291928478567884</v>
      </c>
      <c r="E506">
        <v>13.63273585123561</v>
      </c>
      <c r="F506">
        <v>0</v>
      </c>
      <c r="G506">
        <v>2.10422844001938</v>
      </c>
      <c r="H506">
        <v>7.8252211682786719</v>
      </c>
      <c r="I506">
        <v>9.7305231790512767</v>
      </c>
      <c r="J506">
        <v>0.192761813396887</v>
      </c>
      <c r="K506">
        <v>10.23123469048379</v>
      </c>
      <c r="L506">
        <v>11.81465564625536</v>
      </c>
      <c r="M506">
        <v>2.1030344452681331</v>
      </c>
      <c r="N506">
        <v>1.025097191914611</v>
      </c>
      <c r="O506">
        <v>0.21136024575559001</v>
      </c>
      <c r="P506">
        <v>1.056801228777954</v>
      </c>
      <c r="Q506">
        <v>0</v>
      </c>
      <c r="R506">
        <v>0.19458057100939269</v>
      </c>
      <c r="S506">
        <v>-1129279.277098482</v>
      </c>
      <c r="T506">
        <v>93.274556575440627</v>
      </c>
      <c r="U506">
        <v>35.492188119378064</v>
      </c>
      <c r="V506">
        <v>2.6280306038532029</v>
      </c>
      <c r="W506">
        <v>1000</v>
      </c>
      <c r="X506" t="s">
        <v>192</v>
      </c>
      <c r="Y506">
        <v>13</v>
      </c>
      <c r="Z506">
        <v>0.46367737995826552</v>
      </c>
      <c r="AA506">
        <v>0</v>
      </c>
      <c r="AB506">
        <v>0</v>
      </c>
      <c r="AC506">
        <v>0</v>
      </c>
      <c r="AD506">
        <v>0</v>
      </c>
      <c r="AE506">
        <v>0</v>
      </c>
      <c r="AF506" t="s">
        <v>196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 t="s">
        <v>202</v>
      </c>
      <c r="AN506">
        <v>93.274556575440627</v>
      </c>
      <c r="AO506">
        <v>6.7432384844179856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6.7432384844179856</v>
      </c>
      <c r="BB506">
        <v>100.0177950598586</v>
      </c>
      <c r="BC506">
        <v>6.7432384844179856</v>
      </c>
      <c r="BD506">
        <v>100.0177950598586</v>
      </c>
      <c r="BE506">
        <v>93.257961265410515</v>
      </c>
      <c r="BF506">
        <v>6.7420387345894746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6.7420387345894746</v>
      </c>
      <c r="BS506">
        <v>6.7420387345894746</v>
      </c>
      <c r="BT506">
        <v>1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1</v>
      </c>
      <c r="CF506">
        <v>1</v>
      </c>
      <c r="CG506">
        <v>0.57996006777500231</v>
      </c>
      <c r="CI506">
        <v>1183.6335190163179</v>
      </c>
      <c r="CK506">
        <v>0.76737915691753411</v>
      </c>
      <c r="CL506">
        <v>0.1029734860394987</v>
      </c>
      <c r="CM506" s="3">
        <v>4564.2971425119013</v>
      </c>
      <c r="CN506">
        <v>8848.3533100848781</v>
      </c>
      <c r="CO506">
        <v>1061.750649370008</v>
      </c>
      <c r="CP506">
        <v>0.93257961265410516</v>
      </c>
      <c r="CQ506">
        <v>0.9</v>
      </c>
      <c r="CR506">
        <v>1.1000000000000001</v>
      </c>
      <c r="CS506">
        <v>1.1000000000000001</v>
      </c>
      <c r="CT506">
        <v>1608.4417669511629</v>
      </c>
      <c r="CU506">
        <f t="shared" si="28"/>
        <v>1489.9546679161269</v>
      </c>
      <c r="CV506">
        <f t="shared" si="29"/>
        <v>1183.6335190163179</v>
      </c>
      <c r="CW506">
        <f t="shared" si="30"/>
        <v>118.48709903503595</v>
      </c>
      <c r="CX506">
        <f t="shared" si="31"/>
        <v>306.32114889980903</v>
      </c>
      <c r="CY506">
        <v>0</v>
      </c>
      <c r="CZ506">
        <v>1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1</v>
      </c>
      <c r="DM506">
        <v>0.9</v>
      </c>
      <c r="DN506">
        <v>4</v>
      </c>
      <c r="DO506">
        <v>4</v>
      </c>
      <c r="DP506">
        <v>0.53614725565038768</v>
      </c>
      <c r="DQ506">
        <v>0.4459490771054137</v>
      </c>
      <c r="DR506">
        <v>0.4158830175904224</v>
      </c>
      <c r="DS506">
        <v>0</v>
      </c>
      <c r="DT506">
        <v>0.12026423805996531</v>
      </c>
      <c r="DU506">
        <v>1</v>
      </c>
      <c r="DV506">
        <v>0.19824110998291741</v>
      </c>
      <c r="DW506">
        <v>3.3922161188041977E-2</v>
      </c>
      <c r="DX506">
        <v>-0.19031478662127421</v>
      </c>
      <c r="DY506">
        <v>4.4306285722907068E-2</v>
      </c>
      <c r="DZ506">
        <v>1.3767945721838879</v>
      </c>
      <c r="EA506">
        <v>2.9007876395515781</v>
      </c>
      <c r="EB506">
        <v>2.9188047793088829</v>
      </c>
      <c r="EC506">
        <v>3.8500431960164558</v>
      </c>
      <c r="ED506">
        <v>0</v>
      </c>
      <c r="EE506">
        <v>0</v>
      </c>
      <c r="EF506">
        <v>0</v>
      </c>
      <c r="EK506">
        <v>0</v>
      </c>
      <c r="EL506">
        <v>0</v>
      </c>
      <c r="EM506">
        <v>6.7420387345894742E-2</v>
      </c>
      <c r="EN506">
        <v>0.113</v>
      </c>
      <c r="EO506">
        <v>7.6185037700861064E-3</v>
      </c>
      <c r="EP506">
        <v>107.22945113007751</v>
      </c>
      <c r="EQ506">
        <v>114.9182576774932</v>
      </c>
      <c r="ER506">
        <v>107.1704242317612</v>
      </c>
      <c r="ES506">
        <v>5.9026898316308037E-2</v>
      </c>
      <c r="ET506">
        <v>0</v>
      </c>
      <c r="EU506" t="s">
        <v>211</v>
      </c>
      <c r="EV506">
        <v>0.20963895614209949</v>
      </c>
      <c r="EW506">
        <v>0.20963895614209949</v>
      </c>
      <c r="EX506">
        <v>0</v>
      </c>
      <c r="EY506">
        <v>0</v>
      </c>
      <c r="EZ506">
        <v>10.72294511300775</v>
      </c>
      <c r="FA506">
        <v>11.498155189657689</v>
      </c>
      <c r="FB506">
        <v>10.72294511300775</v>
      </c>
      <c r="FC506">
        <v>0</v>
      </c>
      <c r="FD506">
        <v>0</v>
      </c>
      <c r="FE506" t="s">
        <v>211</v>
      </c>
      <c r="FF506">
        <v>2.8356886447521679</v>
      </c>
      <c r="FG506">
        <v>2.8356886447521679</v>
      </c>
      <c r="FH506">
        <v>0</v>
      </c>
      <c r="FI506">
        <v>0</v>
      </c>
      <c r="FJ506">
        <v>10.72294511300775</v>
      </c>
      <c r="FK506">
        <v>11.498155189657689</v>
      </c>
      <c r="FL506">
        <v>10.72294511300775</v>
      </c>
      <c r="FM506">
        <v>0</v>
      </c>
      <c r="FN506">
        <v>0</v>
      </c>
      <c r="FO506" t="s">
        <v>211</v>
      </c>
      <c r="FP506">
        <v>5.6713772895043366</v>
      </c>
      <c r="FQ506">
        <v>5.6713772895043366</v>
      </c>
      <c r="FR506">
        <v>0</v>
      </c>
      <c r="FS506">
        <v>0</v>
      </c>
      <c r="FT506">
        <v>10.72294511300775</v>
      </c>
      <c r="FU506">
        <v>11.498155189657689</v>
      </c>
      <c r="FV506">
        <v>10.72294511300775</v>
      </c>
      <c r="FW506">
        <v>0</v>
      </c>
      <c r="FX506">
        <v>0</v>
      </c>
      <c r="FY506" t="s">
        <v>211</v>
      </c>
      <c r="FZ506">
        <v>50</v>
      </c>
      <c r="GA506">
        <v>50</v>
      </c>
      <c r="GB506">
        <v>0</v>
      </c>
      <c r="GC506">
        <v>0</v>
      </c>
      <c r="GD506">
        <v>0</v>
      </c>
      <c r="GE506">
        <v>0</v>
      </c>
      <c r="GF506">
        <v>10.72294511300775</v>
      </c>
      <c r="GG506">
        <v>11.498155189657689</v>
      </c>
      <c r="GH506">
        <v>10.72294511300775</v>
      </c>
      <c r="GI506">
        <v>0</v>
      </c>
      <c r="GJ506">
        <v>0</v>
      </c>
      <c r="GK506" t="s">
        <v>211</v>
      </c>
    </row>
    <row r="507" spans="1:193" x14ac:dyDescent="0.2">
      <c r="A507" s="1">
        <v>505</v>
      </c>
      <c r="B507">
        <v>1221.4983050847461</v>
      </c>
      <c r="C507">
        <v>49.116612218330943</v>
      </c>
      <c r="D507">
        <v>0.7327586965814662</v>
      </c>
      <c r="E507">
        <v>13.699401718696979</v>
      </c>
      <c r="F507">
        <v>0</v>
      </c>
      <c r="G507">
        <v>2.1145183932482512</v>
      </c>
      <c r="H507">
        <v>7.8034039218937377</v>
      </c>
      <c r="I507">
        <v>9.7180231095492591</v>
      </c>
      <c r="J507">
        <v>0.19233134826910281</v>
      </c>
      <c r="K507">
        <v>10.053069854129619</v>
      </c>
      <c r="L507">
        <v>11.87011228685151</v>
      </c>
      <c r="M507">
        <v>2.1133185597059669</v>
      </c>
      <c r="N507">
        <v>1.030110051715974</v>
      </c>
      <c r="O507">
        <v>0.2123938250960804</v>
      </c>
      <c r="P507">
        <v>1.061969125480386</v>
      </c>
      <c r="Q507">
        <v>0</v>
      </c>
      <c r="R507">
        <v>0.19578360397327391</v>
      </c>
      <c r="S507">
        <v>-1124481.206819105</v>
      </c>
      <c r="T507">
        <v>92.820651408349306</v>
      </c>
      <c r="U507">
        <v>35.327201704877353</v>
      </c>
      <c r="V507">
        <v>2.6274555280027818</v>
      </c>
      <c r="W507">
        <v>1000</v>
      </c>
      <c r="X507" t="s">
        <v>192</v>
      </c>
      <c r="Y507">
        <v>14</v>
      </c>
      <c r="Z507">
        <v>0.45539515780388501</v>
      </c>
      <c r="AA507">
        <v>0</v>
      </c>
      <c r="AB507">
        <v>0</v>
      </c>
      <c r="AC507">
        <v>0</v>
      </c>
      <c r="AD507">
        <v>0</v>
      </c>
      <c r="AE507">
        <v>0</v>
      </c>
      <c r="AF507" t="s">
        <v>196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 t="s">
        <v>202</v>
      </c>
      <c r="AN507">
        <v>92.820651408349306</v>
      </c>
      <c r="AO507">
        <v>7.1986336422218704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7.1986336422218704</v>
      </c>
      <c r="BB507">
        <v>100.0192850505712</v>
      </c>
      <c r="BC507">
        <v>7.1986336422218704</v>
      </c>
      <c r="BD507">
        <v>100.0192850505712</v>
      </c>
      <c r="BE507">
        <v>92.802754350241429</v>
      </c>
      <c r="BF507">
        <v>7.1972456497585826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7.1972456497585826</v>
      </c>
      <c r="BS507">
        <v>7.1972456497585826</v>
      </c>
      <c r="BT507">
        <v>1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1</v>
      </c>
      <c r="CF507">
        <v>1</v>
      </c>
      <c r="CG507">
        <v>0.58814713304789645</v>
      </c>
      <c r="CI507">
        <v>1172.340657354315</v>
      </c>
      <c r="CK507">
        <v>0.76680222439596246</v>
      </c>
      <c r="CL507">
        <v>0.10650859269319921</v>
      </c>
      <c r="CM507" s="3">
        <v>4491.7937191693818</v>
      </c>
      <c r="CN507">
        <v>8608.4078910465341</v>
      </c>
      <c r="CO507">
        <v>1047.4763037824871</v>
      </c>
      <c r="CP507">
        <v>0.92802754350241434</v>
      </c>
      <c r="CQ507">
        <v>0.9</v>
      </c>
      <c r="CR507">
        <v>1.1000000000000001</v>
      </c>
      <c r="CS507">
        <v>1.1000000000000001</v>
      </c>
      <c r="CT507">
        <v>1616.3313368253471</v>
      </c>
      <c r="CU507">
        <f t="shared" si="28"/>
        <v>1489.2812768092178</v>
      </c>
      <c r="CV507">
        <f t="shared" si="29"/>
        <v>1172.340657354315</v>
      </c>
      <c r="CW507">
        <f t="shared" si="30"/>
        <v>127.05006001612924</v>
      </c>
      <c r="CX507">
        <f t="shared" si="31"/>
        <v>316.94061945490284</v>
      </c>
      <c r="CY507">
        <v>0</v>
      </c>
      <c r="CZ507">
        <v>1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1</v>
      </c>
      <c r="DM507">
        <v>0.9</v>
      </c>
      <c r="DN507">
        <v>4</v>
      </c>
      <c r="DO507">
        <v>4</v>
      </c>
      <c r="DP507">
        <v>0.5387771122751156</v>
      </c>
      <c r="DQ507">
        <v>0.44310339320169162</v>
      </c>
      <c r="DR507">
        <v>0.41121215351055018</v>
      </c>
      <c r="DS507">
        <v>0</v>
      </c>
      <c r="DT507">
        <v>0.12756495876456539</v>
      </c>
      <c r="DU507">
        <v>1</v>
      </c>
      <c r="DV507">
        <v>0.21027546865430849</v>
      </c>
      <c r="DW507">
        <v>3.5981428585610632E-2</v>
      </c>
      <c r="DX507">
        <v>-0.21003726417313071</v>
      </c>
      <c r="DY507">
        <v>3.8958341470226372E-2</v>
      </c>
      <c r="DZ507">
        <v>1.376156125243128</v>
      </c>
      <c r="EA507">
        <v>2.9099924679006879</v>
      </c>
      <c r="EB507">
        <v>2.9224734743870431</v>
      </c>
      <c r="EC507">
        <v>3.8551988993674309</v>
      </c>
      <c r="ED507">
        <v>0</v>
      </c>
      <c r="EE507">
        <v>0</v>
      </c>
      <c r="EF507">
        <v>0</v>
      </c>
      <c r="EK507">
        <v>0</v>
      </c>
      <c r="EL507">
        <v>0</v>
      </c>
      <c r="EM507">
        <v>7.1972456497585824E-2</v>
      </c>
      <c r="EN507">
        <v>0.113</v>
      </c>
      <c r="EO507">
        <v>8.132887584227198E-3</v>
      </c>
      <c r="EP507">
        <v>107.75542245502309</v>
      </c>
      <c r="EQ507">
        <v>116.0391201943078</v>
      </c>
      <c r="ER507">
        <v>107.68749966410481</v>
      </c>
      <c r="ES507">
        <v>6.7922790918264378E-2</v>
      </c>
      <c r="ET507">
        <v>0</v>
      </c>
      <c r="EU507" t="s">
        <v>212</v>
      </c>
      <c r="EV507">
        <v>0.22236522865907371</v>
      </c>
      <c r="EW507">
        <v>0.22236522865907371</v>
      </c>
      <c r="EX507">
        <v>0</v>
      </c>
      <c r="EY507">
        <v>0</v>
      </c>
      <c r="EZ507">
        <v>10.77554224550231</v>
      </c>
      <c r="FA507">
        <v>11.6112310684605</v>
      </c>
      <c r="FB507">
        <v>10.77554224550231</v>
      </c>
      <c r="FC507">
        <v>0</v>
      </c>
      <c r="FD507">
        <v>0</v>
      </c>
      <c r="FE507" t="s">
        <v>211</v>
      </c>
      <c r="FF507">
        <v>2.843925714342443</v>
      </c>
      <c r="FG507">
        <v>2.843925714342443</v>
      </c>
      <c r="FH507">
        <v>0</v>
      </c>
      <c r="FI507">
        <v>0</v>
      </c>
      <c r="FJ507">
        <v>10.77554224550231</v>
      </c>
      <c r="FK507">
        <v>11.6112310684605</v>
      </c>
      <c r="FL507">
        <v>10.77554224550231</v>
      </c>
      <c r="FM507">
        <v>0</v>
      </c>
      <c r="FN507">
        <v>0</v>
      </c>
      <c r="FO507" t="s">
        <v>211</v>
      </c>
      <c r="FP507">
        <v>5.6878514286848851</v>
      </c>
      <c r="FQ507">
        <v>5.6878514286848851</v>
      </c>
      <c r="FR507">
        <v>0</v>
      </c>
      <c r="FS507">
        <v>0</v>
      </c>
      <c r="FT507">
        <v>10.77554224550231</v>
      </c>
      <c r="FU507">
        <v>11.6112310684605</v>
      </c>
      <c r="FV507">
        <v>10.77554224550231</v>
      </c>
      <c r="FW507">
        <v>0</v>
      </c>
      <c r="FX507">
        <v>0</v>
      </c>
      <c r="FY507" t="s">
        <v>211</v>
      </c>
      <c r="FZ507">
        <v>50</v>
      </c>
      <c r="GA507">
        <v>50</v>
      </c>
      <c r="GB507">
        <v>0</v>
      </c>
      <c r="GC507">
        <v>0</v>
      </c>
      <c r="GD507">
        <v>0</v>
      </c>
      <c r="GE507">
        <v>0</v>
      </c>
      <c r="GF507">
        <v>10.77554224550231</v>
      </c>
      <c r="GG507">
        <v>11.6112310684605</v>
      </c>
      <c r="GH507">
        <v>10.77554224550231</v>
      </c>
      <c r="GI507">
        <v>0</v>
      </c>
      <c r="GJ507">
        <v>0</v>
      </c>
      <c r="GK507" t="s">
        <v>211</v>
      </c>
    </row>
    <row r="508" spans="1:193" x14ac:dyDescent="0.2">
      <c r="A508" s="1">
        <v>506</v>
      </c>
      <c r="B508">
        <v>1216.4838983050849</v>
      </c>
      <c r="C508">
        <v>49.159347491113131</v>
      </c>
      <c r="D508">
        <v>0.73629504225483611</v>
      </c>
      <c r="E508">
        <v>13.76551600737303</v>
      </c>
      <c r="F508">
        <v>0</v>
      </c>
      <c r="G508">
        <v>2.12472320965795</v>
      </c>
      <c r="H508">
        <v>7.7809703071056484</v>
      </c>
      <c r="I508">
        <v>9.7048295833633311</v>
      </c>
      <c r="J508">
        <v>0.19188833306272721</v>
      </c>
      <c r="K508">
        <v>9.8770569433886308</v>
      </c>
      <c r="L508">
        <v>11.925090527232269</v>
      </c>
      <c r="M508">
        <v>2.1235175856335191</v>
      </c>
      <c r="N508">
        <v>1.0350814362133169</v>
      </c>
      <c r="O508">
        <v>0.2134188528274889</v>
      </c>
      <c r="P508">
        <v>1.067094264137443</v>
      </c>
      <c r="Q508">
        <v>0</v>
      </c>
      <c r="R508">
        <v>0.19699591810452391</v>
      </c>
      <c r="S508">
        <v>-1119781.775372348</v>
      </c>
      <c r="T508">
        <v>92.374843830992731</v>
      </c>
      <c r="U508">
        <v>35.165145224158813</v>
      </c>
      <c r="V508">
        <v>2.6268864593663128</v>
      </c>
      <c r="W508">
        <v>1000</v>
      </c>
      <c r="X508" t="s">
        <v>192</v>
      </c>
      <c r="Y508">
        <v>15</v>
      </c>
      <c r="Z508">
        <v>0.44729873635257877</v>
      </c>
      <c r="AA508">
        <v>0</v>
      </c>
      <c r="AB508">
        <v>0</v>
      </c>
      <c r="AC508">
        <v>0</v>
      </c>
      <c r="AD508">
        <v>0</v>
      </c>
      <c r="AE508">
        <v>0</v>
      </c>
      <c r="AF508" t="s">
        <v>196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 t="s">
        <v>202</v>
      </c>
      <c r="AN508">
        <v>92.374843830992731</v>
      </c>
      <c r="AO508">
        <v>7.6459323785744493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7.6459323785744493</v>
      </c>
      <c r="BB508">
        <v>100.0207762095672</v>
      </c>
      <c r="BC508">
        <v>7.6459323785744493</v>
      </c>
      <c r="BD508">
        <v>100.0207762095672</v>
      </c>
      <c r="BE508">
        <v>92.3556558263911</v>
      </c>
      <c r="BF508">
        <v>7.6443441736089044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7.6443441736089044</v>
      </c>
      <c r="BS508">
        <v>7.6443441736089044</v>
      </c>
      <c r="BT508">
        <v>1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1</v>
      </c>
      <c r="CF508">
        <v>1</v>
      </c>
      <c r="CG508">
        <v>0.5962843434120515</v>
      </c>
      <c r="CI508">
        <v>1161.2047281253331</v>
      </c>
      <c r="CK508">
        <v>0.76631432622245954</v>
      </c>
      <c r="CL508">
        <v>0.1101276562041046</v>
      </c>
      <c r="CM508" s="3">
        <v>4421.8541784784338</v>
      </c>
      <c r="CN508">
        <v>8376.2326853706109</v>
      </c>
      <c r="CO508">
        <v>1033.3239730437649</v>
      </c>
      <c r="CP508">
        <v>0.92355655826391103</v>
      </c>
      <c r="CQ508">
        <v>0.9</v>
      </c>
      <c r="CR508">
        <v>1.1000000000000001</v>
      </c>
      <c r="CS508">
        <v>1.1000000000000001</v>
      </c>
      <c r="CT508">
        <v>1624.1560807274</v>
      </c>
      <c r="CU508">
        <f t="shared" si="28"/>
        <v>1488.6204727623244</v>
      </c>
      <c r="CV508">
        <f t="shared" si="29"/>
        <v>1161.2047281253331</v>
      </c>
      <c r="CW508">
        <f t="shared" si="30"/>
        <v>135.53560796507554</v>
      </c>
      <c r="CX508">
        <f t="shared" si="31"/>
        <v>327.41574463699135</v>
      </c>
      <c r="CY508">
        <v>0</v>
      </c>
      <c r="CZ508">
        <v>1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1</v>
      </c>
      <c r="DM508">
        <v>0.9</v>
      </c>
      <c r="DN508">
        <v>4</v>
      </c>
      <c r="DO508">
        <v>4</v>
      </c>
      <c r="DP508">
        <v>0.54138536024246653</v>
      </c>
      <c r="DQ508">
        <v>0.44039047043824259</v>
      </c>
      <c r="DR508">
        <v>0.40672550717016798</v>
      </c>
      <c r="DS508">
        <v>0</v>
      </c>
      <c r="DT508">
        <v>0.13465985307229841</v>
      </c>
      <c r="DU508">
        <v>1</v>
      </c>
      <c r="DV508">
        <v>0.22197054730333449</v>
      </c>
      <c r="DW508">
        <v>3.7982639853411118E-2</v>
      </c>
      <c r="DX508">
        <v>-0.22982702147621531</v>
      </c>
      <c r="DY508">
        <v>3.3609102051288087E-2</v>
      </c>
      <c r="DZ508">
        <v>1.3755374526292861</v>
      </c>
      <c r="EA508">
        <v>2.9192833394584912</v>
      </c>
      <c r="EB508">
        <v>2.9261713472183768</v>
      </c>
      <c r="EC508">
        <v>3.8604122659355138</v>
      </c>
      <c r="ED508">
        <v>0</v>
      </c>
      <c r="EE508">
        <v>0</v>
      </c>
      <c r="EF508">
        <v>0</v>
      </c>
      <c r="EK508">
        <v>0</v>
      </c>
      <c r="EL508">
        <v>0</v>
      </c>
      <c r="EM508">
        <v>7.6443441736089038E-2</v>
      </c>
      <c r="EN508">
        <v>0.113</v>
      </c>
      <c r="EO508">
        <v>8.6381089161780607E-3</v>
      </c>
      <c r="EP508">
        <v>108.2770720484933</v>
      </c>
      <c r="EQ508">
        <v>117.1554791967031</v>
      </c>
      <c r="ER508">
        <v>108.1997111486663</v>
      </c>
      <c r="ES508">
        <v>7.7360899826968893E-2</v>
      </c>
      <c r="ET508">
        <v>0</v>
      </c>
      <c r="EU508" t="s">
        <v>211</v>
      </c>
      <c r="EV508">
        <v>0.23473271429408071</v>
      </c>
      <c r="EW508">
        <v>0.23473271429408071</v>
      </c>
      <c r="EX508">
        <v>0</v>
      </c>
      <c r="EY508">
        <v>0</v>
      </c>
      <c r="EZ508">
        <v>10.827707204849331</v>
      </c>
      <c r="FA508">
        <v>11.72392433139461</v>
      </c>
      <c r="FB508">
        <v>10.827707204849331</v>
      </c>
      <c r="FC508">
        <v>0</v>
      </c>
      <c r="FD508">
        <v>0</v>
      </c>
      <c r="FE508" t="s">
        <v>211</v>
      </c>
      <c r="FF508">
        <v>2.851930559413645</v>
      </c>
      <c r="FG508">
        <v>2.851930559413645</v>
      </c>
      <c r="FH508">
        <v>0</v>
      </c>
      <c r="FI508">
        <v>0</v>
      </c>
      <c r="FJ508">
        <v>10.827707204849331</v>
      </c>
      <c r="FK508">
        <v>11.72392433139461</v>
      </c>
      <c r="FL508">
        <v>10.827707204849331</v>
      </c>
      <c r="FM508">
        <v>0</v>
      </c>
      <c r="FN508">
        <v>0</v>
      </c>
      <c r="FO508" t="s">
        <v>211</v>
      </c>
      <c r="FP508">
        <v>5.7038611188272892</v>
      </c>
      <c r="FQ508">
        <v>5.7038611188272892</v>
      </c>
      <c r="FR508">
        <v>0</v>
      </c>
      <c r="FS508">
        <v>0</v>
      </c>
      <c r="FT508">
        <v>10.827707204849331</v>
      </c>
      <c r="FU508">
        <v>11.72392433139461</v>
      </c>
      <c r="FV508">
        <v>10.827707204849331</v>
      </c>
      <c r="FW508">
        <v>0</v>
      </c>
      <c r="FX508">
        <v>0</v>
      </c>
      <c r="FY508" t="s">
        <v>211</v>
      </c>
      <c r="FZ508">
        <v>50</v>
      </c>
      <c r="GA508">
        <v>50</v>
      </c>
      <c r="GB508">
        <v>0</v>
      </c>
      <c r="GC508">
        <v>0</v>
      </c>
      <c r="GD508">
        <v>0</v>
      </c>
      <c r="GE508">
        <v>0</v>
      </c>
      <c r="GF508">
        <v>10.827707204849331</v>
      </c>
      <c r="GG508">
        <v>11.72392433139461</v>
      </c>
      <c r="GH508">
        <v>10.827707204849331</v>
      </c>
      <c r="GI508">
        <v>0</v>
      </c>
      <c r="GJ508">
        <v>0</v>
      </c>
      <c r="GK508" t="s">
        <v>211</v>
      </c>
    </row>
    <row r="509" spans="1:193" x14ac:dyDescent="0.2">
      <c r="A509" s="1">
        <v>507</v>
      </c>
      <c r="B509">
        <v>1211.469491525424</v>
      </c>
      <c r="C509">
        <v>49.201882337139217</v>
      </c>
      <c r="D509">
        <v>0.73980197934239533</v>
      </c>
      <c r="E509">
        <v>13.83108048335783</v>
      </c>
      <c r="F509">
        <v>0</v>
      </c>
      <c r="G509">
        <v>2.1348431618471282</v>
      </c>
      <c r="H509">
        <v>7.757924957896507</v>
      </c>
      <c r="I509">
        <v>9.6909474813037164</v>
      </c>
      <c r="J509">
        <v>0.19143290568241919</v>
      </c>
      <c r="K509">
        <v>9.7031865544512304</v>
      </c>
      <c r="L509">
        <v>11.979592208595779</v>
      </c>
      <c r="M509">
        <v>2.133631795494733</v>
      </c>
      <c r="N509">
        <v>1.0400114782059731</v>
      </c>
      <c r="O509">
        <v>0.2144353563311252</v>
      </c>
      <c r="P509">
        <v>1.0721767816556449</v>
      </c>
      <c r="Q509">
        <v>0</v>
      </c>
      <c r="R509">
        <v>0.19821773703828041</v>
      </c>
      <c r="S509">
        <v>-1115178.8363181171</v>
      </c>
      <c r="T509">
        <v>91.936952645467159</v>
      </c>
      <c r="U509">
        <v>35.0059524579734</v>
      </c>
      <c r="V509">
        <v>2.626323416163082</v>
      </c>
      <c r="W509">
        <v>1000</v>
      </c>
      <c r="X509" t="s">
        <v>192</v>
      </c>
      <c r="Y509">
        <v>16</v>
      </c>
      <c r="Z509">
        <v>0.43938353180892858</v>
      </c>
      <c r="AA509">
        <v>0</v>
      </c>
      <c r="AB509">
        <v>0</v>
      </c>
      <c r="AC509">
        <v>0</v>
      </c>
      <c r="AD509">
        <v>0</v>
      </c>
      <c r="AE509">
        <v>0</v>
      </c>
      <c r="AF509" t="s">
        <v>196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 t="s">
        <v>202</v>
      </c>
      <c r="AN509">
        <v>91.936952645467159</v>
      </c>
      <c r="AO509">
        <v>8.0853159103833772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8.0853159103833772</v>
      </c>
      <c r="BB509">
        <v>100.0222685558505</v>
      </c>
      <c r="BC509">
        <v>8.0853159103833772</v>
      </c>
      <c r="BD509">
        <v>100.0222685558505</v>
      </c>
      <c r="BE509">
        <v>91.916484171853497</v>
      </c>
      <c r="BF509">
        <v>8.0835158281465009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8.0835158281465009</v>
      </c>
      <c r="BS509">
        <v>8.0835158281465009</v>
      </c>
      <c r="BT509">
        <v>1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1</v>
      </c>
      <c r="CF509">
        <v>1</v>
      </c>
      <c r="CG509">
        <v>0.60437289324284027</v>
      </c>
      <c r="CI509">
        <v>1150.225651257146</v>
      </c>
      <c r="CK509">
        <v>0.76591719037036388</v>
      </c>
      <c r="CL509">
        <v>0.113831415488688</v>
      </c>
      <c r="CM509" s="3">
        <v>4354.4155970097308</v>
      </c>
      <c r="CN509">
        <v>8151.4800844818337</v>
      </c>
      <c r="CO509">
        <v>1019.293837243147</v>
      </c>
      <c r="CP509">
        <v>0.91916484171853496</v>
      </c>
      <c r="CQ509">
        <v>0.9</v>
      </c>
      <c r="CR509">
        <v>1.1000000000000001</v>
      </c>
      <c r="CS509">
        <v>1.1000000000000001</v>
      </c>
      <c r="CT509">
        <v>1631.916204709805</v>
      </c>
      <c r="CU509">
        <f t="shared" si="28"/>
        <v>1487.9719551487174</v>
      </c>
      <c r="CV509">
        <f t="shared" si="29"/>
        <v>1150.225651257146</v>
      </c>
      <c r="CW509">
        <f t="shared" si="30"/>
        <v>143.94424956108764</v>
      </c>
      <c r="CX509">
        <f t="shared" si="31"/>
        <v>337.74630389157142</v>
      </c>
      <c r="CY509">
        <v>0</v>
      </c>
      <c r="CZ509">
        <v>1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1</v>
      </c>
      <c r="DM509">
        <v>0.9</v>
      </c>
      <c r="DN509">
        <v>4</v>
      </c>
      <c r="DO509">
        <v>4</v>
      </c>
      <c r="DP509">
        <v>0.5439720682366016</v>
      </c>
      <c r="DQ509">
        <v>0.43780255238289861</v>
      </c>
      <c r="DR509">
        <v>0.4024127137649976</v>
      </c>
      <c r="DS509">
        <v>0</v>
      </c>
      <c r="DT509">
        <v>0.141559354471604</v>
      </c>
      <c r="DU509">
        <v>1</v>
      </c>
      <c r="DV509">
        <v>0.2333435442789196</v>
      </c>
      <c r="DW509">
        <v>3.9928737898514637E-2</v>
      </c>
      <c r="DX509">
        <v>-0.2496857040174203</v>
      </c>
      <c r="DY509">
        <v>2.825804363179496E-2</v>
      </c>
      <c r="DZ509">
        <v>1.374938400507284</v>
      </c>
      <c r="EA509">
        <v>2.9286607718733411</v>
      </c>
      <c r="EB509">
        <v>2.9298986275544681</v>
      </c>
      <c r="EC509">
        <v>3.8656835422773419</v>
      </c>
      <c r="ED509">
        <v>0</v>
      </c>
      <c r="EE509">
        <v>0</v>
      </c>
      <c r="EF509">
        <v>0</v>
      </c>
      <c r="EK509">
        <v>0</v>
      </c>
      <c r="EL509">
        <v>0</v>
      </c>
      <c r="EM509">
        <v>8.0835158281465008E-2</v>
      </c>
      <c r="EN509">
        <v>0.113</v>
      </c>
      <c r="EO509">
        <v>9.1343728858055469E-3</v>
      </c>
      <c r="EP509">
        <v>108.7944136473203</v>
      </c>
      <c r="EQ509">
        <v>118.2672386167684</v>
      </c>
      <c r="ER509">
        <v>108.70708766367009</v>
      </c>
      <c r="ES509">
        <v>8.7325983650188857E-2</v>
      </c>
      <c r="ET509">
        <v>0</v>
      </c>
      <c r="EU509" t="s">
        <v>212</v>
      </c>
      <c r="EV509">
        <v>0.24675960021282051</v>
      </c>
      <c r="EW509">
        <v>0.24675960021282051</v>
      </c>
      <c r="EX509">
        <v>0</v>
      </c>
      <c r="EY509">
        <v>0</v>
      </c>
      <c r="EZ509">
        <v>10.879441364732029</v>
      </c>
      <c r="FA509">
        <v>11.836224440864241</v>
      </c>
      <c r="FB509">
        <v>10.879441364732029</v>
      </c>
      <c r="FC509">
        <v>0</v>
      </c>
      <c r="FD509">
        <v>0</v>
      </c>
      <c r="FE509" t="s">
        <v>211</v>
      </c>
      <c r="FF509">
        <v>2.859714951594059</v>
      </c>
      <c r="FG509">
        <v>2.859714951594059</v>
      </c>
      <c r="FH509">
        <v>0</v>
      </c>
      <c r="FI509">
        <v>0</v>
      </c>
      <c r="FJ509">
        <v>10.879441364732029</v>
      </c>
      <c r="FK509">
        <v>11.836224440864241</v>
      </c>
      <c r="FL509">
        <v>10.879441364732029</v>
      </c>
      <c r="FM509">
        <v>0</v>
      </c>
      <c r="FN509">
        <v>0</v>
      </c>
      <c r="FO509" t="s">
        <v>211</v>
      </c>
      <c r="FP509">
        <v>5.7194299031881179</v>
      </c>
      <c r="FQ509">
        <v>5.7194299031881179</v>
      </c>
      <c r="FR509">
        <v>0</v>
      </c>
      <c r="FS509">
        <v>0</v>
      </c>
      <c r="FT509">
        <v>10.879441364732029</v>
      </c>
      <c r="FU509">
        <v>11.836224440864241</v>
      </c>
      <c r="FV509">
        <v>10.879441364732029</v>
      </c>
      <c r="FW509">
        <v>0</v>
      </c>
      <c r="FX509">
        <v>0</v>
      </c>
      <c r="FY509" t="s">
        <v>211</v>
      </c>
      <c r="FZ509">
        <v>50</v>
      </c>
      <c r="GA509">
        <v>50</v>
      </c>
      <c r="GB509">
        <v>0</v>
      </c>
      <c r="GC509">
        <v>0</v>
      </c>
      <c r="GD509">
        <v>0</v>
      </c>
      <c r="GE509">
        <v>0</v>
      </c>
      <c r="GF509">
        <v>10.879441364732029</v>
      </c>
      <c r="GG509">
        <v>11.836224440864241</v>
      </c>
      <c r="GH509">
        <v>10.879441364732029</v>
      </c>
      <c r="GI509">
        <v>0</v>
      </c>
      <c r="GJ509">
        <v>0</v>
      </c>
      <c r="GK509" t="s">
        <v>211</v>
      </c>
    </row>
    <row r="510" spans="1:193" x14ac:dyDescent="0.2">
      <c r="A510" s="1">
        <v>508</v>
      </c>
      <c r="B510">
        <v>1206.4550847457631</v>
      </c>
      <c r="C510">
        <v>49.244216976370161</v>
      </c>
      <c r="D510">
        <v>0.74327961142713139</v>
      </c>
      <c r="E510">
        <v>13.896097083202889</v>
      </c>
      <c r="F510">
        <v>0</v>
      </c>
      <c r="G510">
        <v>2.144878548724733</v>
      </c>
      <c r="H510">
        <v>7.7342723415507217</v>
      </c>
      <c r="I510">
        <v>9.6763815413059646</v>
      </c>
      <c r="J510">
        <v>0.19096520030340081</v>
      </c>
      <c r="K510">
        <v>9.5314489265474105</v>
      </c>
      <c r="L510">
        <v>12.03361930674764</v>
      </c>
      <c r="M510">
        <v>2.1436614880289731</v>
      </c>
      <c r="N510">
        <v>1.044900323310602</v>
      </c>
      <c r="O510">
        <v>0.21544336563105049</v>
      </c>
      <c r="P510">
        <v>1.077216828155263</v>
      </c>
      <c r="Q510">
        <v>0</v>
      </c>
      <c r="R510">
        <v>0.19944929265507791</v>
      </c>
      <c r="S510">
        <v>-1110669.2029334169</v>
      </c>
      <c r="T510">
        <v>91.506801069428562</v>
      </c>
      <c r="U510">
        <v>34.849558847314277</v>
      </c>
      <c r="V510">
        <v>2.6257664112864552</v>
      </c>
      <c r="W510">
        <v>1000</v>
      </c>
      <c r="X510" t="s">
        <v>192</v>
      </c>
      <c r="Y510">
        <v>17</v>
      </c>
      <c r="Z510">
        <v>0.43164512912092351</v>
      </c>
      <c r="AA510">
        <v>0</v>
      </c>
      <c r="AB510">
        <v>0</v>
      </c>
      <c r="AC510">
        <v>0</v>
      </c>
      <c r="AD510">
        <v>0</v>
      </c>
      <c r="AE510">
        <v>0</v>
      </c>
      <c r="AF510" t="s">
        <v>196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 t="s">
        <v>202</v>
      </c>
      <c r="AN510">
        <v>91.506801069428562</v>
      </c>
      <c r="AO510">
        <v>8.5169610395043005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8.5169610395043005</v>
      </c>
      <c r="BB510">
        <v>100.0237621089329</v>
      </c>
      <c r="BC510">
        <v>8.5169610395043005</v>
      </c>
      <c r="BD510">
        <v>100.0237621089329</v>
      </c>
      <c r="BE510">
        <v>91.485062289270104</v>
      </c>
      <c r="BF510">
        <v>8.514937710729912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8.514937710729912</v>
      </c>
      <c r="BS510">
        <v>8.514937710729912</v>
      </c>
      <c r="BT510">
        <v>1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1</v>
      </c>
      <c r="CF510">
        <v>1</v>
      </c>
      <c r="CG510">
        <v>0.61241401141910234</v>
      </c>
      <c r="CI510">
        <v>1139.4033564720939</v>
      </c>
      <c r="CK510">
        <v>0.7656125024861522</v>
      </c>
      <c r="CL510">
        <v>0.11762059830146571</v>
      </c>
      <c r="CM510" s="3">
        <v>4289.4184316198389</v>
      </c>
      <c r="CN510">
        <v>7933.8205211105724</v>
      </c>
      <c r="CO510">
        <v>1005.386051977148</v>
      </c>
      <c r="CP510">
        <v>0.91485062289270103</v>
      </c>
      <c r="CQ510">
        <v>0.9</v>
      </c>
      <c r="CR510">
        <v>1.1000000000000001</v>
      </c>
      <c r="CS510">
        <v>1.1000000000000001</v>
      </c>
      <c r="CT510">
        <v>1639.611934959494</v>
      </c>
      <c r="CU510">
        <f t="shared" si="28"/>
        <v>1487.3354314462736</v>
      </c>
      <c r="CV510">
        <f t="shared" si="29"/>
        <v>1139.4033564720939</v>
      </c>
      <c r="CW510">
        <f t="shared" si="30"/>
        <v>152.2765035132204</v>
      </c>
      <c r="CX510">
        <f t="shared" si="31"/>
        <v>347.93207497417961</v>
      </c>
      <c r="CY510">
        <v>0</v>
      </c>
      <c r="CZ510">
        <v>1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1</v>
      </c>
      <c r="DM510">
        <v>0.9</v>
      </c>
      <c r="DN510">
        <v>4</v>
      </c>
      <c r="DO510">
        <v>4</v>
      </c>
      <c r="DP510">
        <v>0.54653731165316466</v>
      </c>
      <c r="DQ510">
        <v>0.43533245063473869</v>
      </c>
      <c r="DR510">
        <v>0.39826416362859668</v>
      </c>
      <c r="DS510">
        <v>0</v>
      </c>
      <c r="DT510">
        <v>0.1482731480245679</v>
      </c>
      <c r="DU510">
        <v>1</v>
      </c>
      <c r="DV510">
        <v>0.24441042423929571</v>
      </c>
      <c r="DW510">
        <v>4.1822454524177897E-2</v>
      </c>
      <c r="DX510">
        <v>-0.26961494752046627</v>
      </c>
      <c r="DY510">
        <v>2.290465227041194E-2</v>
      </c>
      <c r="DZ510">
        <v>1.3743588247428751</v>
      </c>
      <c r="EA510">
        <v>2.9381253015970961</v>
      </c>
      <c r="EB510">
        <v>2.9336555504542101</v>
      </c>
      <c r="EC510">
        <v>3.8710129895299281</v>
      </c>
      <c r="ED510">
        <v>0</v>
      </c>
      <c r="EE510">
        <v>0</v>
      </c>
      <c r="EF510">
        <v>0</v>
      </c>
      <c r="EK510">
        <v>0</v>
      </c>
      <c r="EL510">
        <v>0</v>
      </c>
      <c r="EM510">
        <v>8.5149377107299126E-2</v>
      </c>
      <c r="EN510">
        <v>0.113</v>
      </c>
      <c r="EO510">
        <v>9.6218796131248008E-3</v>
      </c>
      <c r="EP510">
        <v>109.3074623306329</v>
      </c>
      <c r="EQ510">
        <v>119.3743072141077</v>
      </c>
      <c r="ER510">
        <v>109.2096593122111</v>
      </c>
      <c r="ES510">
        <v>9.7803018421850851E-2</v>
      </c>
      <c r="ET510">
        <v>0</v>
      </c>
      <c r="EU510" t="s">
        <v>212</v>
      </c>
      <c r="EV510">
        <v>0.25846276895941939</v>
      </c>
      <c r="EW510">
        <v>0.25846276895941939</v>
      </c>
      <c r="EX510">
        <v>0</v>
      </c>
      <c r="EY510">
        <v>0</v>
      </c>
      <c r="EZ510">
        <v>10.930746233063291</v>
      </c>
      <c r="FA510">
        <v>11.94812132116274</v>
      </c>
      <c r="FB510">
        <v>10.930746233063291</v>
      </c>
      <c r="FC510">
        <v>0</v>
      </c>
      <c r="FD510">
        <v>0</v>
      </c>
      <c r="FE510" t="s">
        <v>211</v>
      </c>
      <c r="FF510">
        <v>2.8672898180967121</v>
      </c>
      <c r="FG510">
        <v>2.8672898180967121</v>
      </c>
      <c r="FH510">
        <v>0</v>
      </c>
      <c r="FI510">
        <v>0</v>
      </c>
      <c r="FJ510">
        <v>10.930746233063291</v>
      </c>
      <c r="FK510">
        <v>11.94812132116274</v>
      </c>
      <c r="FL510">
        <v>10.930746233063291</v>
      </c>
      <c r="FM510">
        <v>0</v>
      </c>
      <c r="FN510">
        <v>0</v>
      </c>
      <c r="FO510" t="s">
        <v>211</v>
      </c>
      <c r="FP510">
        <v>5.7345796361934234</v>
      </c>
      <c r="FQ510">
        <v>5.7345796361934234</v>
      </c>
      <c r="FR510">
        <v>0</v>
      </c>
      <c r="FS510">
        <v>0</v>
      </c>
      <c r="FT510">
        <v>10.930746233063291</v>
      </c>
      <c r="FU510">
        <v>11.94812132116274</v>
      </c>
      <c r="FV510">
        <v>10.930746233063291</v>
      </c>
      <c r="FW510">
        <v>0</v>
      </c>
      <c r="FX510">
        <v>0</v>
      </c>
      <c r="FY510" t="s">
        <v>211</v>
      </c>
      <c r="FZ510">
        <v>50</v>
      </c>
      <c r="GA510">
        <v>50</v>
      </c>
      <c r="GB510">
        <v>0</v>
      </c>
      <c r="GC510">
        <v>0</v>
      </c>
      <c r="GD510">
        <v>0</v>
      </c>
      <c r="GE510">
        <v>0</v>
      </c>
      <c r="GF510">
        <v>10.930746233063291</v>
      </c>
      <c r="GG510">
        <v>11.94812132116274</v>
      </c>
      <c r="GH510">
        <v>10.930746233063291</v>
      </c>
      <c r="GI510">
        <v>0</v>
      </c>
      <c r="GJ510">
        <v>0</v>
      </c>
      <c r="GK510" t="s">
        <v>211</v>
      </c>
    </row>
    <row r="511" spans="1:193" x14ac:dyDescent="0.2">
      <c r="A511" s="1">
        <v>509</v>
      </c>
      <c r="B511">
        <v>1201.4406779661019</v>
      </c>
      <c r="C511">
        <v>49.286351662063353</v>
      </c>
      <c r="D511">
        <v>0.74672804312339969</v>
      </c>
      <c r="E511">
        <v>13.960567762741819</v>
      </c>
      <c r="F511">
        <v>0</v>
      </c>
      <c r="G511">
        <v>2.154829672175929</v>
      </c>
      <c r="H511">
        <v>7.7100168098632391</v>
      </c>
      <c r="I511">
        <v>9.6611363885110109</v>
      </c>
      <c r="J511">
        <v>0.1904853484482949</v>
      </c>
      <c r="K511">
        <v>9.3618343377221755</v>
      </c>
      <c r="L511">
        <v>12.087173814016349</v>
      </c>
      <c r="M511">
        <v>2.1536069649500948</v>
      </c>
      <c r="N511">
        <v>1.049748118593762</v>
      </c>
      <c r="O511">
        <v>0.21644291105026359</v>
      </c>
      <c r="P511">
        <v>1.0822145552513041</v>
      </c>
      <c r="Q511">
        <v>0</v>
      </c>
      <c r="R511">
        <v>0.20069082254986531</v>
      </c>
      <c r="S511">
        <v>-1106239.1383305921</v>
      </c>
      <c r="T511">
        <v>91.08421756511548</v>
      </c>
      <c r="U511">
        <v>34.695901760550562</v>
      </c>
      <c r="V511">
        <v>2.6252154560997401</v>
      </c>
      <c r="W511">
        <v>1000</v>
      </c>
      <c r="X511" t="s">
        <v>192</v>
      </c>
      <c r="Y511">
        <v>18</v>
      </c>
      <c r="Z511">
        <v>0.42407828423055671</v>
      </c>
      <c r="AA511">
        <v>0</v>
      </c>
      <c r="AB511">
        <v>0</v>
      </c>
      <c r="AC511">
        <v>0</v>
      </c>
      <c r="AD511">
        <v>0</v>
      </c>
      <c r="AE511">
        <v>0</v>
      </c>
      <c r="AF511" t="s">
        <v>196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 t="s">
        <v>202</v>
      </c>
      <c r="AN511">
        <v>91.08421756511548</v>
      </c>
      <c r="AO511">
        <v>8.9410393237348575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8.9410393237348575</v>
      </c>
      <c r="BB511">
        <v>100.02525688885029</v>
      </c>
      <c r="BC511">
        <v>8.9410393237348575</v>
      </c>
      <c r="BD511">
        <v>100.02525688885029</v>
      </c>
      <c r="BE511">
        <v>91.061218334415003</v>
      </c>
      <c r="BF511">
        <v>8.9387816655850063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8.9387816655850063</v>
      </c>
      <c r="BS511">
        <v>8.9387816655850063</v>
      </c>
      <c r="BT511">
        <v>1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1</v>
      </c>
      <c r="CF511">
        <v>1</v>
      </c>
      <c r="CG511">
        <v>0.62040893482217552</v>
      </c>
      <c r="CI511">
        <v>1128.737786458963</v>
      </c>
      <c r="CK511">
        <v>0.76540189468778563</v>
      </c>
      <c r="CL511">
        <v>0.1214959097964597</v>
      </c>
      <c r="CM511" s="3">
        <v>4226.8063540062258</v>
      </c>
      <c r="CN511">
        <v>7722.9416142837008</v>
      </c>
      <c r="CO511">
        <v>991.60076217148946</v>
      </c>
      <c r="CP511">
        <v>0.91061218334415006</v>
      </c>
      <c r="CQ511">
        <v>0.9</v>
      </c>
      <c r="CR511">
        <v>1.1000000000000001</v>
      </c>
      <c r="CS511">
        <v>1.1000000000000001</v>
      </c>
      <c r="CT511">
        <v>1647.243499962158</v>
      </c>
      <c r="CU511">
        <f t="shared" si="28"/>
        <v>1486.710618382373</v>
      </c>
      <c r="CV511">
        <f t="shared" si="29"/>
        <v>1128.737786458963</v>
      </c>
      <c r="CW511">
        <f t="shared" si="30"/>
        <v>160.532881579785</v>
      </c>
      <c r="CX511">
        <f t="shared" si="31"/>
        <v>357.97283192341001</v>
      </c>
      <c r="CY511">
        <v>0</v>
      </c>
      <c r="CZ511">
        <v>1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1</v>
      </c>
      <c r="DM511">
        <v>0.9</v>
      </c>
      <c r="DN511">
        <v>4</v>
      </c>
      <c r="DO511">
        <v>4</v>
      </c>
      <c r="DP511">
        <v>0.5490811666540526</v>
      </c>
      <c r="DQ511">
        <v>0.43297349932936702</v>
      </c>
      <c r="DR511">
        <v>0.39427094355447168</v>
      </c>
      <c r="DS511">
        <v>0</v>
      </c>
      <c r="DT511">
        <v>0.1548102230995809</v>
      </c>
      <c r="DU511">
        <v>1</v>
      </c>
      <c r="DV511">
        <v>0.25518600507543798</v>
      </c>
      <c r="DW511">
        <v>4.3666325303805278E-2</v>
      </c>
      <c r="DX511">
        <v>-0.28961638147387969</v>
      </c>
      <c r="DY511">
        <v>1.7548422129482159E-2</v>
      </c>
      <c r="DZ511">
        <v>1.373798589709964</v>
      </c>
      <c r="EA511">
        <v>2.9476774828472139</v>
      </c>
      <c r="EB511">
        <v>2.9374423561214722</v>
      </c>
      <c r="EC511">
        <v>3.8764008823640852</v>
      </c>
      <c r="ED511">
        <v>0</v>
      </c>
      <c r="EE511">
        <v>0</v>
      </c>
      <c r="EF511">
        <v>0</v>
      </c>
      <c r="EK511">
        <v>0</v>
      </c>
      <c r="EL511">
        <v>0</v>
      </c>
      <c r="EM511">
        <v>8.9387816655850064E-2</v>
      </c>
      <c r="EN511">
        <v>0.113</v>
      </c>
      <c r="EO511">
        <v>1.010082328211106E-2</v>
      </c>
      <c r="EP511">
        <v>109.8162333308105</v>
      </c>
      <c r="EQ511">
        <v>120.4765960291889</v>
      </c>
      <c r="ER511">
        <v>109.70745615201081</v>
      </c>
      <c r="ES511">
        <v>0.10877717879971049</v>
      </c>
      <c r="ET511">
        <v>0</v>
      </c>
      <c r="EU511" t="s">
        <v>211</v>
      </c>
      <c r="EV511">
        <v>0.26985789037751662</v>
      </c>
      <c r="EW511">
        <v>0.26985789037751662</v>
      </c>
      <c r="EX511">
        <v>0</v>
      </c>
      <c r="EY511">
        <v>0</v>
      </c>
      <c r="EZ511">
        <v>10.98162333308105</v>
      </c>
      <c r="FA511">
        <v>12.059605102967019</v>
      </c>
      <c r="FB511">
        <v>10.98162333308105</v>
      </c>
      <c r="FC511">
        <v>0</v>
      </c>
      <c r="FD511">
        <v>0</v>
      </c>
      <c r="FE511" t="s">
        <v>211</v>
      </c>
      <c r="FF511">
        <v>2.874665301215221</v>
      </c>
      <c r="FG511">
        <v>2.874665301215221</v>
      </c>
      <c r="FH511">
        <v>0</v>
      </c>
      <c r="FI511">
        <v>0</v>
      </c>
      <c r="FJ511">
        <v>10.98162333308105</v>
      </c>
      <c r="FK511">
        <v>12.059605102967019</v>
      </c>
      <c r="FL511">
        <v>10.98162333308105</v>
      </c>
      <c r="FM511">
        <v>0</v>
      </c>
      <c r="FN511">
        <v>0</v>
      </c>
      <c r="FO511" t="s">
        <v>211</v>
      </c>
      <c r="FP511">
        <v>5.7493306024304429</v>
      </c>
      <c r="FQ511">
        <v>5.7493306024304429</v>
      </c>
      <c r="FR511">
        <v>0</v>
      </c>
      <c r="FS511">
        <v>0</v>
      </c>
      <c r="FT511">
        <v>10.98162333308105</v>
      </c>
      <c r="FU511">
        <v>12.059605102967019</v>
      </c>
      <c r="FV511">
        <v>10.98162333308105</v>
      </c>
      <c r="FW511">
        <v>0</v>
      </c>
      <c r="FX511">
        <v>0</v>
      </c>
      <c r="FY511" t="s">
        <v>211</v>
      </c>
      <c r="FZ511">
        <v>50</v>
      </c>
      <c r="GA511">
        <v>50</v>
      </c>
      <c r="GB511">
        <v>0</v>
      </c>
      <c r="GC511">
        <v>0</v>
      </c>
      <c r="GD511">
        <v>0</v>
      </c>
      <c r="GE511">
        <v>0</v>
      </c>
      <c r="GF511">
        <v>10.98162333308105</v>
      </c>
      <c r="GG511">
        <v>12.059605102967019</v>
      </c>
      <c r="GH511">
        <v>10.98162333308105</v>
      </c>
      <c r="GI511">
        <v>0</v>
      </c>
      <c r="GJ511">
        <v>0</v>
      </c>
      <c r="GK511" t="s">
        <v>211</v>
      </c>
    </row>
    <row r="512" spans="1:193" x14ac:dyDescent="0.2">
      <c r="A512" s="1">
        <v>510</v>
      </c>
      <c r="B512">
        <v>1196.426271186441</v>
      </c>
      <c r="C512">
        <v>49.328286805246456</v>
      </c>
      <c r="D512">
        <v>0.75014739017949594</v>
      </c>
      <c r="E512">
        <v>14.024494685964489</v>
      </c>
      <c r="F512">
        <v>0</v>
      </c>
      <c r="G512">
        <v>2.164696866215039</v>
      </c>
      <c r="H512">
        <v>7.6851625239595327</v>
      </c>
      <c r="I512">
        <v>9.6452164864821022</v>
      </c>
      <c r="J512">
        <v>0.18999347753189441</v>
      </c>
      <c r="K512">
        <v>9.1943326131775738</v>
      </c>
      <c r="L512">
        <v>12.140257894034621</v>
      </c>
      <c r="M512">
        <v>2.1634685600828978</v>
      </c>
      <c r="N512">
        <v>1.0545550267740751</v>
      </c>
      <c r="O512">
        <v>0.2174340261389848</v>
      </c>
      <c r="P512">
        <v>1.0871701306949211</v>
      </c>
      <c r="Q512">
        <v>0</v>
      </c>
      <c r="R512">
        <v>0.20194257400881571</v>
      </c>
      <c r="S512">
        <v>-1101899.441215164</v>
      </c>
      <c r="T512">
        <v>90.669034422088629</v>
      </c>
      <c r="U512">
        <v>34.544920019791732</v>
      </c>
      <c r="V512">
        <v>2.6246705556169139</v>
      </c>
      <c r="W512">
        <v>1000</v>
      </c>
      <c r="X512" t="s">
        <v>192</v>
      </c>
      <c r="Y512">
        <v>19</v>
      </c>
      <c r="Z512">
        <v>0.41667917034870872</v>
      </c>
      <c r="AA512">
        <v>0</v>
      </c>
      <c r="AB512">
        <v>0</v>
      </c>
      <c r="AC512">
        <v>0</v>
      </c>
      <c r="AD512">
        <v>0</v>
      </c>
      <c r="AE512">
        <v>0</v>
      </c>
      <c r="AF512" t="s">
        <v>196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 t="s">
        <v>202</v>
      </c>
      <c r="AN512">
        <v>90.669034422088629</v>
      </c>
      <c r="AO512">
        <v>9.3577184940835672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9.3577184940835672</v>
      </c>
      <c r="BB512">
        <v>100.0267529161722</v>
      </c>
      <c r="BC512">
        <v>9.3577184940835672</v>
      </c>
      <c r="BD512">
        <v>100.0267529161722</v>
      </c>
      <c r="BE512">
        <v>90.644784298930659</v>
      </c>
      <c r="BF512">
        <v>9.3552157010693318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9.3552157010693318</v>
      </c>
      <c r="BS512">
        <v>9.3552157010693318</v>
      </c>
      <c r="BT512">
        <v>1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1</v>
      </c>
      <c r="CF512">
        <v>1</v>
      </c>
      <c r="CG512">
        <v>0.62835894697972083</v>
      </c>
      <c r="CI512">
        <v>1207.1581529951079</v>
      </c>
      <c r="CK512">
        <v>0.76528695620372789</v>
      </c>
      <c r="CL512">
        <v>0.12545805189526471</v>
      </c>
      <c r="CM512" s="3">
        <v>4497.8771768099914</v>
      </c>
      <c r="CN512">
        <v>7518.5471525785633</v>
      </c>
      <c r="CO512">
        <v>1055.710442790856</v>
      </c>
      <c r="CP512">
        <v>0.90644784298930658</v>
      </c>
      <c r="CQ512">
        <v>0.9</v>
      </c>
      <c r="CR512">
        <v>1.1000000000000001</v>
      </c>
      <c r="CS512">
        <v>1.1000000000000001</v>
      </c>
      <c r="CT512">
        <v>1654.811152788739</v>
      </c>
      <c r="CU512">
        <f t="shared" si="28"/>
        <v>1486.0972397691953</v>
      </c>
      <c r="CV512">
        <f t="shared" si="29"/>
        <v>1207.1581529951079</v>
      </c>
      <c r="CW512">
        <f t="shared" si="30"/>
        <v>168.71391301954372</v>
      </c>
      <c r="CX512">
        <f t="shared" si="31"/>
        <v>278.9390867740874</v>
      </c>
      <c r="CY512">
        <v>0</v>
      </c>
      <c r="CZ512">
        <v>1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1</v>
      </c>
      <c r="DM512">
        <v>0.9</v>
      </c>
      <c r="DN512">
        <v>4</v>
      </c>
      <c r="DO512">
        <v>4</v>
      </c>
      <c r="DP512">
        <v>0.55160371759624627</v>
      </c>
      <c r="DQ512">
        <v>0.4307195021251165</v>
      </c>
      <c r="DR512">
        <v>0.39042476363473988</v>
      </c>
      <c r="DS512">
        <v>0</v>
      </c>
      <c r="DT512">
        <v>0.16117895396150639</v>
      </c>
      <c r="DU512">
        <v>1</v>
      </c>
      <c r="DV512">
        <v>0.2656840907542502</v>
      </c>
      <c r="DW512">
        <v>4.5462712312500042E-2</v>
      </c>
      <c r="DX512">
        <v>-0.30969162436109388</v>
      </c>
      <c r="DY512">
        <v>1.218885808454684E-2</v>
      </c>
      <c r="DZ512">
        <v>1.373257570149709</v>
      </c>
      <c r="EA512">
        <v>2.9573178896237868</v>
      </c>
      <c r="EB512">
        <v>2.9412592903117472</v>
      </c>
      <c r="EC512">
        <v>3.881847510849552</v>
      </c>
      <c r="ED512">
        <v>0</v>
      </c>
      <c r="EE512">
        <v>0</v>
      </c>
      <c r="EF512">
        <v>0</v>
      </c>
      <c r="EK512">
        <v>0</v>
      </c>
      <c r="EL512">
        <v>0</v>
      </c>
      <c r="EM512">
        <v>9.3552157010693318E-2</v>
      </c>
      <c r="EN512">
        <v>0.113</v>
      </c>
      <c r="EO512">
        <v>1.057139374220835E-2</v>
      </c>
      <c r="EP512">
        <v>110.32074351924921</v>
      </c>
      <c r="EQ512">
        <v>121.57402160359609</v>
      </c>
      <c r="ER512">
        <v>110.20050964611499</v>
      </c>
      <c r="ES512">
        <v>0.12023387313424699</v>
      </c>
      <c r="ET512">
        <v>0</v>
      </c>
      <c r="EU512" t="s">
        <v>212</v>
      </c>
      <c r="EV512">
        <v>0.28095956209125023</v>
      </c>
      <c r="EW512">
        <v>0.28095956209125023</v>
      </c>
      <c r="EX512">
        <v>0</v>
      </c>
      <c r="EY512">
        <v>0</v>
      </c>
      <c r="EZ512">
        <v>11.032074351924919</v>
      </c>
      <c r="FA512">
        <v>12.17066645063997</v>
      </c>
      <c r="FB512">
        <v>11.032074351924919</v>
      </c>
      <c r="FC512">
        <v>0</v>
      </c>
      <c r="FD512">
        <v>0</v>
      </c>
      <c r="FE512" t="s">
        <v>211</v>
      </c>
      <c r="FF512">
        <v>2.8818508492500001</v>
      </c>
      <c r="FG512">
        <v>2.8818508492500001</v>
      </c>
      <c r="FH512">
        <v>0</v>
      </c>
      <c r="FI512">
        <v>0</v>
      </c>
      <c r="FJ512">
        <v>11.032074351924919</v>
      </c>
      <c r="FK512">
        <v>12.17066645063997</v>
      </c>
      <c r="FL512">
        <v>11.032074351924919</v>
      </c>
      <c r="FM512">
        <v>0</v>
      </c>
      <c r="FN512">
        <v>0</v>
      </c>
      <c r="FO512" t="s">
        <v>211</v>
      </c>
      <c r="FP512">
        <v>5.7637016985000002</v>
      </c>
      <c r="FQ512">
        <v>5.7637016985000002</v>
      </c>
      <c r="FR512">
        <v>0</v>
      </c>
      <c r="FS512">
        <v>0</v>
      </c>
      <c r="FT512">
        <v>11.032074351924919</v>
      </c>
      <c r="FU512">
        <v>12.17066645063997</v>
      </c>
      <c r="FV512">
        <v>11.032074351924919</v>
      </c>
      <c r="FW512">
        <v>0</v>
      </c>
      <c r="FX512">
        <v>0</v>
      </c>
      <c r="FY512" t="s">
        <v>211</v>
      </c>
      <c r="FZ512">
        <v>50</v>
      </c>
      <c r="GA512">
        <v>50</v>
      </c>
      <c r="GB512">
        <v>0</v>
      </c>
      <c r="GC512">
        <v>0</v>
      </c>
      <c r="GD512">
        <v>0</v>
      </c>
      <c r="GE512">
        <v>0</v>
      </c>
      <c r="GF512">
        <v>11.032074351924919</v>
      </c>
      <c r="GG512">
        <v>12.17066645063997</v>
      </c>
      <c r="GH512">
        <v>11.032074351924919</v>
      </c>
      <c r="GI512">
        <v>0</v>
      </c>
      <c r="GJ512">
        <v>0</v>
      </c>
      <c r="GK512" t="s">
        <v>211</v>
      </c>
    </row>
    <row r="513" spans="1:193" x14ac:dyDescent="0.2">
      <c r="A513" s="1">
        <v>511</v>
      </c>
      <c r="B513">
        <v>1191.4118644067801</v>
      </c>
      <c r="C513">
        <v>49.370023029511877</v>
      </c>
      <c r="D513">
        <v>0.75353778367028357</v>
      </c>
      <c r="E513">
        <v>14.08788030340096</v>
      </c>
      <c r="F513">
        <v>0</v>
      </c>
      <c r="G513">
        <v>2.174480509084193</v>
      </c>
      <c r="H513">
        <v>7.6597134099519906</v>
      </c>
      <c r="I513">
        <v>9.6286261038160621</v>
      </c>
      <c r="J513">
        <v>0.18948971000225909</v>
      </c>
      <c r="K513">
        <v>9.0289329367013398</v>
      </c>
      <c r="L513">
        <v>12.1928739407664</v>
      </c>
      <c r="M513">
        <v>2.1732466514548792</v>
      </c>
      <c r="N513">
        <v>1.0593212321162011</v>
      </c>
      <c r="O513">
        <v>0.21841674888993989</v>
      </c>
      <c r="P513">
        <v>1.092083744449686</v>
      </c>
      <c r="Q513">
        <v>0</v>
      </c>
      <c r="R513">
        <v>0.20320480615253</v>
      </c>
      <c r="S513">
        <v>-1097648.165819881</v>
      </c>
      <c r="T513">
        <v>90.261087122321712</v>
      </c>
      <c r="U513">
        <v>34.396553687613412</v>
      </c>
      <c r="V513">
        <v>2.6241317063931828</v>
      </c>
      <c r="W513">
        <v>1000</v>
      </c>
      <c r="X513" t="s">
        <v>192</v>
      </c>
      <c r="Y513">
        <v>20</v>
      </c>
      <c r="Z513">
        <v>0.40944459561728203</v>
      </c>
      <c r="AA513">
        <v>0</v>
      </c>
      <c r="AB513">
        <v>0</v>
      </c>
      <c r="AC513">
        <v>0</v>
      </c>
      <c r="AD513">
        <v>0</v>
      </c>
      <c r="AE513">
        <v>0</v>
      </c>
      <c r="AF513" t="s">
        <v>196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 t="s">
        <v>202</v>
      </c>
      <c r="AN513">
        <v>90.261087122321712</v>
      </c>
      <c r="AO513">
        <v>9.7671630897008495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9.7671630897008495</v>
      </c>
      <c r="BB513">
        <v>100.0282502120226</v>
      </c>
      <c r="BC513">
        <v>9.7671630897008495</v>
      </c>
      <c r="BD513">
        <v>100.0282502120226</v>
      </c>
      <c r="BE513">
        <v>90.235595375308378</v>
      </c>
      <c r="BF513">
        <v>9.7644046246916343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9.7644046246916343</v>
      </c>
      <c r="BS513">
        <v>9.7644046246916343</v>
      </c>
      <c r="BT513">
        <v>1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1</v>
      </c>
      <c r="CF513">
        <v>1</v>
      </c>
      <c r="CG513">
        <v>0.63626539847978147</v>
      </c>
      <c r="CI513">
        <v>1185.287145147186</v>
      </c>
      <c r="CK513">
        <v>0.76526923935836899</v>
      </c>
      <c r="CL513">
        <v>0.12950773641513971</v>
      </c>
      <c r="CM513" s="3">
        <v>4395.6032313653986</v>
      </c>
      <c r="CN513">
        <v>7320.3562247170876</v>
      </c>
      <c r="CO513">
        <v>1031.7832899772111</v>
      </c>
      <c r="CP513">
        <v>0.90235595375308375</v>
      </c>
      <c r="CQ513">
        <v>0.9</v>
      </c>
      <c r="CR513">
        <v>1.1000000000000001</v>
      </c>
      <c r="CS513">
        <v>1.1000000000000001</v>
      </c>
      <c r="CT513">
        <v>1662.3151803467269</v>
      </c>
      <c r="CU513">
        <f t="shared" si="28"/>
        <v>1485.4950255030219</v>
      </c>
      <c r="CV513">
        <f t="shared" si="29"/>
        <v>1185.287145147186</v>
      </c>
      <c r="CW513">
        <f t="shared" si="30"/>
        <v>176.82015484370504</v>
      </c>
      <c r="CX513">
        <f t="shared" si="31"/>
        <v>300.20788035583587</v>
      </c>
      <c r="CY513">
        <v>0</v>
      </c>
      <c r="CZ513">
        <v>1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1</v>
      </c>
      <c r="DM513">
        <v>0.9</v>
      </c>
      <c r="DN513">
        <v>4</v>
      </c>
      <c r="DO513">
        <v>4</v>
      </c>
      <c r="DP513">
        <v>0.55410506011557559</v>
      </c>
      <c r="DQ513">
        <v>0.4285646891377039</v>
      </c>
      <c r="DR513">
        <v>0.38671789881174667</v>
      </c>
      <c r="DS513">
        <v>0</v>
      </c>
      <c r="DT513">
        <v>0.167387161303829</v>
      </c>
      <c r="DU513">
        <v>1</v>
      </c>
      <c r="DV513">
        <v>0.27591757274689771</v>
      </c>
      <c r="DW513">
        <v>4.7213821483042047E-2</v>
      </c>
      <c r="DX513">
        <v>-0.32984228044610608</v>
      </c>
      <c r="DY513">
        <v>6.8254775112421839E-3</v>
      </c>
      <c r="DZ513">
        <v>1.372735652460098</v>
      </c>
      <c r="EA513">
        <v>2.9670471171603059</v>
      </c>
      <c r="EB513">
        <v>2.9451066046340939</v>
      </c>
      <c r="EC513">
        <v>3.8873531817789888</v>
      </c>
      <c r="ED513">
        <v>0</v>
      </c>
      <c r="EE513">
        <v>0</v>
      </c>
      <c r="EF513">
        <v>0</v>
      </c>
      <c r="EK513">
        <v>0</v>
      </c>
      <c r="EL513">
        <v>0</v>
      </c>
      <c r="EM513">
        <v>9.7644046246916347E-2</v>
      </c>
      <c r="EN513">
        <v>0.113</v>
      </c>
      <c r="EO513">
        <v>1.1033777225901551E-2</v>
      </c>
      <c r="EP513">
        <v>110.8210120231151</v>
      </c>
      <c r="EQ513">
        <v>122.66650737494309</v>
      </c>
      <c r="ER513">
        <v>110.6888532558764</v>
      </c>
      <c r="ES513">
        <v>0.13215876723868331</v>
      </c>
      <c r="ET513">
        <v>0</v>
      </c>
      <c r="EU513" t="s">
        <v>211</v>
      </c>
      <c r="EV513">
        <v>0.29178141676519992</v>
      </c>
      <c r="EW513">
        <v>0.29178141676519992</v>
      </c>
      <c r="EX513">
        <v>0</v>
      </c>
      <c r="EY513">
        <v>0</v>
      </c>
      <c r="EZ513">
        <v>11.08210120231151</v>
      </c>
      <c r="FA513">
        <v>12.281296705827421</v>
      </c>
      <c r="FB513">
        <v>11.08210120231151</v>
      </c>
      <c r="FC513">
        <v>0</v>
      </c>
      <c r="FD513">
        <v>0</v>
      </c>
      <c r="FE513" t="s">
        <v>211</v>
      </c>
      <c r="FF513">
        <v>2.888855285932169</v>
      </c>
      <c r="FG513">
        <v>2.888855285932169</v>
      </c>
      <c r="FH513">
        <v>0</v>
      </c>
      <c r="FI513">
        <v>0</v>
      </c>
      <c r="FJ513">
        <v>11.08210120231151</v>
      </c>
      <c r="FK513">
        <v>12.281296705827421</v>
      </c>
      <c r="FL513">
        <v>11.08210120231151</v>
      </c>
      <c r="FM513">
        <v>0</v>
      </c>
      <c r="FN513">
        <v>0</v>
      </c>
      <c r="FO513" t="s">
        <v>211</v>
      </c>
      <c r="FP513">
        <v>5.7777105718643371</v>
      </c>
      <c r="FQ513">
        <v>5.7777105718643371</v>
      </c>
      <c r="FR513">
        <v>0</v>
      </c>
      <c r="FS513">
        <v>0</v>
      </c>
      <c r="FT513">
        <v>11.08210120231151</v>
      </c>
      <c r="FU513">
        <v>12.281296705827421</v>
      </c>
      <c r="FV513">
        <v>11.08210120231151</v>
      </c>
      <c r="FW513">
        <v>0</v>
      </c>
      <c r="FX513">
        <v>0</v>
      </c>
      <c r="FY513" t="s">
        <v>211</v>
      </c>
      <c r="FZ513">
        <v>50</v>
      </c>
      <c r="GA513">
        <v>50</v>
      </c>
      <c r="GB513">
        <v>0</v>
      </c>
      <c r="GC513">
        <v>0</v>
      </c>
      <c r="GD513">
        <v>0</v>
      </c>
      <c r="GE513">
        <v>0</v>
      </c>
      <c r="GF513">
        <v>11.08210120231151</v>
      </c>
      <c r="GG513">
        <v>12.281296705827421</v>
      </c>
      <c r="GH513">
        <v>11.08210120231151</v>
      </c>
      <c r="GI513">
        <v>0</v>
      </c>
      <c r="GJ513">
        <v>0</v>
      </c>
      <c r="GK513" t="s">
        <v>211</v>
      </c>
    </row>
    <row r="514" spans="1:193" x14ac:dyDescent="0.2">
      <c r="A514" s="1">
        <v>512</v>
      </c>
      <c r="B514">
        <v>1186.3974576271189</v>
      </c>
      <c r="C514">
        <v>49.411561101765209</v>
      </c>
      <c r="D514">
        <v>0.75689936415457815</v>
      </c>
      <c r="E514">
        <v>14.150727242889941</v>
      </c>
      <c r="F514">
        <v>0</v>
      </c>
      <c r="G514">
        <v>2.1841810063933158</v>
      </c>
      <c r="H514">
        <v>7.6336731889973386</v>
      </c>
      <c r="I514">
        <v>9.6113693289345932</v>
      </c>
      <c r="J514">
        <v>0.18897416397583119</v>
      </c>
      <c r="K514">
        <v>8.8656241474079227</v>
      </c>
      <c r="L514">
        <v>12.245024487483899</v>
      </c>
      <c r="M514">
        <v>2.1829416444458158</v>
      </c>
      <c r="N514">
        <v>1.064046932217303</v>
      </c>
      <c r="O514">
        <v>0.21939112004480321</v>
      </c>
      <c r="P514">
        <v>1.0969556002240259</v>
      </c>
      <c r="Q514">
        <v>0</v>
      </c>
      <c r="R514">
        <v>0.20447778840329831</v>
      </c>
      <c r="S514">
        <v>-1093483.4121516149</v>
      </c>
      <c r="T514">
        <v>89.860214928036669</v>
      </c>
      <c r="U514">
        <v>34.250744256354373</v>
      </c>
      <c r="V514">
        <v>2.623598899208309</v>
      </c>
      <c r="W514">
        <v>1000</v>
      </c>
      <c r="X514" t="s">
        <v>192</v>
      </c>
      <c r="Y514">
        <v>21</v>
      </c>
      <c r="Z514">
        <v>0.40237078037187551</v>
      </c>
      <c r="AA514">
        <v>0</v>
      </c>
      <c r="AB514">
        <v>0</v>
      </c>
      <c r="AC514">
        <v>0</v>
      </c>
      <c r="AD514">
        <v>0</v>
      </c>
      <c r="AE514">
        <v>0</v>
      </c>
      <c r="AF514" t="s">
        <v>196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 t="s">
        <v>202</v>
      </c>
      <c r="AN514">
        <v>89.860214928036669</v>
      </c>
      <c r="AO514">
        <v>10.169533870072719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10.169533870072719</v>
      </c>
      <c r="BB514">
        <v>100.0297487981094</v>
      </c>
      <c r="BC514">
        <v>10.169533870072719</v>
      </c>
      <c r="BD514">
        <v>100.0297487981094</v>
      </c>
      <c r="BE514">
        <v>89.833490544300034</v>
      </c>
      <c r="BF514">
        <v>10.16650945569998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10.16650945569998</v>
      </c>
      <c r="BS514">
        <v>10.16650945569998</v>
      </c>
      <c r="BT514">
        <v>1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1</v>
      </c>
      <c r="CF514">
        <v>1</v>
      </c>
      <c r="CG514">
        <v>0.64412969067205328</v>
      </c>
      <c r="CI514">
        <v>1163.799903611892</v>
      </c>
      <c r="CK514">
        <v>0.76535025241359256</v>
      </c>
      <c r="CL514">
        <v>0.13364568042339539</v>
      </c>
      <c r="CM514" s="3">
        <v>4296.8853961614232</v>
      </c>
      <c r="CN514">
        <v>7128.1024921561757</v>
      </c>
      <c r="CO514">
        <v>1008.263073616998</v>
      </c>
      <c r="CP514">
        <v>0.89833490544300032</v>
      </c>
      <c r="CQ514">
        <v>0.8</v>
      </c>
      <c r="CR514">
        <v>1.1000000000000001</v>
      </c>
      <c r="CS514">
        <v>1.1000000000000001</v>
      </c>
      <c r="CT514">
        <v>1669.7558904942</v>
      </c>
      <c r="CU514">
        <f t="shared" si="28"/>
        <v>1484.9037123674127</v>
      </c>
      <c r="CV514">
        <f t="shared" si="29"/>
        <v>1163.799903611892</v>
      </c>
      <c r="CW514">
        <f t="shared" si="30"/>
        <v>184.85217812678729</v>
      </c>
      <c r="CX514">
        <f t="shared" si="31"/>
        <v>321.10380875552073</v>
      </c>
      <c r="CY514">
        <v>0</v>
      </c>
      <c r="CZ514">
        <v>1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1</v>
      </c>
      <c r="DM514">
        <v>0.8</v>
      </c>
      <c r="DN514">
        <v>5</v>
      </c>
      <c r="DO514">
        <v>5</v>
      </c>
      <c r="DP514">
        <v>0.55658529683140001</v>
      </c>
      <c r="DQ514">
        <v>0.39567852016457788</v>
      </c>
      <c r="DR514">
        <v>0.35545182599787239</v>
      </c>
      <c r="DS514">
        <v>0</v>
      </c>
      <c r="DT514">
        <v>0.20113347083352759</v>
      </c>
      <c r="DU514">
        <v>1</v>
      </c>
      <c r="DV514">
        <v>0.33154429908643418</v>
      </c>
      <c r="DW514">
        <v>5.6732426263934668E-2</v>
      </c>
      <c r="DX514">
        <v>-0.35006994159369759</v>
      </c>
      <c r="DY514">
        <v>1.457809406023358E-3</v>
      </c>
      <c r="DZ514">
        <v>1.3722327341374529</v>
      </c>
      <c r="EA514">
        <v>2.976865781529666</v>
      </c>
      <c r="EB514">
        <v>2.948984556510525</v>
      </c>
      <c r="EC514">
        <v>3.8929182182317859</v>
      </c>
      <c r="ED514">
        <v>0</v>
      </c>
      <c r="EE514">
        <v>0</v>
      </c>
      <c r="EF514">
        <v>0</v>
      </c>
      <c r="EK514">
        <v>0</v>
      </c>
      <c r="EL514">
        <v>0</v>
      </c>
      <c r="EM514">
        <v>0.10166509455699969</v>
      </c>
      <c r="EN514">
        <v>0.113</v>
      </c>
      <c r="EO514">
        <v>1.148815568494097E-2</v>
      </c>
      <c r="EP514">
        <v>111.31705936628001</v>
      </c>
      <c r="EQ514">
        <v>123.7539818595375</v>
      </c>
      <c r="ER514">
        <v>111.1725215919824</v>
      </c>
      <c r="ES514">
        <v>0.1445377742975722</v>
      </c>
      <c r="ET514">
        <v>0</v>
      </c>
      <c r="EU514" t="s">
        <v>212</v>
      </c>
      <c r="EV514">
        <v>0.35060639431111618</v>
      </c>
      <c r="EW514">
        <v>0.35060639431111618</v>
      </c>
      <c r="EX514">
        <v>0</v>
      </c>
      <c r="EY514">
        <v>0</v>
      </c>
      <c r="EZ514">
        <v>11.131705936628</v>
      </c>
      <c r="FA514">
        <v>12.39148770595591</v>
      </c>
      <c r="FB514">
        <v>11.131705936628</v>
      </c>
      <c r="FC514">
        <v>0</v>
      </c>
      <c r="FD514">
        <v>0</v>
      </c>
      <c r="FE514" t="s">
        <v>211</v>
      </c>
      <c r="FF514">
        <v>2.926929705055739</v>
      </c>
      <c r="FG514">
        <v>2.926929705055739</v>
      </c>
      <c r="FH514">
        <v>0</v>
      </c>
      <c r="FI514">
        <v>0</v>
      </c>
      <c r="FJ514">
        <v>11.131705936628</v>
      </c>
      <c r="FK514">
        <v>12.39148770595591</v>
      </c>
      <c r="FL514">
        <v>11.131705936628</v>
      </c>
      <c r="FM514">
        <v>0</v>
      </c>
      <c r="FN514">
        <v>0</v>
      </c>
      <c r="FO514" t="s">
        <v>211</v>
      </c>
      <c r="FP514">
        <v>5.853859410111478</v>
      </c>
      <c r="FQ514">
        <v>5.853859410111478</v>
      </c>
      <c r="FR514">
        <v>0</v>
      </c>
      <c r="FS514">
        <v>0</v>
      </c>
      <c r="FT514">
        <v>11.131705936628</v>
      </c>
      <c r="FU514">
        <v>12.39148770595591</v>
      </c>
      <c r="FV514">
        <v>11.131705936628</v>
      </c>
      <c r="FW514">
        <v>0</v>
      </c>
      <c r="FX514">
        <v>0</v>
      </c>
      <c r="FY514" t="s">
        <v>211</v>
      </c>
      <c r="FZ514">
        <v>50</v>
      </c>
      <c r="GA514">
        <v>50</v>
      </c>
      <c r="GB514">
        <v>0</v>
      </c>
      <c r="GC514">
        <v>0</v>
      </c>
      <c r="GD514">
        <v>0</v>
      </c>
      <c r="GE514">
        <v>0</v>
      </c>
      <c r="GF514">
        <v>11.131705936628</v>
      </c>
      <c r="GG514">
        <v>12.39148770595591</v>
      </c>
      <c r="GH514">
        <v>11.131705936628</v>
      </c>
      <c r="GI514">
        <v>0</v>
      </c>
      <c r="GJ514">
        <v>0</v>
      </c>
      <c r="GK514" t="s">
        <v>211</v>
      </c>
    </row>
    <row r="515" spans="1:193" x14ac:dyDescent="0.2">
      <c r="A515" s="1">
        <v>513</v>
      </c>
      <c r="B515">
        <v>1181.383050847458</v>
      </c>
      <c r="C515">
        <v>49.452901935130392</v>
      </c>
      <c r="D515">
        <v>0.76023228175319479</v>
      </c>
      <c r="E515">
        <v>14.213038311037989</v>
      </c>
      <c r="F515">
        <v>0</v>
      </c>
      <c r="G515">
        <v>2.1937987913453529</v>
      </c>
      <c r="H515">
        <v>7.6070453666731224</v>
      </c>
      <c r="I515">
        <v>9.5934500596646846</v>
      </c>
      <c r="J515">
        <v>0.18844695306997031</v>
      </c>
      <c r="K515">
        <v>8.7043947444583871</v>
      </c>
      <c r="L515">
        <v>12.296712207700731</v>
      </c>
      <c r="M515">
        <v>2.1925539720128371</v>
      </c>
      <c r="N515">
        <v>1.068732338116805</v>
      </c>
      <c r="O515">
        <v>0.22035718311686869</v>
      </c>
      <c r="P515">
        <v>1.1017859155843399</v>
      </c>
      <c r="Q515">
        <v>0</v>
      </c>
      <c r="R515">
        <v>0.20576180107979869</v>
      </c>
      <c r="S515">
        <v>-1089403.324340177</v>
      </c>
      <c r="T515">
        <v>89.466260739379408</v>
      </c>
      <c r="U515">
        <v>34.10743459663469</v>
      </c>
      <c r="V515">
        <v>2.6230721189510651</v>
      </c>
      <c r="W515">
        <v>1000</v>
      </c>
      <c r="X515" t="s">
        <v>192</v>
      </c>
      <c r="Y515">
        <v>22</v>
      </c>
      <c r="Z515">
        <v>0.3954540872947126</v>
      </c>
      <c r="AA515">
        <v>0</v>
      </c>
      <c r="AB515">
        <v>0</v>
      </c>
      <c r="AC515">
        <v>0</v>
      </c>
      <c r="AD515">
        <v>0</v>
      </c>
      <c r="AE515">
        <v>0</v>
      </c>
      <c r="AF515" t="s">
        <v>196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 t="s">
        <v>202</v>
      </c>
      <c r="AN515">
        <v>89.466260739379408</v>
      </c>
      <c r="AO515">
        <v>10.564987957367441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10.564987957367441</v>
      </c>
      <c r="BB515">
        <v>100.0312486967468</v>
      </c>
      <c r="BC515">
        <v>10.564987957367441</v>
      </c>
      <c r="BD515">
        <v>100.0312486967468</v>
      </c>
      <c r="BE515">
        <v>89.438312432351935</v>
      </c>
      <c r="BF515">
        <v>10.56168756764807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10.56168756764807</v>
      </c>
      <c r="BS515">
        <v>10.56168756764807</v>
      </c>
      <c r="BT515">
        <v>1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1</v>
      </c>
      <c r="CF515">
        <v>1</v>
      </c>
      <c r="CG515">
        <v>0.65195328036508648</v>
      </c>
      <c r="CI515">
        <v>1142.692027639509</v>
      </c>
      <c r="CK515">
        <v>0.765531459097478</v>
      </c>
      <c r="CL515">
        <v>0.13787261180590771</v>
      </c>
      <c r="CM515" s="3">
        <v>4201.6131013014055</v>
      </c>
      <c r="CN515">
        <v>6941.5334328557092</v>
      </c>
      <c r="CO515">
        <v>985.14609329906125</v>
      </c>
      <c r="CP515">
        <v>0.89438312432351941</v>
      </c>
      <c r="CQ515">
        <v>0.8</v>
      </c>
      <c r="CR515">
        <v>1.1000000000000001</v>
      </c>
      <c r="CS515">
        <v>1.1000000000000001</v>
      </c>
      <c r="CT515">
        <v>1677.133612214059</v>
      </c>
      <c r="CU515">
        <f t="shared" ref="CU515:CU578" si="32">1500/((CS515*(1-CP515)+CP515))</f>
        <v>1484.3230437623222</v>
      </c>
      <c r="CV515">
        <f t="shared" ref="CV515:CV578" si="33">IF(CU515&gt;CI515,CI515,CU515)</f>
        <v>1142.692027639509</v>
      </c>
      <c r="CW515">
        <f t="shared" ref="CW515:CW578" si="34">CT515-CU515</f>
        <v>192.8105684517368</v>
      </c>
      <c r="CX515">
        <f t="shared" ref="CX515:CX578" si="35">IF(CU515&lt;CI515,0,CU515-CI515)</f>
        <v>341.63101612281321</v>
      </c>
      <c r="CY515">
        <v>0</v>
      </c>
      <c r="CZ515">
        <v>1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1</v>
      </c>
      <c r="DM515">
        <v>0.8</v>
      </c>
      <c r="DN515">
        <v>5</v>
      </c>
      <c r="DO515">
        <v>5</v>
      </c>
      <c r="DP515">
        <v>0.5590445374046864</v>
      </c>
      <c r="DQ515">
        <v>0.3930104106710563</v>
      </c>
      <c r="DR515">
        <v>0.35150187898764879</v>
      </c>
      <c r="DS515">
        <v>0</v>
      </c>
      <c r="DT515">
        <v>0.2075426584170377</v>
      </c>
      <c r="DU515">
        <v>1</v>
      </c>
      <c r="DV515">
        <v>0.34210907279755393</v>
      </c>
      <c r="DW515">
        <v>5.8540224640238538E-2</v>
      </c>
      <c r="DX515">
        <v>-0.37037618641096959</v>
      </c>
      <c r="DY515">
        <v>-3.9146050718665837E-3</v>
      </c>
      <c r="DZ515">
        <v>1.371748724204682</v>
      </c>
      <c r="EA515">
        <v>2.9867745202403349</v>
      </c>
      <c r="EB515">
        <v>2.9528934093202981</v>
      </c>
      <c r="EC515">
        <v>3.898542960080734</v>
      </c>
      <c r="ED515">
        <v>0</v>
      </c>
      <c r="EE515">
        <v>0</v>
      </c>
      <c r="EF515">
        <v>0</v>
      </c>
      <c r="EK515">
        <v>0</v>
      </c>
      <c r="EL515">
        <v>0</v>
      </c>
      <c r="EM515">
        <v>0.1056168756764807</v>
      </c>
      <c r="EN515">
        <v>0.113</v>
      </c>
      <c r="EO515">
        <v>1.1934706951442321E-2</v>
      </c>
      <c r="EP515">
        <v>111.80890748093729</v>
      </c>
      <c r="EQ515">
        <v>124.83637870911321</v>
      </c>
      <c r="ER515">
        <v>111.6515504190908</v>
      </c>
      <c r="ES515">
        <v>0.15735706184650439</v>
      </c>
      <c r="ET515">
        <v>0</v>
      </c>
      <c r="EU515" t="s">
        <v>211</v>
      </c>
      <c r="EV515">
        <v>0.36177858827667408</v>
      </c>
      <c r="EW515">
        <v>0.36177858827667408</v>
      </c>
      <c r="EX515">
        <v>0</v>
      </c>
      <c r="EY515">
        <v>0</v>
      </c>
      <c r="EZ515">
        <v>11.180890748093731</v>
      </c>
      <c r="FA515">
        <v>12.501231792080789</v>
      </c>
      <c r="FB515">
        <v>11.180890748093731</v>
      </c>
      <c r="FC515">
        <v>0</v>
      </c>
      <c r="FD515">
        <v>0</v>
      </c>
      <c r="FE515" t="s">
        <v>211</v>
      </c>
      <c r="FF515">
        <v>2.934160898560954</v>
      </c>
      <c r="FG515">
        <v>2.934160898560954</v>
      </c>
      <c r="FH515">
        <v>0</v>
      </c>
      <c r="FI515">
        <v>0</v>
      </c>
      <c r="FJ515">
        <v>11.180890748093731</v>
      </c>
      <c r="FK515">
        <v>12.501231792080789</v>
      </c>
      <c r="FL515">
        <v>11.180890748093731</v>
      </c>
      <c r="FM515">
        <v>0</v>
      </c>
      <c r="FN515">
        <v>0</v>
      </c>
      <c r="FO515" t="s">
        <v>211</v>
      </c>
      <c r="FP515">
        <v>5.8683217971219088</v>
      </c>
      <c r="FQ515">
        <v>5.8683217971219088</v>
      </c>
      <c r="FR515">
        <v>0</v>
      </c>
      <c r="FS515">
        <v>0</v>
      </c>
      <c r="FT515">
        <v>11.180890748093731</v>
      </c>
      <c r="FU515">
        <v>12.501231792080789</v>
      </c>
      <c r="FV515">
        <v>11.180890748093731</v>
      </c>
      <c r="FW515">
        <v>0</v>
      </c>
      <c r="FX515">
        <v>0</v>
      </c>
      <c r="FY515" t="s">
        <v>211</v>
      </c>
      <c r="FZ515">
        <v>50</v>
      </c>
      <c r="GA515">
        <v>50</v>
      </c>
      <c r="GB515">
        <v>0</v>
      </c>
      <c r="GC515">
        <v>0</v>
      </c>
      <c r="GD515">
        <v>0</v>
      </c>
      <c r="GE515">
        <v>0</v>
      </c>
      <c r="GF515">
        <v>11.180890748093731</v>
      </c>
      <c r="GG515">
        <v>12.501231792080789</v>
      </c>
      <c r="GH515">
        <v>11.180890748093731</v>
      </c>
      <c r="GI515">
        <v>0</v>
      </c>
      <c r="GJ515">
        <v>0</v>
      </c>
      <c r="GK515" t="s">
        <v>211</v>
      </c>
    </row>
    <row r="516" spans="1:193" x14ac:dyDescent="0.2">
      <c r="A516" s="1">
        <v>514</v>
      </c>
      <c r="B516">
        <v>1176.368644067797</v>
      </c>
      <c r="C516">
        <v>49.49404659190354</v>
      </c>
      <c r="D516">
        <v>0.76353669622435316</v>
      </c>
      <c r="E516">
        <v>14.27481649462921</v>
      </c>
      <c r="F516">
        <v>0</v>
      </c>
      <c r="G516">
        <v>2.2033343249538628</v>
      </c>
      <c r="H516">
        <v>7.5798332219482267</v>
      </c>
      <c r="I516">
        <v>9.5748719924061678</v>
      </c>
      <c r="J516">
        <v>0.18790818622991801</v>
      </c>
      <c r="K516">
        <v>8.5452328922659433</v>
      </c>
      <c r="L516">
        <v>12.34793991605755</v>
      </c>
      <c r="M516">
        <v>2.2020840949079159</v>
      </c>
      <c r="N516">
        <v>1.0733776744023531</v>
      </c>
      <c r="O516">
        <v>0.22131498441285841</v>
      </c>
      <c r="P516">
        <v>1.10657492206428</v>
      </c>
      <c r="Q516">
        <v>0</v>
      </c>
      <c r="R516">
        <v>0.207057136026887</v>
      </c>
      <c r="S516">
        <v>-1085406.089057616</v>
      </c>
      <c r="T516">
        <v>89.079070957762454</v>
      </c>
      <c r="U516">
        <v>33.966568907994919</v>
      </c>
      <c r="V516">
        <v>2.622551344501427</v>
      </c>
      <c r="W516">
        <v>1000</v>
      </c>
      <c r="X516" t="s">
        <v>192</v>
      </c>
      <c r="Y516">
        <v>23</v>
      </c>
      <c r="Z516">
        <v>0.3886910157474342</v>
      </c>
      <c r="AA516">
        <v>0</v>
      </c>
      <c r="AB516">
        <v>0</v>
      </c>
      <c r="AC516">
        <v>0</v>
      </c>
      <c r="AD516">
        <v>0</v>
      </c>
      <c r="AE516">
        <v>0</v>
      </c>
      <c r="AF516" t="s">
        <v>196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 t="s">
        <v>202</v>
      </c>
      <c r="AN516">
        <v>89.079070957762454</v>
      </c>
      <c r="AO516">
        <v>10.95367897311487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10.95367897311487</v>
      </c>
      <c r="BB516">
        <v>100.0327499308773</v>
      </c>
      <c r="BC516">
        <v>10.95367897311487</v>
      </c>
      <c r="BD516">
        <v>100.0327499308773</v>
      </c>
      <c r="BE516">
        <v>89.049907174716409</v>
      </c>
      <c r="BF516">
        <v>10.950092825283591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10.950092825283591</v>
      </c>
      <c r="BS516">
        <v>10.950092825283591</v>
      </c>
      <c r="BT516">
        <v>1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1</v>
      </c>
      <c r="CF516">
        <v>1</v>
      </c>
      <c r="CG516">
        <v>0.65973768479828099</v>
      </c>
      <c r="CI516">
        <v>1121.959165801931</v>
      </c>
      <c r="CK516">
        <v>0.76581427806382241</v>
      </c>
      <c r="CL516">
        <v>0.14218927544563181</v>
      </c>
      <c r="CM516" s="3">
        <v>4109.68097021414</v>
      </c>
      <c r="CN516">
        <v>6760.4096247071366</v>
      </c>
      <c r="CO516">
        <v>962.42860493696912</v>
      </c>
      <c r="CP516">
        <v>0.89049907174716414</v>
      </c>
      <c r="CQ516">
        <v>0.8</v>
      </c>
      <c r="CR516">
        <v>1.1000000000000001</v>
      </c>
      <c r="CS516">
        <v>1.1000000000000001</v>
      </c>
      <c r="CT516">
        <v>1684.4486957824579</v>
      </c>
      <c r="CU516">
        <f t="shared" si="32"/>
        <v>1483.7527694448077</v>
      </c>
      <c r="CV516">
        <f t="shared" si="33"/>
        <v>1121.959165801931</v>
      </c>
      <c r="CW516">
        <f t="shared" si="34"/>
        <v>200.69592633765023</v>
      </c>
      <c r="CX516">
        <f t="shared" si="35"/>
        <v>361.79360364287663</v>
      </c>
      <c r="CY516">
        <v>0</v>
      </c>
      <c r="CZ516">
        <v>1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1</v>
      </c>
      <c r="DM516">
        <v>0.8</v>
      </c>
      <c r="DN516">
        <v>5</v>
      </c>
      <c r="DO516">
        <v>5</v>
      </c>
      <c r="DP516">
        <v>0.56148289859415257</v>
      </c>
      <c r="DQ516">
        <v>0.39045997831142137</v>
      </c>
      <c r="DR516">
        <v>0.34770424824073859</v>
      </c>
      <c r="DS516">
        <v>0</v>
      </c>
      <c r="DT516">
        <v>0.21377865035341401</v>
      </c>
      <c r="DU516">
        <v>1</v>
      </c>
      <c r="DV516">
        <v>0.35238835434669868</v>
      </c>
      <c r="DW516">
        <v>6.0299170832768437E-2</v>
      </c>
      <c r="DX516">
        <v>-0.39076257930839292</v>
      </c>
      <c r="DY516">
        <v>-9.292212013976231E-3</v>
      </c>
      <c r="DZ516">
        <v>1.371283543671461</v>
      </c>
      <c r="EA516">
        <v>2.99677399286792</v>
      </c>
      <c r="EB516">
        <v>2.9568334325514671</v>
      </c>
      <c r="EC516">
        <v>3.9042277645311789</v>
      </c>
      <c r="ED516">
        <v>0</v>
      </c>
      <c r="EE516">
        <v>0</v>
      </c>
      <c r="EF516">
        <v>0</v>
      </c>
      <c r="EK516">
        <v>0</v>
      </c>
      <c r="EL516">
        <v>0</v>
      </c>
      <c r="EM516">
        <v>0.1095009282528359</v>
      </c>
      <c r="EN516">
        <v>0.113</v>
      </c>
      <c r="EO516">
        <v>1.237360489257045E-2</v>
      </c>
      <c r="EP516">
        <v>112.2965797188305</v>
      </c>
      <c r="EQ516">
        <v>125.9136367658414</v>
      </c>
      <c r="ER516">
        <v>112.1259766602914</v>
      </c>
      <c r="ES516">
        <v>0.17060305853913241</v>
      </c>
      <c r="ET516">
        <v>0</v>
      </c>
      <c r="EU516" t="s">
        <v>211</v>
      </c>
      <c r="EV516">
        <v>0.3726488757465089</v>
      </c>
      <c r="EW516">
        <v>0.3726488757465089</v>
      </c>
      <c r="EX516">
        <v>0</v>
      </c>
      <c r="EY516">
        <v>0</v>
      </c>
      <c r="EZ516">
        <v>11.22965797188305</v>
      </c>
      <c r="FA516">
        <v>12.61052181654766</v>
      </c>
      <c r="FB516">
        <v>11.22965797188305</v>
      </c>
      <c r="FC516">
        <v>0</v>
      </c>
      <c r="FD516">
        <v>0</v>
      </c>
      <c r="FE516" t="s">
        <v>211</v>
      </c>
      <c r="FF516">
        <v>2.9411966833310741</v>
      </c>
      <c r="FG516">
        <v>2.9411966833310741</v>
      </c>
      <c r="FH516">
        <v>0</v>
      </c>
      <c r="FI516">
        <v>0</v>
      </c>
      <c r="FJ516">
        <v>11.22965797188305</v>
      </c>
      <c r="FK516">
        <v>12.61052181654766</v>
      </c>
      <c r="FL516">
        <v>11.22965797188305</v>
      </c>
      <c r="FM516">
        <v>0</v>
      </c>
      <c r="FN516">
        <v>0</v>
      </c>
      <c r="FO516" t="s">
        <v>211</v>
      </c>
      <c r="FP516">
        <v>5.8823933666621482</v>
      </c>
      <c r="FQ516">
        <v>5.8823933666621482</v>
      </c>
      <c r="FR516">
        <v>0</v>
      </c>
      <c r="FS516">
        <v>0</v>
      </c>
      <c r="FT516">
        <v>11.22965797188305</v>
      </c>
      <c r="FU516">
        <v>12.61052181654766</v>
      </c>
      <c r="FV516">
        <v>11.22965797188305</v>
      </c>
      <c r="FW516">
        <v>0</v>
      </c>
      <c r="FX516">
        <v>0</v>
      </c>
      <c r="FY516" t="s">
        <v>211</v>
      </c>
      <c r="FZ516">
        <v>50</v>
      </c>
      <c r="GA516">
        <v>50</v>
      </c>
      <c r="GB516">
        <v>0</v>
      </c>
      <c r="GC516">
        <v>0</v>
      </c>
      <c r="GD516">
        <v>0</v>
      </c>
      <c r="GE516">
        <v>0</v>
      </c>
      <c r="GF516">
        <v>11.22965797188305</v>
      </c>
      <c r="GG516">
        <v>12.61052181654766</v>
      </c>
      <c r="GH516">
        <v>11.22965797188305</v>
      </c>
      <c r="GI516">
        <v>0</v>
      </c>
      <c r="GJ516">
        <v>0</v>
      </c>
      <c r="GK516" t="s">
        <v>211</v>
      </c>
    </row>
    <row r="517" spans="1:193" x14ac:dyDescent="0.2">
      <c r="A517" s="1">
        <v>515</v>
      </c>
      <c r="B517">
        <v>1171.3542372881359</v>
      </c>
      <c r="C517">
        <v>49.53150772929795</v>
      </c>
      <c r="D517">
        <v>0.76741726993136805</v>
      </c>
      <c r="E517">
        <v>14.34916370950949</v>
      </c>
      <c r="F517">
        <v>0</v>
      </c>
      <c r="G517">
        <v>2.2119949536756418</v>
      </c>
      <c r="H517">
        <v>7.5586470756724324</v>
      </c>
      <c r="I517">
        <v>9.5615277291713632</v>
      </c>
      <c r="J517">
        <v>0.18767652634583831</v>
      </c>
      <c r="K517">
        <v>8.3820472148838743</v>
      </c>
      <c r="L517">
        <v>12.38205903775704</v>
      </c>
      <c r="M517">
        <v>2.214458792875428</v>
      </c>
      <c r="N517">
        <v>1.0795285066126239</v>
      </c>
      <c r="O517">
        <v>0.2225831972397149</v>
      </c>
      <c r="P517">
        <v>1.112915986198582</v>
      </c>
      <c r="Q517">
        <v>0</v>
      </c>
      <c r="R517">
        <v>0.20816112289531619</v>
      </c>
      <c r="S517">
        <v>-1079900.4312910419</v>
      </c>
      <c r="T517">
        <v>88.571524917475415</v>
      </c>
      <c r="U517">
        <v>33.781652031635389</v>
      </c>
      <c r="V517">
        <v>2.621882577990299</v>
      </c>
      <c r="W517">
        <v>1000</v>
      </c>
      <c r="X517" t="s">
        <v>192</v>
      </c>
      <c r="Y517">
        <v>24</v>
      </c>
      <c r="Z517">
        <v>0.36754148662654279</v>
      </c>
      <c r="AA517">
        <v>0.14150714687897711</v>
      </c>
      <c r="AB517">
        <v>0</v>
      </c>
      <c r="AC517">
        <v>0</v>
      </c>
      <c r="AD517">
        <v>0</v>
      </c>
      <c r="AE517">
        <v>0</v>
      </c>
      <c r="AF517" t="s">
        <v>196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 t="s">
        <v>202</v>
      </c>
      <c r="AN517">
        <v>88.571524917475415</v>
      </c>
      <c r="AO517">
        <v>11.32122045974141</v>
      </c>
      <c r="AP517">
        <v>0.14150714687897711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11.46272760662039</v>
      </c>
      <c r="BB517">
        <v>100.03425252409581</v>
      </c>
      <c r="BC517">
        <v>11.46272760662039</v>
      </c>
      <c r="BD517">
        <v>100.03425252409581</v>
      </c>
      <c r="BE517">
        <v>88.541197322527808</v>
      </c>
      <c r="BF517">
        <v>11.317343983766371</v>
      </c>
      <c r="BG517">
        <v>0.14145869370582989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11.4588026774722</v>
      </c>
      <c r="BS517">
        <v>11.4588026774722</v>
      </c>
      <c r="BT517">
        <v>0.98765501966589098</v>
      </c>
      <c r="BU517">
        <v>1.2344980334108999E-2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1</v>
      </c>
      <c r="CF517">
        <v>1</v>
      </c>
      <c r="CG517">
        <v>0.66607565192447193</v>
      </c>
      <c r="CI517">
        <v>1099.9667868546969</v>
      </c>
      <c r="CK517">
        <v>0.76479525224223477</v>
      </c>
      <c r="CL517">
        <v>0.14578662184497679</v>
      </c>
      <c r="CM517" s="3">
        <v>3994.8442955121259</v>
      </c>
      <c r="CN517">
        <v>6579.0919854978183</v>
      </c>
      <c r="CO517">
        <v>939.60634485747687</v>
      </c>
      <c r="CP517">
        <v>0.88541197322527809</v>
      </c>
      <c r="CQ517">
        <v>0.8</v>
      </c>
      <c r="CR517">
        <v>1.1000000000000001</v>
      </c>
      <c r="CS517">
        <v>1.1000000000000001</v>
      </c>
      <c r="CT517">
        <v>1694.1266273325521</v>
      </c>
      <c r="CU517">
        <f t="shared" si="32"/>
        <v>1483.0065209075162</v>
      </c>
      <c r="CV517">
        <f t="shared" si="33"/>
        <v>1099.9667868546969</v>
      </c>
      <c r="CW517">
        <f t="shared" si="34"/>
        <v>211.12010642503583</v>
      </c>
      <c r="CX517">
        <f t="shared" si="35"/>
        <v>383.03973405281931</v>
      </c>
      <c r="CY517">
        <v>0</v>
      </c>
      <c r="CZ517">
        <v>0.98765501966589098</v>
      </c>
      <c r="DA517">
        <v>1.2344980334108999E-2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1</v>
      </c>
      <c r="DM517">
        <v>0.8</v>
      </c>
      <c r="DN517">
        <v>5</v>
      </c>
      <c r="DO517">
        <v>5</v>
      </c>
      <c r="DP517">
        <v>0.56470887577751727</v>
      </c>
      <c r="DQ517">
        <v>0.38722395848619678</v>
      </c>
      <c r="DR517">
        <v>0.34285272916336668</v>
      </c>
      <c r="DS517">
        <v>0</v>
      </c>
      <c r="DT517">
        <v>0.2218561466141506</v>
      </c>
      <c r="DU517">
        <v>1</v>
      </c>
      <c r="DV517">
        <v>0.36570313395568671</v>
      </c>
      <c r="DW517">
        <v>6.2577538322328319E-2</v>
      </c>
      <c r="DX517">
        <v>-0.41185678855514413</v>
      </c>
      <c r="DY517">
        <v>-1.500723372689872E-2</v>
      </c>
      <c r="DZ517">
        <v>1.370607013887801</v>
      </c>
      <c r="EA517">
        <v>3.006634769583703</v>
      </c>
      <c r="EB517">
        <v>2.960762090399113</v>
      </c>
      <c r="EC517">
        <v>3.9097535974443192</v>
      </c>
      <c r="ED517">
        <v>0</v>
      </c>
      <c r="EE517">
        <v>0</v>
      </c>
      <c r="EF517">
        <v>0</v>
      </c>
      <c r="EK517">
        <v>0</v>
      </c>
      <c r="EL517">
        <v>0</v>
      </c>
      <c r="EM517">
        <v>0.114588026774722</v>
      </c>
      <c r="EN517">
        <v>0.11654300935588929</v>
      </c>
      <c r="EO517">
        <v>1.335443347647932E-2</v>
      </c>
      <c r="EP517">
        <v>112.94177515550339</v>
      </c>
      <c r="EQ517">
        <v>127.33836675750609</v>
      </c>
      <c r="ER517">
        <v>112.74691457804769</v>
      </c>
      <c r="ES517">
        <v>0.19486057745580729</v>
      </c>
      <c r="ET517">
        <v>0</v>
      </c>
      <c r="EU517" t="s">
        <v>212</v>
      </c>
      <c r="EV517">
        <v>0.38672918683198898</v>
      </c>
      <c r="EW517">
        <v>0.38672918683198898</v>
      </c>
      <c r="EX517">
        <v>0</v>
      </c>
      <c r="EY517">
        <v>0</v>
      </c>
      <c r="EZ517">
        <v>11.29417751555034</v>
      </c>
      <c r="FA517">
        <v>12.755844575276299</v>
      </c>
      <c r="FB517">
        <v>11.29417751555034</v>
      </c>
      <c r="FC517">
        <v>0</v>
      </c>
      <c r="FD517">
        <v>0</v>
      </c>
      <c r="FE517" t="s">
        <v>211</v>
      </c>
      <c r="FF517">
        <v>2.9503101532893141</v>
      </c>
      <c r="FG517">
        <v>2.9503101532893141</v>
      </c>
      <c r="FH517">
        <v>0</v>
      </c>
      <c r="FI517">
        <v>0</v>
      </c>
      <c r="FJ517">
        <v>11.29417751555034</v>
      </c>
      <c r="FK517">
        <v>12.755844575276299</v>
      </c>
      <c r="FL517">
        <v>11.29417751555034</v>
      </c>
      <c r="FM517">
        <v>0</v>
      </c>
      <c r="FN517">
        <v>0</v>
      </c>
      <c r="FO517" t="s">
        <v>211</v>
      </c>
      <c r="FP517">
        <v>5.9006203065786273</v>
      </c>
      <c r="FQ517">
        <v>5.9006203065786273</v>
      </c>
      <c r="FR517">
        <v>0</v>
      </c>
      <c r="FS517">
        <v>0</v>
      </c>
      <c r="FT517">
        <v>11.29417751555034</v>
      </c>
      <c r="FU517">
        <v>12.755844575276299</v>
      </c>
      <c r="FV517">
        <v>11.29417751555034</v>
      </c>
      <c r="FW517">
        <v>0</v>
      </c>
      <c r="FX517">
        <v>0</v>
      </c>
      <c r="FY517" t="s">
        <v>211</v>
      </c>
      <c r="FZ517">
        <v>50</v>
      </c>
      <c r="GA517">
        <v>50</v>
      </c>
      <c r="GB517">
        <v>0</v>
      </c>
      <c r="GC517">
        <v>0</v>
      </c>
      <c r="GD517">
        <v>0</v>
      </c>
      <c r="GE517">
        <v>0</v>
      </c>
      <c r="GF517">
        <v>11.29417751555034</v>
      </c>
      <c r="GG517">
        <v>12.755844575276299</v>
      </c>
      <c r="GH517">
        <v>11.29417751555034</v>
      </c>
      <c r="GI517">
        <v>0</v>
      </c>
      <c r="GJ517">
        <v>0</v>
      </c>
      <c r="GK517" t="s">
        <v>211</v>
      </c>
    </row>
    <row r="518" spans="1:193" x14ac:dyDescent="0.2">
      <c r="A518" s="1">
        <v>516</v>
      </c>
      <c r="B518">
        <v>1166.339830508475</v>
      </c>
      <c r="C518">
        <v>49.51730579938291</v>
      </c>
      <c r="D518">
        <v>0.78039990346796073</v>
      </c>
      <c r="E518">
        <v>14.63205979326999</v>
      </c>
      <c r="F518">
        <v>0</v>
      </c>
      <c r="G518">
        <v>2.2063103497680072</v>
      </c>
      <c r="H518">
        <v>7.6418840007799229</v>
      </c>
      <c r="I518">
        <v>9.6396174530293735</v>
      </c>
      <c r="J518">
        <v>0.19262811037226529</v>
      </c>
      <c r="K518">
        <v>8.1232620866039937</v>
      </c>
      <c r="L518">
        <v>12.14690243070404</v>
      </c>
      <c r="M518">
        <v>2.2742664381047129</v>
      </c>
      <c r="N518">
        <v>1.1107979976588911</v>
      </c>
      <c r="O518">
        <v>0.2290305149812201</v>
      </c>
      <c r="P518">
        <v>1.145152574906074</v>
      </c>
      <c r="Q518">
        <v>0</v>
      </c>
      <c r="R518">
        <v>0.2059442078050357</v>
      </c>
      <c r="S518">
        <v>-1049543.168209315</v>
      </c>
      <c r="T518">
        <v>86.078194436867435</v>
      </c>
      <c r="U518">
        <v>32.871025449835457</v>
      </c>
      <c r="V518">
        <v>2.6186647133425009</v>
      </c>
      <c r="W518">
        <v>1000</v>
      </c>
      <c r="X518" t="s">
        <v>192</v>
      </c>
      <c r="Y518">
        <v>25</v>
      </c>
      <c r="Z518">
        <v>0.12843045406813491</v>
      </c>
      <c r="AA518">
        <v>2.368608725215656</v>
      </c>
      <c r="AB518">
        <v>0</v>
      </c>
      <c r="AC518">
        <v>0</v>
      </c>
      <c r="AD518">
        <v>0</v>
      </c>
      <c r="AE518">
        <v>0</v>
      </c>
      <c r="AF518" t="s">
        <v>196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 t="s">
        <v>202</v>
      </c>
      <c r="AN518">
        <v>86.078194436867435</v>
      </c>
      <c r="AO518">
        <v>11.449650913809551</v>
      </c>
      <c r="AP518">
        <v>2.5101158720946328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13.959766785904179</v>
      </c>
      <c r="BB518">
        <v>100.0379612227716</v>
      </c>
      <c r="BC518">
        <v>13.959766785904179</v>
      </c>
      <c r="BD518">
        <v>100.0379612227716</v>
      </c>
      <c r="BE518">
        <v>86.045530501348807</v>
      </c>
      <c r="BF518">
        <v>11.445306135650499</v>
      </c>
      <c r="BG518">
        <v>2.5091633630007011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13.9544694986512</v>
      </c>
      <c r="BS518">
        <v>13.9544694986512</v>
      </c>
      <c r="BT518">
        <v>0.820189268875952</v>
      </c>
      <c r="BU518">
        <v>0.17981073112404811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1</v>
      </c>
      <c r="CF518">
        <v>1</v>
      </c>
      <c r="CG518">
        <v>0.64863669096394716</v>
      </c>
      <c r="CI518">
        <v>1052.499249516796</v>
      </c>
      <c r="CK518">
        <v>0.73981223636465654</v>
      </c>
      <c r="CL518">
        <v>0.1360671720379121</v>
      </c>
      <c r="CM518" s="3">
        <v>3494.7402612576379</v>
      </c>
      <c r="CN518">
        <v>6319.1110564457067</v>
      </c>
      <c r="CO518">
        <v>909.28865306302089</v>
      </c>
      <c r="CP518">
        <v>0.8604553050134881</v>
      </c>
      <c r="CQ518">
        <v>0.8</v>
      </c>
      <c r="CR518">
        <v>1.1000000000000001</v>
      </c>
      <c r="CS518">
        <v>1.1000000000000001</v>
      </c>
      <c r="CT518">
        <v>1743.263120420283</v>
      </c>
      <c r="CU518">
        <f t="shared" si="32"/>
        <v>1479.3563667032049</v>
      </c>
      <c r="CV518">
        <f t="shared" si="33"/>
        <v>1052.499249516796</v>
      </c>
      <c r="CW518">
        <f t="shared" si="34"/>
        <v>263.90675371707812</v>
      </c>
      <c r="CX518">
        <f t="shared" si="35"/>
        <v>426.85711718640891</v>
      </c>
      <c r="CY518">
        <v>0</v>
      </c>
      <c r="CZ518">
        <v>0.820189268875952</v>
      </c>
      <c r="DA518">
        <v>0.17981073112404811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1</v>
      </c>
      <c r="DM518">
        <v>0.8</v>
      </c>
      <c r="DN518">
        <v>5</v>
      </c>
      <c r="DO518">
        <v>5</v>
      </c>
      <c r="DP518">
        <v>0.58108770680676114</v>
      </c>
      <c r="DQ518">
        <v>0.37292749348497828</v>
      </c>
      <c r="DR518">
        <v>0.32088744015453258</v>
      </c>
      <c r="DS518">
        <v>0</v>
      </c>
      <c r="DT518">
        <v>0.26020026665222862</v>
      </c>
      <c r="DU518">
        <v>1</v>
      </c>
      <c r="DV518">
        <v>0.42890879708786939</v>
      </c>
      <c r="DW518">
        <v>7.3393017982181633E-2</v>
      </c>
      <c r="DX518">
        <v>-0.44279121746903938</v>
      </c>
      <c r="DY518">
        <v>-2.5898669783051002E-2</v>
      </c>
      <c r="DZ518">
        <v>1.36636329135487</v>
      </c>
      <c r="EA518">
        <v>3.013001766144078</v>
      </c>
      <c r="EB518">
        <v>2.964055332031426</v>
      </c>
      <c r="EC518">
        <v>3.9119211457032921</v>
      </c>
      <c r="ED518">
        <v>0</v>
      </c>
      <c r="EE518">
        <v>0</v>
      </c>
      <c r="EF518">
        <v>0</v>
      </c>
      <c r="EK518">
        <v>0</v>
      </c>
      <c r="EL518">
        <v>0</v>
      </c>
      <c r="EM518">
        <v>0.13954469498651201</v>
      </c>
      <c r="EN518">
        <v>0.1646056798326018</v>
      </c>
      <c r="EO518">
        <v>2.2969849385287872E-2</v>
      </c>
      <c r="EP518">
        <v>116.2175413613522</v>
      </c>
      <c r="EQ518">
        <v>134.56389918812411</v>
      </c>
      <c r="ER518">
        <v>115.7862209197216</v>
      </c>
      <c r="ES518">
        <v>0.43132044163059902</v>
      </c>
      <c r="ET518">
        <v>0</v>
      </c>
      <c r="EU518" t="s">
        <v>212</v>
      </c>
      <c r="EV518">
        <v>0.45356885112988249</v>
      </c>
      <c r="EW518">
        <v>0.45356885112988249</v>
      </c>
      <c r="EX518">
        <v>0</v>
      </c>
      <c r="EY518">
        <v>0</v>
      </c>
      <c r="EZ518">
        <v>11.62175413613522</v>
      </c>
      <c r="FA518">
        <v>13.506516920077621</v>
      </c>
      <c r="FB518">
        <v>11.62175413613522</v>
      </c>
      <c r="FC518">
        <v>0</v>
      </c>
      <c r="FD518">
        <v>0</v>
      </c>
      <c r="FE518" t="s">
        <v>211</v>
      </c>
      <c r="FF518">
        <v>2.9935720719287269</v>
      </c>
      <c r="FG518">
        <v>2.9935720719287269</v>
      </c>
      <c r="FH518">
        <v>0</v>
      </c>
      <c r="FI518">
        <v>0</v>
      </c>
      <c r="FJ518">
        <v>11.62175413613522</v>
      </c>
      <c r="FK518">
        <v>13.506516920077621</v>
      </c>
      <c r="FL518">
        <v>11.62175413613522</v>
      </c>
      <c r="FM518">
        <v>0</v>
      </c>
      <c r="FN518">
        <v>0</v>
      </c>
      <c r="FO518" t="s">
        <v>211</v>
      </c>
      <c r="FP518">
        <v>5.9871441438574537</v>
      </c>
      <c r="FQ518">
        <v>5.9871441438574537</v>
      </c>
      <c r="FR518">
        <v>0</v>
      </c>
      <c r="FS518">
        <v>0</v>
      </c>
      <c r="FT518">
        <v>11.62175413613522</v>
      </c>
      <c r="FU518">
        <v>13.506516920077621</v>
      </c>
      <c r="FV518">
        <v>11.62175413613522</v>
      </c>
      <c r="FW518">
        <v>0</v>
      </c>
      <c r="FX518">
        <v>0</v>
      </c>
      <c r="FY518" t="s">
        <v>211</v>
      </c>
      <c r="FZ518">
        <v>50</v>
      </c>
      <c r="GA518">
        <v>50</v>
      </c>
      <c r="GB518">
        <v>0</v>
      </c>
      <c r="GC518">
        <v>0</v>
      </c>
      <c r="GD518">
        <v>0</v>
      </c>
      <c r="GE518">
        <v>0</v>
      </c>
      <c r="GF518">
        <v>11.62175413613522</v>
      </c>
      <c r="GG518">
        <v>13.506516920077621</v>
      </c>
      <c r="GH518">
        <v>11.62175413613522</v>
      </c>
      <c r="GI518">
        <v>0</v>
      </c>
      <c r="GJ518">
        <v>0</v>
      </c>
      <c r="GK518" t="s">
        <v>211</v>
      </c>
    </row>
    <row r="519" spans="1:193" x14ac:dyDescent="0.2">
      <c r="A519" s="1">
        <v>517</v>
      </c>
      <c r="B519">
        <v>1161.325423728814</v>
      </c>
      <c r="C519">
        <v>49.508155569726462</v>
      </c>
      <c r="D519">
        <v>0.79261376540419981</v>
      </c>
      <c r="E519">
        <v>14.910202014912739</v>
      </c>
      <c r="F519">
        <v>0</v>
      </c>
      <c r="G519">
        <v>2.1992047344904959</v>
      </c>
      <c r="H519">
        <v>7.7212964909382373</v>
      </c>
      <c r="I519">
        <v>9.7125960680349053</v>
      </c>
      <c r="J519">
        <v>0.19754775242998759</v>
      </c>
      <c r="K519">
        <v>7.8689520725956408</v>
      </c>
      <c r="L519">
        <v>11.91335100099333</v>
      </c>
      <c r="M519">
        <v>2.333849554359869</v>
      </c>
      <c r="N519">
        <v>1.142019462131139</v>
      </c>
      <c r="O519">
        <v>0.23546793033631369</v>
      </c>
      <c r="P519">
        <v>1.1773396516815879</v>
      </c>
      <c r="Q519">
        <v>0</v>
      </c>
      <c r="R519">
        <v>0.20373850417280551</v>
      </c>
      <c r="S519">
        <v>-1020934.609124961</v>
      </c>
      <c r="T519">
        <v>83.724918176206515</v>
      </c>
      <c r="U519">
        <v>32.01214151265301</v>
      </c>
      <c r="V519">
        <v>2.6154113476948639</v>
      </c>
      <c r="W519">
        <v>1000</v>
      </c>
      <c r="X519" t="s">
        <v>192</v>
      </c>
      <c r="Y519">
        <v>26</v>
      </c>
      <c r="Z519">
        <v>0.1229759029199434</v>
      </c>
      <c r="AA519">
        <v>2.2340136071030838</v>
      </c>
      <c r="AB519">
        <v>0</v>
      </c>
      <c r="AC519">
        <v>0</v>
      </c>
      <c r="AD519">
        <v>0</v>
      </c>
      <c r="AE519">
        <v>0</v>
      </c>
      <c r="AF519" t="s">
        <v>196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 t="s">
        <v>202</v>
      </c>
      <c r="AN519">
        <v>83.724918176206515</v>
      </c>
      <c r="AO519">
        <v>11.572626816729491</v>
      </c>
      <c r="AP519">
        <v>4.7441294791977171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16.31675629592721</v>
      </c>
      <c r="BB519">
        <v>100.04167447213371</v>
      </c>
      <c r="BC519">
        <v>16.31675629592721</v>
      </c>
      <c r="BD519">
        <v>100.04167447213371</v>
      </c>
      <c r="BE519">
        <v>83.690040793477337</v>
      </c>
      <c r="BF519">
        <v>11.56780599464377</v>
      </c>
      <c r="BG519">
        <v>4.742153211878894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16.30995920652267</v>
      </c>
      <c r="BS519">
        <v>16.30995920652267</v>
      </c>
      <c r="BT519">
        <v>0.70924800290227474</v>
      </c>
      <c r="BU519">
        <v>0.29075199709772509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1</v>
      </c>
      <c r="CF519">
        <v>1</v>
      </c>
      <c r="CG519">
        <v>0.63068936849307633</v>
      </c>
      <c r="CI519">
        <v>1007.380271805957</v>
      </c>
      <c r="CK519">
        <v>0.71322171518968291</v>
      </c>
      <c r="CL519">
        <v>0.12664028839754529</v>
      </c>
      <c r="CM519" s="3">
        <v>3067.8938757178921</v>
      </c>
      <c r="CN519">
        <v>6071.8240503868601</v>
      </c>
      <c r="CO519">
        <v>879.80534365845313</v>
      </c>
      <c r="CP519">
        <v>0.83690040793477338</v>
      </c>
      <c r="CQ519">
        <v>0.8</v>
      </c>
      <c r="CR519">
        <v>1.1000000000000001</v>
      </c>
      <c r="CS519">
        <v>1.1000000000000001</v>
      </c>
      <c r="CT519">
        <v>1792.3279589522051</v>
      </c>
      <c r="CU519">
        <f t="shared" si="32"/>
        <v>1475.9276797514756</v>
      </c>
      <c r="CV519">
        <f t="shared" si="33"/>
        <v>1007.380271805957</v>
      </c>
      <c r="CW519">
        <f t="shared" si="34"/>
        <v>316.40027920072953</v>
      </c>
      <c r="CX519">
        <f t="shared" si="35"/>
        <v>468.54740794551856</v>
      </c>
      <c r="CY519">
        <v>0</v>
      </c>
      <c r="CZ519">
        <v>0.70924800290227474</v>
      </c>
      <c r="DA519">
        <v>0.29075199709772509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0.99999999999999989</v>
      </c>
      <c r="DM519">
        <v>0.8</v>
      </c>
      <c r="DN519">
        <v>5</v>
      </c>
      <c r="DO519">
        <v>5</v>
      </c>
      <c r="DP519">
        <v>0.59744265298406829</v>
      </c>
      <c r="DQ519">
        <v>0.36156090713939432</v>
      </c>
      <c r="DR519">
        <v>0.30259047067822581</v>
      </c>
      <c r="DS519">
        <v>0</v>
      </c>
      <c r="DT519">
        <v>0.29485218230584248</v>
      </c>
      <c r="DU519">
        <v>1</v>
      </c>
      <c r="DV519">
        <v>0.48602830603766772</v>
      </c>
      <c r="DW519">
        <v>8.3167061265856893E-2</v>
      </c>
      <c r="DX519">
        <v>-0.47328278847847027</v>
      </c>
      <c r="DY519">
        <v>-3.6516968822189577E-2</v>
      </c>
      <c r="DZ519">
        <v>1.36233214379051</v>
      </c>
      <c r="EA519">
        <v>3.019655520138445</v>
      </c>
      <c r="EB519">
        <v>2.967416666276721</v>
      </c>
      <c r="EC519">
        <v>3.9143348247312848</v>
      </c>
      <c r="ED519">
        <v>0</v>
      </c>
      <c r="EE519">
        <v>0</v>
      </c>
      <c r="EF519">
        <v>0</v>
      </c>
      <c r="EK519">
        <v>0</v>
      </c>
      <c r="EL519">
        <v>0</v>
      </c>
      <c r="EM519">
        <v>0.1630995920652267</v>
      </c>
      <c r="EN519">
        <v>0.19644582316704709</v>
      </c>
      <c r="EO519">
        <v>3.2040233621463042E-2</v>
      </c>
      <c r="EP519">
        <v>119.4885305968137</v>
      </c>
      <c r="EQ519">
        <v>141.8891096163145</v>
      </c>
      <c r="ER519">
        <v>118.7470537193954</v>
      </c>
      <c r="ES519">
        <v>0.74147687741824508</v>
      </c>
      <c r="ET519">
        <v>0</v>
      </c>
      <c r="EU519" t="s">
        <v>211</v>
      </c>
      <c r="EV519">
        <v>0.51397243862299558</v>
      </c>
      <c r="EW519">
        <v>0.51397243862299558</v>
      </c>
      <c r="EX519">
        <v>0</v>
      </c>
      <c r="EY519">
        <v>0</v>
      </c>
      <c r="EZ519">
        <v>11.948853059681371</v>
      </c>
      <c r="FA519">
        <v>14.277508944185669</v>
      </c>
      <c r="FB519">
        <v>11.948853059681371</v>
      </c>
      <c r="FC519">
        <v>0</v>
      </c>
      <c r="FD519">
        <v>0</v>
      </c>
      <c r="FE519" t="s">
        <v>211</v>
      </c>
      <c r="FF519">
        <v>3.0326682450634279</v>
      </c>
      <c r="FG519">
        <v>3.0326682450634279</v>
      </c>
      <c r="FH519">
        <v>0</v>
      </c>
      <c r="FI519">
        <v>0</v>
      </c>
      <c r="FJ519">
        <v>11.948853059681371</v>
      </c>
      <c r="FK519">
        <v>14.277508944185669</v>
      </c>
      <c r="FL519">
        <v>11.948853059681371</v>
      </c>
      <c r="FM519">
        <v>0</v>
      </c>
      <c r="FN519">
        <v>0</v>
      </c>
      <c r="FO519" t="s">
        <v>211</v>
      </c>
      <c r="FP519">
        <v>6.0653364901268558</v>
      </c>
      <c r="FQ519">
        <v>6.0653364901268558</v>
      </c>
      <c r="FR519">
        <v>0</v>
      </c>
      <c r="FS519">
        <v>0</v>
      </c>
      <c r="FT519">
        <v>11.948853059681371</v>
      </c>
      <c r="FU519">
        <v>14.277508944185669</v>
      </c>
      <c r="FV519">
        <v>11.948853059681371</v>
      </c>
      <c r="FW519">
        <v>0</v>
      </c>
      <c r="FX519">
        <v>0</v>
      </c>
      <c r="FY519" t="s">
        <v>211</v>
      </c>
      <c r="FZ519">
        <v>50</v>
      </c>
      <c r="GA519">
        <v>50</v>
      </c>
      <c r="GB519">
        <v>0</v>
      </c>
      <c r="GC519">
        <v>0</v>
      </c>
      <c r="GD519">
        <v>0</v>
      </c>
      <c r="GE519">
        <v>0</v>
      </c>
      <c r="GF519">
        <v>11.948853059681371</v>
      </c>
      <c r="GG519">
        <v>14.277508944185669</v>
      </c>
      <c r="GH519">
        <v>11.948853059681371</v>
      </c>
      <c r="GI519">
        <v>0</v>
      </c>
      <c r="GJ519">
        <v>0</v>
      </c>
      <c r="GK519" t="s">
        <v>211</v>
      </c>
    </row>
    <row r="520" spans="1:193" x14ac:dyDescent="0.2">
      <c r="A520" s="1">
        <v>518</v>
      </c>
      <c r="B520">
        <v>1156.3110169491531</v>
      </c>
      <c r="C520">
        <v>49.503990385713543</v>
      </c>
      <c r="D520">
        <v>0.80403317111386019</v>
      </c>
      <c r="E520">
        <v>15.18359643302518</v>
      </c>
      <c r="F520">
        <v>0</v>
      </c>
      <c r="G520">
        <v>2.1907242952363282</v>
      </c>
      <c r="H520">
        <v>7.796888014822752</v>
      </c>
      <c r="I520">
        <v>9.7805088638612379</v>
      </c>
      <c r="J520">
        <v>0.2024336819566441</v>
      </c>
      <c r="K520">
        <v>7.6191332881232183</v>
      </c>
      <c r="L520">
        <v>11.6814641675132</v>
      </c>
      <c r="M520">
        <v>2.3931917892404599</v>
      </c>
      <c r="N520">
        <v>1.173183608321279</v>
      </c>
      <c r="O520">
        <v>0.2418935274889249</v>
      </c>
      <c r="P520">
        <v>1.2094676374446161</v>
      </c>
      <c r="Q520">
        <v>0</v>
      </c>
      <c r="R520">
        <v>0.2015436189600448</v>
      </c>
      <c r="S520">
        <v>-993939.26376927015</v>
      </c>
      <c r="T520">
        <v>81.500871086481055</v>
      </c>
      <c r="U520">
        <v>31.200990864640449</v>
      </c>
      <c r="V520">
        <v>2.6121244495105</v>
      </c>
      <c r="W520">
        <v>1000</v>
      </c>
      <c r="X520" t="s">
        <v>192</v>
      </c>
      <c r="Y520">
        <v>27</v>
      </c>
      <c r="Z520">
        <v>0.1179156353038333</v>
      </c>
      <c r="AA520">
        <v>2.1098493770184081</v>
      </c>
      <c r="AB520">
        <v>0</v>
      </c>
      <c r="AC520">
        <v>0</v>
      </c>
      <c r="AD520">
        <v>0</v>
      </c>
      <c r="AE520">
        <v>0</v>
      </c>
      <c r="AF520" t="s">
        <v>196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 t="s">
        <v>202</v>
      </c>
      <c r="AN520">
        <v>81.500871086481055</v>
      </c>
      <c r="AO520">
        <v>11.690542452033331</v>
      </c>
      <c r="AP520">
        <v>6.8539788562161252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18.54452130824945</v>
      </c>
      <c r="BB520">
        <v>100.0453923947305</v>
      </c>
      <c r="BC520">
        <v>18.54452130824945</v>
      </c>
      <c r="BD520">
        <v>100.0453923947305</v>
      </c>
      <c r="BE520">
        <v>81.4638926747553</v>
      </c>
      <c r="BF520">
        <v>11.68523824256506</v>
      </c>
      <c r="BG520">
        <v>6.8508690826796457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18.536107325244711</v>
      </c>
      <c r="BS520">
        <v>18.536107325244711</v>
      </c>
      <c r="BT520">
        <v>0.63040411007173525</v>
      </c>
      <c r="BU520">
        <v>0.36959588992826481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1</v>
      </c>
      <c r="CF520">
        <v>1</v>
      </c>
      <c r="CG520">
        <v>0.61221947899707629</v>
      </c>
      <c r="CI520">
        <v>964.47843600838542</v>
      </c>
      <c r="CK520">
        <v>0.68511462556605029</v>
      </c>
      <c r="CL520">
        <v>0.1175276529551397</v>
      </c>
      <c r="CM520" s="3">
        <v>2702.9694555629731</v>
      </c>
      <c r="CN520">
        <v>5836.5850524987181</v>
      </c>
      <c r="CO520">
        <v>851.12554909847597</v>
      </c>
      <c r="CP520">
        <v>0.814638926747553</v>
      </c>
      <c r="CQ520">
        <v>0.8</v>
      </c>
      <c r="CR520">
        <v>1.1000000000000001</v>
      </c>
      <c r="CS520">
        <v>1.1000000000000001</v>
      </c>
      <c r="CT520">
        <v>1841.3065601821311</v>
      </c>
      <c r="CU520">
        <f t="shared" si="32"/>
        <v>1472.7018406241059</v>
      </c>
      <c r="CV520">
        <f t="shared" si="33"/>
        <v>964.47843600838542</v>
      </c>
      <c r="CW520">
        <f t="shared" si="34"/>
        <v>368.60471955802518</v>
      </c>
      <c r="CX520">
        <f t="shared" si="35"/>
        <v>508.22340461572048</v>
      </c>
      <c r="CY520">
        <v>0</v>
      </c>
      <c r="CZ520">
        <v>0.63040411007173525</v>
      </c>
      <c r="DA520">
        <v>0.36959588992826481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1</v>
      </c>
      <c r="DM520">
        <v>0.8</v>
      </c>
      <c r="DN520">
        <v>5</v>
      </c>
      <c r="DO520">
        <v>5</v>
      </c>
      <c r="DP520">
        <v>0.61376885339404375</v>
      </c>
      <c r="DQ520">
        <v>0.35244816952097241</v>
      </c>
      <c r="DR520">
        <v>0.28711799855270459</v>
      </c>
      <c r="DS520">
        <v>0</v>
      </c>
      <c r="DT520">
        <v>0.3266508548413391</v>
      </c>
      <c r="DU520">
        <v>1</v>
      </c>
      <c r="DV520">
        <v>0.53844458739536438</v>
      </c>
      <c r="DW520">
        <v>9.2136308589213622E-2</v>
      </c>
      <c r="DX520">
        <v>-0.50335090122584969</v>
      </c>
      <c r="DY520">
        <v>-4.6872006253282812E-2</v>
      </c>
      <c r="DZ520">
        <v>1.3585069656521549</v>
      </c>
      <c r="EA520">
        <v>3.026590206698323</v>
      </c>
      <c r="EB520">
        <v>2.97084516458307</v>
      </c>
      <c r="EC520">
        <v>3.9169887934015022</v>
      </c>
      <c r="ED520">
        <v>0</v>
      </c>
      <c r="EE520">
        <v>0</v>
      </c>
      <c r="EF520">
        <v>0</v>
      </c>
      <c r="EK520">
        <v>0</v>
      </c>
      <c r="EL520">
        <v>0</v>
      </c>
      <c r="EM520">
        <v>0.18536107325244711</v>
      </c>
      <c r="EN520">
        <v>0.21907402040941201</v>
      </c>
      <c r="EO520">
        <v>4.0607795544817103E-2</v>
      </c>
      <c r="EP520">
        <v>122.75377067880871</v>
      </c>
      <c r="EQ520">
        <v>149.30533007170931</v>
      </c>
      <c r="ER520">
        <v>121.6299338473064</v>
      </c>
      <c r="ES520">
        <v>1.123836831502355</v>
      </c>
      <c r="ET520">
        <v>0</v>
      </c>
      <c r="EU520" t="s">
        <v>212</v>
      </c>
      <c r="EV520">
        <v>0.56940238708134017</v>
      </c>
      <c r="EW520">
        <v>0.56940238708134017</v>
      </c>
      <c r="EX520">
        <v>0</v>
      </c>
      <c r="EY520">
        <v>0</v>
      </c>
      <c r="EZ520">
        <v>12.27537706788087</v>
      </c>
      <c r="FA520">
        <v>15.068488215865569</v>
      </c>
      <c r="FB520">
        <v>12.27537706788087</v>
      </c>
      <c r="FC520">
        <v>0</v>
      </c>
      <c r="FD520">
        <v>0</v>
      </c>
      <c r="FE520" t="s">
        <v>211</v>
      </c>
      <c r="FF520">
        <v>3.0685452343568551</v>
      </c>
      <c r="FG520">
        <v>3.0685452343568551</v>
      </c>
      <c r="FH520">
        <v>0</v>
      </c>
      <c r="FI520">
        <v>0</v>
      </c>
      <c r="FJ520">
        <v>12.27537706788087</v>
      </c>
      <c r="FK520">
        <v>15.068488215865569</v>
      </c>
      <c r="FL520">
        <v>12.27537706788087</v>
      </c>
      <c r="FM520">
        <v>0</v>
      </c>
      <c r="FN520">
        <v>0</v>
      </c>
      <c r="FO520" t="s">
        <v>211</v>
      </c>
      <c r="FP520">
        <v>6.1370904687137093</v>
      </c>
      <c r="FQ520">
        <v>6.1370904687137093</v>
      </c>
      <c r="FR520">
        <v>0</v>
      </c>
      <c r="FS520">
        <v>0</v>
      </c>
      <c r="FT520">
        <v>12.27537706788087</v>
      </c>
      <c r="FU520">
        <v>15.068488215865569</v>
      </c>
      <c r="FV520">
        <v>12.27537706788087</v>
      </c>
      <c r="FW520">
        <v>0</v>
      </c>
      <c r="FX520">
        <v>0</v>
      </c>
      <c r="FY520" t="s">
        <v>211</v>
      </c>
      <c r="FZ520">
        <v>50</v>
      </c>
      <c r="GA520">
        <v>50</v>
      </c>
      <c r="GB520">
        <v>0</v>
      </c>
      <c r="GC520">
        <v>0</v>
      </c>
      <c r="GD520">
        <v>0</v>
      </c>
      <c r="GE520">
        <v>0</v>
      </c>
      <c r="GF520">
        <v>12.27537706788087</v>
      </c>
      <c r="GG520">
        <v>15.068488215865569</v>
      </c>
      <c r="GH520">
        <v>12.27537706788087</v>
      </c>
      <c r="GI520">
        <v>0</v>
      </c>
      <c r="GJ520">
        <v>0</v>
      </c>
      <c r="GK520" t="s">
        <v>211</v>
      </c>
    </row>
    <row r="521" spans="1:193" x14ac:dyDescent="0.2">
      <c r="A521" s="1">
        <v>519</v>
      </c>
      <c r="B521">
        <v>1151.296610169491</v>
      </c>
      <c r="C521">
        <v>49.504746868142831</v>
      </c>
      <c r="D521">
        <v>0.81463266428920855</v>
      </c>
      <c r="E521">
        <v>15.452248660575471</v>
      </c>
      <c r="F521">
        <v>0</v>
      </c>
      <c r="G521">
        <v>2.1809140584959028</v>
      </c>
      <c r="H521">
        <v>7.8686593625674757</v>
      </c>
      <c r="I521">
        <v>9.8433974004851734</v>
      </c>
      <c r="J521">
        <v>0.20728402157896109</v>
      </c>
      <c r="K521">
        <v>7.3738194246065776</v>
      </c>
      <c r="L521">
        <v>11.451305262734451</v>
      </c>
      <c r="M521">
        <v>2.4522765096316048</v>
      </c>
      <c r="N521">
        <v>1.2042810010857929</v>
      </c>
      <c r="O521">
        <v>0.24830536104861631</v>
      </c>
      <c r="P521">
        <v>1.241526805243083</v>
      </c>
      <c r="Q521">
        <v>0</v>
      </c>
      <c r="R521">
        <v>0.199359213701916</v>
      </c>
      <c r="S521">
        <v>-968435.42145707586</v>
      </c>
      <c r="T521">
        <v>79.396325223396602</v>
      </c>
      <c r="U521">
        <v>30.43397153211383</v>
      </c>
      <c r="V521">
        <v>2.6088059239858929</v>
      </c>
      <c r="W521">
        <v>1000</v>
      </c>
      <c r="X521" t="s">
        <v>192</v>
      </c>
      <c r="Y521">
        <v>28</v>
      </c>
      <c r="Z521">
        <v>0.1132262869479209</v>
      </c>
      <c r="AA521">
        <v>1.995042300455697</v>
      </c>
      <c r="AB521">
        <v>0</v>
      </c>
      <c r="AC521">
        <v>0</v>
      </c>
      <c r="AD521">
        <v>0</v>
      </c>
      <c r="AE521">
        <v>0</v>
      </c>
      <c r="AF521" t="s">
        <v>196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 t="s">
        <v>202</v>
      </c>
      <c r="AN521">
        <v>79.396325223396602</v>
      </c>
      <c r="AO521">
        <v>11.803768738981249</v>
      </c>
      <c r="AP521">
        <v>8.8490211566718227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20.652789895653068</v>
      </c>
      <c r="BB521">
        <v>100.0491151190497</v>
      </c>
      <c r="BC521">
        <v>20.652789895653068</v>
      </c>
      <c r="BD521">
        <v>100.0491151190497</v>
      </c>
      <c r="BE521">
        <v>79.357348767074981</v>
      </c>
      <c r="BF521">
        <v>11.79797414993206</v>
      </c>
      <c r="BG521">
        <v>8.8446770829929502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20.642651232925012</v>
      </c>
      <c r="BS521">
        <v>20.642651232925012</v>
      </c>
      <c r="BT521">
        <v>0.57153386049144217</v>
      </c>
      <c r="BU521">
        <v>0.42846613950855778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1</v>
      </c>
      <c r="CF521">
        <v>1</v>
      </c>
      <c r="CG521">
        <v>0.59321303020487015</v>
      </c>
      <c r="CI521">
        <v>923.66957499542673</v>
      </c>
      <c r="CK521">
        <v>0.65561957986665553</v>
      </c>
      <c r="CL521">
        <v>0.1087491826581395</v>
      </c>
      <c r="CM521" s="3">
        <v>2390.4415452821941</v>
      </c>
      <c r="CN521">
        <v>5612.7783437593234</v>
      </c>
      <c r="CO521">
        <v>823.22126366848295</v>
      </c>
      <c r="CP521">
        <v>0.79357348767074987</v>
      </c>
      <c r="CQ521">
        <v>0.7</v>
      </c>
      <c r="CR521">
        <v>5</v>
      </c>
      <c r="CS521">
        <v>5</v>
      </c>
      <c r="CT521">
        <v>1890.1841143946369</v>
      </c>
      <c r="CU521">
        <f t="shared" si="32"/>
        <v>821.59995063890619</v>
      </c>
      <c r="CV521">
        <f t="shared" si="33"/>
        <v>821.59995063890619</v>
      </c>
      <c r="CW521">
        <f t="shared" si="34"/>
        <v>1068.5841637557307</v>
      </c>
      <c r="CX521">
        <f t="shared" si="35"/>
        <v>0</v>
      </c>
      <c r="CY521">
        <v>0</v>
      </c>
      <c r="CZ521">
        <v>0.57153386049144217</v>
      </c>
      <c r="DA521">
        <v>0.42846613950855778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1</v>
      </c>
      <c r="DM521">
        <v>0.7</v>
      </c>
      <c r="DN521">
        <v>7</v>
      </c>
      <c r="DO521">
        <v>7</v>
      </c>
      <c r="DP521">
        <v>0.63006137146487917</v>
      </c>
      <c r="DQ521">
        <v>0.28145845190761082</v>
      </c>
      <c r="DR521">
        <v>0.2233579653147327</v>
      </c>
      <c r="DS521">
        <v>0</v>
      </c>
      <c r="DT521">
        <v>0.4067034061501465</v>
      </c>
      <c r="DU521">
        <v>1</v>
      </c>
      <c r="DV521">
        <v>0.67040157547780321</v>
      </c>
      <c r="DW521">
        <v>0.1147162175697815</v>
      </c>
      <c r="DX521">
        <v>-0.53301327363574558</v>
      </c>
      <c r="DY521">
        <v>-5.6972760619385047E-2</v>
      </c>
      <c r="DZ521">
        <v>1.3548817768463119</v>
      </c>
      <c r="EA521">
        <v>3.033800637396975</v>
      </c>
      <c r="EB521">
        <v>2.9743400189909011</v>
      </c>
      <c r="EC521">
        <v>3.9198778133831298</v>
      </c>
      <c r="ED521">
        <v>0</v>
      </c>
      <c r="EE521">
        <v>0</v>
      </c>
      <c r="EF521">
        <v>0</v>
      </c>
      <c r="EK521">
        <v>0</v>
      </c>
      <c r="EL521">
        <v>0</v>
      </c>
      <c r="EM521">
        <v>0.20642651232925011</v>
      </c>
      <c r="EN521">
        <v>0.23596978203895611</v>
      </c>
      <c r="EO521">
        <v>4.8710419121395031E-2</v>
      </c>
      <c r="EP521">
        <v>126.0122742929758</v>
      </c>
      <c r="EQ521">
        <v>156.80411671139791</v>
      </c>
      <c r="ER521">
        <v>124.43558977979529</v>
      </c>
      <c r="ES521">
        <v>1.5766845131805229</v>
      </c>
      <c r="ET521">
        <v>0</v>
      </c>
      <c r="EU521" t="s">
        <v>212</v>
      </c>
      <c r="EV521">
        <v>0.70894622458124978</v>
      </c>
      <c r="EW521">
        <v>0.70894622458124978</v>
      </c>
      <c r="EX521">
        <v>0</v>
      </c>
      <c r="EY521">
        <v>0</v>
      </c>
      <c r="EZ521">
        <v>12.60122742929758</v>
      </c>
      <c r="FA521">
        <v>15.879093272488181</v>
      </c>
      <c r="FB521">
        <v>12.60122742929758</v>
      </c>
      <c r="FC521">
        <v>0</v>
      </c>
      <c r="FD521">
        <v>0</v>
      </c>
      <c r="FE521" t="s">
        <v>211</v>
      </c>
      <c r="FF521">
        <v>3.158864870279126</v>
      </c>
      <c r="FG521">
        <v>3.158864870279126</v>
      </c>
      <c r="FH521">
        <v>0</v>
      </c>
      <c r="FI521">
        <v>0</v>
      </c>
      <c r="FJ521">
        <v>12.60122742929758</v>
      </c>
      <c r="FK521">
        <v>15.879093272488181</v>
      </c>
      <c r="FL521">
        <v>12.60122742929758</v>
      </c>
      <c r="FM521">
        <v>0</v>
      </c>
      <c r="FN521">
        <v>0</v>
      </c>
      <c r="FO521" t="s">
        <v>211</v>
      </c>
      <c r="FP521">
        <v>6.3177297405582529</v>
      </c>
      <c r="FQ521">
        <v>6.3177297405582529</v>
      </c>
      <c r="FR521">
        <v>0</v>
      </c>
      <c r="FS521">
        <v>0</v>
      </c>
      <c r="FT521">
        <v>12.60122742929758</v>
      </c>
      <c r="FU521">
        <v>15.879093272488181</v>
      </c>
      <c r="FV521">
        <v>12.60122742929758</v>
      </c>
      <c r="FW521">
        <v>0</v>
      </c>
      <c r="FX521">
        <v>0</v>
      </c>
      <c r="FY521" t="s">
        <v>211</v>
      </c>
      <c r="FZ521">
        <v>50</v>
      </c>
      <c r="GA521">
        <v>50</v>
      </c>
      <c r="GB521">
        <v>0</v>
      </c>
      <c r="GC521">
        <v>0</v>
      </c>
      <c r="GD521">
        <v>0</v>
      </c>
      <c r="GE521">
        <v>0</v>
      </c>
      <c r="GF521">
        <v>12.60122742929758</v>
      </c>
      <c r="GG521">
        <v>15.879093272488181</v>
      </c>
      <c r="GH521">
        <v>12.60122742929758</v>
      </c>
      <c r="GI521">
        <v>0</v>
      </c>
      <c r="GJ521">
        <v>0</v>
      </c>
      <c r="GK521" t="s">
        <v>211</v>
      </c>
    </row>
    <row r="522" spans="1:193" x14ac:dyDescent="0.2">
      <c r="A522" s="1">
        <v>520</v>
      </c>
      <c r="B522">
        <v>1146.282203389831</v>
      </c>
      <c r="C522">
        <v>49.510364517636127</v>
      </c>
      <c r="D522">
        <v>0.8243870918902112</v>
      </c>
      <c r="E522">
        <v>15.716164419421331</v>
      </c>
      <c r="F522">
        <v>0</v>
      </c>
      <c r="G522">
        <v>2.1698180804208609</v>
      </c>
      <c r="H522">
        <v>7.9366087515481709</v>
      </c>
      <c r="I522">
        <v>9.9012997865189476</v>
      </c>
      <c r="J522">
        <v>0.21209678046185609</v>
      </c>
      <c r="K522">
        <v>7.1330214215544192</v>
      </c>
      <c r="L522">
        <v>11.2229412305536</v>
      </c>
      <c r="M522">
        <v>2.511086861838268</v>
      </c>
      <c r="N522">
        <v>1.2353020826428061</v>
      </c>
      <c r="O522">
        <v>0.25470146033872509</v>
      </c>
      <c r="P522">
        <v>1.2735073016936149</v>
      </c>
      <c r="Q522">
        <v>0</v>
      </c>
      <c r="R522">
        <v>0.19718500810318601</v>
      </c>
      <c r="S522">
        <v>-944313.4373592817</v>
      </c>
      <c r="T522">
        <v>77.402513414374923</v>
      </c>
      <c r="U522">
        <v>29.707838281315979</v>
      </c>
      <c r="V522">
        <v>2.6054576129511031</v>
      </c>
      <c r="W522">
        <v>1000</v>
      </c>
      <c r="X522" t="s">
        <v>192</v>
      </c>
      <c r="Y522">
        <v>29</v>
      </c>
      <c r="Z522">
        <v>0.1088873971325072</v>
      </c>
      <c r="AA522">
        <v>1.8886520726395659</v>
      </c>
      <c r="AB522">
        <v>0</v>
      </c>
      <c r="AC522">
        <v>0</v>
      </c>
      <c r="AD522">
        <v>0</v>
      </c>
      <c r="AE522">
        <v>0</v>
      </c>
      <c r="AF522" t="s">
        <v>196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 t="s">
        <v>202</v>
      </c>
      <c r="AN522">
        <v>77.402513414374923</v>
      </c>
      <c r="AO522">
        <v>11.91265613611375</v>
      </c>
      <c r="AP522">
        <v>10.73767322931139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22.65032936542514</v>
      </c>
      <c r="BB522">
        <v>100.0528427798001</v>
      </c>
      <c r="BC522">
        <v>22.65032936542514</v>
      </c>
      <c r="BD522">
        <v>100.0528427798001</v>
      </c>
      <c r="BE522">
        <v>77.361633376799887</v>
      </c>
      <c r="BF522">
        <v>11.906364482148261</v>
      </c>
      <c r="BG522">
        <v>10.732002141051851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22.63836662320011</v>
      </c>
      <c r="BS522">
        <v>22.63836662320011</v>
      </c>
      <c r="BT522">
        <v>0.52593743534246196</v>
      </c>
      <c r="BU522">
        <v>0.47406256465753799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1</v>
      </c>
      <c r="CF522">
        <v>1</v>
      </c>
      <c r="CG522">
        <v>0.57365635164168616</v>
      </c>
      <c r="CI522">
        <v>884.83614618328761</v>
      </c>
      <c r="CK522">
        <v>0.62490286265562922</v>
      </c>
      <c r="CL522">
        <v>0.1003227528343528</v>
      </c>
      <c r="CM522" s="3">
        <v>2122.2954507914142</v>
      </c>
      <c r="CN522">
        <v>5399.81686240828</v>
      </c>
      <c r="CO522">
        <v>796.06694819084044</v>
      </c>
      <c r="CP522">
        <v>0.77361633376799888</v>
      </c>
      <c r="CQ522">
        <v>0.7</v>
      </c>
      <c r="CR522">
        <v>5</v>
      </c>
      <c r="CS522">
        <v>5</v>
      </c>
      <c r="CT522">
        <v>1938.945617518254</v>
      </c>
      <c r="CU522">
        <f t="shared" si="32"/>
        <v>787.18064153226703</v>
      </c>
      <c r="CV522">
        <f t="shared" si="33"/>
        <v>787.18064153226703</v>
      </c>
      <c r="CW522">
        <f t="shared" si="34"/>
        <v>1151.7649759859869</v>
      </c>
      <c r="CX522">
        <f t="shared" si="35"/>
        <v>0</v>
      </c>
      <c r="CY522">
        <v>0</v>
      </c>
      <c r="CZ522">
        <v>0.52593743534246196</v>
      </c>
      <c r="DA522">
        <v>0.47406256465753799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1</v>
      </c>
      <c r="DM522">
        <v>0.7</v>
      </c>
      <c r="DN522">
        <v>7</v>
      </c>
      <c r="DO522">
        <v>7</v>
      </c>
      <c r="DP522">
        <v>0.64631520583941793</v>
      </c>
      <c r="DQ522">
        <v>0.27405955918884162</v>
      </c>
      <c r="DR522">
        <v>0.21201695141374549</v>
      </c>
      <c r="DS522">
        <v>0</v>
      </c>
      <c r="DT522">
        <v>0.43429825442567249</v>
      </c>
      <c r="DU522">
        <v>1</v>
      </c>
      <c r="DV522">
        <v>0.71588835891564317</v>
      </c>
      <c r="DW522">
        <v>0.12249971918474389</v>
      </c>
      <c r="DX522">
        <v>-0.56228607938170638</v>
      </c>
      <c r="DY522">
        <v>-6.6827386342646289E-2</v>
      </c>
      <c r="DZ522">
        <v>1.3514511723369449</v>
      </c>
      <c r="EA522">
        <v>3.041282210051953</v>
      </c>
      <c r="EB522">
        <v>2.9779005328325212</v>
      </c>
      <c r="EC522">
        <v>3.9229972012072292</v>
      </c>
      <c r="ED522">
        <v>0</v>
      </c>
      <c r="EE522">
        <v>0</v>
      </c>
      <c r="EF522">
        <v>0</v>
      </c>
      <c r="EK522">
        <v>0</v>
      </c>
      <c r="EL522">
        <v>0</v>
      </c>
      <c r="EM522">
        <v>0.2263836662320011</v>
      </c>
      <c r="EN522">
        <v>0.24905595605671341</v>
      </c>
      <c r="EO522">
        <v>5.6382200429034947E-2</v>
      </c>
      <c r="EP522">
        <v>129.26304116788361</v>
      </c>
      <c r="EQ522">
        <v>164.3772537254504</v>
      </c>
      <c r="ER522">
        <v>127.1649283819351</v>
      </c>
      <c r="ES522">
        <v>2.0981127859485369</v>
      </c>
      <c r="ET522">
        <v>0</v>
      </c>
      <c r="EU522" t="s">
        <v>211</v>
      </c>
      <c r="EV522">
        <v>0.75704826456171714</v>
      </c>
      <c r="EW522">
        <v>0.75704826456171714</v>
      </c>
      <c r="EX522">
        <v>0</v>
      </c>
      <c r="EY522">
        <v>0</v>
      </c>
      <c r="EZ522">
        <v>12.92630411678836</v>
      </c>
      <c r="FA522">
        <v>16.70893381196996</v>
      </c>
      <c r="FB522">
        <v>12.92630411678836</v>
      </c>
      <c r="FC522">
        <v>0</v>
      </c>
      <c r="FD522">
        <v>0</v>
      </c>
      <c r="FE522" t="s">
        <v>211</v>
      </c>
      <c r="FF522">
        <v>3.1899988767389762</v>
      </c>
      <c r="FG522">
        <v>3.1899988767389762</v>
      </c>
      <c r="FH522">
        <v>0</v>
      </c>
      <c r="FI522">
        <v>0</v>
      </c>
      <c r="FJ522">
        <v>12.92630411678836</v>
      </c>
      <c r="FK522">
        <v>16.70893381196996</v>
      </c>
      <c r="FL522">
        <v>12.92630411678836</v>
      </c>
      <c r="FM522">
        <v>0</v>
      </c>
      <c r="FN522">
        <v>0</v>
      </c>
      <c r="FO522" t="s">
        <v>211</v>
      </c>
      <c r="FP522">
        <v>6.3799977534779524</v>
      </c>
      <c r="FQ522">
        <v>6.3799977534779524</v>
      </c>
      <c r="FR522">
        <v>0</v>
      </c>
      <c r="FS522">
        <v>0</v>
      </c>
      <c r="FT522">
        <v>12.92630411678836</v>
      </c>
      <c r="FU522">
        <v>16.70893381196996</v>
      </c>
      <c r="FV522">
        <v>12.92630411678836</v>
      </c>
      <c r="FW522">
        <v>0</v>
      </c>
      <c r="FX522">
        <v>0</v>
      </c>
      <c r="FY522" t="s">
        <v>211</v>
      </c>
      <c r="FZ522">
        <v>50</v>
      </c>
      <c r="GA522">
        <v>50</v>
      </c>
      <c r="GB522">
        <v>0</v>
      </c>
      <c r="GC522">
        <v>0</v>
      </c>
      <c r="GD522">
        <v>0</v>
      </c>
      <c r="GE522">
        <v>0</v>
      </c>
      <c r="GF522">
        <v>12.92630411678836</v>
      </c>
      <c r="GG522">
        <v>16.70893381196996</v>
      </c>
      <c r="GH522">
        <v>12.92630411678836</v>
      </c>
      <c r="GI522">
        <v>0</v>
      </c>
      <c r="GJ522">
        <v>0</v>
      </c>
      <c r="GK522" t="s">
        <v>211</v>
      </c>
    </row>
    <row r="523" spans="1:193" x14ac:dyDescent="0.2">
      <c r="A523" s="1">
        <v>521</v>
      </c>
      <c r="B523">
        <v>1141.2677966101701</v>
      </c>
      <c r="C523">
        <v>49.520785377502847</v>
      </c>
      <c r="D523">
        <v>0.83327167803179569</v>
      </c>
      <c r="E523">
        <v>15.97535006928485</v>
      </c>
      <c r="F523">
        <v>0</v>
      </c>
      <c r="G523">
        <v>2.15747961234583</v>
      </c>
      <c r="H523">
        <v>8.000731883375245</v>
      </c>
      <c r="I523">
        <v>9.9542508860770376</v>
      </c>
      <c r="J523">
        <v>0.21686984683668159</v>
      </c>
      <c r="K523">
        <v>6.8967471750659373</v>
      </c>
      <c r="L523">
        <v>10.99644232522847</v>
      </c>
      <c r="M523">
        <v>2.569605833597012</v>
      </c>
      <c r="N523">
        <v>1.266237194824599</v>
      </c>
      <c r="O523">
        <v>0.26107983398445672</v>
      </c>
      <c r="P523">
        <v>1.305399169922266</v>
      </c>
      <c r="Q523">
        <v>0</v>
      </c>
      <c r="R523">
        <v>0.1950207835160887</v>
      </c>
      <c r="S523">
        <v>-921474.26795221283</v>
      </c>
      <c r="T523">
        <v>75.511512703439394</v>
      </c>
      <c r="U523">
        <v>29.019659332869651</v>
      </c>
      <c r="V523">
        <v>2.6020812938320712</v>
      </c>
      <c r="W523">
        <v>1000</v>
      </c>
      <c r="X523" t="s">
        <v>192</v>
      </c>
      <c r="Y523">
        <v>30</v>
      </c>
      <c r="Z523">
        <v>0.10488105535966161</v>
      </c>
      <c r="AA523">
        <v>1.7898523939930571</v>
      </c>
      <c r="AB523">
        <v>0</v>
      </c>
      <c r="AC523">
        <v>0</v>
      </c>
      <c r="AD523">
        <v>0</v>
      </c>
      <c r="AE523">
        <v>0</v>
      </c>
      <c r="AF523" t="s">
        <v>196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 t="s">
        <v>202</v>
      </c>
      <c r="AN523">
        <v>75.511512703439394</v>
      </c>
      <c r="AO523">
        <v>12.017537191473419</v>
      </c>
      <c r="AP523">
        <v>12.527525623304451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24.545062814777861</v>
      </c>
      <c r="BB523">
        <v>100.0565755182173</v>
      </c>
      <c r="BC523">
        <v>24.545062814777861</v>
      </c>
      <c r="BD523">
        <v>100.0565755182173</v>
      </c>
      <c r="BE523">
        <v>75.468815829791268</v>
      </c>
      <c r="BF523">
        <v>12.010742051915811</v>
      </c>
      <c r="BG523">
        <v>12.52044211829293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24.531184170208739</v>
      </c>
      <c r="BS523">
        <v>24.531184170208739</v>
      </c>
      <c r="BT523">
        <v>0.48961118095970041</v>
      </c>
      <c r="BU523">
        <v>0.51038881904029965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1</v>
      </c>
      <c r="CF523">
        <v>1</v>
      </c>
      <c r="CG523">
        <v>0.55353620316009788</v>
      </c>
      <c r="CI523">
        <v>847.8667100037211</v>
      </c>
      <c r="CK523">
        <v>0.59316653113549134</v>
      </c>
      <c r="CL523">
        <v>9.226393960471814E-2</v>
      </c>
      <c r="CM523" s="3">
        <v>1891.779428145835</v>
      </c>
      <c r="CN523">
        <v>5197.1407464322874</v>
      </c>
      <c r="CO523">
        <v>769.6391870790867</v>
      </c>
      <c r="CP523">
        <v>0.75468815829791269</v>
      </c>
      <c r="CQ523">
        <v>0.7</v>
      </c>
      <c r="CR523">
        <v>5</v>
      </c>
      <c r="CS523">
        <v>5</v>
      </c>
      <c r="CT523">
        <v>1987.5759060312109</v>
      </c>
      <c r="CU523">
        <f t="shared" si="32"/>
        <v>757.0987980245975</v>
      </c>
      <c r="CV523">
        <f t="shared" si="33"/>
        <v>757.0987980245975</v>
      </c>
      <c r="CW523">
        <f t="shared" si="34"/>
        <v>1230.4771080066134</v>
      </c>
      <c r="CX523">
        <f t="shared" si="35"/>
        <v>0</v>
      </c>
      <c r="CY523">
        <v>0</v>
      </c>
      <c r="CZ523">
        <v>0.48961118095970041</v>
      </c>
      <c r="DA523">
        <v>0.51038881904029965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1</v>
      </c>
      <c r="DM523">
        <v>0.7</v>
      </c>
      <c r="DN523">
        <v>7</v>
      </c>
      <c r="DO523">
        <v>7</v>
      </c>
      <c r="DP523">
        <v>0.66252530201040372</v>
      </c>
      <c r="DQ523">
        <v>0.26802583490487569</v>
      </c>
      <c r="DR523">
        <v>0.202275923720621</v>
      </c>
      <c r="DS523">
        <v>0</v>
      </c>
      <c r="DT523">
        <v>0.46024937828978257</v>
      </c>
      <c r="DU523">
        <v>0.99999999999999978</v>
      </c>
      <c r="DV523">
        <v>0.75866566065649987</v>
      </c>
      <c r="DW523">
        <v>0.1298195860124059</v>
      </c>
      <c r="DX523">
        <v>-0.59118406381525146</v>
      </c>
      <c r="DY523">
        <v>-7.6443275053944326E-2</v>
      </c>
      <c r="DZ523">
        <v>1.3482102796722719</v>
      </c>
      <c r="EA523">
        <v>3.049030866450205</v>
      </c>
      <c r="EB523">
        <v>2.981526112906435</v>
      </c>
      <c r="EC523">
        <v>3.9263427878851629</v>
      </c>
      <c r="ED523">
        <v>0</v>
      </c>
      <c r="EE523">
        <v>0</v>
      </c>
      <c r="EF523">
        <v>0</v>
      </c>
      <c r="EK523">
        <v>0</v>
      </c>
      <c r="EL523">
        <v>0</v>
      </c>
      <c r="EM523">
        <v>0.24531184170208739</v>
      </c>
      <c r="EN523">
        <v>0.25948159106456598</v>
      </c>
      <c r="EO523">
        <v>6.3653906991836595E-2</v>
      </c>
      <c r="EP523">
        <v>132.50506040208069</v>
      </c>
      <c r="EQ523">
        <v>172.01675618613589</v>
      </c>
      <c r="ER523">
        <v>129.81900892249601</v>
      </c>
      <c r="ES523">
        <v>2.6860514795847621</v>
      </c>
      <c r="ET523">
        <v>0</v>
      </c>
      <c r="EU523" t="s">
        <v>211</v>
      </c>
      <c r="EV523">
        <v>0.80228504155666824</v>
      </c>
      <c r="EW523">
        <v>0.80228504155666824</v>
      </c>
      <c r="EX523">
        <v>0</v>
      </c>
      <c r="EY523">
        <v>0</v>
      </c>
      <c r="EZ523">
        <v>13.250506040208069</v>
      </c>
      <c r="FA523">
        <v>17.55759103215907</v>
      </c>
      <c r="FB523">
        <v>13.250506040208069</v>
      </c>
      <c r="FC523">
        <v>0</v>
      </c>
      <c r="FD523">
        <v>0</v>
      </c>
      <c r="FE523" t="s">
        <v>211</v>
      </c>
      <c r="FF523">
        <v>3.219278344049624</v>
      </c>
      <c r="FG523">
        <v>3.219278344049624</v>
      </c>
      <c r="FH523">
        <v>0</v>
      </c>
      <c r="FI523">
        <v>0</v>
      </c>
      <c r="FJ523">
        <v>13.250506040208069</v>
      </c>
      <c r="FK523">
        <v>17.55759103215907</v>
      </c>
      <c r="FL523">
        <v>13.250506040208069</v>
      </c>
      <c r="FM523">
        <v>0</v>
      </c>
      <c r="FN523">
        <v>0</v>
      </c>
      <c r="FO523" t="s">
        <v>211</v>
      </c>
      <c r="FP523">
        <v>6.4385566880992471</v>
      </c>
      <c r="FQ523">
        <v>6.4385566880992471</v>
      </c>
      <c r="FR523">
        <v>0</v>
      </c>
      <c r="FS523">
        <v>0</v>
      </c>
      <c r="FT523">
        <v>13.250506040208069</v>
      </c>
      <c r="FU523">
        <v>17.55759103215907</v>
      </c>
      <c r="FV523">
        <v>13.250506040208069</v>
      </c>
      <c r="FW523">
        <v>0</v>
      </c>
      <c r="FX523">
        <v>0</v>
      </c>
      <c r="FY523" t="s">
        <v>211</v>
      </c>
      <c r="FZ523">
        <v>50</v>
      </c>
      <c r="GA523">
        <v>50</v>
      </c>
      <c r="GB523">
        <v>0</v>
      </c>
      <c r="GC523">
        <v>0</v>
      </c>
      <c r="GD523">
        <v>0</v>
      </c>
      <c r="GE523">
        <v>0</v>
      </c>
      <c r="GF523">
        <v>13.250506040208069</v>
      </c>
      <c r="GG523">
        <v>17.55759103215907</v>
      </c>
      <c r="GH523">
        <v>13.250506040208069</v>
      </c>
      <c r="GI523">
        <v>0</v>
      </c>
      <c r="GJ523">
        <v>0</v>
      </c>
      <c r="GK523" t="s">
        <v>211</v>
      </c>
    </row>
    <row r="524" spans="1:193" x14ac:dyDescent="0.2">
      <c r="A524" s="1">
        <v>522</v>
      </c>
      <c r="B524">
        <v>1136.2533898305089</v>
      </c>
      <c r="C524">
        <v>49.535953752495807</v>
      </c>
      <c r="D524">
        <v>0.84126209567913912</v>
      </c>
      <c r="E524">
        <v>16.229813112863731</v>
      </c>
      <c r="F524">
        <v>0</v>
      </c>
      <c r="G524">
        <v>2.1439412439232521</v>
      </c>
      <c r="H524">
        <v>8.0610219514458432</v>
      </c>
      <c r="I524">
        <v>10.002282455931599</v>
      </c>
      <c r="J524">
        <v>0.2216009795855865</v>
      </c>
      <c r="K524">
        <v>6.6650012832826269</v>
      </c>
      <c r="L524">
        <v>10.77188181149525</v>
      </c>
      <c r="M524">
        <v>2.6278163178953129</v>
      </c>
      <c r="N524">
        <v>1.2970766026697911</v>
      </c>
      <c r="O524">
        <v>0.26743847477727722</v>
      </c>
      <c r="P524">
        <v>1.337192373886382</v>
      </c>
      <c r="Q524">
        <v>0</v>
      </c>
      <c r="R524">
        <v>0.19286638642194989</v>
      </c>
      <c r="S524">
        <v>-899828.21449765295</v>
      </c>
      <c r="T524">
        <v>73.716144309255498</v>
      </c>
      <c r="U524">
        <v>28.366779217942799</v>
      </c>
      <c r="V524">
        <v>2.5986786777198838</v>
      </c>
      <c r="W524">
        <v>1000</v>
      </c>
      <c r="X524" t="s">
        <v>192</v>
      </c>
      <c r="Y524">
        <v>31</v>
      </c>
      <c r="Z524">
        <v>0.10119160452511659</v>
      </c>
      <c r="AA524">
        <v>1.6979147538352859</v>
      </c>
      <c r="AB524">
        <v>0</v>
      </c>
      <c r="AC524">
        <v>0</v>
      </c>
      <c r="AD524">
        <v>0</v>
      </c>
      <c r="AE524">
        <v>0</v>
      </c>
      <c r="AF524" t="s">
        <v>196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 t="s">
        <v>202</v>
      </c>
      <c r="AN524">
        <v>73.716144309255498</v>
      </c>
      <c r="AO524">
        <v>12.11872879599853</v>
      </c>
      <c r="AP524">
        <v>14.22544037713973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26.344169173138258</v>
      </c>
      <c r="BB524">
        <v>100.06031348239379</v>
      </c>
      <c r="BC524">
        <v>26.344169173138258</v>
      </c>
      <c r="BD524">
        <v>100.06031348239379</v>
      </c>
      <c r="BE524">
        <v>73.671710335213291</v>
      </c>
      <c r="BF524">
        <v>12.11142397443208</v>
      </c>
      <c r="BG524">
        <v>14.21686569035464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26.32828966478672</v>
      </c>
      <c r="BS524">
        <v>26.32828966478672</v>
      </c>
      <c r="BT524">
        <v>0.46001560027770211</v>
      </c>
      <c r="BU524">
        <v>0.53998439972229806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1</v>
      </c>
      <c r="CF524">
        <v>1</v>
      </c>
      <c r="CG524">
        <v>0.53283988529275561</v>
      </c>
      <c r="CI524">
        <v>812.65549924862671</v>
      </c>
      <c r="CK524">
        <v>0.56064449516979931</v>
      </c>
      <c r="CL524">
        <v>8.4585791868759766E-2</v>
      </c>
      <c r="CM524" s="3">
        <v>1693.1992023536459</v>
      </c>
      <c r="CN524">
        <v>5004.2159484739796</v>
      </c>
      <c r="CO524">
        <v>743.91639032817932</v>
      </c>
      <c r="CP524">
        <v>0.73671710335213292</v>
      </c>
      <c r="CQ524">
        <v>0.7</v>
      </c>
      <c r="CR524">
        <v>5</v>
      </c>
      <c r="CS524">
        <v>5</v>
      </c>
      <c r="CT524">
        <v>2036.059693978676</v>
      </c>
      <c r="CU524">
        <f t="shared" si="32"/>
        <v>730.59126350992608</v>
      </c>
      <c r="CV524">
        <f t="shared" si="33"/>
        <v>730.59126350992608</v>
      </c>
      <c r="CW524">
        <f t="shared" si="34"/>
        <v>1305.4684304687498</v>
      </c>
      <c r="CX524">
        <f t="shared" si="35"/>
        <v>0</v>
      </c>
      <c r="CY524">
        <v>0</v>
      </c>
      <c r="CZ524">
        <v>0.46001560027770211</v>
      </c>
      <c r="DA524">
        <v>0.53998439972229806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1</v>
      </c>
      <c r="DM524">
        <v>0.7</v>
      </c>
      <c r="DN524">
        <v>7</v>
      </c>
      <c r="DO524">
        <v>7</v>
      </c>
      <c r="DP524">
        <v>0.67868656465955846</v>
      </c>
      <c r="DQ524">
        <v>0.26308766677478818</v>
      </c>
      <c r="DR524">
        <v>0.1938211837939931</v>
      </c>
      <c r="DS524">
        <v>0</v>
      </c>
      <c r="DT524">
        <v>0.48486538086556541</v>
      </c>
      <c r="DU524">
        <v>1</v>
      </c>
      <c r="DV524">
        <v>0.79924217577591838</v>
      </c>
      <c r="DW524">
        <v>0.13676286375357949</v>
      </c>
      <c r="DX524">
        <v>-0.61972064052646569</v>
      </c>
      <c r="DY524">
        <v>-8.5827106656759966E-2</v>
      </c>
      <c r="DZ524">
        <v>1.3451547236326731</v>
      </c>
      <c r="EA524">
        <v>3.0570430571985039</v>
      </c>
      <c r="EB524">
        <v>2.985216262978132</v>
      </c>
      <c r="EC524">
        <v>3.929910885319388</v>
      </c>
      <c r="ED524">
        <v>0</v>
      </c>
      <c r="EE524">
        <v>0</v>
      </c>
      <c r="EF524">
        <v>0</v>
      </c>
      <c r="EK524">
        <v>0</v>
      </c>
      <c r="EL524">
        <v>0</v>
      </c>
      <c r="EM524">
        <v>0.26328289664786708</v>
      </c>
      <c r="EN524">
        <v>0.26797552272029962</v>
      </c>
      <c r="EO524">
        <v>7.0553371852526803E-2</v>
      </c>
      <c r="EP524">
        <v>135.7373129319117</v>
      </c>
      <c r="EQ524">
        <v>179.71487212855649</v>
      </c>
      <c r="ER524">
        <v>132.39902002384909</v>
      </c>
      <c r="ES524">
        <v>3.3382929080625829</v>
      </c>
      <c r="ET524">
        <v>0</v>
      </c>
      <c r="EU524" t="s">
        <v>211</v>
      </c>
      <c r="EV524">
        <v>0.84519449799712121</v>
      </c>
      <c r="EW524">
        <v>0.84519449799712121</v>
      </c>
      <c r="EX524">
        <v>0</v>
      </c>
      <c r="EY524">
        <v>0</v>
      </c>
      <c r="EZ524">
        <v>13.57373129319117</v>
      </c>
      <c r="FA524">
        <v>18.424618121975719</v>
      </c>
      <c r="FB524">
        <v>13.57373129319117</v>
      </c>
      <c r="FC524">
        <v>0</v>
      </c>
      <c r="FD524">
        <v>0</v>
      </c>
      <c r="FE524" t="s">
        <v>211</v>
      </c>
      <c r="FF524">
        <v>3.2470514550143181</v>
      </c>
      <c r="FG524">
        <v>3.2470514550143181</v>
      </c>
      <c r="FH524">
        <v>0</v>
      </c>
      <c r="FI524">
        <v>0</v>
      </c>
      <c r="FJ524">
        <v>13.57373129319117</v>
      </c>
      <c r="FK524">
        <v>18.424618121975719</v>
      </c>
      <c r="FL524">
        <v>13.57373129319117</v>
      </c>
      <c r="FM524">
        <v>0</v>
      </c>
      <c r="FN524">
        <v>0</v>
      </c>
      <c r="FO524" t="s">
        <v>211</v>
      </c>
      <c r="FP524">
        <v>6.4941029100286363</v>
      </c>
      <c r="FQ524">
        <v>6.4941029100286363</v>
      </c>
      <c r="FR524">
        <v>0</v>
      </c>
      <c r="FS524">
        <v>0</v>
      </c>
      <c r="FT524">
        <v>13.57373129319117</v>
      </c>
      <c r="FU524">
        <v>18.424618121975719</v>
      </c>
      <c r="FV524">
        <v>13.57373129319117</v>
      </c>
      <c r="FW524">
        <v>0</v>
      </c>
      <c r="FX524">
        <v>0</v>
      </c>
      <c r="FY524" t="s">
        <v>211</v>
      </c>
      <c r="FZ524">
        <v>50</v>
      </c>
      <c r="GA524">
        <v>50</v>
      </c>
      <c r="GB524">
        <v>0</v>
      </c>
      <c r="GC524">
        <v>0</v>
      </c>
      <c r="GD524">
        <v>0</v>
      </c>
      <c r="GE524">
        <v>0</v>
      </c>
      <c r="GF524">
        <v>13.57373129319117</v>
      </c>
      <c r="GG524">
        <v>18.424618121975719</v>
      </c>
      <c r="GH524">
        <v>13.57373129319117</v>
      </c>
      <c r="GI524">
        <v>0</v>
      </c>
      <c r="GJ524">
        <v>0</v>
      </c>
      <c r="GK524" t="s">
        <v>211</v>
      </c>
    </row>
    <row r="525" spans="1:193" x14ac:dyDescent="0.2">
      <c r="A525" s="1">
        <v>523</v>
      </c>
      <c r="B525">
        <v>1131.238983050848</v>
      </c>
      <c r="C525">
        <v>49.5558159818614</v>
      </c>
      <c r="D525">
        <v>0.84833453482674592</v>
      </c>
      <c r="E525">
        <v>16.47956267891816</v>
      </c>
      <c r="F525">
        <v>0</v>
      </c>
      <c r="G525">
        <v>2.1292450261740372</v>
      </c>
      <c r="H525">
        <v>8.1174695977431739</v>
      </c>
      <c r="I525">
        <v>10.045423213729659</v>
      </c>
      <c r="J525">
        <v>0.22628779875154381</v>
      </c>
      <c r="K525">
        <v>6.4377848290696331</v>
      </c>
      <c r="L525">
        <v>10.54933566591153</v>
      </c>
      <c r="M525">
        <v>2.6857011786269172</v>
      </c>
      <c r="N525">
        <v>1.327810519296468</v>
      </c>
      <c r="O525">
        <v>0.2737753648033987</v>
      </c>
      <c r="P525">
        <v>1.3688768240169751</v>
      </c>
      <c r="Q525">
        <v>0</v>
      </c>
      <c r="R525">
        <v>0.19072173202552711</v>
      </c>
      <c r="S525">
        <v>-879293.84095689177</v>
      </c>
      <c r="T525">
        <v>72.009887429741511</v>
      </c>
      <c r="U525">
        <v>27.746786784310778</v>
      </c>
      <c r="V525">
        <v>2.5952514065685972</v>
      </c>
      <c r="W525">
        <v>1000</v>
      </c>
      <c r="X525" t="s">
        <v>192</v>
      </c>
      <c r="Y525">
        <v>32</v>
      </c>
      <c r="Z525">
        <v>9.7805391674993122E-2</v>
      </c>
      <c r="AA525">
        <v>1.612194833082347</v>
      </c>
      <c r="AB525">
        <v>0</v>
      </c>
      <c r="AC525">
        <v>0</v>
      </c>
      <c r="AD525">
        <v>0</v>
      </c>
      <c r="AE525">
        <v>0</v>
      </c>
      <c r="AF525" t="s">
        <v>196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 t="s">
        <v>202</v>
      </c>
      <c r="AN525">
        <v>72.009887429741511</v>
      </c>
      <c r="AO525">
        <v>12.216534187673529</v>
      </c>
      <c r="AP525">
        <v>15.83763521022208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28.05416939789561</v>
      </c>
      <c r="BB525">
        <v>100.0640568276371</v>
      </c>
      <c r="BC525">
        <v>28.05416939789561</v>
      </c>
      <c r="BD525">
        <v>100.0640568276371</v>
      </c>
      <c r="BE525">
        <v>71.963789709006477</v>
      </c>
      <c r="BF525">
        <v>12.2087136729993</v>
      </c>
      <c r="BG525">
        <v>15.827496617994219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28.03621029099352</v>
      </c>
      <c r="BS525">
        <v>28.03621029099352</v>
      </c>
      <c r="BT525">
        <v>0.4354623376798285</v>
      </c>
      <c r="BU525">
        <v>0.56453766232017155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1</v>
      </c>
      <c r="CF525">
        <v>1</v>
      </c>
      <c r="CG525">
        <v>0.51155535317929157</v>
      </c>
      <c r="CI525">
        <v>779.10206616858204</v>
      </c>
      <c r="CK525">
        <v>0.5275966277520685</v>
      </c>
      <c r="CL525">
        <v>7.7298642319928848E-2</v>
      </c>
      <c r="CM525" s="3">
        <v>1521.747253420981</v>
      </c>
      <c r="CN525">
        <v>4820.532915373682</v>
      </c>
      <c r="CO525">
        <v>718.8785342250992</v>
      </c>
      <c r="CP525">
        <v>0.71963789709006476</v>
      </c>
      <c r="CQ525">
        <v>0.7</v>
      </c>
      <c r="CR525">
        <v>5</v>
      </c>
      <c r="CS525">
        <v>5</v>
      </c>
      <c r="CT525">
        <v>2084.381612009895</v>
      </c>
      <c r="CU525">
        <f t="shared" si="32"/>
        <v>707.06409440359573</v>
      </c>
      <c r="CV525">
        <f t="shared" si="33"/>
        <v>707.06409440359573</v>
      </c>
      <c r="CW525">
        <f t="shared" si="34"/>
        <v>1377.3175176062991</v>
      </c>
      <c r="CX525">
        <f t="shared" si="35"/>
        <v>0</v>
      </c>
      <c r="CY525">
        <v>0</v>
      </c>
      <c r="CZ525">
        <v>0.4354623376798285</v>
      </c>
      <c r="DA525">
        <v>0.56453766232017155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1</v>
      </c>
      <c r="DM525">
        <v>0.7</v>
      </c>
      <c r="DN525">
        <v>7</v>
      </c>
      <c r="DO525">
        <v>7</v>
      </c>
      <c r="DP525">
        <v>0.6947938706699649</v>
      </c>
      <c r="DQ525">
        <v>0.25904144503869808</v>
      </c>
      <c r="DR525">
        <v>0.18641604076682031</v>
      </c>
      <c r="DS525">
        <v>0</v>
      </c>
      <c r="DT525">
        <v>0.50837782990314462</v>
      </c>
      <c r="DU525">
        <v>1</v>
      </c>
      <c r="DV525">
        <v>0.83799961581642646</v>
      </c>
      <c r="DW525">
        <v>0.14339486923621261</v>
      </c>
      <c r="DX525">
        <v>-0.64790797024921742</v>
      </c>
      <c r="DY525">
        <v>-9.4984891032935836E-2</v>
      </c>
      <c r="DZ525">
        <v>1.342280597370261</v>
      </c>
      <c r="EA525">
        <v>3.065315713069892</v>
      </c>
      <c r="EB525">
        <v>2.9889705784903078</v>
      </c>
      <c r="EC525">
        <v>3.933698258906523</v>
      </c>
      <c r="ED525">
        <v>0</v>
      </c>
      <c r="EE525">
        <v>0</v>
      </c>
      <c r="EF525">
        <v>0</v>
      </c>
      <c r="EK525">
        <v>0</v>
      </c>
      <c r="EL525">
        <v>0</v>
      </c>
      <c r="EM525">
        <v>0.28036210290993518</v>
      </c>
      <c r="EN525">
        <v>0.27502230908588932</v>
      </c>
      <c r="EO525">
        <v>7.7105832922466103E-2</v>
      </c>
      <c r="EP525">
        <v>138.95877413399299</v>
      </c>
      <c r="EQ525">
        <v>187.46408411564781</v>
      </c>
      <c r="ER525">
        <v>134.9062592728998</v>
      </c>
      <c r="ES525">
        <v>4.0525148610931669</v>
      </c>
      <c r="ET525">
        <v>0</v>
      </c>
      <c r="EU525" t="s">
        <v>211</v>
      </c>
      <c r="EV525">
        <v>0.88618029187979408</v>
      </c>
      <c r="EW525">
        <v>0.88618029187979408</v>
      </c>
      <c r="EX525">
        <v>0</v>
      </c>
      <c r="EY525">
        <v>0</v>
      </c>
      <c r="EZ525">
        <v>13.895877413399299</v>
      </c>
      <c r="FA525">
        <v>19.309540908822079</v>
      </c>
      <c r="FB525">
        <v>13.895877413399299</v>
      </c>
      <c r="FC525">
        <v>0</v>
      </c>
      <c r="FD525">
        <v>0</v>
      </c>
      <c r="FE525" t="s">
        <v>211</v>
      </c>
      <c r="FF525">
        <v>3.273579476944851</v>
      </c>
      <c r="FG525">
        <v>3.273579476944851</v>
      </c>
      <c r="FH525">
        <v>0</v>
      </c>
      <c r="FI525">
        <v>0</v>
      </c>
      <c r="FJ525">
        <v>13.895877413399299</v>
      </c>
      <c r="FK525">
        <v>19.309540908822079</v>
      </c>
      <c r="FL525">
        <v>13.895877413399299</v>
      </c>
      <c r="FM525">
        <v>0</v>
      </c>
      <c r="FN525">
        <v>0</v>
      </c>
      <c r="FO525" t="s">
        <v>211</v>
      </c>
      <c r="FP525">
        <v>6.547158953889701</v>
      </c>
      <c r="FQ525">
        <v>6.547158953889701</v>
      </c>
      <c r="FR525">
        <v>0</v>
      </c>
      <c r="FS525">
        <v>0</v>
      </c>
      <c r="FT525">
        <v>13.895877413399299</v>
      </c>
      <c r="FU525">
        <v>19.309540908822079</v>
      </c>
      <c r="FV525">
        <v>13.895877413399299</v>
      </c>
      <c r="FW525">
        <v>0</v>
      </c>
      <c r="FX525">
        <v>0</v>
      </c>
      <c r="FY525" t="s">
        <v>211</v>
      </c>
      <c r="FZ525">
        <v>50</v>
      </c>
      <c r="GA525">
        <v>50</v>
      </c>
      <c r="GB525">
        <v>0</v>
      </c>
      <c r="GC525">
        <v>0</v>
      </c>
      <c r="GD525">
        <v>0</v>
      </c>
      <c r="GE525">
        <v>0</v>
      </c>
      <c r="GF525">
        <v>13.895877413399299</v>
      </c>
      <c r="GG525">
        <v>19.309540908822079</v>
      </c>
      <c r="GH525">
        <v>13.895877413399299</v>
      </c>
      <c r="GI525">
        <v>0</v>
      </c>
      <c r="GJ525">
        <v>0</v>
      </c>
      <c r="GK525" t="s">
        <v>211</v>
      </c>
    </row>
    <row r="526" spans="1:193" x14ac:dyDescent="0.2">
      <c r="A526" s="1">
        <v>524</v>
      </c>
      <c r="B526">
        <v>1126.2245762711859</v>
      </c>
      <c r="C526">
        <v>49.658716490271154</v>
      </c>
      <c r="D526">
        <v>0.8714411997419681</v>
      </c>
      <c r="E526">
        <v>16.445220165368742</v>
      </c>
      <c r="F526">
        <v>0</v>
      </c>
      <c r="G526">
        <v>2.1634590716514448</v>
      </c>
      <c r="H526">
        <v>8.2516967445532998</v>
      </c>
      <c r="I526">
        <v>10.210629929299991</v>
      </c>
      <c r="J526">
        <v>0.23277397335498559</v>
      </c>
      <c r="K526">
        <v>6.2177537835099193</v>
      </c>
      <c r="L526">
        <v>10.31644378499597</v>
      </c>
      <c r="M526">
        <v>2.7561953929404628</v>
      </c>
      <c r="N526">
        <v>1.378838504998386</v>
      </c>
      <c r="O526">
        <v>0.28457681476894803</v>
      </c>
      <c r="P526">
        <v>1.422884073844735</v>
      </c>
      <c r="Q526">
        <v>0</v>
      </c>
      <c r="R526">
        <v>0.19065092930749339</v>
      </c>
      <c r="S526">
        <v>-844872.3195586676</v>
      </c>
      <c r="T526">
        <v>69.276666887059889</v>
      </c>
      <c r="U526">
        <v>26.737373750486551</v>
      </c>
      <c r="V526">
        <v>2.5910049181924331</v>
      </c>
      <c r="W526">
        <v>1000</v>
      </c>
      <c r="X526" t="s">
        <v>192</v>
      </c>
      <c r="Y526">
        <v>33</v>
      </c>
      <c r="Z526">
        <v>0.38423978014815557</v>
      </c>
      <c r="AA526">
        <v>1.159400097942078</v>
      </c>
      <c r="AB526">
        <v>1.1933295538092481</v>
      </c>
      <c r="AC526">
        <v>0</v>
      </c>
      <c r="AD526">
        <v>0</v>
      </c>
      <c r="AE526">
        <v>0</v>
      </c>
      <c r="AF526" t="s">
        <v>196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 t="s">
        <v>202</v>
      </c>
      <c r="AN526">
        <v>69.276666887059889</v>
      </c>
      <c r="AO526">
        <v>12.600773967821681</v>
      </c>
      <c r="AP526">
        <v>16.997035308164161</v>
      </c>
      <c r="AQ526">
        <v>1.1933295538092481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30.791138829795091</v>
      </c>
      <c r="BB526">
        <v>100.06780571685501</v>
      </c>
      <c r="BC526">
        <v>30.791138829795091</v>
      </c>
      <c r="BD526">
        <v>100.06780571685501</v>
      </c>
      <c r="BE526">
        <v>69.22972517562782</v>
      </c>
      <c r="BF526">
        <v>12.592235712129</v>
      </c>
      <c r="BG526">
        <v>16.985518155817079</v>
      </c>
      <c r="BH526">
        <v>1.1925209564260979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30.77027482437218</v>
      </c>
      <c r="BS526">
        <v>30.77027482437218</v>
      </c>
      <c r="BT526">
        <v>0.40923377460883398</v>
      </c>
      <c r="BU526">
        <v>0.55201060935482371</v>
      </c>
      <c r="BV526">
        <v>3.875561603634229E-2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1</v>
      </c>
      <c r="CF526">
        <v>1</v>
      </c>
      <c r="CG526">
        <v>0.51327705744925289</v>
      </c>
      <c r="CI526">
        <v>765.28694951530986</v>
      </c>
      <c r="CK526">
        <v>0.51184347915503148</v>
      </c>
      <c r="CL526">
        <v>7.7866047062922356E-2</v>
      </c>
      <c r="CM526" s="3">
        <v>1445.6369007755809</v>
      </c>
      <c r="CN526">
        <v>4681.9343320987118</v>
      </c>
      <c r="CO526">
        <v>705.69707988771052</v>
      </c>
      <c r="CP526">
        <v>0.69229725175627821</v>
      </c>
      <c r="CQ526">
        <v>0.6</v>
      </c>
      <c r="CR526">
        <v>8</v>
      </c>
      <c r="CS526">
        <v>8</v>
      </c>
      <c r="CT526">
        <v>2166.6993422184951</v>
      </c>
      <c r="CU526">
        <f t="shared" si="32"/>
        <v>475.59873508080017</v>
      </c>
      <c r="CV526">
        <f t="shared" si="33"/>
        <v>475.59873508080017</v>
      </c>
      <c r="CW526">
        <f t="shared" si="34"/>
        <v>1691.1006071376949</v>
      </c>
      <c r="CX526">
        <f t="shared" si="35"/>
        <v>0</v>
      </c>
      <c r="CY526">
        <v>0</v>
      </c>
      <c r="CZ526">
        <v>0.40923377460883398</v>
      </c>
      <c r="DA526">
        <v>0.55201060935482371</v>
      </c>
      <c r="DB526">
        <v>3.875561603634229E-2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1</v>
      </c>
      <c r="DM526">
        <v>0.6</v>
      </c>
      <c r="DN526">
        <v>9</v>
      </c>
      <c r="DO526">
        <v>9</v>
      </c>
      <c r="DP526">
        <v>0.72223311407283175</v>
      </c>
      <c r="DQ526">
        <v>0.20864008750934451</v>
      </c>
      <c r="DR526">
        <v>0.14444095918890859</v>
      </c>
      <c r="DS526">
        <v>0</v>
      </c>
      <c r="DT526">
        <v>0.57779215488392321</v>
      </c>
      <c r="DU526">
        <v>1</v>
      </c>
      <c r="DV526">
        <v>0.95242076922732821</v>
      </c>
      <c r="DW526">
        <v>0.16297412204437511</v>
      </c>
      <c r="DX526">
        <v>-0.68846947035573658</v>
      </c>
      <c r="DY526">
        <v>-0.1106585114259742</v>
      </c>
      <c r="DZ526">
        <v>1.334912343676711</v>
      </c>
      <c r="EA526">
        <v>3.0691741264828321</v>
      </c>
      <c r="EB526">
        <v>2.9919195152521452</v>
      </c>
      <c r="EC526">
        <v>3.9332473167769391</v>
      </c>
      <c r="ED526">
        <v>0</v>
      </c>
      <c r="EE526">
        <v>0</v>
      </c>
      <c r="EF526">
        <v>0</v>
      </c>
      <c r="EK526">
        <v>0</v>
      </c>
      <c r="EL526">
        <v>0</v>
      </c>
      <c r="EM526">
        <v>0.30770274824372179</v>
      </c>
      <c r="EN526">
        <v>0.2715045561169071</v>
      </c>
      <c r="EO526">
        <v>8.3542698077864103E-2</v>
      </c>
      <c r="EP526">
        <v>144.44662281456641</v>
      </c>
      <c r="EQ526">
        <v>201.17814024934361</v>
      </c>
      <c r="ER526">
        <v>139.2750736080597</v>
      </c>
      <c r="ES526">
        <v>5.1715492065066853</v>
      </c>
      <c r="ET526">
        <v>0</v>
      </c>
      <c r="EU526" t="s">
        <v>211</v>
      </c>
      <c r="EV526">
        <v>1.0071800742342381</v>
      </c>
      <c r="EW526">
        <v>1.0071800742342381</v>
      </c>
      <c r="EX526">
        <v>1.5502246414536919E-2</v>
      </c>
      <c r="EY526">
        <v>4.7700838257043916E-3</v>
      </c>
      <c r="EZ526">
        <v>14.44466228145664</v>
      </c>
      <c r="FA526">
        <v>20.820684053169249</v>
      </c>
      <c r="FB526">
        <v>14.41410234969484</v>
      </c>
      <c r="FC526">
        <v>3.0559931761796971E-2</v>
      </c>
      <c r="FD526">
        <v>0</v>
      </c>
      <c r="FE526" t="s">
        <v>211</v>
      </c>
      <c r="FF526">
        <v>3.3518964881775011</v>
      </c>
      <c r="FG526">
        <v>3.3518964881775011</v>
      </c>
      <c r="FH526">
        <v>0</v>
      </c>
      <c r="FI526">
        <v>0</v>
      </c>
      <c r="FJ526">
        <v>14.44466228145664</v>
      </c>
      <c r="FK526">
        <v>20.864826842533599</v>
      </c>
      <c r="FL526">
        <v>14.44466228145664</v>
      </c>
      <c r="FM526">
        <v>0</v>
      </c>
      <c r="FN526">
        <v>0</v>
      </c>
      <c r="FO526" t="s">
        <v>211</v>
      </c>
      <c r="FP526">
        <v>6.7037929763550013</v>
      </c>
      <c r="FQ526">
        <v>6.7037929763550013</v>
      </c>
      <c r="FR526">
        <v>0</v>
      </c>
      <c r="FS526">
        <v>0</v>
      </c>
      <c r="FT526">
        <v>14.44466228145664</v>
      </c>
      <c r="FU526">
        <v>20.864826842533599</v>
      </c>
      <c r="FV526">
        <v>14.44466228145664</v>
      </c>
      <c r="FW526">
        <v>0</v>
      </c>
      <c r="FX526">
        <v>0</v>
      </c>
      <c r="FY526" t="s">
        <v>211</v>
      </c>
      <c r="FZ526">
        <v>50</v>
      </c>
      <c r="GA526">
        <v>50</v>
      </c>
      <c r="GB526">
        <v>0</v>
      </c>
      <c r="GC526">
        <v>0</v>
      </c>
      <c r="GD526">
        <v>0</v>
      </c>
      <c r="GE526">
        <v>0</v>
      </c>
      <c r="GF526">
        <v>14.44466228145664</v>
      </c>
      <c r="GG526">
        <v>20.864826842533599</v>
      </c>
      <c r="GH526">
        <v>14.44466228145664</v>
      </c>
      <c r="GI526">
        <v>0</v>
      </c>
      <c r="GJ526">
        <v>0</v>
      </c>
      <c r="GK526" t="s">
        <v>211</v>
      </c>
    </row>
    <row r="527" spans="1:193" x14ac:dyDescent="0.2">
      <c r="A527" s="1">
        <v>525</v>
      </c>
      <c r="B527">
        <v>1121.210169491525</v>
      </c>
      <c r="C527">
        <v>49.766150034443868</v>
      </c>
      <c r="D527">
        <v>0.89447029575126924</v>
      </c>
      <c r="E527">
        <v>16.399193824624451</v>
      </c>
      <c r="F527">
        <v>0</v>
      </c>
      <c r="G527">
        <v>2.1990489108783939</v>
      </c>
      <c r="H527">
        <v>8.3826213065372368</v>
      </c>
      <c r="I527">
        <v>10.37377979104347</v>
      </c>
      <c r="J527">
        <v>0.23917265793207651</v>
      </c>
      <c r="K527">
        <v>6.0024107132372473</v>
      </c>
      <c r="L527">
        <v>10.08720451729535</v>
      </c>
      <c r="M527">
        <v>2.8260838536841262</v>
      </c>
      <c r="N527">
        <v>1.430485627949881</v>
      </c>
      <c r="O527">
        <v>0.29552637627768658</v>
      </c>
      <c r="P527">
        <v>1.477631881388435</v>
      </c>
      <c r="Q527">
        <v>0</v>
      </c>
      <c r="R527">
        <v>0.19073950144908461</v>
      </c>
      <c r="S527">
        <v>-812561.08853024303</v>
      </c>
      <c r="T527">
        <v>66.709893881026758</v>
      </c>
      <c r="U527">
        <v>25.78929468775619</v>
      </c>
      <c r="V527">
        <v>2.5867281245461191</v>
      </c>
      <c r="W527">
        <v>1000</v>
      </c>
      <c r="X527" t="s">
        <v>192</v>
      </c>
      <c r="Y527">
        <v>34</v>
      </c>
      <c r="Z527">
        <v>0.37003971892327142</v>
      </c>
      <c r="AA527">
        <v>1.0496751286529531</v>
      </c>
      <c r="AB527">
        <v>1.1535691211034509</v>
      </c>
      <c r="AC527">
        <v>0</v>
      </c>
      <c r="AD527">
        <v>0</v>
      </c>
      <c r="AE527">
        <v>0</v>
      </c>
      <c r="AF527" t="s">
        <v>196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 t="s">
        <v>202</v>
      </c>
      <c r="AN527">
        <v>66.709893881026758</v>
      </c>
      <c r="AO527">
        <v>12.97081368674495</v>
      </c>
      <c r="AP527">
        <v>18.046710436817111</v>
      </c>
      <c r="AQ527">
        <v>2.346898674912699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33.364422798474763</v>
      </c>
      <c r="BB527">
        <v>100.07431667950149</v>
      </c>
      <c r="BC527">
        <v>33.364422798474763</v>
      </c>
      <c r="BD527">
        <v>100.07431667950149</v>
      </c>
      <c r="BE527">
        <v>66.660354119301331</v>
      </c>
      <c r="BF527">
        <v>12.961181367128731</v>
      </c>
      <c r="BG527">
        <v>18.033308680601429</v>
      </c>
      <c r="BH527">
        <v>2.3451558329685001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33.339645880698662</v>
      </c>
      <c r="BS527">
        <v>33.339645880698662</v>
      </c>
      <c r="BT527">
        <v>0.38876181869203219</v>
      </c>
      <c r="BU527">
        <v>0.54089682731277788</v>
      </c>
      <c r="BV527">
        <v>7.034135399518994E-2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1</v>
      </c>
      <c r="CF527">
        <v>1</v>
      </c>
      <c r="CG527">
        <v>0.51650582075538587</v>
      </c>
      <c r="CI527">
        <v>752.4313778493032</v>
      </c>
      <c r="CK527">
        <v>0.49788131899949761</v>
      </c>
      <c r="CL527">
        <v>7.8940408755151042E-2</v>
      </c>
      <c r="CM527" s="3">
        <v>1380.219783778537</v>
      </c>
      <c r="CN527">
        <v>4552.2221347247278</v>
      </c>
      <c r="CO527">
        <v>693.03413732167769</v>
      </c>
      <c r="CP527">
        <v>0.66660354119301335</v>
      </c>
      <c r="CQ527">
        <v>0.6</v>
      </c>
      <c r="CR527">
        <v>8</v>
      </c>
      <c r="CS527">
        <v>8</v>
      </c>
      <c r="CT527">
        <v>2250.2130686486689</v>
      </c>
      <c r="CU527">
        <f t="shared" si="32"/>
        <v>449.94035433423551</v>
      </c>
      <c r="CV527">
        <f t="shared" si="33"/>
        <v>449.94035433423551</v>
      </c>
      <c r="CW527">
        <f t="shared" si="34"/>
        <v>1800.2727143144334</v>
      </c>
      <c r="CX527">
        <f t="shared" si="35"/>
        <v>0</v>
      </c>
      <c r="CY527">
        <v>0</v>
      </c>
      <c r="CZ527">
        <v>0.38876181869203219</v>
      </c>
      <c r="DA527">
        <v>0.54089682731277788</v>
      </c>
      <c r="DB527">
        <v>7.034135399518994E-2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1</v>
      </c>
      <c r="DM527">
        <v>0.6</v>
      </c>
      <c r="DN527">
        <v>9</v>
      </c>
      <c r="DO527">
        <v>9</v>
      </c>
      <c r="DP527">
        <v>0.75007102288288963</v>
      </c>
      <c r="DQ527">
        <v>0.20453665393571349</v>
      </c>
      <c r="DR527">
        <v>0.13634485781731651</v>
      </c>
      <c r="DS527">
        <v>0</v>
      </c>
      <c r="DT527">
        <v>0.61372616506557309</v>
      </c>
      <c r="DU527">
        <v>1</v>
      </c>
      <c r="DV527">
        <v>1.0116536565715759</v>
      </c>
      <c r="DW527">
        <v>0.17310979749684741</v>
      </c>
      <c r="DX527">
        <v>-0.72873592193596526</v>
      </c>
      <c r="DY527">
        <v>-0.12613391782415689</v>
      </c>
      <c r="DZ527">
        <v>1.327706749962307</v>
      </c>
      <c r="EA527">
        <v>3.073275946696123</v>
      </c>
      <c r="EB527">
        <v>2.994929783937077</v>
      </c>
      <c r="EC527">
        <v>3.9329987562965489</v>
      </c>
      <c r="ED527">
        <v>0</v>
      </c>
      <c r="EE527">
        <v>0</v>
      </c>
      <c r="EF527">
        <v>0</v>
      </c>
      <c r="EK527">
        <v>0</v>
      </c>
      <c r="EL527">
        <v>0</v>
      </c>
      <c r="EM527">
        <v>0.3333964588069866</v>
      </c>
      <c r="EN527">
        <v>0.26837807214675757</v>
      </c>
      <c r="EO527">
        <v>8.9476298875174956E-2</v>
      </c>
      <c r="EP527">
        <v>150.0142045765779</v>
      </c>
      <c r="EQ527">
        <v>215.40314015809361</v>
      </c>
      <c r="ER527">
        <v>143.58849601348021</v>
      </c>
      <c r="ES527">
        <v>6.4257085630977642</v>
      </c>
      <c r="ET527">
        <v>0</v>
      </c>
      <c r="EU527" t="s">
        <v>212</v>
      </c>
      <c r="EV527">
        <v>1.0698185485305161</v>
      </c>
      <c r="EW527">
        <v>1.0698185485305161</v>
      </c>
      <c r="EX527">
        <v>2.8136541598075979E-2</v>
      </c>
      <c r="EY527">
        <v>9.3806233318740034E-3</v>
      </c>
      <c r="EZ527">
        <v>15.00142045765779</v>
      </c>
      <c r="FA527">
        <v>22.399172627659709</v>
      </c>
      <c r="FB527">
        <v>14.93136779339158</v>
      </c>
      <c r="FC527">
        <v>7.0052664266217132E-2</v>
      </c>
      <c r="FD527">
        <v>0</v>
      </c>
      <c r="FE527" t="s">
        <v>211</v>
      </c>
      <c r="FF527">
        <v>3.3924391899873898</v>
      </c>
      <c r="FG527">
        <v>3.3924391899873898</v>
      </c>
      <c r="FH527">
        <v>0</v>
      </c>
      <c r="FI527">
        <v>0</v>
      </c>
      <c r="FJ527">
        <v>15.00142045765779</v>
      </c>
      <c r="FK527">
        <v>22.504261574743381</v>
      </c>
      <c r="FL527">
        <v>15.00142045765779</v>
      </c>
      <c r="FM527">
        <v>0</v>
      </c>
      <c r="FN527">
        <v>0</v>
      </c>
      <c r="FO527" t="s">
        <v>211</v>
      </c>
      <c r="FP527">
        <v>6.7848783799747796</v>
      </c>
      <c r="FQ527">
        <v>6.7848783799747796</v>
      </c>
      <c r="FR527">
        <v>0</v>
      </c>
      <c r="FS527">
        <v>0</v>
      </c>
      <c r="FT527">
        <v>15.00142045765779</v>
      </c>
      <c r="FU527">
        <v>22.504261574743381</v>
      </c>
      <c r="FV527">
        <v>15.00142045765779</v>
      </c>
      <c r="FW527">
        <v>0</v>
      </c>
      <c r="FX527">
        <v>0</v>
      </c>
      <c r="FY527" t="s">
        <v>211</v>
      </c>
      <c r="FZ527">
        <v>50</v>
      </c>
      <c r="GA527">
        <v>50</v>
      </c>
      <c r="GB527">
        <v>0</v>
      </c>
      <c r="GC527">
        <v>0</v>
      </c>
      <c r="GD527">
        <v>0</v>
      </c>
      <c r="GE527">
        <v>0</v>
      </c>
      <c r="GF527">
        <v>15.00142045765779</v>
      </c>
      <c r="GG527">
        <v>22.504261574743381</v>
      </c>
      <c r="GH527">
        <v>15.00142045765779</v>
      </c>
      <c r="GI527">
        <v>0</v>
      </c>
      <c r="GJ527">
        <v>0</v>
      </c>
      <c r="GK527" t="s">
        <v>211</v>
      </c>
    </row>
    <row r="528" spans="1:193" x14ac:dyDescent="0.2">
      <c r="A528" s="1">
        <v>526</v>
      </c>
      <c r="B528">
        <v>1116.195762711865</v>
      </c>
      <c r="C528">
        <v>49.875160480527548</v>
      </c>
      <c r="D528">
        <v>0.91678051828908758</v>
      </c>
      <c r="E528">
        <v>16.351951767987771</v>
      </c>
      <c r="F528">
        <v>0</v>
      </c>
      <c r="G528">
        <v>2.2341664222550279</v>
      </c>
      <c r="H528">
        <v>8.5072365043257481</v>
      </c>
      <c r="I528">
        <v>10.53019261297141</v>
      </c>
      <c r="J528">
        <v>0.2454124254740605</v>
      </c>
      <c r="K528">
        <v>5.7916014691950677</v>
      </c>
      <c r="L528">
        <v>9.8620836758473889</v>
      </c>
      <c r="M528">
        <v>2.8948864989429408</v>
      </c>
      <c r="N528">
        <v>1.481986757247939</v>
      </c>
      <c r="O528">
        <v>0.3064555799845714</v>
      </c>
      <c r="P528">
        <v>1.532277899922859</v>
      </c>
      <c r="Q528">
        <v>0</v>
      </c>
      <c r="R528">
        <v>0.19090705769252569</v>
      </c>
      <c r="S528">
        <v>-782657.84673134726</v>
      </c>
      <c r="T528">
        <v>64.330801878436645</v>
      </c>
      <c r="U528">
        <v>24.910746915409032</v>
      </c>
      <c r="V528">
        <v>2.5824517465047809</v>
      </c>
      <c r="W528">
        <v>1000</v>
      </c>
      <c r="X528" t="s">
        <v>192</v>
      </c>
      <c r="Y528">
        <v>35</v>
      </c>
      <c r="Z528">
        <v>0.3474457716350865</v>
      </c>
      <c r="AA528">
        <v>0.96363998085336189</v>
      </c>
      <c r="AB528">
        <v>1.0745232988065601</v>
      </c>
      <c r="AC528">
        <v>0</v>
      </c>
      <c r="AD528">
        <v>0</v>
      </c>
      <c r="AE528">
        <v>0</v>
      </c>
      <c r="AF528" t="s">
        <v>196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 t="s">
        <v>202</v>
      </c>
      <c r="AN528">
        <v>64.330801878436645</v>
      </c>
      <c r="AO528">
        <v>13.318259458380041</v>
      </c>
      <c r="AP528">
        <v>19.01035041767047</v>
      </c>
      <c r="AQ528">
        <v>3.421421973719259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35.750031849769783</v>
      </c>
      <c r="BB528">
        <v>100.0808337282064</v>
      </c>
      <c r="BC528">
        <v>35.750031849769783</v>
      </c>
      <c r="BD528">
        <v>100.0808337282064</v>
      </c>
      <c r="BE528">
        <v>64.278842893278068</v>
      </c>
      <c r="BF528">
        <v>13.30750250797168</v>
      </c>
      <c r="BG528">
        <v>18.994996054187212</v>
      </c>
      <c r="BH528">
        <v>3.418658544563042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35.72115710672194</v>
      </c>
      <c r="BS528">
        <v>35.72115710672194</v>
      </c>
      <c r="BT528">
        <v>0.37253839421308949</v>
      </c>
      <c r="BU528">
        <v>0.53175757989689443</v>
      </c>
      <c r="BV528">
        <v>9.5704025890015906E-2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1</v>
      </c>
      <c r="CF528">
        <v>1</v>
      </c>
      <c r="CG528">
        <v>0.52031424286632699</v>
      </c>
      <c r="CI528">
        <v>739.78926864754771</v>
      </c>
      <c r="CK528">
        <v>0.48503478113533638</v>
      </c>
      <c r="CL528">
        <v>8.0225061335189515E-2</v>
      </c>
      <c r="CM528" s="3">
        <v>1321.3312361082151</v>
      </c>
      <c r="CN528">
        <v>4429.5910623380059</v>
      </c>
      <c r="CO528">
        <v>680.43962919518322</v>
      </c>
      <c r="CP528">
        <v>0.64278842893278065</v>
      </c>
      <c r="CQ528">
        <v>0.6</v>
      </c>
      <c r="CR528">
        <v>8</v>
      </c>
      <c r="CS528">
        <v>8</v>
      </c>
      <c r="CT528">
        <v>2333.582766090617</v>
      </c>
      <c r="CU528">
        <f t="shared" si="32"/>
        <v>428.51253901504026</v>
      </c>
      <c r="CV528">
        <f t="shared" si="33"/>
        <v>428.51253901504026</v>
      </c>
      <c r="CW528">
        <f t="shared" si="34"/>
        <v>1905.0702270755769</v>
      </c>
      <c r="CX528">
        <f t="shared" si="35"/>
        <v>0</v>
      </c>
      <c r="CY528">
        <v>0</v>
      </c>
      <c r="CZ528">
        <v>0.37253839421308949</v>
      </c>
      <c r="DA528">
        <v>0.53175757989689443</v>
      </c>
      <c r="DB528">
        <v>9.5704025890015906E-2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0.99999999999999989</v>
      </c>
      <c r="DM528">
        <v>0.6</v>
      </c>
      <c r="DN528">
        <v>9</v>
      </c>
      <c r="DO528">
        <v>9</v>
      </c>
      <c r="DP528">
        <v>0.77786092203020551</v>
      </c>
      <c r="DQ528">
        <v>0.20163890932476539</v>
      </c>
      <c r="DR528">
        <v>0.12961115773658541</v>
      </c>
      <c r="DS528">
        <v>0</v>
      </c>
      <c r="DT528">
        <v>0.64824976429362013</v>
      </c>
      <c r="DU528">
        <v>1</v>
      </c>
      <c r="DV528">
        <v>1.068561651350215</v>
      </c>
      <c r="DW528">
        <v>0.1828476473905227</v>
      </c>
      <c r="DX528">
        <v>-0.76827538170314869</v>
      </c>
      <c r="DY528">
        <v>-0.14118176392437221</v>
      </c>
      <c r="DZ528">
        <v>1.320823151720804</v>
      </c>
      <c r="EA528">
        <v>3.0777813834943228</v>
      </c>
      <c r="EB528">
        <v>2.9980313647657741</v>
      </c>
      <c r="EC528">
        <v>3.9331050140113062</v>
      </c>
      <c r="ED528">
        <v>0</v>
      </c>
      <c r="EE528">
        <v>0</v>
      </c>
      <c r="EF528">
        <v>0</v>
      </c>
      <c r="EK528">
        <v>0</v>
      </c>
      <c r="EL528">
        <v>0</v>
      </c>
      <c r="EM528">
        <v>0.3572115710672194</v>
      </c>
      <c r="EN528">
        <v>0.26580583348218872</v>
      </c>
      <c r="EO528">
        <v>9.4948919377004351E-2</v>
      </c>
      <c r="EP528">
        <v>155.57218440604109</v>
      </c>
      <c r="EQ528">
        <v>229.89651276173561</v>
      </c>
      <c r="ER528">
        <v>147.774818255241</v>
      </c>
      <c r="ES528">
        <v>7.7973661508001388</v>
      </c>
      <c r="ET528">
        <v>0</v>
      </c>
      <c r="EU528" t="s">
        <v>212</v>
      </c>
      <c r="EV528">
        <v>1.1299984608734299</v>
      </c>
      <c r="EW528">
        <v>1.1299984608734299</v>
      </c>
      <c r="EX528">
        <v>3.8281610356006357E-2</v>
      </c>
      <c r="EY528">
        <v>1.367463417825217E-2</v>
      </c>
      <c r="EZ528">
        <v>15.55721844060411</v>
      </c>
      <c r="FA528">
        <v>24.020168266167559</v>
      </c>
      <c r="FB528">
        <v>15.43988622251088</v>
      </c>
      <c r="FC528">
        <v>0.11733221809323099</v>
      </c>
      <c r="FD528">
        <v>0</v>
      </c>
      <c r="FE528" t="s">
        <v>211</v>
      </c>
      <c r="FF528">
        <v>3.4313905895620911</v>
      </c>
      <c r="FG528">
        <v>3.4313905895620911</v>
      </c>
      <c r="FH528">
        <v>0</v>
      </c>
      <c r="FI528">
        <v>0</v>
      </c>
      <c r="FJ528">
        <v>15.55721844060411</v>
      </c>
      <c r="FK528">
        <v>24.202704560867261</v>
      </c>
      <c r="FL528">
        <v>15.55721844060411</v>
      </c>
      <c r="FM528">
        <v>0</v>
      </c>
      <c r="FN528">
        <v>0</v>
      </c>
      <c r="FO528" t="s">
        <v>212</v>
      </c>
      <c r="FP528">
        <v>6.8627811791241822</v>
      </c>
      <c r="FQ528">
        <v>6.8627811791241822</v>
      </c>
      <c r="FR528">
        <v>0</v>
      </c>
      <c r="FS528">
        <v>0</v>
      </c>
      <c r="FT528">
        <v>15.55721844060411</v>
      </c>
      <c r="FU528">
        <v>24.202704560867261</v>
      </c>
      <c r="FV528">
        <v>15.55721844060411</v>
      </c>
      <c r="FW528">
        <v>0</v>
      </c>
      <c r="FX528">
        <v>0</v>
      </c>
      <c r="FY528" t="s">
        <v>212</v>
      </c>
      <c r="FZ528">
        <v>50</v>
      </c>
      <c r="GA528">
        <v>50</v>
      </c>
      <c r="GB528">
        <v>0</v>
      </c>
      <c r="GC528">
        <v>0</v>
      </c>
      <c r="GD528">
        <v>0</v>
      </c>
      <c r="GE528">
        <v>0</v>
      </c>
      <c r="GF528">
        <v>15.55721844060411</v>
      </c>
      <c r="GG528">
        <v>24.202704560867261</v>
      </c>
      <c r="GH528">
        <v>15.55721844060411</v>
      </c>
      <c r="GI528">
        <v>0</v>
      </c>
      <c r="GJ528">
        <v>0</v>
      </c>
      <c r="GK528" t="s">
        <v>212</v>
      </c>
    </row>
    <row r="529" spans="1:193" x14ac:dyDescent="0.2">
      <c r="A529" s="1">
        <v>527</v>
      </c>
      <c r="B529">
        <v>1111.181355932204</v>
      </c>
      <c r="C529">
        <v>49.985776687505627</v>
      </c>
      <c r="D529">
        <v>0.93836468638274206</v>
      </c>
      <c r="E529">
        <v>16.303485759942699</v>
      </c>
      <c r="F529">
        <v>0</v>
      </c>
      <c r="G529">
        <v>2.2688203693140809</v>
      </c>
      <c r="H529">
        <v>8.6255916354808431</v>
      </c>
      <c r="I529">
        <v>10.679925627704691</v>
      </c>
      <c r="J529">
        <v>0.25149127549248163</v>
      </c>
      <c r="K529">
        <v>5.5852745713466412</v>
      </c>
      <c r="L529">
        <v>9.6410556872762125</v>
      </c>
      <c r="M529">
        <v>2.962610590746046</v>
      </c>
      <c r="N529">
        <v>1.5333425597791639</v>
      </c>
      <c r="O529">
        <v>0.31736436278890873</v>
      </c>
      <c r="P529">
        <v>1.586821813944546</v>
      </c>
      <c r="Q529">
        <v>0</v>
      </c>
      <c r="R529">
        <v>0.19115015880670819</v>
      </c>
      <c r="S529">
        <v>-754907.88512997678</v>
      </c>
      <c r="T529">
        <v>62.119555665554529</v>
      </c>
      <c r="U529">
        <v>24.094383943379</v>
      </c>
      <c r="V529">
        <v>2.578175719766624</v>
      </c>
      <c r="W529">
        <v>1000</v>
      </c>
      <c r="X529" t="s">
        <v>192</v>
      </c>
      <c r="Y529">
        <v>36</v>
      </c>
      <c r="Z529">
        <v>0.32735904981264558</v>
      </c>
      <c r="AA529">
        <v>0.886562799930533</v>
      </c>
      <c r="AB529">
        <v>1.003847707843158</v>
      </c>
      <c r="AC529">
        <v>0</v>
      </c>
      <c r="AD529">
        <v>0</v>
      </c>
      <c r="AE529">
        <v>0</v>
      </c>
      <c r="AF529" t="s">
        <v>196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 t="s">
        <v>202</v>
      </c>
      <c r="AN529">
        <v>62.119555665554529</v>
      </c>
      <c r="AO529">
        <v>13.64561850819269</v>
      </c>
      <c r="AP529">
        <v>19.896913217601011</v>
      </c>
      <c r="AQ529">
        <v>4.4252696815624173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37.967801407356113</v>
      </c>
      <c r="BB529">
        <v>100.08735707291061</v>
      </c>
      <c r="BC529">
        <v>37.967801407356113</v>
      </c>
      <c r="BD529">
        <v>100.08735707291061</v>
      </c>
      <c r="BE529">
        <v>62.065337203681267</v>
      </c>
      <c r="BF529">
        <v>13.63370849951834</v>
      </c>
      <c r="BG529">
        <v>19.87954702721014</v>
      </c>
      <c r="BH529">
        <v>4.4214072695902447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37.934662796318733</v>
      </c>
      <c r="BS529">
        <v>37.934662796318733</v>
      </c>
      <c r="BT529">
        <v>0.35939975459176571</v>
      </c>
      <c r="BU529">
        <v>0.52404702089876753</v>
      </c>
      <c r="BV529">
        <v>0.11655322450946649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1</v>
      </c>
      <c r="CF529">
        <v>1</v>
      </c>
      <c r="CG529">
        <v>0.52464981986819836</v>
      </c>
      <c r="CI529">
        <v>727.32411911114218</v>
      </c>
      <c r="CK529">
        <v>0.47326633785737138</v>
      </c>
      <c r="CL529">
        <v>8.1710740188009071E-2</v>
      </c>
      <c r="CM529" s="3">
        <v>1267.9917289985681</v>
      </c>
      <c r="CN529">
        <v>4313.6236833883086</v>
      </c>
      <c r="CO529">
        <v>667.89392698197912</v>
      </c>
      <c r="CP529">
        <v>0.6206533720368127</v>
      </c>
      <c r="CQ529">
        <v>0.6</v>
      </c>
      <c r="CR529">
        <v>8</v>
      </c>
      <c r="CS529">
        <v>8</v>
      </c>
      <c r="CT529">
        <v>2416.8079439855692</v>
      </c>
      <c r="CU529">
        <f t="shared" si="32"/>
        <v>410.3488451435208</v>
      </c>
      <c r="CV529">
        <f t="shared" si="33"/>
        <v>410.3488451435208</v>
      </c>
      <c r="CW529">
        <f t="shared" si="34"/>
        <v>2006.4590988420484</v>
      </c>
      <c r="CX529">
        <f t="shared" si="35"/>
        <v>0</v>
      </c>
      <c r="CY529">
        <v>0</v>
      </c>
      <c r="CZ529">
        <v>0.35939975459176571</v>
      </c>
      <c r="DA529">
        <v>0.52404702089876753</v>
      </c>
      <c r="DB529">
        <v>0.11655322450946649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0.99999999999999978</v>
      </c>
      <c r="DM529">
        <v>0.6</v>
      </c>
      <c r="DN529">
        <v>9</v>
      </c>
      <c r="DO529">
        <v>9</v>
      </c>
      <c r="DP529">
        <v>0.80560264799518977</v>
      </c>
      <c r="DQ529">
        <v>0.19966492371740199</v>
      </c>
      <c r="DR529">
        <v>0.1239227081826785</v>
      </c>
      <c r="DS529">
        <v>0</v>
      </c>
      <c r="DT529">
        <v>0.68167993981251118</v>
      </c>
      <c r="DU529">
        <v>0.99999999999999989</v>
      </c>
      <c r="DV529">
        <v>1.1236672688529361</v>
      </c>
      <c r="DW529">
        <v>0.19227708228147439</v>
      </c>
      <c r="DX529">
        <v>-0.80713144622102373</v>
      </c>
      <c r="DY529">
        <v>-0.15582469233225371</v>
      </c>
      <c r="DZ529">
        <v>1.3142461218964001</v>
      </c>
      <c r="EA529">
        <v>3.0826758967800689</v>
      </c>
      <c r="EB529">
        <v>3.001221728870425</v>
      </c>
      <c r="EC529">
        <v>3.93355189982675</v>
      </c>
      <c r="ED529">
        <v>0</v>
      </c>
      <c r="EE529">
        <v>0</v>
      </c>
      <c r="EF529">
        <v>0</v>
      </c>
      <c r="EK529">
        <v>0</v>
      </c>
      <c r="EL529">
        <v>0</v>
      </c>
      <c r="EM529">
        <v>0.37934662796318741</v>
      </c>
      <c r="EN529">
        <v>0.26363460144696521</v>
      </c>
      <c r="EO529">
        <v>0.1000088970733251</v>
      </c>
      <c r="EP529">
        <v>161.12052959903801</v>
      </c>
      <c r="EQ529">
        <v>244.64414077549341</v>
      </c>
      <c r="ER529">
        <v>151.8392109213587</v>
      </c>
      <c r="ES529">
        <v>9.2813186776793106</v>
      </c>
      <c r="ET529">
        <v>0</v>
      </c>
      <c r="EU529" t="s">
        <v>212</v>
      </c>
      <c r="EV529">
        <v>1.188272368499512</v>
      </c>
      <c r="EW529">
        <v>1.188272368499512</v>
      </c>
      <c r="EX529">
        <v>4.6621289803786617E-2</v>
      </c>
      <c r="EY529">
        <v>1.7685629078360979E-2</v>
      </c>
      <c r="EZ529">
        <v>16.112052959903799</v>
      </c>
      <c r="FA529">
        <v>25.682211900627479</v>
      </c>
      <c r="FB529">
        <v>15.939751417488409</v>
      </c>
      <c r="FC529">
        <v>0.1723015424153872</v>
      </c>
      <c r="FD529">
        <v>0</v>
      </c>
      <c r="FE529" t="s">
        <v>211</v>
      </c>
      <c r="FF529">
        <v>3.4691083291258979</v>
      </c>
      <c r="FG529">
        <v>3.4691083291258979</v>
      </c>
      <c r="FH529">
        <v>0</v>
      </c>
      <c r="FI529">
        <v>0</v>
      </c>
      <c r="FJ529">
        <v>16.112052959903799</v>
      </c>
      <c r="FK529">
        <v>25.959825058274468</v>
      </c>
      <c r="FL529">
        <v>16.112052959903799</v>
      </c>
      <c r="FM529">
        <v>0</v>
      </c>
      <c r="FN529">
        <v>0</v>
      </c>
      <c r="FO529" t="s">
        <v>211</v>
      </c>
      <c r="FP529">
        <v>6.938216658251795</v>
      </c>
      <c r="FQ529">
        <v>6.938216658251795</v>
      </c>
      <c r="FR529">
        <v>0</v>
      </c>
      <c r="FS529">
        <v>0</v>
      </c>
      <c r="FT529">
        <v>16.112052959903799</v>
      </c>
      <c r="FU529">
        <v>25.959825058274468</v>
      </c>
      <c r="FV529">
        <v>16.112052959903799</v>
      </c>
      <c r="FW529">
        <v>0</v>
      </c>
      <c r="FX529">
        <v>0</v>
      </c>
      <c r="FY529" t="s">
        <v>211</v>
      </c>
      <c r="FZ529">
        <v>50</v>
      </c>
      <c r="GA529">
        <v>50</v>
      </c>
      <c r="GB529">
        <v>0</v>
      </c>
      <c r="GC529">
        <v>0</v>
      </c>
      <c r="GD529">
        <v>0</v>
      </c>
      <c r="GE529">
        <v>0</v>
      </c>
      <c r="GF529">
        <v>16.112052959903799</v>
      </c>
      <c r="GG529">
        <v>25.959825058274468</v>
      </c>
      <c r="GH529">
        <v>16.112052959903799</v>
      </c>
      <c r="GI529">
        <v>0</v>
      </c>
      <c r="GJ529">
        <v>0</v>
      </c>
      <c r="GK529" t="s">
        <v>211</v>
      </c>
    </row>
    <row r="530" spans="1:193" x14ac:dyDescent="0.2">
      <c r="A530" s="1">
        <v>528</v>
      </c>
      <c r="B530">
        <v>1106.1669491525431</v>
      </c>
      <c r="C530">
        <v>50.098034525588652</v>
      </c>
      <c r="D530">
        <v>0.95921431741305496</v>
      </c>
      <c r="E530">
        <v>16.253796744820349</v>
      </c>
      <c r="F530">
        <v>0</v>
      </c>
      <c r="G530">
        <v>2.3030191476729711</v>
      </c>
      <c r="H530">
        <v>8.7377222433345754</v>
      </c>
      <c r="I530">
        <v>10.82302198050033</v>
      </c>
      <c r="J530">
        <v>0.25740701930543741</v>
      </c>
      <c r="K530">
        <v>5.3833744500304794</v>
      </c>
      <c r="L530">
        <v>9.4240923407235702</v>
      </c>
      <c r="M530">
        <v>3.029264436515767</v>
      </c>
      <c r="N530">
        <v>1.584555852911266</v>
      </c>
      <c r="O530">
        <v>0.32825315361397622</v>
      </c>
      <c r="P530">
        <v>1.6412657680698921</v>
      </c>
      <c r="Q530">
        <v>0</v>
      </c>
      <c r="R530">
        <v>0.1914660541986693</v>
      </c>
      <c r="S530">
        <v>-729090.16647988604</v>
      </c>
      <c r="T530">
        <v>60.058930077219998</v>
      </c>
      <c r="U530">
        <v>23.3338283016326</v>
      </c>
      <c r="V530">
        <v>2.5738995462231049</v>
      </c>
      <c r="W530">
        <v>1000</v>
      </c>
      <c r="X530" t="s">
        <v>192</v>
      </c>
      <c r="Y530">
        <v>37</v>
      </c>
      <c r="Z530">
        <v>0.3094612536544033</v>
      </c>
      <c r="AA530">
        <v>0.8172667146186795</v>
      </c>
      <c r="AB530">
        <v>0.94042748392836617</v>
      </c>
      <c r="AC530">
        <v>0</v>
      </c>
      <c r="AD530">
        <v>0</v>
      </c>
      <c r="AE530">
        <v>0</v>
      </c>
      <c r="AF530" t="s">
        <v>196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 t="s">
        <v>202</v>
      </c>
      <c r="AN530">
        <v>60.058930077219998</v>
      </c>
      <c r="AO530">
        <v>13.95507976184709</v>
      </c>
      <c r="AP530">
        <v>20.71417993221969</v>
      </c>
      <c r="AQ530">
        <v>5.3656971654907837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40.03495685955756</v>
      </c>
      <c r="BB530">
        <v>100.09388693677759</v>
      </c>
      <c r="BC530">
        <v>40.03495685955756</v>
      </c>
      <c r="BD530">
        <v>100.09388693677759</v>
      </c>
      <c r="BE530">
        <v>60.002595478338357</v>
      </c>
      <c r="BF530">
        <v>13.94199005445912</v>
      </c>
      <c r="BG530">
        <v>20.694750265122</v>
      </c>
      <c r="BH530">
        <v>5.3606642020805202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39.997404521661643</v>
      </c>
      <c r="BS530">
        <v>39.997404521661643</v>
      </c>
      <c r="BT530">
        <v>0.34857236916231588</v>
      </c>
      <c r="BU530">
        <v>0.51740232929149732</v>
      </c>
      <c r="BV530">
        <v>0.13402530154618689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1</v>
      </c>
      <c r="CF530">
        <v>1</v>
      </c>
      <c r="CG530">
        <v>0.52946887323933112</v>
      </c>
      <c r="CI530">
        <v>715.00567201089405</v>
      </c>
      <c r="CK530">
        <v>0.46253975287356092</v>
      </c>
      <c r="CL530">
        <v>8.339147201562061E-2</v>
      </c>
      <c r="CM530" s="3">
        <v>1219.4023651542871</v>
      </c>
      <c r="CN530">
        <v>4203.9185152449563</v>
      </c>
      <c r="CO530">
        <v>655.38029652238754</v>
      </c>
      <c r="CP530">
        <v>0.60002595478338361</v>
      </c>
      <c r="CQ530">
        <v>0.6</v>
      </c>
      <c r="CR530">
        <v>8</v>
      </c>
      <c r="CS530">
        <v>8</v>
      </c>
      <c r="CT530">
        <v>2499.8918597471629</v>
      </c>
      <c r="CU530">
        <f t="shared" si="32"/>
        <v>394.75571594570465</v>
      </c>
      <c r="CV530">
        <f t="shared" si="33"/>
        <v>394.75571594570465</v>
      </c>
      <c r="CW530">
        <f t="shared" si="34"/>
        <v>2105.1361438014583</v>
      </c>
      <c r="CX530">
        <f t="shared" si="35"/>
        <v>0</v>
      </c>
      <c r="CY530">
        <v>0</v>
      </c>
      <c r="CZ530">
        <v>0.34857236916231588</v>
      </c>
      <c r="DA530">
        <v>0.51740232929149732</v>
      </c>
      <c r="DB530">
        <v>0.13402530154618689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1</v>
      </c>
      <c r="DM530">
        <v>0.6</v>
      </c>
      <c r="DN530">
        <v>9</v>
      </c>
      <c r="DO530">
        <v>9</v>
      </c>
      <c r="DP530">
        <v>0.83329728658238766</v>
      </c>
      <c r="DQ530">
        <v>0.19841392497760291</v>
      </c>
      <c r="DR530">
        <v>0.1190535047770048</v>
      </c>
      <c r="DS530">
        <v>0</v>
      </c>
      <c r="DT530">
        <v>0.71424378180538284</v>
      </c>
      <c r="DU530">
        <v>1</v>
      </c>
      <c r="DV530">
        <v>1.1773448398924371</v>
      </c>
      <c r="DW530">
        <v>0.20146215603908921</v>
      </c>
      <c r="DX530">
        <v>-0.84534295368250856</v>
      </c>
      <c r="DY530">
        <v>-0.1700828174366418</v>
      </c>
      <c r="DZ530">
        <v>1.3079619908974689</v>
      </c>
      <c r="EA530">
        <v>3.0879467168180601</v>
      </c>
      <c r="EB530">
        <v>3.0044986793161188</v>
      </c>
      <c r="EC530">
        <v>3.934326906923387</v>
      </c>
      <c r="ED530">
        <v>0</v>
      </c>
      <c r="EE530">
        <v>0</v>
      </c>
      <c r="EF530">
        <v>0</v>
      </c>
      <c r="EK530">
        <v>0</v>
      </c>
      <c r="EL530">
        <v>0</v>
      </c>
      <c r="EM530">
        <v>0.39997404521661639</v>
      </c>
      <c r="EN530">
        <v>0.26176251910975212</v>
      </c>
      <c r="EO530">
        <v>0.10469821365441941</v>
      </c>
      <c r="EP530">
        <v>166.6594573164775</v>
      </c>
      <c r="EQ530">
        <v>259.63359137900272</v>
      </c>
      <c r="ER530">
        <v>155.78689356102501</v>
      </c>
      <c r="ES530">
        <v>10.87256375545256</v>
      </c>
      <c r="ET530">
        <v>0</v>
      </c>
      <c r="EU530" t="s">
        <v>211</v>
      </c>
      <c r="EV530">
        <v>1.2450361243215711</v>
      </c>
      <c r="EW530">
        <v>1.2450361243215711</v>
      </c>
      <c r="EX530">
        <v>5.3610120618474748E-2</v>
      </c>
      <c r="EY530">
        <v>2.144265680832208E-2</v>
      </c>
      <c r="EZ530">
        <v>16.665945731647749</v>
      </c>
      <c r="FA530">
        <v>27.383960467662241</v>
      </c>
      <c r="FB530">
        <v>16.431087025359471</v>
      </c>
      <c r="FC530">
        <v>0.2348587062882837</v>
      </c>
      <c r="FD530">
        <v>0</v>
      </c>
      <c r="FE530" t="s">
        <v>212</v>
      </c>
      <c r="FF530">
        <v>3.5058486241563571</v>
      </c>
      <c r="FG530">
        <v>3.5058486241563571</v>
      </c>
      <c r="FH530">
        <v>0</v>
      </c>
      <c r="FI530">
        <v>0</v>
      </c>
      <c r="FJ530">
        <v>16.665945731647749</v>
      </c>
      <c r="FK530">
        <v>27.775374713022799</v>
      </c>
      <c r="FL530">
        <v>16.665945731647749</v>
      </c>
      <c r="FM530">
        <v>0</v>
      </c>
      <c r="FN530">
        <v>0</v>
      </c>
      <c r="FO530" t="s">
        <v>211</v>
      </c>
      <c r="FP530">
        <v>7.0116972483127142</v>
      </c>
      <c r="FQ530">
        <v>7.0116972483127142</v>
      </c>
      <c r="FR530">
        <v>0</v>
      </c>
      <c r="FS530">
        <v>0</v>
      </c>
      <c r="FT530">
        <v>16.665945731647749</v>
      </c>
      <c r="FU530">
        <v>27.775374713022799</v>
      </c>
      <c r="FV530">
        <v>16.665945731647749</v>
      </c>
      <c r="FW530">
        <v>0</v>
      </c>
      <c r="FX530">
        <v>0</v>
      </c>
      <c r="FY530" t="s">
        <v>211</v>
      </c>
      <c r="FZ530">
        <v>50</v>
      </c>
      <c r="GA530">
        <v>50</v>
      </c>
      <c r="GB530">
        <v>0</v>
      </c>
      <c r="GC530">
        <v>0</v>
      </c>
      <c r="GD530">
        <v>0</v>
      </c>
      <c r="GE530">
        <v>0</v>
      </c>
      <c r="GF530">
        <v>16.665945731647749</v>
      </c>
      <c r="GG530">
        <v>27.775374713022799</v>
      </c>
      <c r="GH530">
        <v>16.665945731647749</v>
      </c>
      <c r="GI530">
        <v>0</v>
      </c>
      <c r="GJ530">
        <v>0</v>
      </c>
      <c r="GK530" t="s">
        <v>211</v>
      </c>
    </row>
    <row r="531" spans="1:193" x14ac:dyDescent="0.2">
      <c r="A531" s="1">
        <v>529</v>
      </c>
      <c r="B531">
        <v>1101.152542372881</v>
      </c>
      <c r="C531">
        <v>50.211978596809402</v>
      </c>
      <c r="D531">
        <v>0.9793191236647425</v>
      </c>
      <c r="E531">
        <v>16.202895113573579</v>
      </c>
      <c r="F531">
        <v>0</v>
      </c>
      <c r="G531">
        <v>2.3367705260756648</v>
      </c>
      <c r="H531">
        <v>8.8436497652141774</v>
      </c>
      <c r="I531">
        <v>10.95951014299955</v>
      </c>
      <c r="J531">
        <v>0.2631572745490664</v>
      </c>
      <c r="K531">
        <v>5.1858411335790802</v>
      </c>
      <c r="L531">
        <v>9.2111613886738901</v>
      </c>
      <c r="M531">
        <v>3.0948578298440599</v>
      </c>
      <c r="N531">
        <v>1.635631790035756</v>
      </c>
      <c r="O531">
        <v>0.3391229096634315</v>
      </c>
      <c r="P531">
        <v>1.6956145483171521</v>
      </c>
      <c r="Q531">
        <v>0</v>
      </c>
      <c r="R531">
        <v>0.1918526057738083</v>
      </c>
      <c r="S531">
        <v>-705011.8845651513</v>
      </c>
      <c r="T531">
        <v>58.133887858225172</v>
      </c>
      <c r="U531">
        <v>22.623515046000911</v>
      </c>
      <c r="V531">
        <v>2.569622259848666</v>
      </c>
      <c r="W531">
        <v>1000</v>
      </c>
      <c r="X531" t="s">
        <v>192</v>
      </c>
      <c r="Y531">
        <v>38</v>
      </c>
      <c r="Z531">
        <v>0.29348548605331609</v>
      </c>
      <c r="AA531">
        <v>0.75476801938225335</v>
      </c>
      <c r="AB531">
        <v>0.88332533414478875</v>
      </c>
      <c r="AC531">
        <v>0</v>
      </c>
      <c r="AD531">
        <v>0</v>
      </c>
      <c r="AE531">
        <v>0</v>
      </c>
      <c r="AF531" t="s">
        <v>196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 t="s">
        <v>202</v>
      </c>
      <c r="AN531">
        <v>58.133887858225172</v>
      </c>
      <c r="AO531">
        <v>14.2485652479004</v>
      </c>
      <c r="AP531">
        <v>21.46894795160194</v>
      </c>
      <c r="AQ531">
        <v>6.2490224996355721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41.966535699137907</v>
      </c>
      <c r="BB531">
        <v>100.1004235573631</v>
      </c>
      <c r="BC531">
        <v>41.966535699137907</v>
      </c>
      <c r="BD531">
        <v>100.1004235573631</v>
      </c>
      <c r="BE531">
        <v>58.07556630857934</v>
      </c>
      <c r="BF531">
        <v>14.23427068691192</v>
      </c>
      <c r="BG531">
        <v>21.447409699819151</v>
      </c>
      <c r="BH531">
        <v>6.2427533046896011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41.92443369142066</v>
      </c>
      <c r="BS531">
        <v>41.92443369142066</v>
      </c>
      <c r="BT531">
        <v>0.33952207420811958</v>
      </c>
      <c r="BU531">
        <v>0.51157303298787571</v>
      </c>
      <c r="BV531">
        <v>0.14890489280400479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1</v>
      </c>
      <c r="CF531">
        <v>1</v>
      </c>
      <c r="CG531">
        <v>0.53473556348854601</v>
      </c>
      <c r="CI531">
        <v>702.80872313755287</v>
      </c>
      <c r="CK531">
        <v>0.45282113266113422</v>
      </c>
      <c r="CL531">
        <v>8.5264214684889802E-2</v>
      </c>
      <c r="CM531" s="3">
        <v>1174.907014249517</v>
      </c>
      <c r="CN531">
        <v>4100.0886858917074</v>
      </c>
      <c r="CO531">
        <v>642.88428928553935</v>
      </c>
      <c r="CP531">
        <v>0.58075566308579341</v>
      </c>
      <c r="CQ531">
        <v>0.5</v>
      </c>
      <c r="CR531">
        <v>30</v>
      </c>
      <c r="CS531">
        <v>30</v>
      </c>
      <c r="CT531">
        <v>2582.841796203732</v>
      </c>
      <c r="CU531">
        <f t="shared" si="32"/>
        <v>113.99834490831365</v>
      </c>
      <c r="CV531">
        <f t="shared" si="33"/>
        <v>113.99834490831365</v>
      </c>
      <c r="CW531">
        <f t="shared" si="34"/>
        <v>2468.8434512954182</v>
      </c>
      <c r="CX531">
        <f t="shared" si="35"/>
        <v>0</v>
      </c>
      <c r="CY531">
        <v>0</v>
      </c>
      <c r="CZ531">
        <v>0.33952207420811958</v>
      </c>
      <c r="DA531">
        <v>0.51157303298787571</v>
      </c>
      <c r="DB531">
        <v>0.14890489280400479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1</v>
      </c>
      <c r="DM531">
        <v>0.5</v>
      </c>
      <c r="DN531">
        <v>11</v>
      </c>
      <c r="DO531">
        <v>11</v>
      </c>
      <c r="DP531">
        <v>0.860947265401244</v>
      </c>
      <c r="DQ531">
        <v>0.16580773331447929</v>
      </c>
      <c r="DR531">
        <v>9.629378010580282E-2</v>
      </c>
      <c r="DS531">
        <v>0</v>
      </c>
      <c r="DT531">
        <v>0.76465348529544119</v>
      </c>
      <c r="DU531">
        <v>1</v>
      </c>
      <c r="DV531">
        <v>1.2604391639823309</v>
      </c>
      <c r="DW531">
        <v>0.21568089732757201</v>
      </c>
      <c r="DX531">
        <v>-0.88294436082435857</v>
      </c>
      <c r="DY531">
        <v>-0.18397392502013621</v>
      </c>
      <c r="DZ531">
        <v>1.3019587082303929</v>
      </c>
      <c r="EA531">
        <v>3.0935827061042001</v>
      </c>
      <c r="EB531">
        <v>3.0078603254488532</v>
      </c>
      <c r="EC531">
        <v>3.9354190799639568</v>
      </c>
      <c r="ED531">
        <v>0</v>
      </c>
      <c r="EE531">
        <v>0</v>
      </c>
      <c r="EF531">
        <v>0</v>
      </c>
      <c r="EK531">
        <v>0</v>
      </c>
      <c r="EL531">
        <v>0</v>
      </c>
      <c r="EM531">
        <v>0.41924433691420659</v>
      </c>
      <c r="EN531">
        <v>0.26011927025312842</v>
      </c>
      <c r="EO531">
        <v>0.10905353097588009</v>
      </c>
      <c r="EP531">
        <v>172.1894530802488</v>
      </c>
      <c r="EQ531">
        <v>274.85414443794781</v>
      </c>
      <c r="ER531">
        <v>159.62310090493881</v>
      </c>
      <c r="ES531">
        <v>12.566352175309991</v>
      </c>
      <c r="ET531">
        <v>0</v>
      </c>
      <c r="EU531" t="s">
        <v>211</v>
      </c>
      <c r="EV531">
        <v>1.3329079454843951</v>
      </c>
      <c r="EW531">
        <v>1.3329079454843951</v>
      </c>
      <c r="EX531">
        <v>5.9561957121601929E-2</v>
      </c>
      <c r="EY531">
        <v>2.4971013218758411E-2</v>
      </c>
      <c r="EZ531">
        <v>17.218945308024882</v>
      </c>
      <c r="FA531">
        <v>29.124202131797549</v>
      </c>
      <c r="FB531">
        <v>16.914045320896761</v>
      </c>
      <c r="FC531">
        <v>0.30489998712811639</v>
      </c>
      <c r="FD531">
        <v>0</v>
      </c>
      <c r="FE531" t="s">
        <v>211</v>
      </c>
      <c r="FF531">
        <v>3.5627235893102882</v>
      </c>
      <c r="FG531">
        <v>3.5627235893102882</v>
      </c>
      <c r="FH531">
        <v>0</v>
      </c>
      <c r="FI531">
        <v>0</v>
      </c>
      <c r="FJ531">
        <v>17.218945308024882</v>
      </c>
      <c r="FK531">
        <v>29.649207752075199</v>
      </c>
      <c r="FL531">
        <v>17.218945308024882</v>
      </c>
      <c r="FM531">
        <v>0</v>
      </c>
      <c r="FN531">
        <v>0</v>
      </c>
      <c r="FO531" t="s">
        <v>211</v>
      </c>
      <c r="FP531">
        <v>7.1254471786205764</v>
      </c>
      <c r="FQ531">
        <v>7.1254471786205764</v>
      </c>
      <c r="FR531">
        <v>0</v>
      </c>
      <c r="FS531">
        <v>0</v>
      </c>
      <c r="FT531">
        <v>17.218945308024882</v>
      </c>
      <c r="FU531">
        <v>29.649207752075199</v>
      </c>
      <c r="FV531">
        <v>17.218945308024882</v>
      </c>
      <c r="FW531">
        <v>0</v>
      </c>
      <c r="FX531">
        <v>0</v>
      </c>
      <c r="FY531" t="s">
        <v>211</v>
      </c>
      <c r="FZ531">
        <v>50</v>
      </c>
      <c r="GA531">
        <v>50</v>
      </c>
      <c r="GB531">
        <v>0</v>
      </c>
      <c r="GC531">
        <v>0</v>
      </c>
      <c r="GD531">
        <v>0</v>
      </c>
      <c r="GE531">
        <v>0</v>
      </c>
      <c r="GF531">
        <v>17.218945308024882</v>
      </c>
      <c r="GG531">
        <v>29.649207752075199</v>
      </c>
      <c r="GH531">
        <v>17.218945308024882</v>
      </c>
      <c r="GI531">
        <v>0</v>
      </c>
      <c r="GJ531">
        <v>0</v>
      </c>
      <c r="GK531" t="s">
        <v>211</v>
      </c>
    </row>
    <row r="532" spans="1:193" x14ac:dyDescent="0.2">
      <c r="A532" s="1">
        <v>530</v>
      </c>
      <c r="B532">
        <v>1096.1381355932201</v>
      </c>
      <c r="C532">
        <v>50.327664232224848</v>
      </c>
      <c r="D532">
        <v>0.99866633646177427</v>
      </c>
      <c r="E532">
        <v>16.150801222984629</v>
      </c>
      <c r="F532">
        <v>0</v>
      </c>
      <c r="G532">
        <v>2.3700812723870608</v>
      </c>
      <c r="H532">
        <v>8.9433808774583294</v>
      </c>
      <c r="I532">
        <v>11.08940291959553</v>
      </c>
      <c r="J532">
        <v>0.26873945683394168</v>
      </c>
      <c r="K532">
        <v>4.9926100010469758</v>
      </c>
      <c r="L532">
        <v>9.0022251063454721</v>
      </c>
      <c r="M532">
        <v>3.1594024976458099</v>
      </c>
      <c r="N532">
        <v>1.68657806071309</v>
      </c>
      <c r="O532">
        <v>0.34997515598300721</v>
      </c>
      <c r="P532">
        <v>1.7498757799150559</v>
      </c>
      <c r="Q532">
        <v>0</v>
      </c>
      <c r="R532">
        <v>0.19230822276033149</v>
      </c>
      <c r="S532">
        <v>-682504.04155723075</v>
      </c>
      <c r="T532">
        <v>56.331236270627969</v>
      </c>
      <c r="U532">
        <v>21.958564514571041</v>
      </c>
      <c r="V532">
        <v>2.565342385348016</v>
      </c>
      <c r="W532">
        <v>1000</v>
      </c>
      <c r="X532" t="s">
        <v>192</v>
      </c>
      <c r="Y532">
        <v>39</v>
      </c>
      <c r="Z532">
        <v>0.27920664054885069</v>
      </c>
      <c r="AA532">
        <v>0.698240882940112</v>
      </c>
      <c r="AB532">
        <v>0.83174769471004673</v>
      </c>
      <c r="AC532">
        <v>0</v>
      </c>
      <c r="AD532">
        <v>0</v>
      </c>
      <c r="AE532">
        <v>0</v>
      </c>
      <c r="AF532" t="s">
        <v>196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 t="s">
        <v>202</v>
      </c>
      <c r="AN532">
        <v>56.331236270627969</v>
      </c>
      <c r="AO532">
        <v>14.52777188844926</v>
      </c>
      <c r="AP532">
        <v>22.167188834542049</v>
      </c>
      <c r="AQ532">
        <v>7.0807701943456189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43.775730917336929</v>
      </c>
      <c r="BB532">
        <v>100.1069671879649</v>
      </c>
      <c r="BC532">
        <v>43.775730917336929</v>
      </c>
      <c r="BD532">
        <v>100.1069671879649</v>
      </c>
      <c r="BE532">
        <v>56.271044716456302</v>
      </c>
      <c r="BF532">
        <v>14.512248544270969</v>
      </c>
      <c r="BG532">
        <v>22.14350255254466</v>
      </c>
      <c r="BH532">
        <v>7.0732041867280602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43.728955283543698</v>
      </c>
      <c r="BS532">
        <v>43.728955283543698</v>
      </c>
      <c r="BT532">
        <v>0.33186817407760699</v>
      </c>
      <c r="BU532">
        <v>0.50638078154311217</v>
      </c>
      <c r="BV532">
        <v>0.16175104437928081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1</v>
      </c>
      <c r="CF532">
        <v>1</v>
      </c>
      <c r="CG532">
        <v>0.5404210234578013</v>
      </c>
      <c r="CI532">
        <v>690.71212880085159</v>
      </c>
      <c r="CK532">
        <v>0.44407970393022272</v>
      </c>
      <c r="CL532">
        <v>8.7328598254902773E-2</v>
      </c>
      <c r="CM532" s="3">
        <v>1133.9632879960341</v>
      </c>
      <c r="CN532">
        <v>4001.760683269019</v>
      </c>
      <c r="CO532">
        <v>630.39320679501338</v>
      </c>
      <c r="CP532">
        <v>0.56271044716456298</v>
      </c>
      <c r="CQ532">
        <v>0.5</v>
      </c>
      <c r="CR532">
        <v>30</v>
      </c>
      <c r="CS532">
        <v>30</v>
      </c>
      <c r="CT532">
        <v>2665.6693643388671</v>
      </c>
      <c r="CU532">
        <f t="shared" si="32"/>
        <v>109.63792633651553</v>
      </c>
      <c r="CV532">
        <f t="shared" si="33"/>
        <v>109.63792633651553</v>
      </c>
      <c r="CW532">
        <f t="shared" si="34"/>
        <v>2556.0314380023515</v>
      </c>
      <c r="CX532">
        <f t="shared" si="35"/>
        <v>0</v>
      </c>
      <c r="CY532">
        <v>0</v>
      </c>
      <c r="CZ532">
        <v>0.33186817407760699</v>
      </c>
      <c r="DA532">
        <v>0.50638078154311217</v>
      </c>
      <c r="DB532">
        <v>0.16175104437928081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0.99999999999999989</v>
      </c>
      <c r="DM532">
        <v>0.5</v>
      </c>
      <c r="DN532">
        <v>11</v>
      </c>
      <c r="DO532">
        <v>11</v>
      </c>
      <c r="DP532">
        <v>0.8885564547796222</v>
      </c>
      <c r="DQ532">
        <v>0.16537757901497341</v>
      </c>
      <c r="DR532">
        <v>9.3059691438508535E-2</v>
      </c>
      <c r="DS532">
        <v>0</v>
      </c>
      <c r="DT532">
        <v>0.79549676334111363</v>
      </c>
      <c r="DU532">
        <v>1</v>
      </c>
      <c r="DV532">
        <v>1.3112805926058351</v>
      </c>
      <c r="DW532">
        <v>0.22438066266355841</v>
      </c>
      <c r="DX532">
        <v>-0.91996602505064828</v>
      </c>
      <c r="DY532">
        <v>-0.19751362163576511</v>
      </c>
      <c r="DZ532">
        <v>1.296225738974621</v>
      </c>
      <c r="EA532">
        <v>3.099574256081123</v>
      </c>
      <c r="EB532">
        <v>3.01130506372759</v>
      </c>
      <c r="EC532">
        <v>3.9368189165244298</v>
      </c>
      <c r="ED532">
        <v>0</v>
      </c>
      <c r="EE532">
        <v>0</v>
      </c>
      <c r="EF532">
        <v>0</v>
      </c>
      <c r="EK532">
        <v>0</v>
      </c>
      <c r="EL532">
        <v>0</v>
      </c>
      <c r="EM532">
        <v>0.43728955283543702</v>
      </c>
      <c r="EN532">
        <v>0.25865478639163181</v>
      </c>
      <c r="EO532">
        <v>0.1131070358799421</v>
      </c>
      <c r="EP532">
        <v>177.71129095592451</v>
      </c>
      <c r="EQ532">
        <v>290.29682718570717</v>
      </c>
      <c r="ER532">
        <v>163.35305743612321</v>
      </c>
      <c r="ES532">
        <v>14.35823351980131</v>
      </c>
      <c r="ET532">
        <v>0</v>
      </c>
      <c r="EU532" t="s">
        <v>211</v>
      </c>
      <c r="EV532">
        <v>1.3866724952607909</v>
      </c>
      <c r="EW532">
        <v>1.3866724952607909</v>
      </c>
      <c r="EX532">
        <v>6.47004177517123E-2</v>
      </c>
      <c r="EY532">
        <v>2.8292816746912239E-2</v>
      </c>
      <c r="EZ532">
        <v>17.771129095592439</v>
      </c>
      <c r="FA532">
        <v>30.901872330740119</v>
      </c>
      <c r="FB532">
        <v>17.38880639745301</v>
      </c>
      <c r="FC532">
        <v>0.38232269813943481</v>
      </c>
      <c r="FD532">
        <v>0</v>
      </c>
      <c r="FE532" t="s">
        <v>212</v>
      </c>
      <c r="FF532">
        <v>3.5975226506542342</v>
      </c>
      <c r="FG532">
        <v>3.5975226506542342</v>
      </c>
      <c r="FH532">
        <v>0</v>
      </c>
      <c r="FI532">
        <v>0</v>
      </c>
      <c r="FJ532">
        <v>17.771129095592439</v>
      </c>
      <c r="FK532">
        <v>31.581302933221231</v>
      </c>
      <c r="FL532">
        <v>17.771129095592439</v>
      </c>
      <c r="FM532">
        <v>0</v>
      </c>
      <c r="FN532">
        <v>0</v>
      </c>
      <c r="FO532" t="s">
        <v>211</v>
      </c>
      <c r="FP532">
        <v>7.1950453013084674</v>
      </c>
      <c r="FQ532">
        <v>7.1950453013084674</v>
      </c>
      <c r="FR532">
        <v>0</v>
      </c>
      <c r="FS532">
        <v>0</v>
      </c>
      <c r="FT532">
        <v>17.771129095592439</v>
      </c>
      <c r="FU532">
        <v>31.581302933221231</v>
      </c>
      <c r="FV532">
        <v>17.771129095592439</v>
      </c>
      <c r="FW532">
        <v>0</v>
      </c>
      <c r="FX532">
        <v>0</v>
      </c>
      <c r="FY532" t="s">
        <v>211</v>
      </c>
      <c r="FZ532">
        <v>50</v>
      </c>
      <c r="GA532">
        <v>50</v>
      </c>
      <c r="GB532">
        <v>0</v>
      </c>
      <c r="GC532">
        <v>0</v>
      </c>
      <c r="GD532">
        <v>0</v>
      </c>
      <c r="GE532">
        <v>0</v>
      </c>
      <c r="GF532">
        <v>17.771129095592439</v>
      </c>
      <c r="GG532">
        <v>31.581302933221231</v>
      </c>
      <c r="GH532">
        <v>17.771129095592439</v>
      </c>
      <c r="GI532">
        <v>0</v>
      </c>
      <c r="GJ532">
        <v>0</v>
      </c>
      <c r="GK532" t="s">
        <v>211</v>
      </c>
    </row>
    <row r="533" spans="1:193" x14ac:dyDescent="0.2">
      <c r="A533" s="1">
        <v>531</v>
      </c>
      <c r="B533">
        <v>1091.123728813559</v>
      </c>
      <c r="C533">
        <v>50.654592846244789</v>
      </c>
      <c r="D533">
        <v>0.99553595878471568</v>
      </c>
      <c r="E533">
        <v>16.12122695284825</v>
      </c>
      <c r="F533">
        <v>0</v>
      </c>
      <c r="G533">
        <v>2.243887204674921</v>
      </c>
      <c r="H533">
        <v>8.9522583909501385</v>
      </c>
      <c r="I533">
        <v>10.984016313096021</v>
      </c>
      <c r="J533">
        <v>0.27516025654928189</v>
      </c>
      <c r="K533">
        <v>4.7593401788708114</v>
      </c>
      <c r="L533">
        <v>8.8297393319284048</v>
      </c>
      <c r="M533">
        <v>3.240949405739614</v>
      </c>
      <c r="N533">
        <v>1.748490828124929</v>
      </c>
      <c r="O533">
        <v>0.36313644088069119</v>
      </c>
      <c r="P533">
        <v>1.8156822044034431</v>
      </c>
      <c r="Q533">
        <v>0</v>
      </c>
      <c r="R533">
        <v>0.1838157124407363</v>
      </c>
      <c r="S533">
        <v>-658471.87909204583</v>
      </c>
      <c r="T533">
        <v>54.289602973242367</v>
      </c>
      <c r="U533">
        <v>21.23533159463005</v>
      </c>
      <c r="V533">
        <v>2.55656958928633</v>
      </c>
      <c r="W533">
        <v>1000</v>
      </c>
      <c r="X533" t="s">
        <v>192</v>
      </c>
      <c r="Y533">
        <v>40</v>
      </c>
      <c r="Z533">
        <v>0.33241924691678071</v>
      </c>
      <c r="AA533">
        <v>0.65969123176947309</v>
      </c>
      <c r="AB533">
        <v>0.84827376122905918</v>
      </c>
      <c r="AC533">
        <v>0.20779996869958139</v>
      </c>
      <c r="AD533">
        <v>0</v>
      </c>
      <c r="AE533">
        <v>0</v>
      </c>
      <c r="AF533" t="s">
        <v>196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 t="s">
        <v>202</v>
      </c>
      <c r="AN533">
        <v>54.289602973242367</v>
      </c>
      <c r="AO533">
        <v>14.860191135366041</v>
      </c>
      <c r="AP533">
        <v>22.826880066311521</v>
      </c>
      <c r="AQ533">
        <v>7.9290439555746781</v>
      </c>
      <c r="AR533">
        <v>0.20779996869958139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45.823915125951821</v>
      </c>
      <c r="BB533">
        <v>100.1135180991942</v>
      </c>
      <c r="BC533">
        <v>45.823915125951821</v>
      </c>
      <c r="BD533">
        <v>100.1135180991942</v>
      </c>
      <c r="BE533">
        <v>54.228044328090938</v>
      </c>
      <c r="BF533">
        <v>14.84334125651473</v>
      </c>
      <c r="BG533">
        <v>22.800996808137601</v>
      </c>
      <c r="BH533">
        <v>7.9200532616568786</v>
      </c>
      <c r="BI533">
        <v>0.2075643455998516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45.771955671909048</v>
      </c>
      <c r="BS533">
        <v>45.771955671909048</v>
      </c>
      <c r="BT533">
        <v>0.32428898959247038</v>
      </c>
      <c r="BU533">
        <v>0.4981433821961625</v>
      </c>
      <c r="BV533">
        <v>0.17303287887516541</v>
      </c>
      <c r="BW533">
        <v>4.5347493362018834E-3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1</v>
      </c>
      <c r="CF533">
        <v>1</v>
      </c>
      <c r="CG533">
        <v>0.40316153575851738</v>
      </c>
      <c r="CI533">
        <v>643.62926723601936</v>
      </c>
      <c r="CK533">
        <v>0.32918025066494139</v>
      </c>
      <c r="CL533">
        <v>4.8392804218412189E-2</v>
      </c>
      <c r="CM533" s="3">
        <v>913.03549533916032</v>
      </c>
      <c r="CN533">
        <v>3858.609143486317</v>
      </c>
      <c r="CO533">
        <v>612.48224211742661</v>
      </c>
      <c r="CP533">
        <v>0.54228044328090941</v>
      </c>
      <c r="CQ533">
        <v>0.5</v>
      </c>
      <c r="CR533">
        <v>30</v>
      </c>
      <c r="CS533">
        <v>30</v>
      </c>
      <c r="CT533">
        <v>2766.096433285863</v>
      </c>
      <c r="CU533">
        <f t="shared" si="32"/>
        <v>105.08714875777849</v>
      </c>
      <c r="CV533">
        <f t="shared" si="33"/>
        <v>105.08714875777849</v>
      </c>
      <c r="CW533">
        <f t="shared" si="34"/>
        <v>2661.0092845280847</v>
      </c>
      <c r="CX533">
        <f t="shared" si="35"/>
        <v>0</v>
      </c>
      <c r="CY533">
        <v>0</v>
      </c>
      <c r="CZ533">
        <v>0.32428898959247038</v>
      </c>
      <c r="DA533">
        <v>0.4981433821961625</v>
      </c>
      <c r="DB533">
        <v>0.17303287887516541</v>
      </c>
      <c r="DC533">
        <v>4.5347493362018834E-3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1</v>
      </c>
      <c r="DM533">
        <v>0.5</v>
      </c>
      <c r="DN533">
        <v>11</v>
      </c>
      <c r="DO533">
        <v>11</v>
      </c>
      <c r="DP533">
        <v>0.9220321444286208</v>
      </c>
      <c r="DQ533">
        <v>0.16532182408174459</v>
      </c>
      <c r="DR533">
        <v>8.9650792047056976E-2</v>
      </c>
      <c r="DS533">
        <v>0</v>
      </c>
      <c r="DT533">
        <v>0.83238135238156374</v>
      </c>
      <c r="DU533">
        <v>0.99999999999999989</v>
      </c>
      <c r="DV533">
        <v>1.3720803946966</v>
      </c>
      <c r="DW533">
        <v>0.23478446178928819</v>
      </c>
      <c r="DX533">
        <v>-0.93549402278026283</v>
      </c>
      <c r="DY533">
        <v>-0.19961882796283351</v>
      </c>
      <c r="DZ533">
        <v>1.298450028144807</v>
      </c>
      <c r="EA533">
        <v>3.113609251746114</v>
      </c>
      <c r="EB533">
        <v>3.016263385142032</v>
      </c>
      <c r="EC533">
        <v>3.9458563797692809</v>
      </c>
      <c r="ED533">
        <v>0</v>
      </c>
      <c r="EE533">
        <v>0</v>
      </c>
      <c r="EF533">
        <v>0</v>
      </c>
      <c r="EK533">
        <v>0</v>
      </c>
      <c r="EL533">
        <v>0</v>
      </c>
      <c r="EM533">
        <v>0.45771955671909048</v>
      </c>
      <c r="EN533">
        <v>0.25666239214693648</v>
      </c>
      <c r="EO533">
        <v>0.1174793963599572</v>
      </c>
      <c r="EP533">
        <v>184.40642888572421</v>
      </c>
      <c r="EQ533">
        <v>309.37921655674381</v>
      </c>
      <c r="ER533">
        <v>167.77029869629149</v>
      </c>
      <c r="ES533">
        <v>16.636130189432691</v>
      </c>
      <c r="ET533">
        <v>0</v>
      </c>
      <c r="EU533" t="s">
        <v>212</v>
      </c>
      <c r="EV533">
        <v>1.450967973857801</v>
      </c>
      <c r="EW533">
        <v>1.450967973857801</v>
      </c>
      <c r="EX533">
        <v>6.921315155006616E-2</v>
      </c>
      <c r="EY533">
        <v>3.168021304662752E-2</v>
      </c>
      <c r="EZ533">
        <v>18.44064288857242</v>
      </c>
      <c r="FA533">
        <v>33.12009514933046</v>
      </c>
      <c r="FB533">
        <v>17.960379879084819</v>
      </c>
      <c r="FC533">
        <v>0.48026300948759437</v>
      </c>
      <c r="FD533">
        <v>0</v>
      </c>
      <c r="FE533" t="s">
        <v>212</v>
      </c>
      <c r="FF533">
        <v>3.6391378471571532</v>
      </c>
      <c r="FG533">
        <v>3.6391378471571532</v>
      </c>
      <c r="FH533">
        <v>0</v>
      </c>
      <c r="FI533">
        <v>0</v>
      </c>
      <c r="FJ533">
        <v>18.44064288857242</v>
      </c>
      <c r="FK533">
        <v>34.005731014385653</v>
      </c>
      <c r="FL533">
        <v>18.44064288857242</v>
      </c>
      <c r="FM533">
        <v>0</v>
      </c>
      <c r="FN533">
        <v>0</v>
      </c>
      <c r="FO533" t="s">
        <v>211</v>
      </c>
      <c r="FP533">
        <v>7.2782756943143063</v>
      </c>
      <c r="FQ533">
        <v>7.2782756943143063</v>
      </c>
      <c r="FR533">
        <v>0</v>
      </c>
      <c r="FS533">
        <v>0</v>
      </c>
      <c r="FT533">
        <v>18.44064288857242</v>
      </c>
      <c r="FU533">
        <v>34.005731014385653</v>
      </c>
      <c r="FV533">
        <v>18.44064288857242</v>
      </c>
      <c r="FW533">
        <v>0</v>
      </c>
      <c r="FX533">
        <v>0</v>
      </c>
      <c r="FY533" t="s">
        <v>211</v>
      </c>
      <c r="FZ533">
        <v>50</v>
      </c>
      <c r="GA533">
        <v>50</v>
      </c>
      <c r="GB533">
        <v>0</v>
      </c>
      <c r="GC533">
        <v>0</v>
      </c>
      <c r="GD533">
        <v>0</v>
      </c>
      <c r="GE533">
        <v>0</v>
      </c>
      <c r="GF533">
        <v>18.44064288857242</v>
      </c>
      <c r="GG533">
        <v>34.005731014385653</v>
      </c>
      <c r="GH533">
        <v>18.44064288857242</v>
      </c>
      <c r="GI533">
        <v>0</v>
      </c>
      <c r="GJ533">
        <v>0</v>
      </c>
      <c r="GK533" t="s">
        <v>211</v>
      </c>
    </row>
    <row r="534" spans="1:193" x14ac:dyDescent="0.2">
      <c r="A534" s="1">
        <v>532</v>
      </c>
      <c r="B534">
        <v>1086.109322033898</v>
      </c>
      <c r="C534">
        <v>51.039733424487423</v>
      </c>
      <c r="D534">
        <v>0.98402179403656664</v>
      </c>
      <c r="E534">
        <v>16.091049316976129</v>
      </c>
      <c r="F534">
        <v>0</v>
      </c>
      <c r="G534">
        <v>2.080905479713417</v>
      </c>
      <c r="H534">
        <v>8.9287433029878347</v>
      </c>
      <c r="I534">
        <v>10.81292722490517</v>
      </c>
      <c r="J534">
        <v>0.28169085240461939</v>
      </c>
      <c r="K534">
        <v>4.5222867216519784</v>
      </c>
      <c r="L534">
        <v>8.6686432584992161</v>
      </c>
      <c r="M534">
        <v>3.3264487113760288</v>
      </c>
      <c r="N534">
        <v>1.8140242109231659</v>
      </c>
      <c r="O534">
        <v>0.37707548782393763</v>
      </c>
      <c r="P534">
        <v>1.8853774391196769</v>
      </c>
      <c r="Q534">
        <v>0</v>
      </c>
      <c r="R534">
        <v>0.17316170477044091</v>
      </c>
      <c r="S534">
        <v>-635165.82735828811</v>
      </c>
      <c r="T534">
        <v>52.282722789273492</v>
      </c>
      <c r="U534">
        <v>20.53047884928576</v>
      </c>
      <c r="V534">
        <v>2.5465905190561289</v>
      </c>
      <c r="W534">
        <v>1000</v>
      </c>
      <c r="X534" t="s">
        <v>192</v>
      </c>
      <c r="Y534">
        <v>41</v>
      </c>
      <c r="Z534">
        <v>0.3330851275184547</v>
      </c>
      <c r="AA534">
        <v>0.59952915393124462</v>
      </c>
      <c r="AB534">
        <v>0.83455636848918879</v>
      </c>
      <c r="AC534">
        <v>0.24833413703404231</v>
      </c>
      <c r="AD534">
        <v>0</v>
      </c>
      <c r="AE534">
        <v>0</v>
      </c>
      <c r="AF534" t="s">
        <v>196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 t="s">
        <v>202</v>
      </c>
      <c r="AN534">
        <v>52.282722789273492</v>
      </c>
      <c r="AO534">
        <v>15.19327626288449</v>
      </c>
      <c r="AP534">
        <v>23.426409220242771</v>
      </c>
      <c r="AQ534">
        <v>8.7636003240638676</v>
      </c>
      <c r="AR534">
        <v>0.45613410573362367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47.839419912924747</v>
      </c>
      <c r="BB534">
        <v>100.1221427021982</v>
      </c>
      <c r="BC534">
        <v>47.839419912924747</v>
      </c>
      <c r="BD534">
        <v>100.1221427021982</v>
      </c>
      <c r="BE534">
        <v>52.218941163477119</v>
      </c>
      <c r="BF534">
        <v>15.174741423658039</v>
      </c>
      <c r="BG534">
        <v>23.397830477841371</v>
      </c>
      <c r="BH534">
        <v>8.7529092841432554</v>
      </c>
      <c r="BI534">
        <v>0.45557765088022728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47.781058836522902</v>
      </c>
      <c r="BS534">
        <v>47.781058836522902</v>
      </c>
      <c r="BT534">
        <v>0.3175890571110318</v>
      </c>
      <c r="BU534">
        <v>0.48968840472736719</v>
      </c>
      <c r="BV534">
        <v>0.18318784675932509</v>
      </c>
      <c r="BW534">
        <v>9.5346914022757662E-3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1</v>
      </c>
      <c r="CF534">
        <v>1</v>
      </c>
      <c r="CG534">
        <v>0.224109068425733</v>
      </c>
      <c r="CI534">
        <v>606.34752766996553</v>
      </c>
      <c r="CK534">
        <v>0.2089944739662741</v>
      </c>
      <c r="CL534">
        <v>2.1809297045474959E-2</v>
      </c>
      <c r="CM534" s="3">
        <v>749.83485551646197</v>
      </c>
      <c r="CN534">
        <v>3708.9105796569329</v>
      </c>
      <c r="CO534">
        <v>593.12351432622188</v>
      </c>
      <c r="CP534">
        <v>0.52218941163477117</v>
      </c>
      <c r="CQ534">
        <v>0.5</v>
      </c>
      <c r="CR534">
        <v>30</v>
      </c>
      <c r="CS534">
        <v>30</v>
      </c>
      <c r="CT534">
        <v>2872.5209025286158</v>
      </c>
      <c r="CU534">
        <f t="shared" si="32"/>
        <v>100.96585918078735</v>
      </c>
      <c r="CV534">
        <f t="shared" si="33"/>
        <v>100.96585918078735</v>
      </c>
      <c r="CW534">
        <f t="shared" si="34"/>
        <v>2771.5550433478284</v>
      </c>
      <c r="CX534">
        <f t="shared" si="35"/>
        <v>0</v>
      </c>
      <c r="CY534">
        <v>0</v>
      </c>
      <c r="CZ534">
        <v>0.3175890571110318</v>
      </c>
      <c r="DA534">
        <v>0.48968840472736719</v>
      </c>
      <c r="DB534">
        <v>0.18318784675932509</v>
      </c>
      <c r="DC534">
        <v>9.5346914022757662E-3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1</v>
      </c>
      <c r="DM534">
        <v>0.5</v>
      </c>
      <c r="DN534">
        <v>11</v>
      </c>
      <c r="DO534">
        <v>11</v>
      </c>
      <c r="DP534">
        <v>0.95750696750953879</v>
      </c>
      <c r="DQ534">
        <v>0.1657129493280084</v>
      </c>
      <c r="DR534">
        <v>8.6533547509855341E-2</v>
      </c>
      <c r="DS534">
        <v>0</v>
      </c>
      <c r="DT534">
        <v>0.87097341999968336</v>
      </c>
      <c r="DU534">
        <v>0.99999999999999989</v>
      </c>
      <c r="DV534">
        <v>1.4356947695478941</v>
      </c>
      <c r="DW534">
        <v>0.24566987843050889</v>
      </c>
      <c r="DX534">
        <v>-0.94495829104932572</v>
      </c>
      <c r="DY534">
        <v>-0.19846559730361871</v>
      </c>
      <c r="DZ534">
        <v>1.3029613847150121</v>
      </c>
      <c r="EA534">
        <v>3.1300184559265269</v>
      </c>
      <c r="EB534">
        <v>3.021680737453313</v>
      </c>
      <c r="EC534">
        <v>3.9571255670868082</v>
      </c>
      <c r="ED534">
        <v>0</v>
      </c>
      <c r="EE534">
        <v>0</v>
      </c>
      <c r="EF534">
        <v>0</v>
      </c>
      <c r="EK534">
        <v>0</v>
      </c>
      <c r="EL534">
        <v>0</v>
      </c>
      <c r="EM534">
        <v>0.47781058836522888</v>
      </c>
      <c r="EN534">
        <v>0.25464111908824832</v>
      </c>
      <c r="EO534">
        <v>0.1216702229335362</v>
      </c>
      <c r="EP534">
        <v>191.50139350190781</v>
      </c>
      <c r="EQ534">
        <v>329.99006038626862</v>
      </c>
      <c r="ER534">
        <v>172.31731547842821</v>
      </c>
      <c r="ES534">
        <v>19.184078023479529</v>
      </c>
      <c r="ET534">
        <v>0</v>
      </c>
      <c r="EU534" t="s">
        <v>212</v>
      </c>
      <c r="EV534">
        <v>1.5182398487005451</v>
      </c>
      <c r="EW534">
        <v>1.5182398487005451</v>
      </c>
      <c r="EX534">
        <v>7.3275138703730064E-2</v>
      </c>
      <c r="EY534">
        <v>3.5011637136573022E-2</v>
      </c>
      <c r="EZ534">
        <v>19.15013935019077</v>
      </c>
      <c r="FA534">
        <v>35.534398882589429</v>
      </c>
      <c r="FB534">
        <v>18.555686845294641</v>
      </c>
      <c r="FC534">
        <v>0.59445250489612944</v>
      </c>
      <c r="FD534">
        <v>0</v>
      </c>
      <c r="FE534" t="s">
        <v>211</v>
      </c>
      <c r="FF534">
        <v>3.6826795137220358</v>
      </c>
      <c r="FG534">
        <v>3.6826795137220358</v>
      </c>
      <c r="FH534">
        <v>0</v>
      </c>
      <c r="FI534">
        <v>0</v>
      </c>
      <c r="FJ534">
        <v>19.15013935019077</v>
      </c>
      <c r="FK534">
        <v>36.672783713172507</v>
      </c>
      <c r="FL534">
        <v>19.15013935019077</v>
      </c>
      <c r="FM534">
        <v>0</v>
      </c>
      <c r="FN534">
        <v>0</v>
      </c>
      <c r="FO534" t="s">
        <v>211</v>
      </c>
      <c r="FP534">
        <v>7.3653590274440717</v>
      </c>
      <c r="FQ534">
        <v>7.3653590274440717</v>
      </c>
      <c r="FR534">
        <v>0</v>
      </c>
      <c r="FS534">
        <v>0</v>
      </c>
      <c r="FT534">
        <v>19.15013935019077</v>
      </c>
      <c r="FU534">
        <v>36.672783713172507</v>
      </c>
      <c r="FV534">
        <v>19.15013935019077</v>
      </c>
      <c r="FW534">
        <v>0</v>
      </c>
      <c r="FX534">
        <v>0</v>
      </c>
      <c r="FY534" t="s">
        <v>211</v>
      </c>
      <c r="FZ534">
        <v>50</v>
      </c>
      <c r="GA534">
        <v>50</v>
      </c>
      <c r="GB534">
        <v>0</v>
      </c>
      <c r="GC534">
        <v>0</v>
      </c>
      <c r="GD534">
        <v>0</v>
      </c>
      <c r="GE534">
        <v>0</v>
      </c>
      <c r="GF534">
        <v>19.15013935019077</v>
      </c>
      <c r="GG534">
        <v>36.672783713172507</v>
      </c>
      <c r="GH534">
        <v>19.15013935019077</v>
      </c>
      <c r="GI534">
        <v>0</v>
      </c>
      <c r="GJ534">
        <v>0</v>
      </c>
      <c r="GK534" t="s">
        <v>211</v>
      </c>
    </row>
    <row r="535" spans="1:193" x14ac:dyDescent="0.2">
      <c r="A535" s="1">
        <v>533</v>
      </c>
      <c r="B535">
        <v>1081.094915254238</v>
      </c>
      <c r="C535">
        <v>51.422666877564922</v>
      </c>
      <c r="D535">
        <v>0.97061650991432891</v>
      </c>
      <c r="E535">
        <v>16.052661934687119</v>
      </c>
      <c r="F535">
        <v>0</v>
      </c>
      <c r="G535">
        <v>1.926915571663907</v>
      </c>
      <c r="H535">
        <v>8.897357161433666</v>
      </c>
      <c r="I535">
        <v>10.642108844975439</v>
      </c>
      <c r="J535">
        <v>0.28802979146390312</v>
      </c>
      <c r="K535">
        <v>4.2944587918387223</v>
      </c>
      <c r="L535">
        <v>8.5099721071043355</v>
      </c>
      <c r="M535">
        <v>3.41057599889916</v>
      </c>
      <c r="N535">
        <v>1.879993032215064</v>
      </c>
      <c r="O535">
        <v>0.39112537053580831</v>
      </c>
      <c r="P535">
        <v>1.955626852679049</v>
      </c>
      <c r="Q535">
        <v>0</v>
      </c>
      <c r="R535">
        <v>0.16292126324860359</v>
      </c>
      <c r="S535">
        <v>-613345.97862061823</v>
      </c>
      <c r="T535">
        <v>50.404639242710289</v>
      </c>
      <c r="U535">
        <v>19.87007982387189</v>
      </c>
      <c r="V535">
        <v>2.5367104555943558</v>
      </c>
      <c r="W535">
        <v>1000</v>
      </c>
      <c r="X535" t="s">
        <v>192</v>
      </c>
      <c r="Y535">
        <v>42</v>
      </c>
      <c r="Z535">
        <v>0.31526750467022657</v>
      </c>
      <c r="AA535">
        <v>0.53898542287342666</v>
      </c>
      <c r="AB535">
        <v>0.80500549847155856</v>
      </c>
      <c r="AC535">
        <v>0.22746579765077721</v>
      </c>
      <c r="AD535">
        <v>0</v>
      </c>
      <c r="AE535">
        <v>0</v>
      </c>
      <c r="AF535" t="s">
        <v>196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 t="s">
        <v>202</v>
      </c>
      <c r="AN535">
        <v>50.404639242710289</v>
      </c>
      <c r="AO535">
        <v>15.50854376755472</v>
      </c>
      <c r="AP535">
        <v>23.965394643116191</v>
      </c>
      <c r="AQ535">
        <v>9.5686058225354262</v>
      </c>
      <c r="AR535">
        <v>0.68359990338440091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49.726144136590733</v>
      </c>
      <c r="BB535">
        <v>100.13078337930099</v>
      </c>
      <c r="BC535">
        <v>49.726144136590733</v>
      </c>
      <c r="BD535">
        <v>100.13078337930099</v>
      </c>
      <c r="BE535">
        <v>50.338804453146743</v>
      </c>
      <c r="BF535">
        <v>15.48828766155507</v>
      </c>
      <c r="BG535">
        <v>23.934092827711069</v>
      </c>
      <c r="BH535">
        <v>9.5561080215352057</v>
      </c>
      <c r="BI535">
        <v>0.68270703605192629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49.661195546853278</v>
      </c>
      <c r="BS535">
        <v>49.661195546853278</v>
      </c>
      <c r="BT535">
        <v>0.31187907361075329</v>
      </c>
      <c r="BU535">
        <v>0.48194757625458801</v>
      </c>
      <c r="BV535">
        <v>0.19242605652776551</v>
      </c>
      <c r="BW535">
        <v>1.3747293606893141E-2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1</v>
      </c>
      <c r="CF535">
        <v>1</v>
      </c>
      <c r="CG535">
        <v>4.3341806488642831E-2</v>
      </c>
      <c r="CI535">
        <v>579.51932378115794</v>
      </c>
      <c r="CK535">
        <v>0.1240125914433166</v>
      </c>
      <c r="CL535">
        <v>9.6048835361050126E-3</v>
      </c>
      <c r="CM535" s="3">
        <v>655.20702987613572</v>
      </c>
      <c r="CN535">
        <v>3566.6913764401002</v>
      </c>
      <c r="CO535">
        <v>573.9531081693176</v>
      </c>
      <c r="CP535">
        <v>0.50338804453146735</v>
      </c>
      <c r="CQ535">
        <v>0.5</v>
      </c>
      <c r="CR535">
        <v>30</v>
      </c>
      <c r="CS535">
        <v>30</v>
      </c>
      <c r="CT535">
        <v>2979.8085518620878</v>
      </c>
      <c r="CU535">
        <f t="shared" si="32"/>
        <v>97.39155099620325</v>
      </c>
      <c r="CV535">
        <f t="shared" si="33"/>
        <v>97.39155099620325</v>
      </c>
      <c r="CW535">
        <f t="shared" si="34"/>
        <v>2882.4170008658848</v>
      </c>
      <c r="CX535">
        <f t="shared" si="35"/>
        <v>0</v>
      </c>
      <c r="CY535">
        <v>0</v>
      </c>
      <c r="CZ535">
        <v>0.31187907361075329</v>
      </c>
      <c r="DA535">
        <v>0.48194757625458801</v>
      </c>
      <c r="DB535">
        <v>0.19242605652776551</v>
      </c>
      <c r="DC535">
        <v>1.3747293606893141E-2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0.99999999999999989</v>
      </c>
      <c r="DM535">
        <v>0.5</v>
      </c>
      <c r="DN535">
        <v>11</v>
      </c>
      <c r="DO535">
        <v>11</v>
      </c>
      <c r="DP535">
        <v>0.99326951728736268</v>
      </c>
      <c r="DQ535">
        <v>0.16648501730196241</v>
      </c>
      <c r="DR535">
        <v>8.3806567303422341E-2</v>
      </c>
      <c r="DS535">
        <v>0</v>
      </c>
      <c r="DT535">
        <v>0.90946294998394017</v>
      </c>
      <c r="DU535">
        <v>0.99999999999999978</v>
      </c>
      <c r="DV535">
        <v>1.4991401234609609</v>
      </c>
      <c r="DW535">
        <v>0.2565263729399318</v>
      </c>
      <c r="DX535">
        <v>-0.95438218757086091</v>
      </c>
      <c r="DY535">
        <v>-0.1972452925758614</v>
      </c>
      <c r="DZ535">
        <v>1.3075467460427319</v>
      </c>
      <c r="EA535">
        <v>3.1465897739605948</v>
      </c>
      <c r="EB535">
        <v>3.0271457605344851</v>
      </c>
      <c r="EC535">
        <v>3.9685169158531082</v>
      </c>
      <c r="ED535">
        <v>0</v>
      </c>
      <c r="EE535">
        <v>0</v>
      </c>
      <c r="EF535">
        <v>0</v>
      </c>
      <c r="EK535">
        <v>0</v>
      </c>
      <c r="EL535">
        <v>0</v>
      </c>
      <c r="EM535">
        <v>0.49661195546853282</v>
      </c>
      <c r="EN535">
        <v>0.25276234810585307</v>
      </c>
      <c r="EO535">
        <v>0.12552480396166571</v>
      </c>
      <c r="EP535">
        <v>198.6539034574725</v>
      </c>
      <c r="EQ535">
        <v>351.14913829149702</v>
      </c>
      <c r="ER535">
        <v>176.76427806346649</v>
      </c>
      <c r="ES535">
        <v>21.889625394006</v>
      </c>
      <c r="ET535">
        <v>0</v>
      </c>
      <c r="EU535" t="s">
        <v>212</v>
      </c>
      <c r="EV535">
        <v>1.585332984768778</v>
      </c>
      <c r="EW535">
        <v>1.585332984768778</v>
      </c>
      <c r="EX535">
        <v>7.6970422611106204E-2</v>
      </c>
      <c r="EY535">
        <v>3.8224432086140819E-2</v>
      </c>
      <c r="EZ535">
        <v>19.865390345747251</v>
      </c>
      <c r="FA535">
        <v>38.029292748016282</v>
      </c>
      <c r="FB535">
        <v>19.143491311338629</v>
      </c>
      <c r="FC535">
        <v>0.72189903440862568</v>
      </c>
      <c r="FD535">
        <v>0</v>
      </c>
      <c r="FE535" t="s">
        <v>211</v>
      </c>
      <c r="FF535">
        <v>3.7261054917597281</v>
      </c>
      <c r="FG535">
        <v>3.7261054917597281</v>
      </c>
      <c r="FH535">
        <v>0</v>
      </c>
      <c r="FI535">
        <v>0</v>
      </c>
      <c r="FJ535">
        <v>19.865390345747251</v>
      </c>
      <c r="FK535">
        <v>39.46337335889082</v>
      </c>
      <c r="FL535">
        <v>19.865390345747251</v>
      </c>
      <c r="FM535">
        <v>0</v>
      </c>
      <c r="FN535">
        <v>0</v>
      </c>
      <c r="FO535" t="s">
        <v>211</v>
      </c>
      <c r="FP535">
        <v>7.4522109835194552</v>
      </c>
      <c r="FQ535">
        <v>7.4522109835194552</v>
      </c>
      <c r="FR535">
        <v>0</v>
      </c>
      <c r="FS535">
        <v>0</v>
      </c>
      <c r="FT535">
        <v>19.865390345747251</v>
      </c>
      <c r="FU535">
        <v>39.46337335889082</v>
      </c>
      <c r="FV535">
        <v>19.865390345747251</v>
      </c>
      <c r="FW535">
        <v>0</v>
      </c>
      <c r="FX535">
        <v>0</v>
      </c>
      <c r="FY535" t="s">
        <v>211</v>
      </c>
      <c r="FZ535">
        <v>50</v>
      </c>
      <c r="GA535">
        <v>50</v>
      </c>
      <c r="GB535">
        <v>0</v>
      </c>
      <c r="GC535">
        <v>0</v>
      </c>
      <c r="GD535">
        <v>0</v>
      </c>
      <c r="GE535">
        <v>0</v>
      </c>
      <c r="GF535">
        <v>19.865390345747251</v>
      </c>
      <c r="GG535">
        <v>39.46337335889082</v>
      </c>
      <c r="GH535">
        <v>19.865390345747251</v>
      </c>
      <c r="GI535">
        <v>0</v>
      </c>
      <c r="GJ535">
        <v>0</v>
      </c>
      <c r="GK535" t="s">
        <v>211</v>
      </c>
    </row>
    <row r="536" spans="1:193" x14ac:dyDescent="0.2">
      <c r="A536" s="1">
        <v>534</v>
      </c>
      <c r="B536">
        <v>1076.0805084745759</v>
      </c>
      <c r="C536">
        <v>51.802845251840871</v>
      </c>
      <c r="D536">
        <v>0.95550901781190678</v>
      </c>
      <c r="E536">
        <v>16.00609809451846</v>
      </c>
      <c r="F536">
        <v>0</v>
      </c>
      <c r="G536">
        <v>1.781997828526763</v>
      </c>
      <c r="H536">
        <v>8.8584922384734366</v>
      </c>
      <c r="I536">
        <v>10.472026197672839</v>
      </c>
      <c r="J536">
        <v>0.29416182492366028</v>
      </c>
      <c r="K536">
        <v>4.0757788508494448</v>
      </c>
      <c r="L536">
        <v>8.3539537532006172</v>
      </c>
      <c r="M536">
        <v>3.4931988163124772</v>
      </c>
      <c r="N536">
        <v>1.946330083692376</v>
      </c>
      <c r="O536">
        <v>0.40527237330833099</v>
      </c>
      <c r="P536">
        <v>2.0263618665416478</v>
      </c>
      <c r="Q536">
        <v>0</v>
      </c>
      <c r="R536">
        <v>0.15311552557926761</v>
      </c>
      <c r="S536">
        <v>-592893.25525447563</v>
      </c>
      <c r="T536">
        <v>48.645144596446869</v>
      </c>
      <c r="U536">
        <v>19.25058448992619</v>
      </c>
      <c r="V536">
        <v>2.5269437726372841</v>
      </c>
      <c r="W536">
        <v>1000</v>
      </c>
      <c r="X536" t="s">
        <v>192</v>
      </c>
      <c r="Y536">
        <v>43</v>
      </c>
      <c r="Z536">
        <v>0.29893663106236817</v>
      </c>
      <c r="AA536">
        <v>0.48398846128520451</v>
      </c>
      <c r="AB536">
        <v>0.77691429131962342</v>
      </c>
      <c r="AC536">
        <v>0.2083116790961341</v>
      </c>
      <c r="AD536">
        <v>0</v>
      </c>
      <c r="AE536">
        <v>0</v>
      </c>
      <c r="AF536" t="s">
        <v>196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 t="s">
        <v>202</v>
      </c>
      <c r="AN536">
        <v>48.645144596446869</v>
      </c>
      <c r="AO536">
        <v>15.807480398617081</v>
      </c>
      <c r="AP536">
        <v>24.449383104401399</v>
      </c>
      <c r="AQ536">
        <v>10.34552011385505</v>
      </c>
      <c r="AR536">
        <v>0.89191158248053504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51.494295199354063</v>
      </c>
      <c r="BB536">
        <v>100.1394397958009</v>
      </c>
      <c r="BC536">
        <v>51.494295199354063</v>
      </c>
      <c r="BD536">
        <v>100.1394397958009</v>
      </c>
      <c r="BE536">
        <v>48.577408357427878</v>
      </c>
      <c r="BF536">
        <v>15.785469172636541</v>
      </c>
      <c r="BG536">
        <v>24.41533840638343</v>
      </c>
      <c r="BH536">
        <v>10.331114428991301</v>
      </c>
      <c r="BI536">
        <v>0.89066963456084236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51.422591642572108</v>
      </c>
      <c r="BS536">
        <v>51.422591642572108</v>
      </c>
      <c r="BT536">
        <v>0.30697537149348869</v>
      </c>
      <c r="BU536">
        <v>0.47479789770397879</v>
      </c>
      <c r="BV536">
        <v>0.2009061406473007</v>
      </c>
      <c r="BW536">
        <v>1.7320590155231859E-2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1</v>
      </c>
      <c r="CF536">
        <v>1</v>
      </c>
      <c r="CG536">
        <v>-0.1388117717956554</v>
      </c>
      <c r="CI536">
        <v>557.34061754421361</v>
      </c>
      <c r="CK536">
        <v>7.025510730696638E-2</v>
      </c>
      <c r="CL536">
        <v>4.17407152137899E-3</v>
      </c>
      <c r="CM536" s="3">
        <v>596.95325277582265</v>
      </c>
      <c r="CN536">
        <v>3431.4633680336428</v>
      </c>
      <c r="CO536">
        <v>555.01423794481457</v>
      </c>
      <c r="CP536">
        <v>0.48577408357427893</v>
      </c>
      <c r="CQ536">
        <v>0.4</v>
      </c>
      <c r="CR536">
        <v>50</v>
      </c>
      <c r="CS536">
        <v>50</v>
      </c>
      <c r="CT536">
        <v>3087.855138263335</v>
      </c>
      <c r="CU536">
        <f t="shared" si="32"/>
        <v>57.258311919903143</v>
      </c>
      <c r="CV536">
        <f t="shared" si="33"/>
        <v>57.258311919903143</v>
      </c>
      <c r="CW536">
        <f t="shared" si="34"/>
        <v>3030.596826343432</v>
      </c>
      <c r="CX536">
        <f t="shared" si="35"/>
        <v>0</v>
      </c>
      <c r="CY536">
        <v>0</v>
      </c>
      <c r="CZ536">
        <v>0.30697537149348869</v>
      </c>
      <c r="DA536">
        <v>0.47479789770397879</v>
      </c>
      <c r="DB536">
        <v>0.2009061406473007</v>
      </c>
      <c r="DC536">
        <v>1.7320590155231859E-2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1</v>
      </c>
      <c r="DM536">
        <v>0.4</v>
      </c>
      <c r="DN536">
        <v>14</v>
      </c>
      <c r="DO536">
        <v>14</v>
      </c>
      <c r="DP536">
        <v>1.029285046087778</v>
      </c>
      <c r="DQ536">
        <v>0.1339353930511839</v>
      </c>
      <c r="DR536">
        <v>6.5062342817599705E-2</v>
      </c>
      <c r="DS536">
        <v>0</v>
      </c>
      <c r="DT536">
        <v>0.96422270327017878</v>
      </c>
      <c r="DU536">
        <v>1</v>
      </c>
      <c r="DV536">
        <v>1.58940498065352</v>
      </c>
      <c r="DW536">
        <v>0.27197210483462009</v>
      </c>
      <c r="DX536">
        <v>-0.96380595647363343</v>
      </c>
      <c r="DY536">
        <v>-0.19597873041433139</v>
      </c>
      <c r="DZ536">
        <v>1.312191981235189</v>
      </c>
      <c r="EA536">
        <v>3.16331005732627</v>
      </c>
      <c r="EB536">
        <v>3.0326562033768991</v>
      </c>
      <c r="EC536">
        <v>3.980017527725793</v>
      </c>
      <c r="ED536">
        <v>0</v>
      </c>
      <c r="EE536">
        <v>0</v>
      </c>
      <c r="EF536">
        <v>0</v>
      </c>
      <c r="EK536">
        <v>0</v>
      </c>
      <c r="EL536">
        <v>0</v>
      </c>
      <c r="EM536">
        <v>0.51422591642572113</v>
      </c>
      <c r="EN536">
        <v>0.2510024943642894</v>
      </c>
      <c r="EO536">
        <v>0.12907198768961861</v>
      </c>
      <c r="EP536">
        <v>205.85700921755571</v>
      </c>
      <c r="EQ536">
        <v>372.83058824142518</v>
      </c>
      <c r="ER536">
        <v>181.11143733143771</v>
      </c>
      <c r="ES536">
        <v>24.74557188611805</v>
      </c>
      <c r="ET536">
        <v>0</v>
      </c>
      <c r="EU536" t="s">
        <v>211</v>
      </c>
      <c r="EV536">
        <v>1.680787607877952</v>
      </c>
      <c r="EW536">
        <v>1.680787607877952</v>
      </c>
      <c r="EX536">
        <v>8.0362456258920301E-2</v>
      </c>
      <c r="EY536">
        <v>4.132445771596522E-2</v>
      </c>
      <c r="EZ536">
        <v>20.585700921755571</v>
      </c>
      <c r="FA536">
        <v>40.601023183457421</v>
      </c>
      <c r="FB536">
        <v>19.722924829122078</v>
      </c>
      <c r="FC536">
        <v>0.86277609263349386</v>
      </c>
      <c r="FD536">
        <v>0</v>
      </c>
      <c r="FE536" t="s">
        <v>211</v>
      </c>
      <c r="FF536">
        <v>3.787888419338481</v>
      </c>
      <c r="FG536">
        <v>3.787888419338481</v>
      </c>
      <c r="FH536">
        <v>0</v>
      </c>
      <c r="FI536">
        <v>0</v>
      </c>
      <c r="FJ536">
        <v>20.585700921755571</v>
      </c>
      <c r="FK536">
        <v>42.377108243996823</v>
      </c>
      <c r="FL536">
        <v>20.585700921755571</v>
      </c>
      <c r="FM536">
        <v>0</v>
      </c>
      <c r="FN536">
        <v>0</v>
      </c>
      <c r="FO536" t="s">
        <v>211</v>
      </c>
      <c r="FP536">
        <v>7.5757768386769619</v>
      </c>
      <c r="FQ536">
        <v>7.5757768386769619</v>
      </c>
      <c r="FR536">
        <v>0</v>
      </c>
      <c r="FS536">
        <v>0</v>
      </c>
      <c r="FT536">
        <v>20.585700921755571</v>
      </c>
      <c r="FU536">
        <v>42.377108243996823</v>
      </c>
      <c r="FV536">
        <v>20.585700921755571</v>
      </c>
      <c r="FW536">
        <v>0</v>
      </c>
      <c r="FX536">
        <v>0</v>
      </c>
      <c r="FY536" t="s">
        <v>211</v>
      </c>
      <c r="FZ536">
        <v>50</v>
      </c>
      <c r="GA536">
        <v>50</v>
      </c>
      <c r="GB536">
        <v>0</v>
      </c>
      <c r="GC536">
        <v>0</v>
      </c>
      <c r="GD536">
        <v>0</v>
      </c>
      <c r="GE536">
        <v>0</v>
      </c>
      <c r="GF536">
        <v>20.585700921755571</v>
      </c>
      <c r="GG536">
        <v>42.377108243996823</v>
      </c>
      <c r="GH536">
        <v>20.585700921755571</v>
      </c>
      <c r="GI536">
        <v>0</v>
      </c>
      <c r="GJ536">
        <v>0</v>
      </c>
      <c r="GK536" t="s">
        <v>211</v>
      </c>
    </row>
    <row r="537" spans="1:193" x14ac:dyDescent="0.2">
      <c r="A537" s="1">
        <v>535</v>
      </c>
      <c r="B537">
        <v>1071.066101694915</v>
      </c>
      <c r="C537">
        <v>52.179846105887293</v>
      </c>
      <c r="D537">
        <v>0.93889161029934209</v>
      </c>
      <c r="E537">
        <v>15.95148315020405</v>
      </c>
      <c r="F537">
        <v>0</v>
      </c>
      <c r="G537">
        <v>1.646093000360012</v>
      </c>
      <c r="H537">
        <v>8.8124792821596394</v>
      </c>
      <c r="I537">
        <v>10.302956382391089</v>
      </c>
      <c r="J537">
        <v>0.30007258268158249</v>
      </c>
      <c r="K537">
        <v>3.8661084596774198</v>
      </c>
      <c r="L537">
        <v>8.2008152150890936</v>
      </c>
      <c r="M537">
        <v>3.574204991408418</v>
      </c>
      <c r="N537">
        <v>2.0129774093282089</v>
      </c>
      <c r="O537">
        <v>0.41950469881748881</v>
      </c>
      <c r="P537">
        <v>2.0975234940874499</v>
      </c>
      <c r="Q537">
        <v>0</v>
      </c>
      <c r="R537">
        <v>0.14375908036483409</v>
      </c>
      <c r="S537">
        <v>-573698.21358447731</v>
      </c>
      <c r="T537">
        <v>46.994785174279777</v>
      </c>
      <c r="U537">
        <v>18.66871962965871</v>
      </c>
      <c r="V537">
        <v>2.5173009240344411</v>
      </c>
      <c r="W537">
        <v>1000</v>
      </c>
      <c r="X537" t="s">
        <v>192</v>
      </c>
      <c r="Y537">
        <v>44</v>
      </c>
      <c r="Z537">
        <v>0.28400318589342349</v>
      </c>
      <c r="AA537">
        <v>0.43406632962833402</v>
      </c>
      <c r="AB537">
        <v>0.750174118874952</v>
      </c>
      <c r="AC537">
        <v>0.19078764913350649</v>
      </c>
      <c r="AD537">
        <v>0</v>
      </c>
      <c r="AE537">
        <v>0</v>
      </c>
      <c r="AF537" t="s">
        <v>196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 t="s">
        <v>202</v>
      </c>
      <c r="AN537">
        <v>46.994785174279777</v>
      </c>
      <c r="AO537">
        <v>16.09148358451051</v>
      </c>
      <c r="AP537">
        <v>24.883449434029728</v>
      </c>
      <c r="AQ537">
        <v>11.095694232730001</v>
      </c>
      <c r="AR537">
        <v>1.082699231614042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53.153326482884289</v>
      </c>
      <c r="BB537">
        <v>100.14811165716409</v>
      </c>
      <c r="BC537">
        <v>53.153326482884289</v>
      </c>
      <c r="BD537">
        <v>100.14811165716409</v>
      </c>
      <c r="BE537">
        <v>46.925283359467137</v>
      </c>
      <c r="BF537">
        <v>16.06768546929403</v>
      </c>
      <c r="BG537">
        <v>24.846648650963061</v>
      </c>
      <c r="BH537">
        <v>11.07928452082429</v>
      </c>
      <c r="BI537">
        <v>1.081097999451486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53.074716640532863</v>
      </c>
      <c r="BS537">
        <v>53.074716640532863</v>
      </c>
      <c r="BT537">
        <v>0.3027370937864457</v>
      </c>
      <c r="BU537">
        <v>0.46814472546779112</v>
      </c>
      <c r="BV537">
        <v>0.20874882094731911</v>
      </c>
      <c r="BW537">
        <v>2.0369359798444179E-2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1</v>
      </c>
      <c r="CF537">
        <v>1</v>
      </c>
      <c r="CG537">
        <v>-0.32204471144697783</v>
      </c>
      <c r="CI537">
        <v>537.30946082857986</v>
      </c>
      <c r="CK537">
        <v>3.8663543730341747E-2</v>
      </c>
      <c r="CL537">
        <v>1.7994028435391371E-3</v>
      </c>
      <c r="CM537" s="3">
        <v>557.91353917660888</v>
      </c>
      <c r="CN537">
        <v>3302.7381892134731</v>
      </c>
      <c r="CO537">
        <v>536.34262465690438</v>
      </c>
      <c r="CP537">
        <v>0.46925283359467129</v>
      </c>
      <c r="CQ537">
        <v>0.4</v>
      </c>
      <c r="CR537">
        <v>50</v>
      </c>
      <c r="CS537">
        <v>50</v>
      </c>
      <c r="CT537">
        <v>3196.5710009876288</v>
      </c>
      <c r="CU537">
        <f t="shared" si="32"/>
        <v>55.541955688340657</v>
      </c>
      <c r="CV537">
        <f t="shared" si="33"/>
        <v>55.541955688340657</v>
      </c>
      <c r="CW537">
        <f t="shared" si="34"/>
        <v>3141.0290452992881</v>
      </c>
      <c r="CX537">
        <f t="shared" si="35"/>
        <v>0</v>
      </c>
      <c r="CY537">
        <v>0</v>
      </c>
      <c r="CZ537">
        <v>0.3027370937864457</v>
      </c>
      <c r="DA537">
        <v>0.46814472546779112</v>
      </c>
      <c r="DB537">
        <v>0.20874882094731911</v>
      </c>
      <c r="DC537">
        <v>2.0369359798444179E-2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1</v>
      </c>
      <c r="DM537">
        <v>0.4</v>
      </c>
      <c r="DN537">
        <v>14</v>
      </c>
      <c r="DO537">
        <v>14</v>
      </c>
      <c r="DP537">
        <v>1.0655236669958761</v>
      </c>
      <c r="DQ537">
        <v>0.13488131087469921</v>
      </c>
      <c r="DR537">
        <v>6.3293437326916363E-2</v>
      </c>
      <c r="DS537">
        <v>0</v>
      </c>
      <c r="DT537">
        <v>1.00223022966896</v>
      </c>
      <c r="DU537">
        <v>0.99999999999999978</v>
      </c>
      <c r="DV537">
        <v>1.6520558097157929</v>
      </c>
      <c r="DW537">
        <v>0.28269264368853408</v>
      </c>
      <c r="DX537">
        <v>-0.97325398256721529</v>
      </c>
      <c r="DY537">
        <v>-0.19467831577044281</v>
      </c>
      <c r="DZ537">
        <v>1.316888797881709</v>
      </c>
      <c r="EA537">
        <v>3.1801720106419649</v>
      </c>
      <c r="EB537">
        <v>3.0382109068413472</v>
      </c>
      <c r="EC537">
        <v>3.9916200798715469</v>
      </c>
      <c r="ED537">
        <v>0</v>
      </c>
      <c r="EE537">
        <v>0</v>
      </c>
      <c r="EF537">
        <v>0</v>
      </c>
      <c r="EK537">
        <v>0</v>
      </c>
      <c r="EL537">
        <v>0</v>
      </c>
      <c r="EM537">
        <v>0.5307471664053286</v>
      </c>
      <c r="EN537">
        <v>0.24934347455563091</v>
      </c>
      <c r="EO537">
        <v>0.13233834258206029</v>
      </c>
      <c r="EP537">
        <v>213.1047333991753</v>
      </c>
      <c r="EQ537">
        <v>395.0107045301877</v>
      </c>
      <c r="ER537">
        <v>185.35989240101799</v>
      </c>
      <c r="ES537">
        <v>27.744840998157208</v>
      </c>
      <c r="ET537">
        <v>0</v>
      </c>
      <c r="EU537" t="s">
        <v>212</v>
      </c>
      <c r="EV537">
        <v>1.747040537995141</v>
      </c>
      <c r="EW537">
        <v>1.747040537995141</v>
      </c>
      <c r="EX537">
        <v>8.3499528378927629E-2</v>
      </c>
      <c r="EY537">
        <v>4.431713808329716E-2</v>
      </c>
      <c r="EZ537">
        <v>21.310473339917529</v>
      </c>
      <c r="FA537">
        <v>43.245934410869971</v>
      </c>
      <c r="FB537">
        <v>20.293277263750038</v>
      </c>
      <c r="FC537">
        <v>1.0171960761674921</v>
      </c>
      <c r="FD537">
        <v>0</v>
      </c>
      <c r="FE537" t="s">
        <v>211</v>
      </c>
      <c r="FF537">
        <v>3.830770574754137</v>
      </c>
      <c r="FG537">
        <v>3.830770574754137</v>
      </c>
      <c r="FH537">
        <v>0</v>
      </c>
      <c r="FI537">
        <v>0</v>
      </c>
      <c r="FJ537">
        <v>21.310473339917529</v>
      </c>
      <c r="FK537">
        <v>45.413627397133567</v>
      </c>
      <c r="FL537">
        <v>21.310473339917529</v>
      </c>
      <c r="FM537">
        <v>0</v>
      </c>
      <c r="FN537">
        <v>0</v>
      </c>
      <c r="FO537" t="s">
        <v>211</v>
      </c>
      <c r="FP537">
        <v>7.661541149508273</v>
      </c>
      <c r="FQ537">
        <v>7.661541149508273</v>
      </c>
      <c r="FR537">
        <v>0</v>
      </c>
      <c r="FS537">
        <v>0</v>
      </c>
      <c r="FT537">
        <v>21.310473339917529</v>
      </c>
      <c r="FU537">
        <v>45.413627397133567</v>
      </c>
      <c r="FV537">
        <v>21.310473339917529</v>
      </c>
      <c r="FW537">
        <v>0</v>
      </c>
      <c r="FX537">
        <v>0</v>
      </c>
      <c r="FY537" t="s">
        <v>211</v>
      </c>
      <c r="FZ537">
        <v>50</v>
      </c>
      <c r="GA537">
        <v>50</v>
      </c>
      <c r="GB537">
        <v>0</v>
      </c>
      <c r="GC537">
        <v>0</v>
      </c>
      <c r="GD537">
        <v>0</v>
      </c>
      <c r="GE537">
        <v>0</v>
      </c>
      <c r="GF537">
        <v>21.310473339917529</v>
      </c>
      <c r="GG537">
        <v>45.413627397133567</v>
      </c>
      <c r="GH537">
        <v>21.310473339917529</v>
      </c>
      <c r="GI537">
        <v>0</v>
      </c>
      <c r="GJ537">
        <v>0</v>
      </c>
      <c r="GK537" t="s">
        <v>211</v>
      </c>
    </row>
    <row r="538" spans="1:193" x14ac:dyDescent="0.2">
      <c r="A538" s="1">
        <v>536</v>
      </c>
      <c r="B538">
        <v>1066.0516949152541</v>
      </c>
      <c r="C538">
        <v>52.553352111503102</v>
      </c>
      <c r="D538">
        <v>0.92095704467013584</v>
      </c>
      <c r="E538">
        <v>15.88901659043063</v>
      </c>
      <c r="F538">
        <v>0</v>
      </c>
      <c r="G538">
        <v>1.519033716422495</v>
      </c>
      <c r="H538">
        <v>8.7595940827837424</v>
      </c>
      <c r="I538">
        <v>10.135023641327541</v>
      </c>
      <c r="J538">
        <v>0.30574858546186218</v>
      </c>
      <c r="K538">
        <v>3.6652626916904198</v>
      </c>
      <c r="L538">
        <v>8.0507727527389186</v>
      </c>
      <c r="M538">
        <v>3.6535013911720928</v>
      </c>
      <c r="N538">
        <v>2.079886244954761</v>
      </c>
      <c r="O538">
        <v>0.43381246469530599</v>
      </c>
      <c r="P538">
        <v>2.1690623234765272</v>
      </c>
      <c r="Q538">
        <v>0</v>
      </c>
      <c r="R538">
        <v>0.13486070523844401</v>
      </c>
      <c r="S538">
        <v>-555660.35755477392</v>
      </c>
      <c r="T538">
        <v>45.444828825690102</v>
      </c>
      <c r="U538">
        <v>18.12147211720643</v>
      </c>
      <c r="V538">
        <v>2.5077890213201832</v>
      </c>
      <c r="W538">
        <v>1000</v>
      </c>
      <c r="X538" t="s">
        <v>192</v>
      </c>
      <c r="Y538">
        <v>45</v>
      </c>
      <c r="Z538">
        <v>0.27037022440520492</v>
      </c>
      <c r="AA538">
        <v>0.38878628190156511</v>
      </c>
      <c r="AB538">
        <v>0.7246960033423504</v>
      </c>
      <c r="AC538">
        <v>0.1747908862232902</v>
      </c>
      <c r="AD538">
        <v>0</v>
      </c>
      <c r="AE538">
        <v>0</v>
      </c>
      <c r="AF538" t="s">
        <v>196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 t="s">
        <v>202</v>
      </c>
      <c r="AN538">
        <v>45.444828825690102</v>
      </c>
      <c r="AO538">
        <v>16.361853808915711</v>
      </c>
      <c r="AP538">
        <v>25.272235715931298</v>
      </c>
      <c r="AQ538">
        <v>11.820390236072351</v>
      </c>
      <c r="AR538">
        <v>1.2574901178373321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54.711969878756697</v>
      </c>
      <c r="BB538">
        <v>100.1567987044468</v>
      </c>
      <c r="BC538">
        <v>54.711969878756697</v>
      </c>
      <c r="BD538">
        <v>100.1567987044468</v>
      </c>
      <c r="BE538">
        <v>45.373683477837062</v>
      </c>
      <c r="BF538">
        <v>16.336238798124921</v>
      </c>
      <c r="BG538">
        <v>25.232671214369841</v>
      </c>
      <c r="BH538">
        <v>11.80188503323993</v>
      </c>
      <c r="BI538">
        <v>1.255521476428241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54.626316522162938</v>
      </c>
      <c r="BS538">
        <v>54.626316522162938</v>
      </c>
      <c r="BT538">
        <v>0.29905437229136611</v>
      </c>
      <c r="BU538">
        <v>0.46191419851881232</v>
      </c>
      <c r="BV538">
        <v>0.2160476082704878</v>
      </c>
      <c r="BW538">
        <v>2.2983820919333851E-2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1</v>
      </c>
      <c r="CF538">
        <v>1</v>
      </c>
      <c r="CG538">
        <v>-0.50606593484951645</v>
      </c>
      <c r="CI538">
        <v>518.36744813624284</v>
      </c>
      <c r="CK538">
        <v>2.0919221061733159E-2</v>
      </c>
      <c r="CL538">
        <v>7.7184979076350612E-4</v>
      </c>
      <c r="CM538" s="3">
        <v>529.03433248026124</v>
      </c>
      <c r="CN538">
        <v>3180.039074361513</v>
      </c>
      <c r="CO538">
        <v>517.96734632986022</v>
      </c>
      <c r="CP538">
        <v>0.45373683477837062</v>
      </c>
      <c r="CQ538">
        <v>0.4</v>
      </c>
      <c r="CR538">
        <v>50</v>
      </c>
      <c r="CS538">
        <v>50</v>
      </c>
      <c r="CT538">
        <v>3305.8810416674251</v>
      </c>
      <c r="CU538">
        <f t="shared" si="32"/>
        <v>54.021164225295614</v>
      </c>
      <c r="CV538">
        <f t="shared" si="33"/>
        <v>54.021164225295614</v>
      </c>
      <c r="CW538">
        <f t="shared" si="34"/>
        <v>3251.8598774421293</v>
      </c>
      <c r="CX538">
        <f t="shared" si="35"/>
        <v>0</v>
      </c>
      <c r="CY538">
        <v>0</v>
      </c>
      <c r="CZ538">
        <v>0.29905437229136611</v>
      </c>
      <c r="DA538">
        <v>0.46191419851881232</v>
      </c>
      <c r="DB538">
        <v>0.2160476082704878</v>
      </c>
      <c r="DC538">
        <v>2.2983820919333851E-2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1</v>
      </c>
      <c r="DM538">
        <v>0.4</v>
      </c>
      <c r="DN538">
        <v>14</v>
      </c>
      <c r="DO538">
        <v>14</v>
      </c>
      <c r="DP538">
        <v>1.101960347222475</v>
      </c>
      <c r="DQ538">
        <v>0.13602062244482591</v>
      </c>
      <c r="DR538">
        <v>6.1717566692699108E-2</v>
      </c>
      <c r="DS538">
        <v>0</v>
      </c>
      <c r="DT538">
        <v>1.040242780529776</v>
      </c>
      <c r="DU538">
        <v>0.99999999999999978</v>
      </c>
      <c r="DV538">
        <v>1.7147149209985071</v>
      </c>
      <c r="DW538">
        <v>0.29341459976018258</v>
      </c>
      <c r="DX538">
        <v>-0.98273695920795889</v>
      </c>
      <c r="DY538">
        <v>-0.19334919055363581</v>
      </c>
      <c r="DZ538">
        <v>1.3216339455009569</v>
      </c>
      <c r="EA538">
        <v>3.1971733953882548</v>
      </c>
      <c r="EB538">
        <v>3.0438096555678058</v>
      </c>
      <c r="EC538">
        <v>4.0033220656230721</v>
      </c>
      <c r="ED538">
        <v>0</v>
      </c>
      <c r="EE538">
        <v>0</v>
      </c>
      <c r="EF538">
        <v>0</v>
      </c>
      <c r="EK538">
        <v>0</v>
      </c>
      <c r="EL538">
        <v>0</v>
      </c>
      <c r="EM538">
        <v>0.54626316522162943</v>
      </c>
      <c r="EN538">
        <v>0.24777122440222879</v>
      </c>
      <c r="EO538">
        <v>0.1353482932928001</v>
      </c>
      <c r="EP538">
        <v>220.39206944449501</v>
      </c>
      <c r="EQ538">
        <v>417.66819104494209</v>
      </c>
      <c r="ER538">
        <v>189.51144299233991</v>
      </c>
      <c r="ES538">
        <v>30.88062645215512</v>
      </c>
      <c r="ET538">
        <v>0</v>
      </c>
      <c r="EU538" t="s">
        <v>211</v>
      </c>
      <c r="EV538">
        <v>1.813302226517929</v>
      </c>
      <c r="EW538">
        <v>1.813302226517929</v>
      </c>
      <c r="EX538">
        <v>8.6419043308195109E-2</v>
      </c>
      <c r="EY538">
        <v>4.7207540132959733E-2</v>
      </c>
      <c r="EZ538">
        <v>22.0392069444495</v>
      </c>
      <c r="FA538">
        <v>45.960536936111993</v>
      </c>
      <c r="FB538">
        <v>20.85398855410585</v>
      </c>
      <c r="FC538">
        <v>1.18521839034365</v>
      </c>
      <c r="FD538">
        <v>0</v>
      </c>
      <c r="FE538" t="s">
        <v>211</v>
      </c>
      <c r="FF538">
        <v>3.8736583990407309</v>
      </c>
      <c r="FG538">
        <v>3.8736583990407309</v>
      </c>
      <c r="FH538">
        <v>0</v>
      </c>
      <c r="FI538">
        <v>0</v>
      </c>
      <c r="FJ538">
        <v>22.0392069444495</v>
      </c>
      <c r="FK538">
        <v>48.57266427402709</v>
      </c>
      <c r="FL538">
        <v>22.0392069444495</v>
      </c>
      <c r="FM538">
        <v>0</v>
      </c>
      <c r="FN538">
        <v>0</v>
      </c>
      <c r="FO538" t="s">
        <v>211</v>
      </c>
      <c r="FP538">
        <v>7.7473167980814619</v>
      </c>
      <c r="FQ538">
        <v>7.7473167980814619</v>
      </c>
      <c r="FR538">
        <v>0</v>
      </c>
      <c r="FS538">
        <v>0</v>
      </c>
      <c r="FT538">
        <v>22.0392069444495</v>
      </c>
      <c r="FU538">
        <v>48.57266427402709</v>
      </c>
      <c r="FV538">
        <v>22.0392069444495</v>
      </c>
      <c r="FW538">
        <v>0</v>
      </c>
      <c r="FX538">
        <v>0</v>
      </c>
      <c r="FY538" t="s">
        <v>211</v>
      </c>
      <c r="FZ538">
        <v>50</v>
      </c>
      <c r="GA538">
        <v>50</v>
      </c>
      <c r="GB538">
        <v>0</v>
      </c>
      <c r="GC538">
        <v>0</v>
      </c>
      <c r="GD538">
        <v>0</v>
      </c>
      <c r="GE538">
        <v>0</v>
      </c>
      <c r="GF538">
        <v>22.0392069444495</v>
      </c>
      <c r="GG538">
        <v>48.57266427402709</v>
      </c>
      <c r="GH538">
        <v>22.0392069444495</v>
      </c>
      <c r="GI538">
        <v>0</v>
      </c>
      <c r="GJ538">
        <v>0</v>
      </c>
      <c r="GK538" t="s">
        <v>211</v>
      </c>
    </row>
    <row r="539" spans="1:193" x14ac:dyDescent="0.2">
      <c r="A539" s="1">
        <v>537</v>
      </c>
      <c r="B539">
        <v>1061.0372881355929</v>
      </c>
      <c r="C539">
        <v>52.923133419391277</v>
      </c>
      <c r="D539">
        <v>0.90189592834909682</v>
      </c>
      <c r="E539">
        <v>15.818956741187151</v>
      </c>
      <c r="F539">
        <v>0</v>
      </c>
      <c r="G539">
        <v>1.400570475737007</v>
      </c>
      <c r="H539">
        <v>8.700063916158479</v>
      </c>
      <c r="I539">
        <v>9.9682293362712713</v>
      </c>
      <c r="J539">
        <v>0.31117725606346242</v>
      </c>
      <c r="K539">
        <v>3.473022574981421</v>
      </c>
      <c r="L539">
        <v>7.9040246513618238</v>
      </c>
      <c r="M539">
        <v>3.7310124819231612</v>
      </c>
      <c r="N539">
        <v>2.147016695666959</v>
      </c>
      <c r="O539">
        <v>0.4481876431966898</v>
      </c>
      <c r="P539">
        <v>2.2409382159834501</v>
      </c>
      <c r="Q539">
        <v>0</v>
      </c>
      <c r="R539">
        <v>0.1264240575956197</v>
      </c>
      <c r="S539">
        <v>-538687.51610796875</v>
      </c>
      <c r="T539">
        <v>43.987230571363703</v>
      </c>
      <c r="U539">
        <v>17.606073094141038</v>
      </c>
      <c r="V539">
        <v>2.4984123566999048</v>
      </c>
      <c r="W539">
        <v>1000</v>
      </c>
      <c r="X539" t="s">
        <v>192</v>
      </c>
      <c r="Y539">
        <v>46</v>
      </c>
      <c r="Z539">
        <v>0.25793641173998072</v>
      </c>
      <c r="AA539">
        <v>0.34775200874631168</v>
      </c>
      <c r="AB539">
        <v>0.70040252421086113</v>
      </c>
      <c r="AC539">
        <v>0.16020931581577261</v>
      </c>
      <c r="AD539">
        <v>0</v>
      </c>
      <c r="AE539">
        <v>0</v>
      </c>
      <c r="AF539" t="s">
        <v>196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 t="s">
        <v>202</v>
      </c>
      <c r="AN539">
        <v>43.987230571363703</v>
      </c>
      <c r="AO539">
        <v>16.619790220655691</v>
      </c>
      <c r="AP539">
        <v>25.61998772467761</v>
      </c>
      <c r="AQ539">
        <v>12.520792760283211</v>
      </c>
      <c r="AR539">
        <v>1.4176994336531039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56.178270139269621</v>
      </c>
      <c r="BB539">
        <v>100.1655007106333</v>
      </c>
      <c r="BC539">
        <v>56.178270139269621</v>
      </c>
      <c r="BD539">
        <v>100.1655007106333</v>
      </c>
      <c r="BE539">
        <v>43.914551676268047</v>
      </c>
      <c r="BF539">
        <v>16.59232979693115</v>
      </c>
      <c r="BG539">
        <v>25.577656521371392</v>
      </c>
      <c r="BH539">
        <v>12.50010499768214</v>
      </c>
      <c r="BI539">
        <v>1.4153570077472839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56.085448323731953</v>
      </c>
      <c r="BS539">
        <v>56.085448323731953</v>
      </c>
      <c r="BT539">
        <v>0.2958401919363865</v>
      </c>
      <c r="BU539">
        <v>0.45604799971882343</v>
      </c>
      <c r="BV539">
        <v>0.22287608232228129</v>
      </c>
      <c r="BW539">
        <v>2.523572602250896E-2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1</v>
      </c>
      <c r="CF539">
        <v>1</v>
      </c>
      <c r="CG539">
        <v>-0.69059570077091514</v>
      </c>
      <c r="CI539">
        <v>500.07678350497918</v>
      </c>
      <c r="CK539">
        <v>1.121337784062215E-2</v>
      </c>
      <c r="CL539">
        <v>3.3011496132751581E-4</v>
      </c>
      <c r="CM539" s="3">
        <v>505.5809711353005</v>
      </c>
      <c r="CN539">
        <v>3062.9089786046061</v>
      </c>
      <c r="CO539">
        <v>499.91170067693167</v>
      </c>
      <c r="CP539">
        <v>0.43914551676268049</v>
      </c>
      <c r="CQ539">
        <v>0.4</v>
      </c>
      <c r="CR539">
        <v>50</v>
      </c>
      <c r="CS539">
        <v>50</v>
      </c>
      <c r="CT539">
        <v>3415.7242707560599</v>
      </c>
      <c r="CU539">
        <f t="shared" si="32"/>
        <v>52.665081924924465</v>
      </c>
      <c r="CV539">
        <f t="shared" si="33"/>
        <v>52.665081924924465</v>
      </c>
      <c r="CW539">
        <f t="shared" si="34"/>
        <v>3363.0591888311355</v>
      </c>
      <c r="CX539">
        <f t="shared" si="35"/>
        <v>0</v>
      </c>
      <c r="CY539">
        <v>0</v>
      </c>
      <c r="CZ539">
        <v>0.2958401919363865</v>
      </c>
      <c r="DA539">
        <v>0.45604799971882343</v>
      </c>
      <c r="DB539">
        <v>0.22287608232228129</v>
      </c>
      <c r="DC539">
        <v>2.523572602250896E-2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1</v>
      </c>
      <c r="DM539">
        <v>0.4</v>
      </c>
      <c r="DN539">
        <v>14</v>
      </c>
      <c r="DO539">
        <v>14</v>
      </c>
      <c r="DP539">
        <v>1.138574756918687</v>
      </c>
      <c r="DQ539">
        <v>0.13732479641821099</v>
      </c>
      <c r="DR539">
        <v>6.0305568687405157E-2</v>
      </c>
      <c r="DS539">
        <v>0</v>
      </c>
      <c r="DT539">
        <v>1.078269188231282</v>
      </c>
      <c r="DU539">
        <v>1</v>
      </c>
      <c r="DV539">
        <v>1.77739687361397</v>
      </c>
      <c r="DW539">
        <v>0.30414046434188408</v>
      </c>
      <c r="DX539">
        <v>-0.99225377344522681</v>
      </c>
      <c r="DY539">
        <v>-0.19199023245228</v>
      </c>
      <c r="DZ539">
        <v>1.326428522897849</v>
      </c>
      <c r="EA539">
        <v>3.214316337545374</v>
      </c>
      <c r="EB539">
        <v>3.0494530492195779</v>
      </c>
      <c r="EC539">
        <v>4.0151251342162677</v>
      </c>
      <c r="ED539">
        <v>0</v>
      </c>
      <c r="EE539">
        <v>0</v>
      </c>
      <c r="EF539">
        <v>0</v>
      </c>
      <c r="EK539">
        <v>0</v>
      </c>
      <c r="EL539">
        <v>0</v>
      </c>
      <c r="EM539">
        <v>0.56085448323731957</v>
      </c>
      <c r="EN539">
        <v>0.2462746789876801</v>
      </c>
      <c r="EO539">
        <v>0.13812425781807211</v>
      </c>
      <c r="EP539">
        <v>227.71495138373729</v>
      </c>
      <c r="EQ539">
        <v>440.78429277477159</v>
      </c>
      <c r="ER539">
        <v>193.56844603144981</v>
      </c>
      <c r="ES539">
        <v>34.146505352287583</v>
      </c>
      <c r="ET539">
        <v>0</v>
      </c>
      <c r="EU539" t="s">
        <v>211</v>
      </c>
      <c r="EV539">
        <v>1.879588069632844</v>
      </c>
      <c r="EW539">
        <v>1.879588069632844</v>
      </c>
      <c r="EX539">
        <v>8.9150432928912546E-2</v>
      </c>
      <c r="EY539">
        <v>5.0000419990728573E-2</v>
      </c>
      <c r="EZ539">
        <v>22.77149513837373</v>
      </c>
      <c r="FA539">
        <v>48.741559958906358</v>
      </c>
      <c r="FB539">
        <v>21.404637535973109</v>
      </c>
      <c r="FC539">
        <v>1.366857602400628</v>
      </c>
      <c r="FD539">
        <v>0</v>
      </c>
      <c r="FE539" t="s">
        <v>212</v>
      </c>
      <c r="FF539">
        <v>3.9165618573675371</v>
      </c>
      <c r="FG539">
        <v>3.9165618573675371</v>
      </c>
      <c r="FH539">
        <v>0</v>
      </c>
      <c r="FI539">
        <v>0</v>
      </c>
      <c r="FJ539">
        <v>22.77149513837373</v>
      </c>
      <c r="FK539">
        <v>51.854099083697861</v>
      </c>
      <c r="FL539">
        <v>22.77149513837373</v>
      </c>
      <c r="FM539">
        <v>0</v>
      </c>
      <c r="FN539">
        <v>0</v>
      </c>
      <c r="FO539" t="s">
        <v>211</v>
      </c>
      <c r="FP539">
        <v>7.8331237147350734</v>
      </c>
      <c r="FQ539">
        <v>7.8331237147350734</v>
      </c>
      <c r="FR539">
        <v>0</v>
      </c>
      <c r="FS539">
        <v>0</v>
      </c>
      <c r="FT539">
        <v>22.77149513837373</v>
      </c>
      <c r="FU539">
        <v>51.854099083697861</v>
      </c>
      <c r="FV539">
        <v>22.77149513837373</v>
      </c>
      <c r="FW539">
        <v>0</v>
      </c>
      <c r="FX539">
        <v>0</v>
      </c>
      <c r="FY539" t="s">
        <v>211</v>
      </c>
      <c r="FZ539">
        <v>50</v>
      </c>
      <c r="GA539">
        <v>50</v>
      </c>
      <c r="GB539">
        <v>0</v>
      </c>
      <c r="GC539">
        <v>0</v>
      </c>
      <c r="GD539">
        <v>0</v>
      </c>
      <c r="GE539">
        <v>0</v>
      </c>
      <c r="GF539">
        <v>22.77149513837373</v>
      </c>
      <c r="GG539">
        <v>51.854099083697861</v>
      </c>
      <c r="GH539">
        <v>22.77149513837373</v>
      </c>
      <c r="GI539">
        <v>0</v>
      </c>
      <c r="GJ539">
        <v>0</v>
      </c>
      <c r="GK539" t="s">
        <v>211</v>
      </c>
    </row>
    <row r="540" spans="1:193" x14ac:dyDescent="0.2">
      <c r="A540" s="1">
        <v>538</v>
      </c>
      <c r="B540">
        <v>1056.022881355932</v>
      </c>
      <c r="C540">
        <v>53.289032284027627</v>
      </c>
      <c r="D540">
        <v>0.88189443498565734</v>
      </c>
      <c r="E540">
        <v>15.741607865451909</v>
      </c>
      <c r="F540">
        <v>0</v>
      </c>
      <c r="G540">
        <v>1.29039294415164</v>
      </c>
      <c r="H540">
        <v>8.6340739923120253</v>
      </c>
      <c r="I540">
        <v>9.8024776810086092</v>
      </c>
      <c r="J540">
        <v>0.31634693897063693</v>
      </c>
      <c r="K540">
        <v>3.2891456913087782</v>
      </c>
      <c r="L540">
        <v>7.7607461881916207</v>
      </c>
      <c r="M540">
        <v>3.806678757188684</v>
      </c>
      <c r="N540">
        <v>2.214337190323894</v>
      </c>
      <c r="O540">
        <v>0.46262395218125302</v>
      </c>
      <c r="P540">
        <v>2.3131197609062739</v>
      </c>
      <c r="Q540">
        <v>0</v>
      </c>
      <c r="R540">
        <v>0.1184483175908788</v>
      </c>
      <c r="S540">
        <v>-522695.26715146279</v>
      </c>
      <c r="T540">
        <v>42.614596817945952</v>
      </c>
      <c r="U540">
        <v>17.119982783441529</v>
      </c>
      <c r="V540">
        <v>2.4891728780920772</v>
      </c>
      <c r="W540">
        <v>1000</v>
      </c>
      <c r="X540" t="s">
        <v>192</v>
      </c>
      <c r="Y540">
        <v>47</v>
      </c>
      <c r="Z540">
        <v>0.24659853698124001</v>
      </c>
      <c r="AA540">
        <v>0.31060118575376489</v>
      </c>
      <c r="AB540">
        <v>0.6772225288354724</v>
      </c>
      <c r="AC540">
        <v>0.14692826865157929</v>
      </c>
      <c r="AD540">
        <v>0</v>
      </c>
      <c r="AE540">
        <v>0</v>
      </c>
      <c r="AF540" t="s">
        <v>196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 t="s">
        <v>202</v>
      </c>
      <c r="AN540">
        <v>42.614596817945952</v>
      </c>
      <c r="AO540">
        <v>16.86638875763693</v>
      </c>
      <c r="AP540">
        <v>25.930588910431371</v>
      </c>
      <c r="AQ540">
        <v>13.19801528911869</v>
      </c>
      <c r="AR540">
        <v>1.564627702304684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57.559620659491678</v>
      </c>
      <c r="BB540">
        <v>100.17421747743759</v>
      </c>
      <c r="BC540">
        <v>57.559620659491678</v>
      </c>
      <c r="BD540">
        <v>100.17421747743759</v>
      </c>
      <c r="BE540">
        <v>42.54048386007517</v>
      </c>
      <c r="BF540">
        <v>16.837055663984369</v>
      </c>
      <c r="BG540">
        <v>25.885491859491449</v>
      </c>
      <c r="BH540">
        <v>13.17506202840196</v>
      </c>
      <c r="BI540">
        <v>1.561906588047056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57.459516139924837</v>
      </c>
      <c r="BS540">
        <v>57.459516139924837</v>
      </c>
      <c r="BT540">
        <v>0.2930246684114593</v>
      </c>
      <c r="BU540">
        <v>0.45049964911739532</v>
      </c>
      <c r="BV540">
        <v>0.22929295116788281</v>
      </c>
      <c r="BW540">
        <v>2.718273130326258E-2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1</v>
      </c>
      <c r="CF540">
        <v>1</v>
      </c>
      <c r="CG540">
        <v>-0.8753621055299039</v>
      </c>
      <c r="CI540">
        <v>482.26205620167133</v>
      </c>
      <c r="CK540">
        <v>5.9835146340841971E-3</v>
      </c>
      <c r="CL540">
        <v>1.4099851859251131E-4</v>
      </c>
      <c r="CM540" s="3">
        <v>485.09664081543769</v>
      </c>
      <c r="CN540">
        <v>2950.9159196556138</v>
      </c>
      <c r="CO540">
        <v>482.19405796617338</v>
      </c>
      <c r="CP540">
        <v>0.42540483860075168</v>
      </c>
      <c r="CQ540">
        <v>0.4</v>
      </c>
      <c r="CR540">
        <v>50</v>
      </c>
      <c r="CS540">
        <v>50</v>
      </c>
      <c r="CT540">
        <v>3526.0529826924949</v>
      </c>
      <c r="CU540">
        <f t="shared" si="32"/>
        <v>51.448863609657096</v>
      </c>
      <c r="CV540">
        <f t="shared" si="33"/>
        <v>51.448863609657096</v>
      </c>
      <c r="CW540">
        <f t="shared" si="34"/>
        <v>3474.6041190828378</v>
      </c>
      <c r="CX540">
        <f t="shared" si="35"/>
        <v>0</v>
      </c>
      <c r="CY540">
        <v>0</v>
      </c>
      <c r="CZ540">
        <v>0.2930246684114593</v>
      </c>
      <c r="DA540">
        <v>0.45049964911739532</v>
      </c>
      <c r="DB540">
        <v>0.22929295116788281</v>
      </c>
      <c r="DC540">
        <v>2.718273130326258E-2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1</v>
      </c>
      <c r="DM540">
        <v>0.4</v>
      </c>
      <c r="DN540">
        <v>14</v>
      </c>
      <c r="DO540">
        <v>14</v>
      </c>
      <c r="DP540">
        <v>1.175350994230832</v>
      </c>
      <c r="DQ540">
        <v>0.13877065847557121</v>
      </c>
      <c r="DR540">
        <v>5.903370957132039E-2</v>
      </c>
      <c r="DS540">
        <v>0</v>
      </c>
      <c r="DT540">
        <v>1.1163172846595111</v>
      </c>
      <c r="DU540">
        <v>0.99999999999999978</v>
      </c>
      <c r="DV540">
        <v>1.840114577482916</v>
      </c>
      <c r="DW540">
        <v>0.3148724465234285</v>
      </c>
      <c r="DX540">
        <v>-1.0017931645300859</v>
      </c>
      <c r="DY540">
        <v>-0.19059493365274191</v>
      </c>
      <c r="DZ540">
        <v>1.3312773688188739</v>
      </c>
      <c r="EA540">
        <v>3.2316067185355322</v>
      </c>
      <c r="EB540">
        <v>3.0551423892272571</v>
      </c>
      <c r="EC540">
        <v>4.0270345099552367</v>
      </c>
      <c r="ED540">
        <v>0</v>
      </c>
      <c r="EE540">
        <v>0</v>
      </c>
      <c r="EF540">
        <v>0</v>
      </c>
      <c r="EK540">
        <v>0</v>
      </c>
      <c r="EL540">
        <v>0</v>
      </c>
      <c r="EM540">
        <v>0.57459516139924838</v>
      </c>
      <c r="EN540">
        <v>0.24484505550937941</v>
      </c>
      <c r="EO540">
        <v>0.14068678418821981</v>
      </c>
      <c r="EP540">
        <v>235.07019884616639</v>
      </c>
      <c r="EQ540">
        <v>464.34281385141458</v>
      </c>
      <c r="ER540">
        <v>197.5336797818799</v>
      </c>
      <c r="ES540">
        <v>37.536519064286438</v>
      </c>
      <c r="ET540">
        <v>0</v>
      </c>
      <c r="EU540" t="s">
        <v>211</v>
      </c>
      <c r="EV540">
        <v>1.9459117195147879</v>
      </c>
      <c r="EW540">
        <v>1.9459117195147879</v>
      </c>
      <c r="EX540">
        <v>9.1717180467153145E-2</v>
      </c>
      <c r="EY540">
        <v>5.270024811360785E-2</v>
      </c>
      <c r="EZ540">
        <v>23.507019884616639</v>
      </c>
      <c r="FA540">
        <v>51.585987597209758</v>
      </c>
      <c r="FB540">
        <v>21.944928727851391</v>
      </c>
      <c r="FC540">
        <v>1.562091156765242</v>
      </c>
      <c r="FD540">
        <v>0</v>
      </c>
      <c r="FE540" t="s">
        <v>211</v>
      </c>
      <c r="FF540">
        <v>3.9594897860937142</v>
      </c>
      <c r="FG540">
        <v>3.9594897860937142</v>
      </c>
      <c r="FH540">
        <v>0</v>
      </c>
      <c r="FI540">
        <v>0</v>
      </c>
      <c r="FJ540">
        <v>23.507019884616639</v>
      </c>
      <c r="FK540">
        <v>55.257998385576187</v>
      </c>
      <c r="FL540">
        <v>23.507019884616639</v>
      </c>
      <c r="FM540">
        <v>0</v>
      </c>
      <c r="FN540">
        <v>0</v>
      </c>
      <c r="FO540" t="s">
        <v>211</v>
      </c>
      <c r="FP540">
        <v>7.9189795721874283</v>
      </c>
      <c r="FQ540">
        <v>7.9189795721874283</v>
      </c>
      <c r="FR540">
        <v>0</v>
      </c>
      <c r="FS540">
        <v>0</v>
      </c>
      <c r="FT540">
        <v>23.507019884616639</v>
      </c>
      <c r="FU540">
        <v>55.257998385576187</v>
      </c>
      <c r="FV540">
        <v>23.507019884616639</v>
      </c>
      <c r="FW540">
        <v>0</v>
      </c>
      <c r="FX540">
        <v>0</v>
      </c>
      <c r="FY540" t="s">
        <v>211</v>
      </c>
      <c r="FZ540">
        <v>50</v>
      </c>
      <c r="GA540">
        <v>50</v>
      </c>
      <c r="GB540">
        <v>0</v>
      </c>
      <c r="GC540">
        <v>0</v>
      </c>
      <c r="GD540">
        <v>0</v>
      </c>
      <c r="GE540">
        <v>0</v>
      </c>
      <c r="GF540">
        <v>23.507019884616639</v>
      </c>
      <c r="GG540">
        <v>55.257998385576187</v>
      </c>
      <c r="GH540">
        <v>23.507019884616639</v>
      </c>
      <c r="GI540">
        <v>0</v>
      </c>
      <c r="GJ540">
        <v>0</v>
      </c>
      <c r="GK540" t="s">
        <v>211</v>
      </c>
    </row>
    <row r="541" spans="1:193" x14ac:dyDescent="0.2">
      <c r="A541" s="1">
        <v>539</v>
      </c>
      <c r="B541">
        <v>1051.0084745762711</v>
      </c>
      <c r="C541">
        <v>53.650949485486407</v>
      </c>
      <c r="D541">
        <v>0.8611323557480951</v>
      </c>
      <c r="E541">
        <v>15.65730939678771</v>
      </c>
      <c r="F541">
        <v>0</v>
      </c>
      <c r="G541">
        <v>1.188147293752231</v>
      </c>
      <c r="H541">
        <v>8.5617740697254305</v>
      </c>
      <c r="I541">
        <v>9.6375980557653236</v>
      </c>
      <c r="J541">
        <v>0.32124693640520702</v>
      </c>
      <c r="K541">
        <v>3.1133750693434781</v>
      </c>
      <c r="L541">
        <v>7.6210863339251338</v>
      </c>
      <c r="M541">
        <v>3.880455085485734</v>
      </c>
      <c r="N541">
        <v>2.2818237466678979</v>
      </c>
      <c r="O541">
        <v>0.47711670444544269</v>
      </c>
      <c r="P541">
        <v>2.3855835222272219</v>
      </c>
      <c r="Q541">
        <v>0</v>
      </c>
      <c r="R541">
        <v>0.1109287840284679</v>
      </c>
      <c r="S541">
        <v>-507606.39833456802</v>
      </c>
      <c r="T541">
        <v>41.320148753632942</v>
      </c>
      <c r="U541">
        <v>16.6608758500075</v>
      </c>
      <c r="V541">
        <v>2.480070623274846</v>
      </c>
      <c r="W541">
        <v>1000</v>
      </c>
      <c r="X541" t="s">
        <v>192</v>
      </c>
      <c r="Y541">
        <v>48</v>
      </c>
      <c r="Z541">
        <v>0.23625339345477869</v>
      </c>
      <c r="AA541">
        <v>0.27700316633886651</v>
      </c>
      <c r="AB541">
        <v>0.65508784439945122</v>
      </c>
      <c r="AC541">
        <v>0.13483501490624081</v>
      </c>
      <c r="AD541">
        <v>0</v>
      </c>
      <c r="AE541">
        <v>0</v>
      </c>
      <c r="AF541" t="s">
        <v>196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 t="s">
        <v>202</v>
      </c>
      <c r="AN541">
        <v>41.320148753632942</v>
      </c>
      <c r="AO541">
        <v>17.102642151091711</v>
      </c>
      <c r="AP541">
        <v>26.20759207677024</v>
      </c>
      <c r="AQ541">
        <v>13.85310313351814</v>
      </c>
      <c r="AR541">
        <v>1.699462717210924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58.862800078591007</v>
      </c>
      <c r="BB541">
        <v>100.182948832224</v>
      </c>
      <c r="BC541">
        <v>58.862800078591007</v>
      </c>
      <c r="BD541">
        <v>100.182948832224</v>
      </c>
      <c r="BE541">
        <v>41.24469207113443</v>
      </c>
      <c r="BF541">
        <v>17.071410205476621</v>
      </c>
      <c r="BG541">
        <v>26.159733150458571</v>
      </c>
      <c r="BH541">
        <v>13.82780532515357</v>
      </c>
      <c r="BI541">
        <v>1.6963592477767939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58.755307928865562</v>
      </c>
      <c r="BS541">
        <v>58.755307928865562</v>
      </c>
      <c r="BT541">
        <v>0.29055094436990792</v>
      </c>
      <c r="BU541">
        <v>0.44523182794190941</v>
      </c>
      <c r="BV541">
        <v>0.2353456362086426</v>
      </c>
      <c r="BW541">
        <v>2.887159147954017E-2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1</v>
      </c>
      <c r="CF541">
        <v>1</v>
      </c>
      <c r="CG541">
        <v>-1.060098570795422</v>
      </c>
      <c r="CI541">
        <v>464.85668521122233</v>
      </c>
      <c r="CK541">
        <v>3.188181750765406E-3</v>
      </c>
      <c r="CL541">
        <v>6.0224985241344243E-5</v>
      </c>
      <c r="CM541" s="3">
        <v>466.31538743252958</v>
      </c>
      <c r="CN541">
        <v>2843.6562794249362</v>
      </c>
      <c r="CO541">
        <v>464.82868922421608</v>
      </c>
      <c r="CP541">
        <v>0.41244692071134431</v>
      </c>
      <c r="CQ541">
        <v>0.4</v>
      </c>
      <c r="CR541">
        <v>50</v>
      </c>
      <c r="CS541">
        <v>50</v>
      </c>
      <c r="CT541">
        <v>3636.8316131757279</v>
      </c>
      <c r="CU541">
        <f t="shared" si="32"/>
        <v>50.352296750630593</v>
      </c>
      <c r="CV541">
        <f t="shared" si="33"/>
        <v>50.352296750630593</v>
      </c>
      <c r="CW541">
        <f t="shared" si="34"/>
        <v>3586.4793164250973</v>
      </c>
      <c r="CX541">
        <f t="shared" si="35"/>
        <v>0</v>
      </c>
      <c r="CY541">
        <v>0</v>
      </c>
      <c r="CZ541">
        <v>0.29055094436990792</v>
      </c>
      <c r="DA541">
        <v>0.44523182794190941</v>
      </c>
      <c r="DB541">
        <v>0.2353456362086426</v>
      </c>
      <c r="DC541">
        <v>2.887159147954017E-2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1</v>
      </c>
      <c r="DM541">
        <v>0.4</v>
      </c>
      <c r="DN541">
        <v>14</v>
      </c>
      <c r="DO541">
        <v>14</v>
      </c>
      <c r="DP541">
        <v>1.212277204391909</v>
      </c>
      <c r="DQ541">
        <v>0.14033926089564169</v>
      </c>
      <c r="DR541">
        <v>5.7882496011313379E-2</v>
      </c>
      <c r="DS541">
        <v>0</v>
      </c>
      <c r="DT541">
        <v>1.1543947083805961</v>
      </c>
      <c r="DU541">
        <v>0.99999999999999978</v>
      </c>
      <c r="DV541">
        <v>1.902880623861507</v>
      </c>
      <c r="DW541">
        <v>0.32561270086610322</v>
      </c>
      <c r="DX541">
        <v>-1.0113352119087371</v>
      </c>
      <c r="DY541">
        <v>-0.18915218919657059</v>
      </c>
      <c r="DZ541">
        <v>1.3361885152798021</v>
      </c>
      <c r="EA541">
        <v>3.2490536288440932</v>
      </c>
      <c r="EB541">
        <v>3.0608795771951871</v>
      </c>
      <c r="EC541">
        <v>4.0390584711384756</v>
      </c>
      <c r="ED541">
        <v>0</v>
      </c>
      <c r="EE541">
        <v>0</v>
      </c>
      <c r="EF541">
        <v>0</v>
      </c>
      <c r="EK541">
        <v>0</v>
      </c>
      <c r="EL541">
        <v>0</v>
      </c>
      <c r="EM541">
        <v>0.58755307928865552</v>
      </c>
      <c r="EN541">
        <v>0.2434753384356699</v>
      </c>
      <c r="EO541">
        <v>0.14305468482872541</v>
      </c>
      <c r="EP541">
        <v>242.45544087838189</v>
      </c>
      <c r="EQ541">
        <v>488.33003063985359</v>
      </c>
      <c r="ER541">
        <v>201.41021742828411</v>
      </c>
      <c r="ES541">
        <v>41.045223450097843</v>
      </c>
      <c r="ET541">
        <v>0</v>
      </c>
      <c r="EU541" t="s">
        <v>211</v>
      </c>
      <c r="EV541">
        <v>2.0122864913525178</v>
      </c>
      <c r="EW541">
        <v>2.0122864913525178</v>
      </c>
      <c r="EX541">
        <v>9.4138254483457043E-2</v>
      </c>
      <c r="EY541">
        <v>5.531122130061427E-2</v>
      </c>
      <c r="EZ541">
        <v>24.245544087838191</v>
      </c>
      <c r="FA541">
        <v>54.491079208333012</v>
      </c>
      <c r="FB541">
        <v>22.47467782571491</v>
      </c>
      <c r="FC541">
        <v>1.770866262123282</v>
      </c>
      <c r="FD541">
        <v>0</v>
      </c>
      <c r="FE541" t="s">
        <v>211</v>
      </c>
      <c r="FF541">
        <v>4.0024508034644128</v>
      </c>
      <c r="FG541">
        <v>4.0024508034644128</v>
      </c>
      <c r="FH541">
        <v>0</v>
      </c>
      <c r="FI541">
        <v>0</v>
      </c>
      <c r="FJ541">
        <v>24.245544087838191</v>
      </c>
      <c r="FK541">
        <v>58.784640811530529</v>
      </c>
      <c r="FL541">
        <v>24.245544087838191</v>
      </c>
      <c r="FM541">
        <v>0</v>
      </c>
      <c r="FN541">
        <v>0</v>
      </c>
      <c r="FO541" t="s">
        <v>211</v>
      </c>
      <c r="FP541">
        <v>8.0049016069288257</v>
      </c>
      <c r="FQ541">
        <v>8.0049016069288257</v>
      </c>
      <c r="FR541">
        <v>0</v>
      </c>
      <c r="FS541">
        <v>0</v>
      </c>
      <c r="FT541">
        <v>24.245544087838191</v>
      </c>
      <c r="FU541">
        <v>58.784640811530529</v>
      </c>
      <c r="FV541">
        <v>24.245544087838191</v>
      </c>
      <c r="FW541">
        <v>0</v>
      </c>
      <c r="FX541">
        <v>0</v>
      </c>
      <c r="FY541" t="s">
        <v>211</v>
      </c>
      <c r="FZ541">
        <v>50</v>
      </c>
      <c r="GA541">
        <v>50</v>
      </c>
      <c r="GB541">
        <v>0</v>
      </c>
      <c r="GC541">
        <v>0</v>
      </c>
      <c r="GD541">
        <v>0</v>
      </c>
      <c r="GE541">
        <v>0</v>
      </c>
      <c r="GF541">
        <v>24.245544087838191</v>
      </c>
      <c r="GG541">
        <v>58.784640811530529</v>
      </c>
      <c r="GH541">
        <v>24.245544087838191</v>
      </c>
      <c r="GI541">
        <v>0</v>
      </c>
      <c r="GJ541">
        <v>0</v>
      </c>
      <c r="GK541" t="s">
        <v>211</v>
      </c>
    </row>
    <row r="542" spans="1:193" x14ac:dyDescent="0.2">
      <c r="A542" s="1">
        <v>540</v>
      </c>
      <c r="B542">
        <v>1045.9940677966099</v>
      </c>
      <c r="C542">
        <v>54.008832160176091</v>
      </c>
      <c r="D542">
        <v>0.83978147129336911</v>
      </c>
      <c r="E542">
        <v>15.56642703549902</v>
      </c>
      <c r="F542">
        <v>0</v>
      </c>
      <c r="G542">
        <v>1.0934502385711451</v>
      </c>
      <c r="H542">
        <v>8.4832853908909698</v>
      </c>
      <c r="I542">
        <v>9.4733646515867331</v>
      </c>
      <c r="J542">
        <v>0.32586756742826922</v>
      </c>
      <c r="K542">
        <v>2.9454465055447181</v>
      </c>
      <c r="L542">
        <v>7.4851658041769813</v>
      </c>
      <c r="M542">
        <v>3.952309019628641</v>
      </c>
      <c r="N542">
        <v>2.349459076797503</v>
      </c>
      <c r="O542">
        <v>0.49166262166554769</v>
      </c>
      <c r="P542">
        <v>2.4583131083277361</v>
      </c>
      <c r="Q542">
        <v>0</v>
      </c>
      <c r="R542">
        <v>0.1038574243667824</v>
      </c>
      <c r="S542">
        <v>-493350.39901235577</v>
      </c>
      <c r="T542">
        <v>40.097685550600318</v>
      </c>
      <c r="U542">
        <v>16.226627293148489</v>
      </c>
      <c r="V542">
        <v>2.4711041195560779</v>
      </c>
      <c r="W542">
        <v>1000</v>
      </c>
      <c r="X542" t="s">
        <v>192</v>
      </c>
      <c r="Y542">
        <v>49</v>
      </c>
      <c r="Z542">
        <v>0.22679914713831689</v>
      </c>
      <c r="AA542">
        <v>0.24665672847242909</v>
      </c>
      <c r="AB542">
        <v>0.63393140558975902</v>
      </c>
      <c r="AC542">
        <v>0.1238217143959576</v>
      </c>
      <c r="AD542">
        <v>0</v>
      </c>
      <c r="AE542">
        <v>0</v>
      </c>
      <c r="AF542" t="s">
        <v>196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 t="s">
        <v>202</v>
      </c>
      <c r="AN542">
        <v>40.097685550600318</v>
      </c>
      <c r="AO542">
        <v>17.329441298230019</v>
      </c>
      <c r="AP542">
        <v>26.454248805242671</v>
      </c>
      <c r="AQ542">
        <v>14.487034539107899</v>
      </c>
      <c r="AR542">
        <v>1.8232844316068819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60.094009074187468</v>
      </c>
      <c r="BB542">
        <v>100.1916946247878</v>
      </c>
      <c r="BC542">
        <v>60.094009074187468</v>
      </c>
      <c r="BD542">
        <v>100.1916946247878</v>
      </c>
      <c r="BE542">
        <v>40.02096750710114</v>
      </c>
      <c r="BF542">
        <v>17.296285249119499</v>
      </c>
      <c r="BG542">
        <v>26.40363445723953</v>
      </c>
      <c r="BH542">
        <v>14.45931680600974</v>
      </c>
      <c r="BI542">
        <v>1.8197959805301021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59.979032492898867</v>
      </c>
      <c r="BS542">
        <v>59.979032492898867</v>
      </c>
      <c r="BT542">
        <v>0.28837219491940402</v>
      </c>
      <c r="BU542">
        <v>0.44021441093378011</v>
      </c>
      <c r="BV542">
        <v>0.241072858381329</v>
      </c>
      <c r="BW542">
        <v>3.034053576548694E-2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1</v>
      </c>
      <c r="CF542">
        <v>1</v>
      </c>
      <c r="CG542">
        <v>-1.2445422720266079</v>
      </c>
      <c r="CI542">
        <v>447.83809388436907</v>
      </c>
      <c r="CK542">
        <v>1.699862159766252E-3</v>
      </c>
      <c r="CL542">
        <v>2.5757533269332529E-5</v>
      </c>
      <c r="CM542" s="3">
        <v>448.58909831327298</v>
      </c>
      <c r="CN542">
        <v>2740.7566517904579</v>
      </c>
      <c r="CO542">
        <v>447.82655867976672</v>
      </c>
      <c r="CP542">
        <v>0.40020967507101141</v>
      </c>
      <c r="CQ542">
        <v>0.4</v>
      </c>
      <c r="CR542">
        <v>50</v>
      </c>
      <c r="CS542">
        <v>50</v>
      </c>
      <c r="CT542">
        <v>3748.0353260671341</v>
      </c>
      <c r="CU542">
        <f t="shared" si="32"/>
        <v>49.358786712116313</v>
      </c>
      <c r="CV542">
        <f t="shared" si="33"/>
        <v>49.358786712116313</v>
      </c>
      <c r="CW542">
        <f t="shared" si="34"/>
        <v>3698.6765393550177</v>
      </c>
      <c r="CX542">
        <f t="shared" si="35"/>
        <v>0</v>
      </c>
      <c r="CY542">
        <v>0</v>
      </c>
      <c r="CZ542">
        <v>0.28837219491940402</v>
      </c>
      <c r="DA542">
        <v>0.44021441093378011</v>
      </c>
      <c r="DB542">
        <v>0.241072858381329</v>
      </c>
      <c r="DC542">
        <v>3.034053576548694E-2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1</v>
      </c>
      <c r="DM542">
        <v>0.4</v>
      </c>
      <c r="DN542">
        <v>14</v>
      </c>
      <c r="DO542">
        <v>14</v>
      </c>
      <c r="DP542">
        <v>1.249345108689045</v>
      </c>
      <c r="DQ542">
        <v>0.1420150238433821</v>
      </c>
      <c r="DR542">
        <v>5.6835786547561877E-2</v>
      </c>
      <c r="DS542">
        <v>0</v>
      </c>
      <c r="DT542">
        <v>1.1925093221414831</v>
      </c>
      <c r="DU542">
        <v>1</v>
      </c>
      <c r="DV542">
        <v>1.965707973540977</v>
      </c>
      <c r="DW542">
        <v>0.33636344516443822</v>
      </c>
      <c r="DX542">
        <v>-1.0208527056038059</v>
      </c>
      <c r="DY542">
        <v>-0.1876470230098157</v>
      </c>
      <c r="DZ542">
        <v>1.3411726841228579</v>
      </c>
      <c r="EA542">
        <v>3.2666688648769431</v>
      </c>
      <c r="EB542">
        <v>3.0666670213531808</v>
      </c>
      <c r="EC542">
        <v>4.0512078702078016</v>
      </c>
      <c r="ED542">
        <v>0</v>
      </c>
      <c r="EE542">
        <v>0</v>
      </c>
      <c r="EF542">
        <v>0</v>
      </c>
      <c r="EK542">
        <v>0</v>
      </c>
      <c r="EL542">
        <v>0</v>
      </c>
      <c r="EM542">
        <v>0.59979032492898865</v>
      </c>
      <c r="EN542">
        <v>0.24215990290869999</v>
      </c>
      <c r="EO542">
        <v>0.14524516685038161</v>
      </c>
      <c r="EP542">
        <v>249.86902173780891</v>
      </c>
      <c r="EQ542">
        <v>512.7345087398204</v>
      </c>
      <c r="ER542">
        <v>205.20131114045819</v>
      </c>
      <c r="ES542">
        <v>44.667710597350727</v>
      </c>
      <c r="ET542">
        <v>0</v>
      </c>
      <c r="EU542" t="s">
        <v>212</v>
      </c>
      <c r="EV542">
        <v>2.078726091116228</v>
      </c>
      <c r="EW542">
        <v>2.078726091116228</v>
      </c>
      <c r="EX542">
        <v>9.642914335253161E-2</v>
      </c>
      <c r="EY542">
        <v>5.7837267224038959E-2</v>
      </c>
      <c r="EZ542">
        <v>24.986902173780891</v>
      </c>
      <c r="FA542">
        <v>57.454374426745893</v>
      </c>
      <c r="FB542">
        <v>22.993796520736201</v>
      </c>
      <c r="FC542">
        <v>1.9931056530446949</v>
      </c>
      <c r="FD542">
        <v>0</v>
      </c>
      <c r="FE542" t="s">
        <v>212</v>
      </c>
      <c r="FF542">
        <v>4.0454537806577529</v>
      </c>
      <c r="FG542">
        <v>4.0454537806577529</v>
      </c>
      <c r="FH542">
        <v>0</v>
      </c>
      <c r="FI542">
        <v>0</v>
      </c>
      <c r="FJ542">
        <v>24.986902173780891</v>
      </c>
      <c r="FK542">
        <v>62.434528024209627</v>
      </c>
      <c r="FL542">
        <v>24.986902173780891</v>
      </c>
      <c r="FM542">
        <v>0</v>
      </c>
      <c r="FN542">
        <v>0</v>
      </c>
      <c r="FO542" t="s">
        <v>211</v>
      </c>
      <c r="FP542">
        <v>8.0909075613155057</v>
      </c>
      <c r="FQ542">
        <v>8.0909075613155057</v>
      </c>
      <c r="FR542">
        <v>0</v>
      </c>
      <c r="FS542">
        <v>0</v>
      </c>
      <c r="FT542">
        <v>24.986902173780891</v>
      </c>
      <c r="FU542">
        <v>62.434528024209627</v>
      </c>
      <c r="FV542">
        <v>24.986902173780891</v>
      </c>
      <c r="FW542">
        <v>0</v>
      </c>
      <c r="FX542">
        <v>0</v>
      </c>
      <c r="FY542" t="s">
        <v>211</v>
      </c>
      <c r="FZ542">
        <v>50</v>
      </c>
      <c r="GA542">
        <v>50</v>
      </c>
      <c r="GB542">
        <v>0</v>
      </c>
      <c r="GC542">
        <v>0</v>
      </c>
      <c r="GD542">
        <v>0</v>
      </c>
      <c r="GE542">
        <v>0</v>
      </c>
      <c r="GF542">
        <v>24.986902173780891</v>
      </c>
      <c r="GG542">
        <v>62.434528024209627</v>
      </c>
      <c r="GH542">
        <v>24.986902173780891</v>
      </c>
      <c r="GI542">
        <v>0</v>
      </c>
      <c r="GJ542">
        <v>0</v>
      </c>
      <c r="GK542" t="s">
        <v>211</v>
      </c>
    </row>
    <row r="543" spans="1:193" x14ac:dyDescent="0.2">
      <c r="A543" s="1">
        <v>541</v>
      </c>
      <c r="B543">
        <v>1040.979661016949</v>
      </c>
      <c r="C543">
        <v>54.362662746330898</v>
      </c>
      <c r="D543">
        <v>0.81800421675239887</v>
      </c>
      <c r="E543">
        <v>15.46934543616992</v>
      </c>
      <c r="F543">
        <v>0</v>
      </c>
      <c r="G543">
        <v>1.0059003303465379</v>
      </c>
      <c r="H543">
        <v>8.398708057335087</v>
      </c>
      <c r="I543">
        <v>9.3095140732581658</v>
      </c>
      <c r="J543">
        <v>0.33020025467193648</v>
      </c>
      <c r="K543">
        <v>2.7850944345454902</v>
      </c>
      <c r="L543">
        <v>7.3530761470378936</v>
      </c>
      <c r="M543">
        <v>4.0222191019802347</v>
      </c>
      <c r="N543">
        <v>2.4172315612458211</v>
      </c>
      <c r="O543">
        <v>0.50625961893063198</v>
      </c>
      <c r="P543">
        <v>2.53129809465316</v>
      </c>
      <c r="Q543">
        <v>0</v>
      </c>
      <c r="R543">
        <v>9.722338035034031E-2</v>
      </c>
      <c r="S543">
        <v>-479862.97987337038</v>
      </c>
      <c r="T543">
        <v>38.941547900209251</v>
      </c>
      <c r="U543">
        <v>15.81529888073859</v>
      </c>
      <c r="V543">
        <v>2.4622707540251469</v>
      </c>
      <c r="W543">
        <v>1000</v>
      </c>
      <c r="X543" t="s">
        <v>192</v>
      </c>
      <c r="Y543">
        <v>50</v>
      </c>
      <c r="Z543">
        <v>0.2181363314601992</v>
      </c>
      <c r="AA543">
        <v>0.21928781644625189</v>
      </c>
      <c r="AB543">
        <v>0.61368638724523972</v>
      </c>
      <c r="AC543">
        <v>0.11378721427579</v>
      </c>
      <c r="AD543">
        <v>0</v>
      </c>
      <c r="AE543">
        <v>0</v>
      </c>
      <c r="AF543" t="s">
        <v>196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 t="s">
        <v>202</v>
      </c>
      <c r="AN543">
        <v>38.941547900209251</v>
      </c>
      <c r="AO543">
        <v>17.54757762969022</v>
      </c>
      <c r="AP543">
        <v>26.673536621688921</v>
      </c>
      <c r="AQ543">
        <v>15.100720926353141</v>
      </c>
      <c r="AR543">
        <v>1.937071645882672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61.258906823614957</v>
      </c>
      <c r="BB543">
        <v>100.20045472382419</v>
      </c>
      <c r="BC543">
        <v>61.258906823614957</v>
      </c>
      <c r="BD543">
        <v>100.20045472382419</v>
      </c>
      <c r="BE543">
        <v>38.863643890181173</v>
      </c>
      <c r="BF543">
        <v>17.512473050202651</v>
      </c>
      <c r="BG543">
        <v>26.62017522296421</v>
      </c>
      <c r="BH543">
        <v>15.07051137439869</v>
      </c>
      <c r="BI543">
        <v>1.9331964622532829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61.136356109818841</v>
      </c>
      <c r="BS543">
        <v>61.136356109818841</v>
      </c>
      <c r="BT543">
        <v>0.28644940857687212</v>
      </c>
      <c r="BU543">
        <v>0.43542299405523222</v>
      </c>
      <c r="BV543">
        <v>0.24650653609985571</v>
      </c>
      <c r="BW543">
        <v>3.1621061268039832E-2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1</v>
      </c>
      <c r="CF543">
        <v>1</v>
      </c>
      <c r="CG543">
        <v>-1.4284334722635439</v>
      </c>
      <c r="CI543">
        <v>431.2008327856604</v>
      </c>
      <c r="CK543">
        <v>9.0835169530656401E-4</v>
      </c>
      <c r="CL543">
        <v>1.104404732767289E-5</v>
      </c>
      <c r="CM543" s="3">
        <v>431.5881043695336</v>
      </c>
      <c r="CN543">
        <v>2641.8746850306752</v>
      </c>
      <c r="CO543">
        <v>431.19607058325539</v>
      </c>
      <c r="CP543">
        <v>0.38863643890181171</v>
      </c>
      <c r="CQ543">
        <v>0.3</v>
      </c>
      <c r="CR543">
        <v>100</v>
      </c>
      <c r="CS543">
        <v>100</v>
      </c>
      <c r="CT543">
        <v>3859.648375326361</v>
      </c>
      <c r="CU543">
        <f t="shared" si="32"/>
        <v>24.380336150584245</v>
      </c>
      <c r="CV543">
        <f t="shared" si="33"/>
        <v>24.380336150584245</v>
      </c>
      <c r="CW543">
        <f t="shared" si="34"/>
        <v>3835.2680391757767</v>
      </c>
      <c r="CX543">
        <f t="shared" si="35"/>
        <v>0</v>
      </c>
      <c r="CY543">
        <v>0</v>
      </c>
      <c r="CZ543">
        <v>0.28644940857687212</v>
      </c>
      <c r="DA543">
        <v>0.43542299405523222</v>
      </c>
      <c r="DB543">
        <v>0.24650653609985571</v>
      </c>
      <c r="DC543">
        <v>3.1621061268039832E-2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1</v>
      </c>
      <c r="DM543">
        <v>0.3</v>
      </c>
      <c r="DN543">
        <v>20</v>
      </c>
      <c r="DO543">
        <v>20</v>
      </c>
      <c r="DP543">
        <v>1.28654945844212</v>
      </c>
      <c r="DQ543">
        <v>0.1019783509063707</v>
      </c>
      <c r="DR543">
        <v>3.9632503141331252E-2</v>
      </c>
      <c r="DS543">
        <v>0</v>
      </c>
      <c r="DT543">
        <v>1.2469169553007891</v>
      </c>
      <c r="DU543">
        <v>1</v>
      </c>
      <c r="DV543">
        <v>2.0553924031190061</v>
      </c>
      <c r="DW543">
        <v>0.35170985679654448</v>
      </c>
      <c r="DX543">
        <v>-1.0303124456591291</v>
      </c>
      <c r="DY543">
        <v>-0.18606127633851541</v>
      </c>
      <c r="DZ543">
        <v>1.346242809649185</v>
      </c>
      <c r="EA543">
        <v>3.2844664519000002</v>
      </c>
      <c r="EB543">
        <v>3.072507547862108</v>
      </c>
      <c r="EC543">
        <v>4.0634956787637604</v>
      </c>
      <c r="ED543">
        <v>0</v>
      </c>
      <c r="EE543">
        <v>0</v>
      </c>
      <c r="EF543">
        <v>0</v>
      </c>
      <c r="EK543">
        <v>0</v>
      </c>
      <c r="EL543">
        <v>0</v>
      </c>
      <c r="EM543">
        <v>0.61136356109818846</v>
      </c>
      <c r="EN543">
        <v>0.2408942340836904</v>
      </c>
      <c r="EO543">
        <v>0.14727395679742561</v>
      </c>
      <c r="EP543">
        <v>257.3098916884241</v>
      </c>
      <c r="EQ543">
        <v>537.54683358270518</v>
      </c>
      <c r="ER543">
        <v>208.91028714652731</v>
      </c>
      <c r="ES543">
        <v>48.399604541896807</v>
      </c>
      <c r="ET543">
        <v>0</v>
      </c>
      <c r="EU543" t="s">
        <v>211</v>
      </c>
      <c r="EV543">
        <v>2.1735669150026449</v>
      </c>
      <c r="EW543">
        <v>2.1735669150026449</v>
      </c>
      <c r="EX543">
        <v>9.8602614439942282E-2</v>
      </c>
      <c r="EY543">
        <v>6.028204549759477E-2</v>
      </c>
      <c r="EZ543">
        <v>25.730989168842409</v>
      </c>
      <c r="FA543">
        <v>60.473683870273149</v>
      </c>
      <c r="FB543">
        <v>23.50227714661688</v>
      </c>
      <c r="FC543">
        <v>2.2287120222255279</v>
      </c>
      <c r="FD543">
        <v>0</v>
      </c>
      <c r="FE543" t="s">
        <v>212</v>
      </c>
      <c r="FF543">
        <v>4.1068394271861779</v>
      </c>
      <c r="FG543">
        <v>4.1068394271861779</v>
      </c>
      <c r="FH543">
        <v>0</v>
      </c>
      <c r="FI543">
        <v>0</v>
      </c>
      <c r="FJ543">
        <v>25.730989168842409</v>
      </c>
      <c r="FK543">
        <v>66.208380360708531</v>
      </c>
      <c r="FL543">
        <v>25.730989168842409</v>
      </c>
      <c r="FM543">
        <v>0</v>
      </c>
      <c r="FN543">
        <v>0</v>
      </c>
      <c r="FO543" t="s">
        <v>211</v>
      </c>
      <c r="FP543">
        <v>8.2136788543723558</v>
      </c>
      <c r="FQ543">
        <v>8.2136788543723558</v>
      </c>
      <c r="FR543">
        <v>0</v>
      </c>
      <c r="FS543">
        <v>0</v>
      </c>
      <c r="FT543">
        <v>25.730989168842409</v>
      </c>
      <c r="FU543">
        <v>66.208380360708531</v>
      </c>
      <c r="FV543">
        <v>25.730989168842409</v>
      </c>
      <c r="FW543">
        <v>0</v>
      </c>
      <c r="FX543">
        <v>0</v>
      </c>
      <c r="FY543" t="s">
        <v>211</v>
      </c>
      <c r="FZ543">
        <v>50</v>
      </c>
      <c r="GA543">
        <v>50</v>
      </c>
      <c r="GB543">
        <v>0</v>
      </c>
      <c r="GC543">
        <v>0</v>
      </c>
      <c r="GD543">
        <v>0</v>
      </c>
      <c r="GE543">
        <v>0</v>
      </c>
      <c r="GF543">
        <v>25.730989168842409</v>
      </c>
      <c r="GG543">
        <v>66.208380360708531</v>
      </c>
      <c r="GH543">
        <v>25.730989168842409</v>
      </c>
      <c r="GI543">
        <v>0</v>
      </c>
      <c r="GJ543">
        <v>0</v>
      </c>
      <c r="GK543" t="s">
        <v>211</v>
      </c>
    </row>
    <row r="544" spans="1:193" x14ac:dyDescent="0.2">
      <c r="A544" s="1">
        <v>542</v>
      </c>
      <c r="B544">
        <v>1035.965254237288</v>
      </c>
      <c r="C544">
        <v>54.712448845129629</v>
      </c>
      <c r="D544">
        <v>0.79595260646059196</v>
      </c>
      <c r="E544">
        <v>15.36646222093324</v>
      </c>
      <c r="F544">
        <v>0</v>
      </c>
      <c r="G544">
        <v>0.92508699425957641</v>
      </c>
      <c r="H544">
        <v>8.3081288990652986</v>
      </c>
      <c r="I544">
        <v>9.1457613902819475</v>
      </c>
      <c r="J544">
        <v>0.33423764053875088</v>
      </c>
      <c r="K544">
        <v>2.6320564592346458</v>
      </c>
      <c r="L544">
        <v>7.224879623284826</v>
      </c>
      <c r="M544">
        <v>4.0901731950665212</v>
      </c>
      <c r="N544">
        <v>2.4851341202601849</v>
      </c>
      <c r="O544">
        <v>0.52090656596112306</v>
      </c>
      <c r="P544">
        <v>2.604532829805617</v>
      </c>
      <c r="Q544">
        <v>0</v>
      </c>
      <c r="R544">
        <v>9.1013431220112267E-2</v>
      </c>
      <c r="S544">
        <v>-467085.61765152798</v>
      </c>
      <c r="T544">
        <v>37.846582264045082</v>
      </c>
      <c r="U544">
        <v>15.42512613170523</v>
      </c>
      <c r="V544">
        <v>2.4535671177595222</v>
      </c>
      <c r="W544">
        <v>1000</v>
      </c>
      <c r="X544" t="s">
        <v>192</v>
      </c>
      <c r="Y544">
        <v>51</v>
      </c>
      <c r="Z544">
        <v>0.2101686040471745</v>
      </c>
      <c r="AA544">
        <v>0.19464724368865649</v>
      </c>
      <c r="AB544">
        <v>0.59428605457200034</v>
      </c>
      <c r="AC544">
        <v>0.1046380230181264</v>
      </c>
      <c r="AD544">
        <v>0</v>
      </c>
      <c r="AE544">
        <v>0</v>
      </c>
      <c r="AF544" t="s">
        <v>196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 t="s">
        <v>202</v>
      </c>
      <c r="AN544">
        <v>37.846582264045082</v>
      </c>
      <c r="AO544">
        <v>17.7577462337374</v>
      </c>
      <c r="AP544">
        <v>26.868183865377581</v>
      </c>
      <c r="AQ544">
        <v>15.69500698092514</v>
      </c>
      <c r="AR544">
        <v>2.0417096689007992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62.362646748940918</v>
      </c>
      <c r="BB544">
        <v>100.209229012986</v>
      </c>
      <c r="BC544">
        <v>62.362646748940918</v>
      </c>
      <c r="BD544">
        <v>100.209229012986</v>
      </c>
      <c r="BE544">
        <v>37.767561567747997</v>
      </c>
      <c r="BF544">
        <v>17.720669451948581</v>
      </c>
      <c r="BG544">
        <v>26.81208520414398</v>
      </c>
      <c r="BH544">
        <v>15.66223703696118</v>
      </c>
      <c r="BI544">
        <v>2.0374467391982591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62.232438432252003</v>
      </c>
      <c r="BS544">
        <v>62.232438432252003</v>
      </c>
      <c r="BT544">
        <v>0.28474972053746223</v>
      </c>
      <c r="BU544">
        <v>0.43083777334761492</v>
      </c>
      <c r="BV544">
        <v>0.25167320181438069</v>
      </c>
      <c r="BW544">
        <v>3.2739304300542248E-2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1</v>
      </c>
      <c r="CF544">
        <v>1</v>
      </c>
      <c r="CG544">
        <v>-1.61151572661918</v>
      </c>
      <c r="CI544">
        <v>414.94573247180489</v>
      </c>
      <c r="CK544">
        <v>4.8710575103161352E-4</v>
      </c>
      <c r="CL544">
        <v>4.7529854252834249E-6</v>
      </c>
      <c r="CM544" s="3">
        <v>415.1459802352764</v>
      </c>
      <c r="CN544">
        <v>2546.6992481366742</v>
      </c>
      <c r="CO544">
        <v>414.94376024078622</v>
      </c>
      <c r="CP544">
        <v>0.37767561567747998</v>
      </c>
      <c r="CQ544">
        <v>0.3</v>
      </c>
      <c r="CR544">
        <v>100</v>
      </c>
      <c r="CS544">
        <v>100</v>
      </c>
      <c r="CT544">
        <v>3971.6622883086538</v>
      </c>
      <c r="CU544">
        <f t="shared" si="32"/>
        <v>23.957790571212112</v>
      </c>
      <c r="CV544">
        <f t="shared" si="33"/>
        <v>23.957790571212112</v>
      </c>
      <c r="CW544">
        <f t="shared" si="34"/>
        <v>3947.7044977374417</v>
      </c>
      <c r="CX544">
        <f t="shared" si="35"/>
        <v>0</v>
      </c>
      <c r="CY544">
        <v>0</v>
      </c>
      <c r="CZ544">
        <v>0.28474972053746223</v>
      </c>
      <c r="DA544">
        <v>0.43083777334761492</v>
      </c>
      <c r="DB544">
        <v>0.25167320181438069</v>
      </c>
      <c r="DC544">
        <v>3.2739304300542248E-2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1</v>
      </c>
      <c r="DM544">
        <v>0.3</v>
      </c>
      <c r="DN544">
        <v>20</v>
      </c>
      <c r="DO544">
        <v>20</v>
      </c>
      <c r="DP544">
        <v>1.323887429436218</v>
      </c>
      <c r="DQ544">
        <v>0.1032338249479831</v>
      </c>
      <c r="DR544">
        <v>3.8988898395970702E-2</v>
      </c>
      <c r="DS544">
        <v>0</v>
      </c>
      <c r="DT544">
        <v>1.284898531040247</v>
      </c>
      <c r="DU544">
        <v>1</v>
      </c>
      <c r="DV544">
        <v>2.1180004556452778</v>
      </c>
      <c r="DW544">
        <v>0.36242307591466077</v>
      </c>
      <c r="DX544">
        <v>-1.039676509188755</v>
      </c>
      <c r="DY544">
        <v>-0.18437427901351011</v>
      </c>
      <c r="DZ544">
        <v>1.3514135731622059</v>
      </c>
      <c r="EA544">
        <v>3.3024621788967039</v>
      </c>
      <c r="EB544">
        <v>3.078404314338167</v>
      </c>
      <c r="EC544">
        <v>4.0759365439420954</v>
      </c>
      <c r="ED544">
        <v>0</v>
      </c>
      <c r="EE544">
        <v>0</v>
      </c>
      <c r="EF544">
        <v>0</v>
      </c>
      <c r="EK544">
        <v>0</v>
      </c>
      <c r="EL544">
        <v>0</v>
      </c>
      <c r="EM544">
        <v>0.62232438432251991</v>
      </c>
      <c r="EN544">
        <v>0.23967471378553601</v>
      </c>
      <c r="EO544">
        <v>0.14915541869425991</v>
      </c>
      <c r="EP544">
        <v>264.77748588724359</v>
      </c>
      <c r="EQ544">
        <v>562.75926562847849</v>
      </c>
      <c r="ER544">
        <v>212.54045212444211</v>
      </c>
      <c r="ES544">
        <v>52.237033762801452</v>
      </c>
      <c r="ET544">
        <v>0</v>
      </c>
      <c r="EU544" t="s">
        <v>211</v>
      </c>
      <c r="EV544">
        <v>2.2397746091526041</v>
      </c>
      <c r="EW544">
        <v>2.2397746091526041</v>
      </c>
      <c r="EX544">
        <v>0.10066928072575231</v>
      </c>
      <c r="EY544">
        <v>6.2648948147844705E-2</v>
      </c>
      <c r="EZ544">
        <v>26.47774858872436</v>
      </c>
      <c r="FA544">
        <v>63.547066795849268</v>
      </c>
      <c r="FB544">
        <v>24.00017757662032</v>
      </c>
      <c r="FC544">
        <v>2.4775710121040331</v>
      </c>
      <c r="FD544">
        <v>0</v>
      </c>
      <c r="FE544" t="s">
        <v>212</v>
      </c>
      <c r="FF544">
        <v>4.1496923036586431</v>
      </c>
      <c r="FG544">
        <v>4.1496923036586431</v>
      </c>
      <c r="FH544">
        <v>0</v>
      </c>
      <c r="FI544">
        <v>0</v>
      </c>
      <c r="FJ544">
        <v>26.47774858872436</v>
      </c>
      <c r="FK544">
        <v>70.107117032769466</v>
      </c>
      <c r="FL544">
        <v>26.47774858872436</v>
      </c>
      <c r="FM544">
        <v>0</v>
      </c>
      <c r="FN544">
        <v>0</v>
      </c>
      <c r="FO544" t="s">
        <v>211</v>
      </c>
      <c r="FP544">
        <v>8.2993846073172861</v>
      </c>
      <c r="FQ544">
        <v>8.2993846073172861</v>
      </c>
      <c r="FR544">
        <v>0</v>
      </c>
      <c r="FS544">
        <v>0</v>
      </c>
      <c r="FT544">
        <v>26.47774858872436</v>
      </c>
      <c r="FU544">
        <v>70.107117032769466</v>
      </c>
      <c r="FV544">
        <v>26.47774858872436</v>
      </c>
      <c r="FW544">
        <v>0</v>
      </c>
      <c r="FX544">
        <v>0</v>
      </c>
      <c r="FY544" t="s">
        <v>211</v>
      </c>
      <c r="FZ544">
        <v>50</v>
      </c>
      <c r="GA544">
        <v>50</v>
      </c>
      <c r="GB544">
        <v>0</v>
      </c>
      <c r="GC544">
        <v>0</v>
      </c>
      <c r="GD544">
        <v>0</v>
      </c>
      <c r="GE544">
        <v>0</v>
      </c>
      <c r="GF544">
        <v>26.47774858872436</v>
      </c>
      <c r="GG544">
        <v>70.107117032769466</v>
      </c>
      <c r="GH544">
        <v>26.47774858872436</v>
      </c>
      <c r="GI544">
        <v>0</v>
      </c>
      <c r="GJ544">
        <v>0</v>
      </c>
      <c r="GK544" t="s">
        <v>211</v>
      </c>
    </row>
    <row r="545" spans="1:193" x14ac:dyDescent="0.2">
      <c r="A545" s="1">
        <v>543</v>
      </c>
      <c r="B545">
        <v>1030.9508474576271</v>
      </c>
      <c r="C545">
        <v>55.058213889922961</v>
      </c>
      <c r="D545">
        <v>0.7737673865321788</v>
      </c>
      <c r="E545">
        <v>15.258183062517279</v>
      </c>
      <c r="F545">
        <v>0</v>
      </c>
      <c r="G545">
        <v>0.85059770998618123</v>
      </c>
      <c r="H545">
        <v>8.2116298077345959</v>
      </c>
      <c r="I545">
        <v>8.981814972221926</v>
      </c>
      <c r="J545">
        <v>0.33797373121677782</v>
      </c>
      <c r="K545">
        <v>2.486076643119512</v>
      </c>
      <c r="L545">
        <v>7.1006097025218464</v>
      </c>
      <c r="M545">
        <v>4.156166863787762</v>
      </c>
      <c r="N545">
        <v>2.5531630129871559</v>
      </c>
      <c r="O545">
        <v>0.53560303161229095</v>
      </c>
      <c r="P545">
        <v>2.6780151580614509</v>
      </c>
      <c r="Q545">
        <v>0</v>
      </c>
      <c r="R545">
        <v>8.5212416979223909E-2</v>
      </c>
      <c r="S545">
        <v>-454965.1226489559</v>
      </c>
      <c r="T545">
        <v>36.808106072856859</v>
      </c>
      <c r="U545">
        <v>15.05450583742409</v>
      </c>
      <c r="V545">
        <v>2.4449893254785788</v>
      </c>
      <c r="W545">
        <v>1000</v>
      </c>
      <c r="X545" t="s">
        <v>192</v>
      </c>
      <c r="Y545">
        <v>52</v>
      </c>
      <c r="Z545">
        <v>0.20280338751692689</v>
      </c>
      <c r="AA545">
        <v>0.17250834212468599</v>
      </c>
      <c r="AB545">
        <v>0.57566412977896797</v>
      </c>
      <c r="AC545">
        <v>9.6288705297037924E-2</v>
      </c>
      <c r="AD545">
        <v>0</v>
      </c>
      <c r="AE545">
        <v>0</v>
      </c>
      <c r="AF545" t="s">
        <v>196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 t="s">
        <v>202</v>
      </c>
      <c r="AN545">
        <v>36.808106072856859</v>
      </c>
      <c r="AO545">
        <v>17.96054962125433</v>
      </c>
      <c r="AP545">
        <v>27.040692207502261</v>
      </c>
      <c r="AQ545">
        <v>16.270671110704111</v>
      </c>
      <c r="AR545">
        <v>2.1379983741978368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63.409911313658533</v>
      </c>
      <c r="BB545">
        <v>100.2180173865154</v>
      </c>
      <c r="BC545">
        <v>63.409911313658533</v>
      </c>
      <c r="BD545">
        <v>100.2180173865154</v>
      </c>
      <c r="BE545">
        <v>36.728032576115893</v>
      </c>
      <c r="BF545">
        <v>17.921477683982769</v>
      </c>
      <c r="BG545">
        <v>26.981867046135221</v>
      </c>
      <c r="BH545">
        <v>16.235275387610461</v>
      </c>
      <c r="BI545">
        <v>2.13334730615566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63.271967423884121</v>
      </c>
      <c r="BS545">
        <v>63.271967423884121</v>
      </c>
      <c r="BT545">
        <v>0.28324514652625937</v>
      </c>
      <c r="BU545">
        <v>0.42644267508504913</v>
      </c>
      <c r="BV545">
        <v>0.2565950775458567</v>
      </c>
      <c r="BW545">
        <v>3.3717100842834802E-2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1</v>
      </c>
      <c r="CF545">
        <v>1</v>
      </c>
      <c r="CG545">
        <v>-1.7935369106131991</v>
      </c>
      <c r="CI545">
        <v>399.0757382682649</v>
      </c>
      <c r="CK545">
        <v>2.6242742338034031E-4</v>
      </c>
      <c r="CL545">
        <v>2.0555369408670231E-6</v>
      </c>
      <c r="CM545" s="3">
        <v>399.17967364656351</v>
      </c>
      <c r="CN545">
        <v>2454.950148828294</v>
      </c>
      <c r="CO545">
        <v>399.07491795334272</v>
      </c>
      <c r="CP545">
        <v>0.36728032576115888</v>
      </c>
      <c r="CQ545">
        <v>0.3</v>
      </c>
      <c r="CR545">
        <v>100</v>
      </c>
      <c r="CS545">
        <v>100</v>
      </c>
      <c r="CT545">
        <v>4084.0739206255348</v>
      </c>
      <c r="CU545">
        <f t="shared" si="32"/>
        <v>23.570360320740296</v>
      </c>
      <c r="CV545">
        <f t="shared" si="33"/>
        <v>23.570360320740296</v>
      </c>
      <c r="CW545">
        <f t="shared" si="34"/>
        <v>4060.5035603047945</v>
      </c>
      <c r="CX545">
        <f t="shared" si="35"/>
        <v>0</v>
      </c>
      <c r="CY545">
        <v>0</v>
      </c>
      <c r="CZ545">
        <v>0.28324514652625937</v>
      </c>
      <c r="DA545">
        <v>0.42644267508504913</v>
      </c>
      <c r="DB545">
        <v>0.2565950775458567</v>
      </c>
      <c r="DC545">
        <v>3.3717100842834802E-2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1</v>
      </c>
      <c r="DM545">
        <v>0.3</v>
      </c>
      <c r="DN545">
        <v>20</v>
      </c>
      <c r="DO545">
        <v>20</v>
      </c>
      <c r="DP545">
        <v>1.3613579735418451</v>
      </c>
      <c r="DQ545">
        <v>0.1045455440943503</v>
      </c>
      <c r="DR545">
        <v>3.8397521491850592E-2</v>
      </c>
      <c r="DS545">
        <v>0</v>
      </c>
      <c r="DT545">
        <v>1.3229604520499949</v>
      </c>
      <c r="DU545">
        <v>1</v>
      </c>
      <c r="DV545">
        <v>2.180740947671612</v>
      </c>
      <c r="DW545">
        <v>0.37315895750712058</v>
      </c>
      <c r="DX545">
        <v>-1.0489035133836691</v>
      </c>
      <c r="DY545">
        <v>-0.1825635185694541</v>
      </c>
      <c r="DZ545">
        <v>1.356700939001461</v>
      </c>
      <c r="EA545">
        <v>3.3206731349231919</v>
      </c>
      <c r="EB545">
        <v>3.0843607236572592</v>
      </c>
      <c r="EC545">
        <v>4.0885463462155993</v>
      </c>
      <c r="ED545">
        <v>0</v>
      </c>
      <c r="EE545">
        <v>0</v>
      </c>
      <c r="EF545">
        <v>0</v>
      </c>
      <c r="EK545">
        <v>0</v>
      </c>
      <c r="EL545">
        <v>0</v>
      </c>
      <c r="EM545">
        <v>0.63271967423884123</v>
      </c>
      <c r="EN545">
        <v>0.23849845466939909</v>
      </c>
      <c r="EO545">
        <v>0.15090266454488921</v>
      </c>
      <c r="EP545">
        <v>272.27159470836898</v>
      </c>
      <c r="EQ545">
        <v>588.3653330919451</v>
      </c>
      <c r="ER545">
        <v>216.09501120458239</v>
      </c>
      <c r="ES545">
        <v>56.176583503786617</v>
      </c>
      <c r="ET545">
        <v>0</v>
      </c>
      <c r="EU545" t="s">
        <v>211</v>
      </c>
      <c r="EV545">
        <v>2.3061223573940048</v>
      </c>
      <c r="EW545">
        <v>2.3061223573940048</v>
      </c>
      <c r="EX545">
        <v>0.10263803101834271</v>
      </c>
      <c r="EY545">
        <v>6.494110155044186E-2</v>
      </c>
      <c r="EZ545">
        <v>27.227159470836899</v>
      </c>
      <c r="FA545">
        <v>66.67279733224774</v>
      </c>
      <c r="FB545">
        <v>24.487606723595679</v>
      </c>
      <c r="FC545">
        <v>2.7395527472412189</v>
      </c>
      <c r="FD545">
        <v>0</v>
      </c>
      <c r="FE545" t="s">
        <v>211</v>
      </c>
      <c r="FF545">
        <v>4.1926358300284834</v>
      </c>
      <c r="FG545">
        <v>4.1926358300284834</v>
      </c>
      <c r="FH545">
        <v>0</v>
      </c>
      <c r="FI545">
        <v>0</v>
      </c>
      <c r="FJ545">
        <v>27.227159470836899</v>
      </c>
      <c r="FK545">
        <v>74.131821285038342</v>
      </c>
      <c r="FL545">
        <v>27.227159470836899</v>
      </c>
      <c r="FM545">
        <v>0</v>
      </c>
      <c r="FN545">
        <v>0</v>
      </c>
      <c r="FO545" t="s">
        <v>211</v>
      </c>
      <c r="FP545">
        <v>8.385271660056965</v>
      </c>
      <c r="FQ545">
        <v>8.385271660056965</v>
      </c>
      <c r="FR545">
        <v>0</v>
      </c>
      <c r="FS545">
        <v>0</v>
      </c>
      <c r="FT545">
        <v>27.227159470836899</v>
      </c>
      <c r="FU545">
        <v>74.131821285038342</v>
      </c>
      <c r="FV545">
        <v>27.227159470836899</v>
      </c>
      <c r="FW545">
        <v>0</v>
      </c>
      <c r="FX545">
        <v>0</v>
      </c>
      <c r="FY545" t="s">
        <v>211</v>
      </c>
      <c r="FZ545">
        <v>50</v>
      </c>
      <c r="GA545">
        <v>50</v>
      </c>
      <c r="GB545">
        <v>0</v>
      </c>
      <c r="GC545">
        <v>0</v>
      </c>
      <c r="GD545">
        <v>0</v>
      </c>
      <c r="GE545">
        <v>0</v>
      </c>
      <c r="GF545">
        <v>27.227159470836899</v>
      </c>
      <c r="GG545">
        <v>74.131821285038342</v>
      </c>
      <c r="GH545">
        <v>27.227159470836899</v>
      </c>
      <c r="GI545">
        <v>0</v>
      </c>
      <c r="GJ545">
        <v>0</v>
      </c>
      <c r="GK545" t="s">
        <v>211</v>
      </c>
    </row>
    <row r="546" spans="1:193" x14ac:dyDescent="0.2">
      <c r="A546" s="1">
        <v>544</v>
      </c>
      <c r="B546">
        <v>1025.9364406779659</v>
      </c>
      <c r="C546">
        <v>55.399988603162797</v>
      </c>
      <c r="D546">
        <v>0.75157738961398146</v>
      </c>
      <c r="E546">
        <v>15.14491759770757</v>
      </c>
      <c r="F546">
        <v>0</v>
      </c>
      <c r="G546">
        <v>0.78202367706586484</v>
      </c>
      <c r="H546">
        <v>8.1092963980473218</v>
      </c>
      <c r="I546">
        <v>8.8173902798939405</v>
      </c>
      <c r="J546">
        <v>0.34140406278309671</v>
      </c>
      <c r="K546">
        <v>2.3469076660726702</v>
      </c>
      <c r="L546">
        <v>6.9802720575186701</v>
      </c>
      <c r="M546">
        <v>4.2202018341893321</v>
      </c>
      <c r="N546">
        <v>2.621316599051537</v>
      </c>
      <c r="O546">
        <v>0.5503490191311956</v>
      </c>
      <c r="P546">
        <v>2.7517450956559748</v>
      </c>
      <c r="Q546">
        <v>0</v>
      </c>
      <c r="R546">
        <v>7.9803624601915965E-2</v>
      </c>
      <c r="S546">
        <v>-443453.22680511471</v>
      </c>
      <c r="T546">
        <v>35.821873965817382</v>
      </c>
      <c r="U546">
        <v>14.701984092356399</v>
      </c>
      <c r="V546">
        <v>2.4365333101156921</v>
      </c>
      <c r="W546">
        <v>1000</v>
      </c>
      <c r="X546" t="s">
        <v>192</v>
      </c>
      <c r="Y546">
        <v>53</v>
      </c>
      <c r="Z546">
        <v>0.19595249380619759</v>
      </c>
      <c r="AA546">
        <v>0.15266456633022391</v>
      </c>
      <c r="AB546">
        <v>0.55775552735087752</v>
      </c>
      <c r="AC546">
        <v>8.8661877543747825E-2</v>
      </c>
      <c r="AD546">
        <v>0</v>
      </c>
      <c r="AE546">
        <v>0</v>
      </c>
      <c r="AF546" t="s">
        <v>196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 t="s">
        <v>202</v>
      </c>
      <c r="AN546">
        <v>35.821873965817382</v>
      </c>
      <c r="AO546">
        <v>18.156502115060519</v>
      </c>
      <c r="AP546">
        <v>27.193356773832491</v>
      </c>
      <c r="AQ546">
        <v>16.828426638054989</v>
      </c>
      <c r="AR546">
        <v>2.2266602517415852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64.40494577868958</v>
      </c>
      <c r="BB546">
        <v>100.226819744507</v>
      </c>
      <c r="BC546">
        <v>64.40494577868958</v>
      </c>
      <c r="BD546">
        <v>100.226819744507</v>
      </c>
      <c r="BE546">
        <v>35.740806759241337</v>
      </c>
      <c r="BF546">
        <v>18.11541278207185</v>
      </c>
      <c r="BG546">
        <v>27.13181645706447</v>
      </c>
      <c r="BH546">
        <v>16.790342825356671</v>
      </c>
      <c r="BI546">
        <v>2.2216211762656659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64.259193240758648</v>
      </c>
      <c r="BS546">
        <v>64.259193240758648</v>
      </c>
      <c r="BT546">
        <v>0.28191161246296992</v>
      </c>
      <c r="BU546">
        <v>0.42222466683343252</v>
      </c>
      <c r="BV546">
        <v>0.2612909060723595</v>
      </c>
      <c r="BW546">
        <v>3.4572814631238243E-2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1</v>
      </c>
      <c r="CF546">
        <v>1</v>
      </c>
      <c r="CG546">
        <v>-1.974251002512883</v>
      </c>
      <c r="CI546">
        <v>383.59447615339161</v>
      </c>
      <c r="CK546">
        <v>1.4218555451428469E-4</v>
      </c>
      <c r="CL546">
        <v>8.9432960320374666E-7</v>
      </c>
      <c r="CM546" s="3">
        <v>383.64868239414091</v>
      </c>
      <c r="CN546">
        <v>2366.3775459250842</v>
      </c>
      <c r="CO546">
        <v>383.594133093496</v>
      </c>
      <c r="CP546">
        <v>0.35740806759241339</v>
      </c>
      <c r="CQ546">
        <v>0.3</v>
      </c>
      <c r="CR546">
        <v>100</v>
      </c>
      <c r="CS546">
        <v>100</v>
      </c>
      <c r="CT546">
        <v>4196.8834394376163</v>
      </c>
      <c r="CU546">
        <f t="shared" si="32"/>
        <v>23.213848602806959</v>
      </c>
      <c r="CV546">
        <f t="shared" si="33"/>
        <v>23.213848602806959</v>
      </c>
      <c r="CW546">
        <f t="shared" si="34"/>
        <v>4173.6695908348092</v>
      </c>
      <c r="CX546">
        <f t="shared" si="35"/>
        <v>0</v>
      </c>
      <c r="CY546">
        <v>0</v>
      </c>
      <c r="CZ546">
        <v>0.28191161246296992</v>
      </c>
      <c r="DA546">
        <v>0.42222466683343252</v>
      </c>
      <c r="DB546">
        <v>0.2612909060723595</v>
      </c>
      <c r="DC546">
        <v>3.4572814631238243E-2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1</v>
      </c>
      <c r="DM546">
        <v>0.3</v>
      </c>
      <c r="DN546">
        <v>20</v>
      </c>
      <c r="DO546">
        <v>20</v>
      </c>
      <c r="DP546">
        <v>1.398961146479206</v>
      </c>
      <c r="DQ546">
        <v>0.10590771575276731</v>
      </c>
      <c r="DR546">
        <v>3.7852272030323153E-2</v>
      </c>
      <c r="DS546">
        <v>0</v>
      </c>
      <c r="DT546">
        <v>1.361108874448882</v>
      </c>
      <c r="DU546">
        <v>1</v>
      </c>
      <c r="DV546">
        <v>2.2436240268183978</v>
      </c>
      <c r="DW546">
        <v>0.383919237990828</v>
      </c>
      <c r="DX546">
        <v>-1.05794989019466</v>
      </c>
      <c r="DY546">
        <v>-0.18060531554731751</v>
      </c>
      <c r="DZ546">
        <v>1.3621216862902139</v>
      </c>
      <c r="EA546">
        <v>3.3391172411847219</v>
      </c>
      <c r="EB546">
        <v>3.0903803369647762</v>
      </c>
      <c r="EC546">
        <v>4.1013417531134584</v>
      </c>
      <c r="ED546">
        <v>0</v>
      </c>
      <c r="EE546">
        <v>0</v>
      </c>
      <c r="EF546">
        <v>0</v>
      </c>
      <c r="EK546">
        <v>0</v>
      </c>
      <c r="EL546">
        <v>0</v>
      </c>
      <c r="EM546">
        <v>0.6425919324075865</v>
      </c>
      <c r="EN546">
        <v>0.23736316791994519</v>
      </c>
      <c r="EO546">
        <v>0.152527656756064</v>
      </c>
      <c r="EP546">
        <v>279.79222929584108</v>
      </c>
      <c r="EQ546">
        <v>614.35937769827683</v>
      </c>
      <c r="ER546">
        <v>219.57699799041879</v>
      </c>
      <c r="ES546">
        <v>60.215231305422307</v>
      </c>
      <c r="ET546">
        <v>0</v>
      </c>
      <c r="EU546" t="s">
        <v>211</v>
      </c>
      <c r="EV546">
        <v>2.3726208907833168</v>
      </c>
      <c r="EW546">
        <v>2.3726208907833168</v>
      </c>
      <c r="EX546">
        <v>0.1045163624289438</v>
      </c>
      <c r="EY546">
        <v>6.7161371301426673E-2</v>
      </c>
      <c r="EZ546">
        <v>27.979222929584111</v>
      </c>
      <c r="FA546">
        <v>69.849321298928643</v>
      </c>
      <c r="FB546">
        <v>24.964710948091689</v>
      </c>
      <c r="FC546">
        <v>3.0145119814924199</v>
      </c>
      <c r="FD546">
        <v>0</v>
      </c>
      <c r="FE546" t="s">
        <v>212</v>
      </c>
      <c r="FF546">
        <v>4.2356769519633124</v>
      </c>
      <c r="FG546">
        <v>4.2356769519633124</v>
      </c>
      <c r="FH546">
        <v>0</v>
      </c>
      <c r="FI546">
        <v>0</v>
      </c>
      <c r="FJ546">
        <v>27.979222929584111</v>
      </c>
      <c r="FK546">
        <v>78.28369157433653</v>
      </c>
      <c r="FL546">
        <v>27.979222929584111</v>
      </c>
      <c r="FM546">
        <v>0</v>
      </c>
      <c r="FN546">
        <v>0</v>
      </c>
      <c r="FO546" t="s">
        <v>212</v>
      </c>
      <c r="FP546">
        <v>8.4713539039266248</v>
      </c>
      <c r="FQ546">
        <v>8.4713539039266248</v>
      </c>
      <c r="FR546">
        <v>0</v>
      </c>
      <c r="FS546">
        <v>0</v>
      </c>
      <c r="FT546">
        <v>27.979222929584111</v>
      </c>
      <c r="FU546">
        <v>78.28369157433653</v>
      </c>
      <c r="FV546">
        <v>27.979222929584111</v>
      </c>
      <c r="FW546">
        <v>0</v>
      </c>
      <c r="FX546">
        <v>0</v>
      </c>
      <c r="FY546" t="s">
        <v>212</v>
      </c>
      <c r="FZ546">
        <v>50</v>
      </c>
      <c r="GA546">
        <v>50</v>
      </c>
      <c r="GB546">
        <v>0</v>
      </c>
      <c r="GC546">
        <v>0</v>
      </c>
      <c r="GD546">
        <v>0</v>
      </c>
      <c r="GE546">
        <v>0</v>
      </c>
      <c r="GF546">
        <v>27.979222929584111</v>
      </c>
      <c r="GG546">
        <v>78.28369157433653</v>
      </c>
      <c r="GH546">
        <v>27.979222929584111</v>
      </c>
      <c r="GI546">
        <v>0</v>
      </c>
      <c r="GJ546">
        <v>0</v>
      </c>
      <c r="GK546" t="s">
        <v>212</v>
      </c>
    </row>
    <row r="547" spans="1:193" x14ac:dyDescent="0.2">
      <c r="A547" s="1">
        <v>545</v>
      </c>
      <c r="B547">
        <v>1020.922033898305</v>
      </c>
      <c r="C547">
        <v>55.737803300911509</v>
      </c>
      <c r="D547">
        <v>0.72949907512574752</v>
      </c>
      <c r="E547">
        <v>15.02707595428277</v>
      </c>
      <c r="F547">
        <v>0</v>
      </c>
      <c r="G547">
        <v>0.71896424562915795</v>
      </c>
      <c r="H547">
        <v>8.0012267458868944</v>
      </c>
      <c r="I547">
        <v>8.6522226153554325</v>
      </c>
      <c r="J547">
        <v>0.34452587932931411</v>
      </c>
      <c r="K547">
        <v>2.2143119504651541</v>
      </c>
      <c r="L547">
        <v>6.8638459869785962</v>
      </c>
      <c r="M547">
        <v>4.2822845541389887</v>
      </c>
      <c r="N547">
        <v>2.6895941022819811</v>
      </c>
      <c r="O547">
        <v>0.56514470082831236</v>
      </c>
      <c r="P547">
        <v>2.8257235041415698</v>
      </c>
      <c r="Q547">
        <v>0</v>
      </c>
      <c r="R547">
        <v>7.4769140322381675E-2</v>
      </c>
      <c r="S547">
        <v>-432506.18994962261</v>
      </c>
      <c r="T547">
        <v>34.88404504480701</v>
      </c>
      <c r="U547">
        <v>14.36624478498271</v>
      </c>
      <c r="V547">
        <v>2.428195089733673</v>
      </c>
      <c r="W547">
        <v>1000</v>
      </c>
      <c r="X547" t="s">
        <v>192</v>
      </c>
      <c r="Y547">
        <v>54</v>
      </c>
      <c r="Z547">
        <v>0.18953280333964509</v>
      </c>
      <c r="AA547">
        <v>0.1349270814795113</v>
      </c>
      <c r="AB547">
        <v>0.54049734510538994</v>
      </c>
      <c r="AC547">
        <v>8.1687934512865309E-2</v>
      </c>
      <c r="AD547">
        <v>0</v>
      </c>
      <c r="AE547">
        <v>0</v>
      </c>
      <c r="AF547" t="s">
        <v>196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 t="s">
        <v>202</v>
      </c>
      <c r="AN547">
        <v>34.88404504480701</v>
      </c>
      <c r="AO547">
        <v>18.346034918400171</v>
      </c>
      <c r="AP547">
        <v>27.328283855312002</v>
      </c>
      <c r="AQ547">
        <v>17.368923983160379</v>
      </c>
      <c r="AR547">
        <v>2.3083481862544502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65.351590943126993</v>
      </c>
      <c r="BB547">
        <v>100.235635987934</v>
      </c>
      <c r="BC547">
        <v>65.351590943126993</v>
      </c>
      <c r="BD547">
        <v>100.235635987934</v>
      </c>
      <c r="BE547">
        <v>34.802038916584728</v>
      </c>
      <c r="BF547">
        <v>18.302906683416062</v>
      </c>
      <c r="BG547">
        <v>27.264039965388829</v>
      </c>
      <c r="BH547">
        <v>17.32809276059383</v>
      </c>
      <c r="BI547">
        <v>2.302921674016535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65.197961083415251</v>
      </c>
      <c r="BS547">
        <v>65.197961083415251</v>
      </c>
      <c r="BT547">
        <v>0.28072820651552349</v>
      </c>
      <c r="BU547">
        <v>0.41817319916656298</v>
      </c>
      <c r="BV547">
        <v>0.2657766051675145</v>
      </c>
      <c r="BW547">
        <v>3.532198915039908E-2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1</v>
      </c>
      <c r="CF547">
        <v>1</v>
      </c>
      <c r="CG547">
        <v>-2.153420516918477</v>
      </c>
      <c r="CI547">
        <v>368.50588892429482</v>
      </c>
      <c r="CK547">
        <v>7.7548398024429588E-5</v>
      </c>
      <c r="CL547">
        <v>3.918851402802616E-7</v>
      </c>
      <c r="CM547" s="3">
        <v>368.53432375873729</v>
      </c>
      <c r="CN547">
        <v>2280.761129296885</v>
      </c>
      <c r="CO547">
        <v>368.50574451231279</v>
      </c>
      <c r="CP547">
        <v>0.34802038916584732</v>
      </c>
      <c r="CQ547">
        <v>0.3</v>
      </c>
      <c r="CR547">
        <v>100</v>
      </c>
      <c r="CS547">
        <v>100</v>
      </c>
      <c r="CT547">
        <v>4310.0923011875111</v>
      </c>
      <c r="CU547">
        <f t="shared" si="32"/>
        <v>22.884698135574837</v>
      </c>
      <c r="CV547">
        <f t="shared" si="33"/>
        <v>22.884698135574837</v>
      </c>
      <c r="CW547">
        <f t="shared" si="34"/>
        <v>4287.2076030519365</v>
      </c>
      <c r="CX547">
        <f t="shared" si="35"/>
        <v>0</v>
      </c>
      <c r="CY547">
        <v>0</v>
      </c>
      <c r="CZ547">
        <v>0.28072820651552349</v>
      </c>
      <c r="DA547">
        <v>0.41817319916656298</v>
      </c>
      <c r="DB547">
        <v>0.2657766051675145</v>
      </c>
      <c r="DC547">
        <v>3.532198915039908E-2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1</v>
      </c>
      <c r="DM547">
        <v>0.3</v>
      </c>
      <c r="DN547">
        <v>20</v>
      </c>
      <c r="DO547">
        <v>20</v>
      </c>
      <c r="DP547">
        <v>1.43669743372917</v>
      </c>
      <c r="DQ547">
        <v>0.1073154322602293</v>
      </c>
      <c r="DR547">
        <v>3.7347958498706139E-2</v>
      </c>
      <c r="DS547">
        <v>0</v>
      </c>
      <c r="DT547">
        <v>1.399349475230464</v>
      </c>
      <c r="DU547">
        <v>1</v>
      </c>
      <c r="DV547">
        <v>2.3066590509256848</v>
      </c>
      <c r="DW547">
        <v>0.39470551863889197</v>
      </c>
      <c r="DX547">
        <v>-1.0667711735366801</v>
      </c>
      <c r="DY547">
        <v>-0.1784755054282452</v>
      </c>
      <c r="DZ547">
        <v>1.3676929360862771</v>
      </c>
      <c r="EA547">
        <v>3.3578127785229408</v>
      </c>
      <c r="EB547">
        <v>3.096466785833119</v>
      </c>
      <c r="EC547">
        <v>4.1143397685620871</v>
      </c>
      <c r="ED547">
        <v>0</v>
      </c>
      <c r="EE547">
        <v>0</v>
      </c>
      <c r="EF547">
        <v>0</v>
      </c>
      <c r="EK547">
        <v>0</v>
      </c>
      <c r="EL547">
        <v>0</v>
      </c>
      <c r="EM547">
        <v>0.65197961083415246</v>
      </c>
      <c r="EN547">
        <v>0.23626705453571939</v>
      </c>
      <c r="EO547">
        <v>0.15404130226912979</v>
      </c>
      <c r="EP547">
        <v>287.33948674583411</v>
      </c>
      <c r="EQ547">
        <v>640.73607216232574</v>
      </c>
      <c r="ER547">
        <v>222.989217186529</v>
      </c>
      <c r="ES547">
        <v>64.350269559305033</v>
      </c>
      <c r="ET547">
        <v>0</v>
      </c>
      <c r="EU547" t="s">
        <v>211</v>
      </c>
      <c r="EV547">
        <v>2.4392801051883528</v>
      </c>
      <c r="EW547">
        <v>2.4392801051883528</v>
      </c>
      <c r="EX547">
        <v>0.1063106420670058</v>
      </c>
      <c r="EY547">
        <v>6.9312371042375323E-2</v>
      </c>
      <c r="EZ547">
        <v>28.733948674583409</v>
      </c>
      <c r="FA547">
        <v>73.075206048258877</v>
      </c>
      <c r="FB547">
        <v>25.43166164728953</v>
      </c>
      <c r="FC547">
        <v>3.30228702729387</v>
      </c>
      <c r="FD547">
        <v>0</v>
      </c>
      <c r="FE547" t="s">
        <v>211</v>
      </c>
      <c r="FF547">
        <v>4.2788220745555687</v>
      </c>
      <c r="FG547">
        <v>4.2788220745555687</v>
      </c>
      <c r="FH547">
        <v>0</v>
      </c>
      <c r="FI547">
        <v>0</v>
      </c>
      <c r="FJ547">
        <v>28.733948674583409</v>
      </c>
      <c r="FK547">
        <v>82.563980643359344</v>
      </c>
      <c r="FL547">
        <v>28.733948674583399</v>
      </c>
      <c r="FM547">
        <v>0</v>
      </c>
      <c r="FN547">
        <v>0</v>
      </c>
      <c r="FO547" t="s">
        <v>212</v>
      </c>
      <c r="FP547">
        <v>8.5576441491111375</v>
      </c>
      <c r="FQ547">
        <v>8.5576441491111375</v>
      </c>
      <c r="FR547">
        <v>0</v>
      </c>
      <c r="FS547">
        <v>0</v>
      </c>
      <c r="FT547">
        <v>28.733948674583409</v>
      </c>
      <c r="FU547">
        <v>82.563980643359344</v>
      </c>
      <c r="FV547">
        <v>28.733948674583399</v>
      </c>
      <c r="FW547">
        <v>0</v>
      </c>
      <c r="FX547">
        <v>0</v>
      </c>
      <c r="FY547" t="s">
        <v>212</v>
      </c>
      <c r="FZ547">
        <v>50</v>
      </c>
      <c r="GA547">
        <v>50</v>
      </c>
      <c r="GB547">
        <v>0</v>
      </c>
      <c r="GC547">
        <v>0</v>
      </c>
      <c r="GD547">
        <v>0</v>
      </c>
      <c r="GE547">
        <v>0</v>
      </c>
      <c r="GF547">
        <v>28.733948674583409</v>
      </c>
      <c r="GG547">
        <v>82.563980643359344</v>
      </c>
      <c r="GH547">
        <v>28.733948674583399</v>
      </c>
      <c r="GI547">
        <v>0</v>
      </c>
      <c r="GJ547">
        <v>0</v>
      </c>
      <c r="GK547" t="s">
        <v>212</v>
      </c>
    </row>
    <row r="548" spans="1:193" x14ac:dyDescent="0.2">
      <c r="A548" s="1">
        <v>546</v>
      </c>
      <c r="B548">
        <v>1015.907627118644</v>
      </c>
      <c r="C548">
        <v>56.071685648915043</v>
      </c>
      <c r="D548">
        <v>0.70763635552391202</v>
      </c>
      <c r="E548">
        <v>14.905058762695321</v>
      </c>
      <c r="F548">
        <v>0</v>
      </c>
      <c r="G548">
        <v>0.66103023469083022</v>
      </c>
      <c r="H548">
        <v>7.8875392086297094</v>
      </c>
      <c r="I548">
        <v>8.4860779468126832</v>
      </c>
      <c r="J548">
        <v>0.34733831203383059</v>
      </c>
      <c r="K548">
        <v>2.0880618676987401</v>
      </c>
      <c r="L548">
        <v>6.7512867042538147</v>
      </c>
      <c r="M548">
        <v>4.3424250340258546</v>
      </c>
      <c r="N548">
        <v>2.7579954771454029</v>
      </c>
      <c r="O548">
        <v>0.57999039906459415</v>
      </c>
      <c r="P548">
        <v>2.89995199532297</v>
      </c>
      <c r="Q548">
        <v>0</v>
      </c>
      <c r="R548">
        <v>7.0090165656865211E-2</v>
      </c>
      <c r="S548">
        <v>-422084.24595736631</v>
      </c>
      <c r="T548">
        <v>33.991137150415597</v>
      </c>
      <c r="U548">
        <v>14.04609333512969</v>
      </c>
      <c r="V548">
        <v>2.4199709014749868</v>
      </c>
      <c r="W548">
        <v>1000</v>
      </c>
      <c r="X548" t="s">
        <v>192</v>
      </c>
      <c r="Y548">
        <v>55</v>
      </c>
      <c r="Z548">
        <v>0.18347106989517459</v>
      </c>
      <c r="AA548">
        <v>0.1191160315115849</v>
      </c>
      <c r="AB548">
        <v>0.52384534773997482</v>
      </c>
      <c r="AC548">
        <v>7.5305470940391153E-2</v>
      </c>
      <c r="AD548">
        <v>0</v>
      </c>
      <c r="AE548">
        <v>0</v>
      </c>
      <c r="AF548" t="s">
        <v>196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 t="s">
        <v>202</v>
      </c>
      <c r="AN548">
        <v>33.991137150415597</v>
      </c>
      <c r="AO548">
        <v>18.529505988295341</v>
      </c>
      <c r="AP548">
        <v>27.447399886823579</v>
      </c>
      <c r="AQ548">
        <v>17.89276933090035</v>
      </c>
      <c r="AR548">
        <v>2.383653657194841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66.253328863214108</v>
      </c>
      <c r="BB548">
        <v>100.2444660136297</v>
      </c>
      <c r="BC548">
        <v>66.253328863214108</v>
      </c>
      <c r="BD548">
        <v>100.2444660136297</v>
      </c>
      <c r="BE548">
        <v>33.908243020411717</v>
      </c>
      <c r="BF548">
        <v>18.484318112658691</v>
      </c>
      <c r="BG548">
        <v>27.380463958071971</v>
      </c>
      <c r="BH548">
        <v>17.849134263897991</v>
      </c>
      <c r="BI548">
        <v>2.3778406449596421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66.091756979588283</v>
      </c>
      <c r="BS548">
        <v>66.091756979588283</v>
      </c>
      <c r="BT548">
        <v>0.2796766035190647</v>
      </c>
      <c r="BU548">
        <v>0.41427955934849969</v>
      </c>
      <c r="BV548">
        <v>0.27006596706773128</v>
      </c>
      <c r="BW548">
        <v>3.5977870064704313E-2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1</v>
      </c>
      <c r="CF548">
        <v>1</v>
      </c>
      <c r="CG548">
        <v>-2.3308199832882579</v>
      </c>
      <c r="CI548">
        <v>353.81430638222241</v>
      </c>
      <c r="CK548">
        <v>4.261294557439399E-5</v>
      </c>
      <c r="CL548">
        <v>1.7312506849655331E-7</v>
      </c>
      <c r="CM548" s="3">
        <v>353.82932283777302</v>
      </c>
      <c r="CN548">
        <v>2197.909200669058</v>
      </c>
      <c r="CO548">
        <v>353.81424512809627</v>
      </c>
      <c r="CP548">
        <v>0.33908243020411732</v>
      </c>
      <c r="CQ548">
        <v>0.3</v>
      </c>
      <c r="CR548">
        <v>100</v>
      </c>
      <c r="CS548">
        <v>100</v>
      </c>
      <c r="CT548">
        <v>4423.703106931981</v>
      </c>
      <c r="CU548">
        <f t="shared" si="32"/>
        <v>22.579874247063771</v>
      </c>
      <c r="CV548">
        <f t="shared" si="33"/>
        <v>22.579874247063771</v>
      </c>
      <c r="CW548">
        <f t="shared" si="34"/>
        <v>4401.1232326849176</v>
      </c>
      <c r="CX548">
        <f t="shared" si="35"/>
        <v>0</v>
      </c>
      <c r="CY548">
        <v>0</v>
      </c>
      <c r="CZ548">
        <v>0.2796766035190647</v>
      </c>
      <c r="DA548">
        <v>0.41427955934849969</v>
      </c>
      <c r="DB548">
        <v>0.27006596706773128</v>
      </c>
      <c r="DC548">
        <v>3.5977870064704313E-2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1</v>
      </c>
      <c r="DM548">
        <v>0.3</v>
      </c>
      <c r="DN548">
        <v>20</v>
      </c>
      <c r="DO548">
        <v>20</v>
      </c>
      <c r="DP548">
        <v>1.47456770231066</v>
      </c>
      <c r="DQ548">
        <v>0.1087645140830072</v>
      </c>
      <c r="DR548">
        <v>3.6880135755236028E-2</v>
      </c>
      <c r="DS548">
        <v>0</v>
      </c>
      <c r="DT548">
        <v>1.4376875665554241</v>
      </c>
      <c r="DU548">
        <v>0.99999999999999989</v>
      </c>
      <c r="DV548">
        <v>2.3698547764504831</v>
      </c>
      <c r="DW548">
        <v>0.40551929781835783</v>
      </c>
      <c r="DX548">
        <v>-1.075323196457213</v>
      </c>
      <c r="DY548">
        <v>-0.17615007285196979</v>
      </c>
      <c r="DZ548">
        <v>1.3734317116282619</v>
      </c>
      <c r="EA548">
        <v>3.376777948006433</v>
      </c>
      <c r="EB548">
        <v>3.1026236905795219</v>
      </c>
      <c r="EC548">
        <v>4.1275573137866797</v>
      </c>
      <c r="ED548">
        <v>0</v>
      </c>
      <c r="EE548">
        <v>0</v>
      </c>
      <c r="EF548">
        <v>0</v>
      </c>
      <c r="EK548">
        <v>0</v>
      </c>
      <c r="EL548">
        <v>0</v>
      </c>
      <c r="EM548">
        <v>0.66091756979588279</v>
      </c>
      <c r="EN548">
        <v>0.23520866146213709</v>
      </c>
      <c r="EO548">
        <v>0.1554535369284982</v>
      </c>
      <c r="EP548">
        <v>294.91354046213212</v>
      </c>
      <c r="EQ548">
        <v>667.4903825156523</v>
      </c>
      <c r="ER548">
        <v>226.33426104128321</v>
      </c>
      <c r="ES548">
        <v>68.579279420848863</v>
      </c>
      <c r="ET548">
        <v>0</v>
      </c>
      <c r="EU548" t="s">
        <v>211</v>
      </c>
      <c r="EV548">
        <v>2.5061092605174511</v>
      </c>
      <c r="EW548">
        <v>2.5061092605174511</v>
      </c>
      <c r="EX548">
        <v>0.10802638682709249</v>
      </c>
      <c r="EY548">
        <v>7.1396537055591958E-2</v>
      </c>
      <c r="EZ548">
        <v>29.4913540462132</v>
      </c>
      <c r="FA548">
        <v>76.349134835361014</v>
      </c>
      <c r="FB548">
        <v>25.888650183956042</v>
      </c>
      <c r="FC548">
        <v>3.6027038622571639</v>
      </c>
      <c r="FD548">
        <v>0</v>
      </c>
      <c r="FE548" t="s">
        <v>211</v>
      </c>
      <c r="FF548">
        <v>4.322077191273431</v>
      </c>
      <c r="FG548">
        <v>4.322077191273431</v>
      </c>
      <c r="FH548">
        <v>0</v>
      </c>
      <c r="FI548">
        <v>0</v>
      </c>
      <c r="FJ548">
        <v>29.4913540462132</v>
      </c>
      <c r="FK548">
        <v>86.973996347909591</v>
      </c>
      <c r="FL548">
        <v>29.4913540462132</v>
      </c>
      <c r="FM548">
        <v>0</v>
      </c>
      <c r="FN548">
        <v>0</v>
      </c>
      <c r="FO548" t="s">
        <v>211</v>
      </c>
      <c r="FP548">
        <v>8.6441543825468621</v>
      </c>
      <c r="FQ548">
        <v>8.6441543825468621</v>
      </c>
      <c r="FR548">
        <v>0</v>
      </c>
      <c r="FS548">
        <v>0</v>
      </c>
      <c r="FT548">
        <v>29.4913540462132</v>
      </c>
      <c r="FU548">
        <v>86.973996347909591</v>
      </c>
      <c r="FV548">
        <v>29.4913540462132</v>
      </c>
      <c r="FW548">
        <v>0</v>
      </c>
      <c r="FX548">
        <v>0</v>
      </c>
      <c r="FY548" t="s">
        <v>211</v>
      </c>
      <c r="FZ548">
        <v>50</v>
      </c>
      <c r="GA548">
        <v>50</v>
      </c>
      <c r="GB548">
        <v>0</v>
      </c>
      <c r="GC548">
        <v>0</v>
      </c>
      <c r="GD548">
        <v>0</v>
      </c>
      <c r="GE548">
        <v>0</v>
      </c>
      <c r="GF548">
        <v>29.4913540462132</v>
      </c>
      <c r="GG548">
        <v>86.973996347909591</v>
      </c>
      <c r="GH548">
        <v>29.4913540462132</v>
      </c>
      <c r="GI548">
        <v>0</v>
      </c>
      <c r="GJ548">
        <v>0</v>
      </c>
      <c r="GK548" t="s">
        <v>211</v>
      </c>
    </row>
    <row r="549" spans="1:193" x14ac:dyDescent="0.2">
      <c r="A549" s="1">
        <v>547</v>
      </c>
      <c r="B549">
        <v>1010.893220338983</v>
      </c>
      <c r="C549">
        <v>56.40165566001297</v>
      </c>
      <c r="D549">
        <v>0.68608045172817167</v>
      </c>
      <c r="E549">
        <v>14.77925340619306</v>
      </c>
      <c r="F549">
        <v>0</v>
      </c>
      <c r="G549">
        <v>0.60784654537144289</v>
      </c>
      <c r="H549">
        <v>7.7683796823207416</v>
      </c>
      <c r="I549">
        <v>8.3187625319730962</v>
      </c>
      <c r="J549">
        <v>0.3498425308973081</v>
      </c>
      <c r="K549">
        <v>1.967939319068561</v>
      </c>
      <c r="L549">
        <v>6.6425277161601253</v>
      </c>
      <c r="M549">
        <v>4.4006355178821348</v>
      </c>
      <c r="N549">
        <v>2.8265206309661819</v>
      </c>
      <c r="O549">
        <v>0.59488642323322116</v>
      </c>
      <c r="P549">
        <v>2.974432116166096</v>
      </c>
      <c r="Q549">
        <v>0</v>
      </c>
      <c r="R549">
        <v>6.5747312416895895E-2</v>
      </c>
      <c r="S549">
        <v>-412151.2306841911</v>
      </c>
      <c r="T549">
        <v>33.139995183248629</v>
      </c>
      <c r="U549">
        <v>13.740445649269519</v>
      </c>
      <c r="V549">
        <v>2.411857375601965</v>
      </c>
      <c r="W549">
        <v>1000</v>
      </c>
      <c r="X549" t="s">
        <v>192</v>
      </c>
      <c r="Y549">
        <v>56</v>
      </c>
      <c r="Z549">
        <v>0.1777006415902091</v>
      </c>
      <c r="AA549">
        <v>0.1050647716628154</v>
      </c>
      <c r="AB549">
        <v>0.50776046171127187</v>
      </c>
      <c r="AC549">
        <v>6.9459787938940323E-2</v>
      </c>
      <c r="AD549">
        <v>0</v>
      </c>
      <c r="AE549">
        <v>0</v>
      </c>
      <c r="AF549" t="s">
        <v>196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 t="s">
        <v>202</v>
      </c>
      <c r="AN549">
        <v>33.139995183248629</v>
      </c>
      <c r="AO549">
        <v>18.707206629885551</v>
      </c>
      <c r="AP549">
        <v>27.5524646584864</v>
      </c>
      <c r="AQ549">
        <v>18.400529792611621</v>
      </c>
      <c r="AR549">
        <v>2.4531134451337819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67.11331452611735</v>
      </c>
      <c r="BB549">
        <v>100.25330970936599</v>
      </c>
      <c r="BC549">
        <v>67.11331452611735</v>
      </c>
      <c r="BD549">
        <v>100.25330970936599</v>
      </c>
      <c r="BE549">
        <v>33.056260465935111</v>
      </c>
      <c r="BF549">
        <v>18.659939192150048</v>
      </c>
      <c r="BG549">
        <v>27.482847936253581</v>
      </c>
      <c r="BH549">
        <v>18.35403723423665</v>
      </c>
      <c r="BI549">
        <v>2.4469151714246138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66.943739534064903</v>
      </c>
      <c r="BS549">
        <v>66.943739534064903</v>
      </c>
      <c r="BT549">
        <v>0.27874061595639987</v>
      </c>
      <c r="BU549">
        <v>0.41053649120196961</v>
      </c>
      <c r="BV549">
        <v>0.27417107801241131</v>
      </c>
      <c r="BW549">
        <v>3.6551814829219098E-2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1</v>
      </c>
      <c r="CF549">
        <v>1</v>
      </c>
      <c r="CG549">
        <v>-2.5062392724543638</v>
      </c>
      <c r="CI549">
        <v>339.52451760581812</v>
      </c>
      <c r="CK549">
        <v>2.3610742819757391E-5</v>
      </c>
      <c r="CL549">
        <v>7.7182958513297006E-8</v>
      </c>
      <c r="CM549" s="3">
        <v>339.53250801503708</v>
      </c>
      <c r="CN549">
        <v>2117.6574010149211</v>
      </c>
      <c r="CO549">
        <v>339.52449140031138</v>
      </c>
      <c r="CP549">
        <v>0.33056260465935111</v>
      </c>
      <c r="CQ549">
        <v>0.3</v>
      </c>
      <c r="CR549">
        <v>100</v>
      </c>
      <c r="CS549">
        <v>100</v>
      </c>
      <c r="CT549">
        <v>4537.7183591161775</v>
      </c>
      <c r="CU549">
        <f t="shared" si="32"/>
        <v>22.296775325991444</v>
      </c>
      <c r="CV549">
        <f t="shared" si="33"/>
        <v>22.296775325991444</v>
      </c>
      <c r="CW549">
        <f t="shared" si="34"/>
        <v>4515.4215837901857</v>
      </c>
      <c r="CX549">
        <f t="shared" si="35"/>
        <v>0</v>
      </c>
      <c r="CY549">
        <v>0</v>
      </c>
      <c r="CZ549">
        <v>0.27874061595639987</v>
      </c>
      <c r="DA549">
        <v>0.41053649120196961</v>
      </c>
      <c r="DB549">
        <v>0.27417107801241131</v>
      </c>
      <c r="DC549">
        <v>3.6551814829219098E-2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0.99999999999999978</v>
      </c>
      <c r="DM549">
        <v>0.3</v>
      </c>
      <c r="DN549">
        <v>20</v>
      </c>
      <c r="DO549">
        <v>20</v>
      </c>
      <c r="DP549">
        <v>1.5125727863720591</v>
      </c>
      <c r="DQ549">
        <v>0.1102513705121856</v>
      </c>
      <c r="DR549">
        <v>3.6444980203771273E-2</v>
      </c>
      <c r="DS549">
        <v>0</v>
      </c>
      <c r="DT549">
        <v>1.4761278061682881</v>
      </c>
      <c r="DU549">
        <v>1</v>
      </c>
      <c r="DV549">
        <v>2.4332188811235929</v>
      </c>
      <c r="DW549">
        <v>0.41636188930930751</v>
      </c>
      <c r="DX549">
        <v>-1.083563278098117</v>
      </c>
      <c r="DY549">
        <v>-0.1736057804224522</v>
      </c>
      <c r="DZ549">
        <v>1.37935450233836</v>
      </c>
      <c r="EA549">
        <v>3.396030435285863</v>
      </c>
      <c r="EB549">
        <v>3.1088545792858788</v>
      </c>
      <c r="EC549">
        <v>4.1410108117992781</v>
      </c>
      <c r="ED549">
        <v>0</v>
      </c>
      <c r="EE549">
        <v>0</v>
      </c>
      <c r="EF549">
        <v>0</v>
      </c>
      <c r="EK549">
        <v>0</v>
      </c>
      <c r="EL549">
        <v>0</v>
      </c>
      <c r="EM549">
        <v>0.66943739534064906</v>
      </c>
      <c r="EN549">
        <v>0.23418680487283999</v>
      </c>
      <c r="EO549">
        <v>0.15677340467722281</v>
      </c>
      <c r="EP549">
        <v>302.51455727441169</v>
      </c>
      <c r="EQ549">
        <v>694.61725825736403</v>
      </c>
      <c r="ER549">
        <v>229.6144901308914</v>
      </c>
      <c r="ES549">
        <v>72.900067143520303</v>
      </c>
      <c r="ET549">
        <v>0</v>
      </c>
      <c r="EU549" t="s">
        <v>211</v>
      </c>
      <c r="EV549">
        <v>2.5731164759315202</v>
      </c>
      <c r="EW549">
        <v>2.5731164759315202</v>
      </c>
      <c r="EX549">
        <v>0.1096684312049645</v>
      </c>
      <c r="EY549">
        <v>7.3416148936946618E-2</v>
      </c>
      <c r="EZ549">
        <v>30.251455727441179</v>
      </c>
      <c r="FA549">
        <v>79.669869512904043</v>
      </c>
      <c r="FB549">
        <v>26.33587957905619</v>
      </c>
      <c r="FC549">
        <v>3.9155761483849858</v>
      </c>
      <c r="FD549">
        <v>0</v>
      </c>
      <c r="FE549" t="s">
        <v>211</v>
      </c>
      <c r="FF549">
        <v>4.3654475572372302</v>
      </c>
      <c r="FG549">
        <v>4.3654475572372302</v>
      </c>
      <c r="FH549">
        <v>0</v>
      </c>
      <c r="FI549">
        <v>0</v>
      </c>
      <c r="FJ549">
        <v>30.251455727441179</v>
      </c>
      <c r="FK549">
        <v>91.515057362933348</v>
      </c>
      <c r="FL549">
        <v>30.251455727441179</v>
      </c>
      <c r="FM549">
        <v>0</v>
      </c>
      <c r="FN549">
        <v>0</v>
      </c>
      <c r="FO549" t="s">
        <v>211</v>
      </c>
      <c r="FP549">
        <v>8.7308951144744604</v>
      </c>
      <c r="FQ549">
        <v>8.7308951144744604</v>
      </c>
      <c r="FR549">
        <v>0</v>
      </c>
      <c r="FS549">
        <v>0</v>
      </c>
      <c r="FT549">
        <v>30.251455727441179</v>
      </c>
      <c r="FU549">
        <v>91.515057362933348</v>
      </c>
      <c r="FV549">
        <v>30.251455727441179</v>
      </c>
      <c r="FW549">
        <v>0</v>
      </c>
      <c r="FX549">
        <v>0</v>
      </c>
      <c r="FY549" t="s">
        <v>211</v>
      </c>
      <c r="FZ549">
        <v>50</v>
      </c>
      <c r="GA549">
        <v>50</v>
      </c>
      <c r="GB549">
        <v>0</v>
      </c>
      <c r="GC549">
        <v>0</v>
      </c>
      <c r="GD549">
        <v>0</v>
      </c>
      <c r="GE549">
        <v>0</v>
      </c>
      <c r="GF549">
        <v>30.251455727441179</v>
      </c>
      <c r="GG549">
        <v>91.515057362933348</v>
      </c>
      <c r="GH549">
        <v>30.251455727441179</v>
      </c>
      <c r="GI549">
        <v>0</v>
      </c>
      <c r="GJ549">
        <v>0</v>
      </c>
      <c r="GK549" t="s">
        <v>211</v>
      </c>
    </row>
    <row r="550" spans="1:193" x14ac:dyDescent="0.2">
      <c r="A550" s="1">
        <v>548</v>
      </c>
      <c r="B550">
        <v>1005.878813559322</v>
      </c>
      <c r="C550">
        <v>56.727707274371546</v>
      </c>
      <c r="D550">
        <v>0.66490966254993666</v>
      </c>
      <c r="E550">
        <v>14.65005271144198</v>
      </c>
      <c r="F550">
        <v>0</v>
      </c>
      <c r="G550">
        <v>0.55905444159989104</v>
      </c>
      <c r="H550">
        <v>7.6439304155038243</v>
      </c>
      <c r="I550">
        <v>8.1501337969683476</v>
      </c>
      <c r="J550">
        <v>0.35204187037448847</v>
      </c>
      <c r="K550">
        <v>1.853734606441747</v>
      </c>
      <c r="L550">
        <v>6.537482019765033</v>
      </c>
      <c r="M550">
        <v>4.4569288893210377</v>
      </c>
      <c r="N550">
        <v>2.8951652546132101</v>
      </c>
      <c r="O550">
        <v>0.60983214233621952</v>
      </c>
      <c r="P550">
        <v>3.0491607116811061</v>
      </c>
      <c r="Q550">
        <v>0</v>
      </c>
      <c r="R550">
        <v>6.1720884730917899E-2</v>
      </c>
      <c r="S550">
        <v>-402674.76147221308</v>
      </c>
      <c r="T550">
        <v>32.327802737658253</v>
      </c>
      <c r="U550">
        <v>13.44833320254604</v>
      </c>
      <c r="V550">
        <v>2.4038520053576562</v>
      </c>
      <c r="W550">
        <v>1000</v>
      </c>
      <c r="X550" t="s">
        <v>192</v>
      </c>
      <c r="Y550">
        <v>57</v>
      </c>
      <c r="Z550">
        <v>0.1721499942435803</v>
      </c>
      <c r="AA550">
        <v>9.2637059236123059E-2</v>
      </c>
      <c r="AB550">
        <v>0.49216292678775619</v>
      </c>
      <c r="AC550">
        <v>6.4099705284599101E-2</v>
      </c>
      <c r="AD550">
        <v>0</v>
      </c>
      <c r="AE550">
        <v>0</v>
      </c>
      <c r="AF550" t="s">
        <v>196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 t="s">
        <v>202</v>
      </c>
      <c r="AN550">
        <v>32.327802737658253</v>
      </c>
      <c r="AO550">
        <v>18.87935662412913</v>
      </c>
      <c r="AP550">
        <v>27.645101717722518</v>
      </c>
      <c r="AQ550">
        <v>18.892692719399381</v>
      </c>
      <c r="AR550">
        <v>2.5172131504183808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67.934364211669404</v>
      </c>
      <c r="BB550">
        <v>100.26216694932759</v>
      </c>
      <c r="BC550">
        <v>67.934364211669404</v>
      </c>
      <c r="BD550">
        <v>100.26216694932759</v>
      </c>
      <c r="BE550">
        <v>32.243271536308093</v>
      </c>
      <c r="BF550">
        <v>18.829990612182488</v>
      </c>
      <c r="BG550">
        <v>27.57281491002913</v>
      </c>
      <c r="BH550">
        <v>18.843291836039931</v>
      </c>
      <c r="BI550">
        <v>2.5106311054403769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67.756728463691928</v>
      </c>
      <c r="BS550">
        <v>67.756728463691928</v>
      </c>
      <c r="BT550">
        <v>0.27790584107484928</v>
      </c>
      <c r="BU550">
        <v>0.40693840353883498</v>
      </c>
      <c r="BV550">
        <v>0.27810214960625318</v>
      </c>
      <c r="BW550">
        <v>3.7053605780062462E-2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1</v>
      </c>
      <c r="CF550">
        <v>1</v>
      </c>
      <c r="CG550">
        <v>-2.679485397417007</v>
      </c>
      <c r="CI550">
        <v>325.64164958666578</v>
      </c>
      <c r="CK550">
        <v>1.320051087050356E-5</v>
      </c>
      <c r="CL550">
        <v>3.4755952104553229E-8</v>
      </c>
      <c r="CM550" s="3">
        <v>325.645936961411</v>
      </c>
      <c r="CN550">
        <v>2039.866932551</v>
      </c>
      <c r="CO550">
        <v>325.6416382686802</v>
      </c>
      <c r="CP550">
        <v>0.32243271536308088</v>
      </c>
      <c r="CQ550">
        <v>0.3</v>
      </c>
      <c r="CR550">
        <v>100</v>
      </c>
      <c r="CS550">
        <v>100</v>
      </c>
      <c r="CT550">
        <v>4652.1333863745785</v>
      </c>
      <c r="CU550">
        <f t="shared" si="32"/>
        <v>22.033173940772421</v>
      </c>
      <c r="CV550">
        <f t="shared" si="33"/>
        <v>22.033173940772421</v>
      </c>
      <c r="CW550">
        <f t="shared" si="34"/>
        <v>4630.1002124338065</v>
      </c>
      <c r="CX550">
        <f t="shared" si="35"/>
        <v>0</v>
      </c>
      <c r="CY550">
        <v>0</v>
      </c>
      <c r="CZ550">
        <v>0.27790584107484928</v>
      </c>
      <c r="DA550">
        <v>0.40693840353883498</v>
      </c>
      <c r="DB550">
        <v>0.27810214960625318</v>
      </c>
      <c r="DC550">
        <v>3.7053605780062462E-2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1</v>
      </c>
      <c r="DM550">
        <v>0.3</v>
      </c>
      <c r="DN550">
        <v>20</v>
      </c>
      <c r="DO550">
        <v>20</v>
      </c>
      <c r="DP550">
        <v>1.5507111287915261</v>
      </c>
      <c r="DQ550">
        <v>0.11177280501222379</v>
      </c>
      <c r="DR550">
        <v>3.6039209023839502E-2</v>
      </c>
      <c r="DS550">
        <v>0</v>
      </c>
      <c r="DT550">
        <v>1.514671919767687</v>
      </c>
      <c r="DU550">
        <v>1</v>
      </c>
      <c r="DV550">
        <v>2.4967542095513382</v>
      </c>
      <c r="DW550">
        <v>0.42723377986846989</v>
      </c>
      <c r="DX550">
        <v>-1.0914517112976401</v>
      </c>
      <c r="DY550">
        <v>-0.17082095682281981</v>
      </c>
      <c r="DZ550">
        <v>1.385476717339005</v>
      </c>
      <c r="EA550">
        <v>3.415586864471297</v>
      </c>
      <c r="EB550">
        <v>3.1151627862661928</v>
      </c>
      <c r="EC550">
        <v>4.1547156665444751</v>
      </c>
      <c r="ED550">
        <v>0</v>
      </c>
      <c r="EE550">
        <v>0</v>
      </c>
      <c r="EF550">
        <v>0</v>
      </c>
      <c r="EK550">
        <v>0</v>
      </c>
      <c r="EL550">
        <v>0</v>
      </c>
      <c r="EM550">
        <v>0.67756728463691929</v>
      </c>
      <c r="EN550">
        <v>0.23320065375992291</v>
      </c>
      <c r="EO550">
        <v>0.1580091337436654</v>
      </c>
      <c r="EP550">
        <v>310.14222575830519</v>
      </c>
      <c r="EQ550">
        <v>722.10983013746034</v>
      </c>
      <c r="ER550">
        <v>232.83183332159439</v>
      </c>
      <c r="ES550">
        <v>77.310392436710842</v>
      </c>
      <c r="ET550">
        <v>0</v>
      </c>
      <c r="EU550" t="s">
        <v>212</v>
      </c>
      <c r="EV550">
        <v>2.6403047595871438</v>
      </c>
      <c r="EW550">
        <v>2.6403047595871438</v>
      </c>
      <c r="EX550">
        <v>0.1112408598425013</v>
      </c>
      <c r="EY550">
        <v>7.5373167344159719E-2</v>
      </c>
      <c r="EZ550">
        <v>31.014222575830519</v>
      </c>
      <c r="FA550">
        <v>83.0360495987115</v>
      </c>
      <c r="FB550">
        <v>26.773538945136011</v>
      </c>
      <c r="FC550">
        <v>4.240683630694515</v>
      </c>
      <c r="FD550">
        <v>0</v>
      </c>
      <c r="FE550" t="s">
        <v>212</v>
      </c>
      <c r="FF550">
        <v>4.4089351194738802</v>
      </c>
      <c r="FG550">
        <v>4.4089351194738802</v>
      </c>
      <c r="FH550">
        <v>0</v>
      </c>
      <c r="FI550">
        <v>0</v>
      </c>
      <c r="FJ550">
        <v>31.014222575830519</v>
      </c>
      <c r="FK550">
        <v>96.18820019831557</v>
      </c>
      <c r="FL550">
        <v>31.014222575830519</v>
      </c>
      <c r="FM550">
        <v>0</v>
      </c>
      <c r="FN550">
        <v>0</v>
      </c>
      <c r="FO550" t="s">
        <v>211</v>
      </c>
      <c r="FP550">
        <v>8.8178702389477603</v>
      </c>
      <c r="FQ550">
        <v>8.8178702389477603</v>
      </c>
      <c r="FR550">
        <v>0</v>
      </c>
      <c r="FS550">
        <v>0</v>
      </c>
      <c r="FT550">
        <v>31.014222575830519</v>
      </c>
      <c r="FU550">
        <v>96.18820019831557</v>
      </c>
      <c r="FV550">
        <v>31.014222575830519</v>
      </c>
      <c r="FW550">
        <v>0</v>
      </c>
      <c r="FX550">
        <v>0</v>
      </c>
      <c r="FY550" t="s">
        <v>211</v>
      </c>
      <c r="FZ550">
        <v>50</v>
      </c>
      <c r="GA550">
        <v>50</v>
      </c>
      <c r="GB550">
        <v>0</v>
      </c>
      <c r="GC550">
        <v>0</v>
      </c>
      <c r="GD550">
        <v>0</v>
      </c>
      <c r="GE550">
        <v>0</v>
      </c>
      <c r="GF550">
        <v>31.014222575830519</v>
      </c>
      <c r="GG550">
        <v>96.18820019831557</v>
      </c>
      <c r="GH550">
        <v>31.014222575830519</v>
      </c>
      <c r="GI550">
        <v>0</v>
      </c>
      <c r="GJ550">
        <v>0</v>
      </c>
      <c r="GK550" t="s">
        <v>211</v>
      </c>
    </row>
    <row r="551" spans="1:193" x14ac:dyDescent="0.2">
      <c r="A551" s="1">
        <v>549</v>
      </c>
      <c r="B551">
        <v>1000.864406779661</v>
      </c>
      <c r="C551">
        <v>57.049814089986967</v>
      </c>
      <c r="D551">
        <v>0.64418987937522365</v>
      </c>
      <c r="E551">
        <v>14.51783972800629</v>
      </c>
      <c r="F551">
        <v>0</v>
      </c>
      <c r="G551">
        <v>0.51431274436532604</v>
      </c>
      <c r="H551">
        <v>7.5144137001943081</v>
      </c>
      <c r="I551">
        <v>7.9801051086785542</v>
      </c>
      <c r="J551">
        <v>0.35394189404202242</v>
      </c>
      <c r="K551">
        <v>1.7452447688759769</v>
      </c>
      <c r="L551">
        <v>6.4360455624471076</v>
      </c>
      <c r="M551">
        <v>4.511318460358499</v>
      </c>
      <c r="N551">
        <v>2.9639218529731122</v>
      </c>
      <c r="O551">
        <v>0.62482621989585929</v>
      </c>
      <c r="P551">
        <v>3.1241310994792868</v>
      </c>
      <c r="Q551">
        <v>0</v>
      </c>
      <c r="R551">
        <v>5.7991114239688217E-2</v>
      </c>
      <c r="S551">
        <v>-393625.56625468348</v>
      </c>
      <c r="T551">
        <v>31.552026103857798</v>
      </c>
      <c r="U551">
        <v>13.168883182074399</v>
      </c>
      <c r="V551">
        <v>2.39595307116147</v>
      </c>
      <c r="W551">
        <v>1000</v>
      </c>
      <c r="X551" t="s">
        <v>192</v>
      </c>
      <c r="Y551">
        <v>58</v>
      </c>
      <c r="Z551">
        <v>0.16676398829916339</v>
      </c>
      <c r="AA551">
        <v>8.169337631633701E-2</v>
      </c>
      <c r="AB551">
        <v>0.47700861756299828</v>
      </c>
      <c r="AC551">
        <v>5.9181292911022351E-2</v>
      </c>
      <c r="AD551">
        <v>0</v>
      </c>
      <c r="AE551">
        <v>0</v>
      </c>
      <c r="AF551" t="s">
        <v>196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 t="s">
        <v>202</v>
      </c>
      <c r="AN551">
        <v>31.552026103857798</v>
      </c>
      <c r="AO551">
        <v>19.04612061242829</v>
      </c>
      <c r="AP551">
        <v>27.726795094038859</v>
      </c>
      <c r="AQ551">
        <v>19.369701336962379</v>
      </c>
      <c r="AR551">
        <v>2.576394443329403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68.71901148675893</v>
      </c>
      <c r="BB551">
        <v>100.2710375906167</v>
      </c>
      <c r="BC551">
        <v>68.71901148675893</v>
      </c>
      <c r="BD551">
        <v>100.2710375906167</v>
      </c>
      <c r="BE551">
        <v>31.466739411511188</v>
      </c>
      <c r="BF551">
        <v>18.994638003237949</v>
      </c>
      <c r="BG551">
        <v>27.651848190941131</v>
      </c>
      <c r="BH551">
        <v>19.317344073015729</v>
      </c>
      <c r="BI551">
        <v>2.569430321293992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68.533260588488801</v>
      </c>
      <c r="BS551">
        <v>68.533260588488801</v>
      </c>
      <c r="BT551">
        <v>0.27715940902465069</v>
      </c>
      <c r="BU551">
        <v>0.40348070343505121</v>
      </c>
      <c r="BV551">
        <v>0.28186816017710931</v>
      </c>
      <c r="BW551">
        <v>3.7491727363188773E-2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1</v>
      </c>
      <c r="CF551">
        <v>1</v>
      </c>
      <c r="CG551">
        <v>-2.8503866683324302</v>
      </c>
      <c r="CI551">
        <v>312.17123635120021</v>
      </c>
      <c r="CK551">
        <v>7.4517515825656133E-6</v>
      </c>
      <c r="CL551">
        <v>1.582073501358196E-8</v>
      </c>
      <c r="CM551" s="3">
        <v>312.17355765222402</v>
      </c>
      <c r="CN551">
        <v>1964.4229081746</v>
      </c>
      <c r="CO551">
        <v>312.17123141242178</v>
      </c>
      <c r="CP551">
        <v>0.31466739411511191</v>
      </c>
      <c r="CQ551">
        <v>0.3</v>
      </c>
      <c r="CR551">
        <v>100</v>
      </c>
      <c r="CS551">
        <v>100</v>
      </c>
      <c r="CT551">
        <v>4766.9381323038151</v>
      </c>
      <c r="CU551">
        <f t="shared" si="32"/>
        <v>21.787148051558081</v>
      </c>
      <c r="CV551">
        <f t="shared" si="33"/>
        <v>21.787148051558081</v>
      </c>
      <c r="CW551">
        <f t="shared" si="34"/>
        <v>4745.1509842522573</v>
      </c>
      <c r="CX551">
        <f t="shared" si="35"/>
        <v>0</v>
      </c>
      <c r="CY551">
        <v>0</v>
      </c>
      <c r="CZ551">
        <v>0.27715940902465069</v>
      </c>
      <c r="DA551">
        <v>0.40348070343505121</v>
      </c>
      <c r="DB551">
        <v>0.28186816017710931</v>
      </c>
      <c r="DC551">
        <v>3.7491727363188773E-2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1</v>
      </c>
      <c r="DM551">
        <v>0.3</v>
      </c>
      <c r="DN551">
        <v>20</v>
      </c>
      <c r="DO551">
        <v>20</v>
      </c>
      <c r="DP551">
        <v>1.588979377434605</v>
      </c>
      <c r="DQ551">
        <v>0.1133259516763668</v>
      </c>
      <c r="DR551">
        <v>3.565998189961745E-2</v>
      </c>
      <c r="DS551">
        <v>0</v>
      </c>
      <c r="DT551">
        <v>1.553319395534988</v>
      </c>
      <c r="DU551">
        <v>1</v>
      </c>
      <c r="DV551">
        <v>2.5604599180623548</v>
      </c>
      <c r="DW551">
        <v>0.43813482513045082</v>
      </c>
      <c r="DX551">
        <v>-1.0989526654512229</v>
      </c>
      <c r="DY551">
        <v>-0.16777597506303049</v>
      </c>
      <c r="DZ551">
        <v>1.391812353880141</v>
      </c>
      <c r="EA551">
        <v>3.4354624669286462</v>
      </c>
      <c r="EB551">
        <v>3.1215513905206769</v>
      </c>
      <c r="EC551">
        <v>4.1686859469648612</v>
      </c>
      <c r="ED551">
        <v>0</v>
      </c>
      <c r="EE551">
        <v>0</v>
      </c>
      <c r="EF551">
        <v>0</v>
      </c>
      <c r="EK551">
        <v>0</v>
      </c>
      <c r="EL551">
        <v>0</v>
      </c>
      <c r="EM551">
        <v>0.68533260588488798</v>
      </c>
      <c r="EN551">
        <v>0.2322495612131795</v>
      </c>
      <c r="EO551">
        <v>0.15916819700185009</v>
      </c>
      <c r="EP551">
        <v>317.79587548692098</v>
      </c>
      <c r="EQ551">
        <v>749.9597958789733</v>
      </c>
      <c r="ER551">
        <v>235.98789466033779</v>
      </c>
      <c r="ES551">
        <v>81.807980826583204</v>
      </c>
      <c r="ET551">
        <v>0</v>
      </c>
      <c r="EU551" t="s">
        <v>211</v>
      </c>
      <c r="EV551">
        <v>2.7076732193061859</v>
      </c>
      <c r="EW551">
        <v>2.7076732193061859</v>
      </c>
      <c r="EX551">
        <v>0.11274726407084371</v>
      </c>
      <c r="EY551">
        <v>7.7269376292062916E-2</v>
      </c>
      <c r="EZ551">
        <v>31.779587548692099</v>
      </c>
      <c r="FA551">
        <v>86.446225200376475</v>
      </c>
      <c r="FB551">
        <v>27.201808414890579</v>
      </c>
      <c r="FC551">
        <v>4.5777791338015179</v>
      </c>
      <c r="FD551">
        <v>0</v>
      </c>
      <c r="FE551" t="s">
        <v>211</v>
      </c>
      <c r="FF551">
        <v>4.4525393005218037</v>
      </c>
      <c r="FG551">
        <v>4.4525393005218037</v>
      </c>
      <c r="FH551">
        <v>0</v>
      </c>
      <c r="FI551">
        <v>0</v>
      </c>
      <c r="FJ551">
        <v>31.779587548692099</v>
      </c>
      <c r="FK551">
        <v>100.9942184764986</v>
      </c>
      <c r="FL551">
        <v>31.779587548692099</v>
      </c>
      <c r="FM551">
        <v>0</v>
      </c>
      <c r="FN551">
        <v>0</v>
      </c>
      <c r="FO551" t="s">
        <v>211</v>
      </c>
      <c r="FP551">
        <v>8.9050786010436074</v>
      </c>
      <c r="FQ551">
        <v>8.9050786010436074</v>
      </c>
      <c r="FR551">
        <v>0</v>
      </c>
      <c r="FS551">
        <v>0</v>
      </c>
      <c r="FT551">
        <v>31.779587548692099</v>
      </c>
      <c r="FU551">
        <v>100.9942184764986</v>
      </c>
      <c r="FV551">
        <v>31.779587548692099</v>
      </c>
      <c r="FW551">
        <v>0</v>
      </c>
      <c r="FX551">
        <v>0</v>
      </c>
      <c r="FY551" t="s">
        <v>211</v>
      </c>
      <c r="FZ551">
        <v>50</v>
      </c>
      <c r="GA551">
        <v>50</v>
      </c>
      <c r="GB551">
        <v>0</v>
      </c>
      <c r="GC551">
        <v>0</v>
      </c>
      <c r="GD551">
        <v>0</v>
      </c>
      <c r="GE551">
        <v>0</v>
      </c>
      <c r="GF551">
        <v>31.779587548692099</v>
      </c>
      <c r="GG551">
        <v>100.9942184764986</v>
      </c>
      <c r="GH551">
        <v>31.779587548692099</v>
      </c>
      <c r="GI551">
        <v>0</v>
      </c>
      <c r="GJ551">
        <v>0</v>
      </c>
      <c r="GK551" t="s">
        <v>211</v>
      </c>
    </row>
    <row r="552" spans="1:193" x14ac:dyDescent="0.2">
      <c r="A552" s="1">
        <v>550</v>
      </c>
      <c r="B552">
        <v>995.85</v>
      </c>
      <c r="C552">
        <v>57.367928297610398</v>
      </c>
      <c r="D552">
        <v>0.62397503867174786</v>
      </c>
      <c r="E552">
        <v>14.38298506694413</v>
      </c>
      <c r="F552">
        <v>0</v>
      </c>
      <c r="G552">
        <v>0.47329876674336607</v>
      </c>
      <c r="H552">
        <v>7.380094544222203</v>
      </c>
      <c r="I552">
        <v>7.8086492937074938</v>
      </c>
      <c r="J552">
        <v>0.35555039148422168</v>
      </c>
      <c r="K552">
        <v>1.6422718383486941</v>
      </c>
      <c r="L552">
        <v>6.3381003355145484</v>
      </c>
      <c r="M552">
        <v>4.5638174246258263</v>
      </c>
      <c r="N552">
        <v>3.0327792525821891</v>
      </c>
      <c r="O552">
        <v>0.63986650720877525</v>
      </c>
      <c r="P552">
        <v>3.1993325360438969</v>
      </c>
      <c r="Q552">
        <v>0</v>
      </c>
      <c r="R552">
        <v>5.4538380029410173E-2</v>
      </c>
      <c r="S552">
        <v>-384977.14979993849</v>
      </c>
      <c r="T552">
        <v>30.81038463245633</v>
      </c>
      <c r="U552">
        <v>12.901308380004281</v>
      </c>
      <c r="V552">
        <v>2.388159690858124</v>
      </c>
      <c r="W552">
        <v>1000</v>
      </c>
      <c r="X552" t="s">
        <v>192</v>
      </c>
      <c r="Y552">
        <v>59</v>
      </c>
      <c r="Z552">
        <v>0.16149667003171581</v>
      </c>
      <c r="AA552">
        <v>7.2101684785876002E-2</v>
      </c>
      <c r="AB552">
        <v>0.4622614550481241</v>
      </c>
      <c r="AC552">
        <v>5.4665541450862713E-2</v>
      </c>
      <c r="AD552">
        <v>0</v>
      </c>
      <c r="AE552">
        <v>0</v>
      </c>
      <c r="AF552" t="s">
        <v>196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 t="s">
        <v>202</v>
      </c>
      <c r="AN552">
        <v>30.81038463245633</v>
      </c>
      <c r="AO552">
        <v>19.20761728246001</v>
      </c>
      <c r="AP552">
        <v>27.79889677882473</v>
      </c>
      <c r="AQ552">
        <v>19.831962792010501</v>
      </c>
      <c r="AR552">
        <v>2.6310599847802658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69.469536838075513</v>
      </c>
      <c r="BB552">
        <v>100.2799214705318</v>
      </c>
      <c r="BC552">
        <v>69.469536838075513</v>
      </c>
      <c r="BD552">
        <v>100.2799214705318</v>
      </c>
      <c r="BE552">
        <v>30.72438049476359</v>
      </c>
      <c r="BF552">
        <v>19.154001120856819</v>
      </c>
      <c r="BG552">
        <v>27.721298911261801</v>
      </c>
      <c r="BH552">
        <v>19.776603831743429</v>
      </c>
      <c r="BI552">
        <v>2.623715641374357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69.275619505236406</v>
      </c>
      <c r="BS552">
        <v>69.275619505236406</v>
      </c>
      <c r="BT552">
        <v>0.27648978468404761</v>
      </c>
      <c r="BU552">
        <v>0.40015952378695657</v>
      </c>
      <c r="BV552">
        <v>0.28547711262616071</v>
      </c>
      <c r="BW552">
        <v>3.7873578902835152E-2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1</v>
      </c>
      <c r="CF552">
        <v>1</v>
      </c>
      <c r="CG552">
        <v>-3.018795610420888</v>
      </c>
      <c r="CI552">
        <v>299.11907201508791</v>
      </c>
      <c r="CK552">
        <v>4.2495359759975324E-6</v>
      </c>
      <c r="CL552">
        <v>7.2846514358419801E-9</v>
      </c>
      <c r="CM552" s="3">
        <v>299.12034095875981</v>
      </c>
      <c r="CN552">
        <v>1891.232225586509</v>
      </c>
      <c r="CO552">
        <v>299.1190698361097</v>
      </c>
      <c r="CP552">
        <v>0.30724380494763592</v>
      </c>
      <c r="CQ552">
        <v>0.3</v>
      </c>
      <c r="CR552">
        <v>100</v>
      </c>
      <c r="CS552">
        <v>100</v>
      </c>
      <c r="CT552">
        <v>4882.1163383771</v>
      </c>
      <c r="CU552">
        <f t="shared" si="32"/>
        <v>21.557031841494549</v>
      </c>
      <c r="CV552">
        <f t="shared" si="33"/>
        <v>21.557031841494549</v>
      </c>
      <c r="CW552">
        <f t="shared" si="34"/>
        <v>4860.5593065356052</v>
      </c>
      <c r="CX552">
        <f t="shared" si="35"/>
        <v>0</v>
      </c>
      <c r="CY552">
        <v>0</v>
      </c>
      <c r="CZ552">
        <v>0.27648978468404761</v>
      </c>
      <c r="DA552">
        <v>0.40015952378695657</v>
      </c>
      <c r="DB552">
        <v>0.28547711262616071</v>
      </c>
      <c r="DC552">
        <v>3.7873578902835152E-2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1</v>
      </c>
      <c r="DM552">
        <v>0.3</v>
      </c>
      <c r="DN552">
        <v>20</v>
      </c>
      <c r="DO552">
        <v>20</v>
      </c>
      <c r="DP552">
        <v>1.627372112792367</v>
      </c>
      <c r="DQ552">
        <v>0.1149081951956029</v>
      </c>
      <c r="DR552">
        <v>3.5304831111562678E-2</v>
      </c>
      <c r="DS552">
        <v>0</v>
      </c>
      <c r="DT552">
        <v>1.5920672816808039</v>
      </c>
      <c r="DU552">
        <v>1</v>
      </c>
      <c r="DV552">
        <v>2.6243311409873971</v>
      </c>
      <c r="DW552">
        <v>0.44906419250297702</v>
      </c>
      <c r="DX552">
        <v>-1.1060350555217131</v>
      </c>
      <c r="DY552">
        <v>-0.16445371278506851</v>
      </c>
      <c r="DZ552">
        <v>1.398373678213187</v>
      </c>
      <c r="EA552">
        <v>3.455670762531549</v>
      </c>
      <c r="EB552">
        <v>3.1280231565088839</v>
      </c>
      <c r="EC552">
        <v>4.1829340829393944</v>
      </c>
      <c r="ED552">
        <v>0</v>
      </c>
      <c r="EE552">
        <v>0</v>
      </c>
      <c r="EF552">
        <v>0</v>
      </c>
      <c r="EK552">
        <v>0</v>
      </c>
      <c r="EL552">
        <v>0</v>
      </c>
      <c r="EM552">
        <v>0.69275619505236408</v>
      </c>
      <c r="EN552">
        <v>0.2313330031276272</v>
      </c>
      <c r="EO552">
        <v>0.1602573710367316</v>
      </c>
      <c r="EP552">
        <v>325.47442255847329</v>
      </c>
      <c r="EQ552">
        <v>778.15716744960037</v>
      </c>
      <c r="ER552">
        <v>239.08396897448981</v>
      </c>
      <c r="ES552">
        <v>86.390453583983458</v>
      </c>
      <c r="ET552">
        <v>0</v>
      </c>
      <c r="EU552" t="s">
        <v>212</v>
      </c>
      <c r="EV552">
        <v>2.7752167096683982</v>
      </c>
      <c r="EW552">
        <v>2.7752167096683982</v>
      </c>
      <c r="EX552">
        <v>0.1141908450504643</v>
      </c>
      <c r="EY552">
        <v>7.9106415326973711E-2</v>
      </c>
      <c r="EZ552">
        <v>32.547442255847344</v>
      </c>
      <c r="FA552">
        <v>89.898820592859877</v>
      </c>
      <c r="FB552">
        <v>27.620855699255149</v>
      </c>
      <c r="FC552">
        <v>4.9265865565921843</v>
      </c>
      <c r="FD552">
        <v>0</v>
      </c>
      <c r="FE552" t="s">
        <v>211</v>
      </c>
      <c r="FF552">
        <v>4.4962567700119083</v>
      </c>
      <c r="FG552">
        <v>4.4962567700119083</v>
      </c>
      <c r="FH552">
        <v>0</v>
      </c>
      <c r="FI552">
        <v>0</v>
      </c>
      <c r="FJ552">
        <v>32.547442255847344</v>
      </c>
      <c r="FK552">
        <v>105.93359973977169</v>
      </c>
      <c r="FL552">
        <v>32.547442255847344</v>
      </c>
      <c r="FM552">
        <v>0</v>
      </c>
      <c r="FN552">
        <v>0</v>
      </c>
      <c r="FO552" t="s">
        <v>211</v>
      </c>
      <c r="FP552">
        <v>8.9925135400238165</v>
      </c>
      <c r="FQ552">
        <v>8.9925135400238165</v>
      </c>
      <c r="FR552">
        <v>0</v>
      </c>
      <c r="FS552">
        <v>0</v>
      </c>
      <c r="FT552">
        <v>32.547442255847344</v>
      </c>
      <c r="FU552">
        <v>105.93359973977169</v>
      </c>
      <c r="FV552">
        <v>32.547442255847344</v>
      </c>
      <c r="FW552">
        <v>0</v>
      </c>
      <c r="FX552">
        <v>0</v>
      </c>
      <c r="FY552" t="s">
        <v>211</v>
      </c>
      <c r="FZ552">
        <v>50</v>
      </c>
      <c r="GA552">
        <v>50</v>
      </c>
      <c r="GB552">
        <v>0</v>
      </c>
      <c r="GC552">
        <v>0</v>
      </c>
      <c r="GD552">
        <v>0</v>
      </c>
      <c r="GE552">
        <v>0</v>
      </c>
      <c r="GF552">
        <v>32.547442255847344</v>
      </c>
      <c r="GG552">
        <v>105.93359973977169</v>
      </c>
      <c r="GH552">
        <v>32.547442255847344</v>
      </c>
      <c r="GI552">
        <v>0</v>
      </c>
      <c r="GJ552">
        <v>0</v>
      </c>
      <c r="GK552" t="s">
        <v>211</v>
      </c>
    </row>
    <row r="553" spans="1:193" x14ac:dyDescent="0.2">
      <c r="A553" s="1">
        <v>551</v>
      </c>
      <c r="B553">
        <v>990.83559322033909</v>
      </c>
      <c r="C553">
        <v>57.681980826315147</v>
      </c>
      <c r="D553">
        <v>0.6043077410628529</v>
      </c>
      <c r="E553">
        <v>14.24584485233034</v>
      </c>
      <c r="F553">
        <v>0</v>
      </c>
      <c r="G553">
        <v>0.43570887871729208</v>
      </c>
      <c r="H553">
        <v>7.2412810733030977</v>
      </c>
      <c r="I553">
        <v>7.635799551878498</v>
      </c>
      <c r="J553">
        <v>0.35687729925871131</v>
      </c>
      <c r="K553">
        <v>1.544621100345396</v>
      </c>
      <c r="L553">
        <v>6.243517592838236</v>
      </c>
      <c r="M553">
        <v>4.6144385065258877</v>
      </c>
      <c r="N553">
        <v>3.1017222845829151</v>
      </c>
      <c r="O553">
        <v>0.65494997412001343</v>
      </c>
      <c r="P553">
        <v>3.2747498706000941</v>
      </c>
      <c r="Q553">
        <v>0</v>
      </c>
      <c r="R553">
        <v>5.1343405333568078E-2</v>
      </c>
      <c r="S553">
        <v>-376705.48665674258</v>
      </c>
      <c r="T553">
        <v>30.100822932342339</v>
      </c>
      <c r="U553">
        <v>12.644897792137099</v>
      </c>
      <c r="V553">
        <v>2.380471825644944</v>
      </c>
      <c r="W553">
        <v>1000</v>
      </c>
      <c r="X553" t="s">
        <v>192</v>
      </c>
      <c r="Y553">
        <v>60</v>
      </c>
      <c r="Z553">
        <v>0.15631136495324061</v>
      </c>
      <c r="AA553">
        <v>6.3736843378064359E-2</v>
      </c>
      <c r="AB553">
        <v>0.44789274001923529</v>
      </c>
      <c r="AC553">
        <v>5.0517686154802767E-2</v>
      </c>
      <c r="AD553">
        <v>0</v>
      </c>
      <c r="AE553">
        <v>0</v>
      </c>
      <c r="AF553" t="s">
        <v>196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 t="s">
        <v>202</v>
      </c>
      <c r="AN553">
        <v>30.100822932342339</v>
      </c>
      <c r="AO553">
        <v>19.36392864741325</v>
      </c>
      <c r="AP553">
        <v>27.8626336222028</v>
      </c>
      <c r="AQ553">
        <v>20.279855532029739</v>
      </c>
      <c r="AR553">
        <v>2.6815776709350692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70.187995472580852</v>
      </c>
      <c r="BB553">
        <v>100.28881840492321</v>
      </c>
      <c r="BC553">
        <v>70.187995472580852</v>
      </c>
      <c r="BD553">
        <v>100.28881840492321</v>
      </c>
      <c r="BE553">
        <v>30.014136581815269</v>
      </c>
      <c r="BF553">
        <v>19.308163118673932</v>
      </c>
      <c r="BG553">
        <v>27.782392958011979</v>
      </c>
      <c r="BH553">
        <v>20.221452256171158</v>
      </c>
      <c r="BI553">
        <v>2.6738550853276681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69.985863418184735</v>
      </c>
      <c r="BS553">
        <v>69.985863418184735</v>
      </c>
      <c r="BT553">
        <v>0.27588661732016301</v>
      </c>
      <c r="BU553">
        <v>0.39697149682936039</v>
      </c>
      <c r="BV553">
        <v>0.28893624038532523</v>
      </c>
      <c r="BW553">
        <v>3.8205645465151303E-2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1</v>
      </c>
      <c r="CF553">
        <v>1</v>
      </c>
      <c r="CG553">
        <v>-3.1845912766083919</v>
      </c>
      <c r="CI553">
        <v>286.49096952152649</v>
      </c>
      <c r="CK553">
        <v>2.449181455865812E-6</v>
      </c>
      <c r="CL553">
        <v>3.3948254188502101E-9</v>
      </c>
      <c r="CM553" s="3">
        <v>286.49167021902571</v>
      </c>
      <c r="CN553">
        <v>1820.2211392262341</v>
      </c>
      <c r="CO553">
        <v>286.49096854893969</v>
      </c>
      <c r="CP553">
        <v>0.30014136581815271</v>
      </c>
      <c r="CQ553">
        <v>0.3</v>
      </c>
      <c r="CR553">
        <v>100</v>
      </c>
      <c r="CS553">
        <v>100</v>
      </c>
      <c r="CT553">
        <v>4997.6450127464541</v>
      </c>
      <c r="CU553">
        <f t="shared" si="32"/>
        <v>21.341375208473941</v>
      </c>
      <c r="CV553">
        <f t="shared" si="33"/>
        <v>21.341375208473941</v>
      </c>
      <c r="CW553">
        <f t="shared" si="34"/>
        <v>4976.3036375379797</v>
      </c>
      <c r="CX553">
        <f t="shared" si="35"/>
        <v>0</v>
      </c>
      <c r="CY553">
        <v>0</v>
      </c>
      <c r="CZ553">
        <v>0.27588661732016301</v>
      </c>
      <c r="DA553">
        <v>0.39697149682936039</v>
      </c>
      <c r="DB553">
        <v>0.28893624038532523</v>
      </c>
      <c r="DC553">
        <v>3.8205645465151303E-2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1</v>
      </c>
      <c r="DM553">
        <v>0.3</v>
      </c>
      <c r="DN553">
        <v>20</v>
      </c>
      <c r="DO553">
        <v>20</v>
      </c>
      <c r="DP553">
        <v>1.6658816709154849</v>
      </c>
      <c r="DQ553">
        <v>0.1165171070001764</v>
      </c>
      <c r="DR553">
        <v>3.4971603636212781E-2</v>
      </c>
      <c r="DS553">
        <v>0</v>
      </c>
      <c r="DT553">
        <v>1.630910067279272</v>
      </c>
      <c r="DU553">
        <v>1</v>
      </c>
      <c r="DV553">
        <v>2.6883587942289981</v>
      </c>
      <c r="DW553">
        <v>0.4600203275545855</v>
      </c>
      <c r="DX553">
        <v>-1.112673198457711</v>
      </c>
      <c r="DY553">
        <v>-0.16083989990796921</v>
      </c>
      <c r="DZ553">
        <v>1.405170984603096</v>
      </c>
      <c r="EA553">
        <v>3.4762233190603511</v>
      </c>
      <c r="EB553">
        <v>3.1345804894636209</v>
      </c>
      <c r="EC553">
        <v>4.1974706357307747</v>
      </c>
      <c r="ED553">
        <v>0</v>
      </c>
      <c r="EE553">
        <v>0</v>
      </c>
      <c r="EF553">
        <v>0</v>
      </c>
      <c r="EK553">
        <v>0</v>
      </c>
      <c r="EL553">
        <v>0</v>
      </c>
      <c r="EM553">
        <v>0.69985863418184735</v>
      </c>
      <c r="EN553">
        <v>0.23045052677161379</v>
      </c>
      <c r="EO553">
        <v>0.16128279091286879</v>
      </c>
      <c r="EP553">
        <v>333.17633418309703</v>
      </c>
      <c r="EQ553">
        <v>806.69009200675055</v>
      </c>
      <c r="ER553">
        <v>242.12106600687741</v>
      </c>
      <c r="ES553">
        <v>91.055268176219556</v>
      </c>
      <c r="ET553">
        <v>0</v>
      </c>
      <c r="EU553" t="s">
        <v>211</v>
      </c>
      <c r="EV553">
        <v>2.842925624287338</v>
      </c>
      <c r="EW553">
        <v>2.842925624287338</v>
      </c>
      <c r="EX553">
        <v>0.1155744961541301</v>
      </c>
      <c r="EY553">
        <v>8.0885809024684632E-2</v>
      </c>
      <c r="EZ553">
        <v>33.317633418309697</v>
      </c>
      <c r="FA553">
        <v>93.392105502660655</v>
      </c>
      <c r="FB553">
        <v>28.030834102201581</v>
      </c>
      <c r="FC553">
        <v>5.286799316108115</v>
      </c>
      <c r="FD553">
        <v>0</v>
      </c>
      <c r="FE553" t="s">
        <v>211</v>
      </c>
      <c r="FF553">
        <v>4.5400813102183424</v>
      </c>
      <c r="FG553">
        <v>4.5400813102183424</v>
      </c>
      <c r="FH553">
        <v>0</v>
      </c>
      <c r="FI553">
        <v>0</v>
      </c>
      <c r="FJ553">
        <v>33.317633418309697</v>
      </c>
      <c r="FK553">
        <v>111.0064696596867</v>
      </c>
      <c r="FL553">
        <v>33.317633418309697</v>
      </c>
      <c r="FM553">
        <v>0</v>
      </c>
      <c r="FN553">
        <v>0</v>
      </c>
      <c r="FO553" t="s">
        <v>211</v>
      </c>
      <c r="FP553">
        <v>9.0801626204366848</v>
      </c>
      <c r="FQ553">
        <v>9.0801626204366848</v>
      </c>
      <c r="FR553">
        <v>0</v>
      </c>
      <c r="FS553">
        <v>0</v>
      </c>
      <c r="FT553">
        <v>33.317633418309697</v>
      </c>
      <c r="FU553">
        <v>111.0064696596867</v>
      </c>
      <c r="FV553">
        <v>33.317633418309697</v>
      </c>
      <c r="FW553">
        <v>0</v>
      </c>
      <c r="FX553">
        <v>0</v>
      </c>
      <c r="FY553" t="s">
        <v>211</v>
      </c>
      <c r="FZ553">
        <v>50</v>
      </c>
      <c r="GA553">
        <v>50</v>
      </c>
      <c r="GB553">
        <v>0</v>
      </c>
      <c r="GC553">
        <v>0</v>
      </c>
      <c r="GD553">
        <v>0</v>
      </c>
      <c r="GE553">
        <v>0</v>
      </c>
      <c r="GF553">
        <v>33.317633418309697</v>
      </c>
      <c r="GG553">
        <v>111.0064696596867</v>
      </c>
      <c r="GH553">
        <v>33.317633418309697</v>
      </c>
      <c r="GI553">
        <v>0</v>
      </c>
      <c r="GJ553">
        <v>0</v>
      </c>
      <c r="GK553" t="s">
        <v>211</v>
      </c>
    </row>
    <row r="554" spans="1:193" x14ac:dyDescent="0.2">
      <c r="A554" s="1">
        <v>552</v>
      </c>
      <c r="B554">
        <v>985.82118644067816</v>
      </c>
      <c r="C554">
        <v>57.991882855108393</v>
      </c>
      <c r="D554">
        <v>0.58522002561556252</v>
      </c>
      <c r="E554">
        <v>14.106758939634309</v>
      </c>
      <c r="F554">
        <v>0</v>
      </c>
      <c r="G554">
        <v>0.40125875256349658</v>
      </c>
      <c r="H554">
        <v>7.0983225890379034</v>
      </c>
      <c r="I554">
        <v>7.4616477364217566</v>
      </c>
      <c r="J554">
        <v>0.35793454522311191</v>
      </c>
      <c r="K554">
        <v>1.4520995360626909</v>
      </c>
      <c r="L554">
        <v>6.1521610969838596</v>
      </c>
      <c r="M554">
        <v>4.6631938124537156</v>
      </c>
      <c r="N554">
        <v>3.1707317025853579</v>
      </c>
      <c r="O554">
        <v>0.67007269078860332</v>
      </c>
      <c r="P554">
        <v>3.3503634539429981</v>
      </c>
      <c r="Q554">
        <v>0</v>
      </c>
      <c r="R554">
        <v>4.8387429933075127E-2</v>
      </c>
      <c r="S554">
        <v>-368788.73318637657</v>
      </c>
      <c r="T554">
        <v>29.421484372579219</v>
      </c>
      <c r="U554">
        <v>12.399007710652191</v>
      </c>
      <c r="V554">
        <v>2.3728902392167042</v>
      </c>
      <c r="W554">
        <v>1000</v>
      </c>
      <c r="X554" t="s">
        <v>192</v>
      </c>
      <c r="Y554">
        <v>61</v>
      </c>
      <c r="Z554">
        <v>0.15118067567372009</v>
      </c>
      <c r="AA554">
        <v>5.6480047892479179E-2</v>
      </c>
      <c r="AB554">
        <v>0.43388099380695289</v>
      </c>
      <c r="AC554">
        <v>4.6706625167333343E-2</v>
      </c>
      <c r="AD554">
        <v>0</v>
      </c>
      <c r="AE554">
        <v>0</v>
      </c>
      <c r="AF554" t="s">
        <v>196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 t="s">
        <v>202</v>
      </c>
      <c r="AN554">
        <v>29.421484372579219</v>
      </c>
      <c r="AO554">
        <v>19.515109323086971</v>
      </c>
      <c r="AP554">
        <v>27.919113670095271</v>
      </c>
      <c r="AQ554">
        <v>20.713736525836691</v>
      </c>
      <c r="AR554">
        <v>2.728284296102403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70.876243815121342</v>
      </c>
      <c r="BB554">
        <v>100.2977281877006</v>
      </c>
      <c r="BC554">
        <v>70.876243815121342</v>
      </c>
      <c r="BD554">
        <v>100.2977281877006</v>
      </c>
      <c r="BE554">
        <v>29.334148344336231</v>
      </c>
      <c r="BF554">
        <v>19.45717981424837</v>
      </c>
      <c r="BG554">
        <v>27.83623734512361</v>
      </c>
      <c r="BH554">
        <v>20.65224895929078</v>
      </c>
      <c r="BI554">
        <v>2.7201855370009969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70.665851655663772</v>
      </c>
      <c r="BS554">
        <v>70.665851655663772</v>
      </c>
      <c r="BT554">
        <v>0.27534062575313067</v>
      </c>
      <c r="BU554">
        <v>0.39391356210864509</v>
      </c>
      <c r="BV554">
        <v>0.29225217662307101</v>
      </c>
      <c r="BW554">
        <v>3.8493635515153057E-2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1</v>
      </c>
      <c r="CF554">
        <v>1</v>
      </c>
      <c r="CG554">
        <v>-3.3476808214306568</v>
      </c>
      <c r="CI554">
        <v>285.14269297050902</v>
      </c>
      <c r="CK554">
        <v>1.4270101040825269E-6</v>
      </c>
      <c r="CL554">
        <v>1.601910899805394E-9</v>
      </c>
      <c r="CM554" s="3">
        <v>285.14309941581979</v>
      </c>
      <c r="CN554">
        <v>1751.332581890528</v>
      </c>
      <c r="CO554">
        <v>285.14269251373582</v>
      </c>
      <c r="CP554">
        <v>0.29334148344336242</v>
      </c>
      <c r="CQ554">
        <v>0.2</v>
      </c>
      <c r="CR554">
        <v>200</v>
      </c>
      <c r="CS554">
        <v>200</v>
      </c>
      <c r="CT554">
        <v>5113.494287928138</v>
      </c>
      <c r="CU554">
        <f t="shared" si="32"/>
        <v>10.591347047223554</v>
      </c>
      <c r="CV554">
        <f t="shared" si="33"/>
        <v>10.591347047223554</v>
      </c>
      <c r="CW554">
        <f t="shared" si="34"/>
        <v>5102.9029408809147</v>
      </c>
      <c r="CX554">
        <f t="shared" si="35"/>
        <v>0</v>
      </c>
      <c r="CY554">
        <v>0</v>
      </c>
      <c r="CZ554">
        <v>0.27534062575313067</v>
      </c>
      <c r="DA554">
        <v>0.39391356210864509</v>
      </c>
      <c r="DB554">
        <v>0.29225217662307101</v>
      </c>
      <c r="DC554">
        <v>3.8493635515153057E-2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0.99999999999999989</v>
      </c>
      <c r="DM554">
        <v>0.2</v>
      </c>
      <c r="DN554">
        <v>25</v>
      </c>
      <c r="DO554">
        <v>25</v>
      </c>
      <c r="DP554">
        <v>1.7044980959760461</v>
      </c>
      <c r="DQ554">
        <v>9.4906272822585111E-2</v>
      </c>
      <c r="DR554">
        <v>2.7839946857857581E-2</v>
      </c>
      <c r="DS554">
        <v>0</v>
      </c>
      <c r="DT554">
        <v>1.676658149118188</v>
      </c>
      <c r="DU554">
        <v>1</v>
      </c>
      <c r="DV554">
        <v>2.7637689965437882</v>
      </c>
      <c r="DW554">
        <v>0.47292419516491929</v>
      </c>
      <c r="DX554">
        <v>-1.1188472236276359</v>
      </c>
      <c r="DY554">
        <v>-0.15692333591739741</v>
      </c>
      <c r="DZ554">
        <v>1.412212444751096</v>
      </c>
      <c r="EA554">
        <v>3.4971296020210221</v>
      </c>
      <c r="EB554">
        <v>3.1412254075290131</v>
      </c>
      <c r="EC554">
        <v>4.2123041546437916</v>
      </c>
      <c r="ED554">
        <v>0</v>
      </c>
      <c r="EE554">
        <v>0</v>
      </c>
      <c r="EF554">
        <v>0</v>
      </c>
      <c r="EK554">
        <v>0</v>
      </c>
      <c r="EL554">
        <v>0</v>
      </c>
      <c r="EM554">
        <v>0.70665851655663769</v>
      </c>
      <c r="EN554">
        <v>0.22960170661309409</v>
      </c>
      <c r="EO554">
        <v>0.16225000139408141</v>
      </c>
      <c r="EP554">
        <v>340.8996191952092</v>
      </c>
      <c r="EQ554">
        <v>835.54477677718489</v>
      </c>
      <c r="ER554">
        <v>245.09994430317249</v>
      </c>
      <c r="ES554">
        <v>95.799674892036677</v>
      </c>
      <c r="ET554">
        <v>0</v>
      </c>
      <c r="EU554" t="s">
        <v>211</v>
      </c>
      <c r="EV554">
        <v>2.9226715261192009</v>
      </c>
      <c r="EW554">
        <v>2.9226715261192009</v>
      </c>
      <c r="EX554">
        <v>0.1169008706492284</v>
      </c>
      <c r="EY554">
        <v>8.2608995837163135E-2</v>
      </c>
      <c r="EZ554">
        <v>34.089961919520917</v>
      </c>
      <c r="FA554">
        <v>96.924177946609717</v>
      </c>
      <c r="FB554">
        <v>28.431882140386922</v>
      </c>
      <c r="FC554">
        <v>5.6580797791340052</v>
      </c>
      <c r="FD554">
        <v>0</v>
      </c>
      <c r="FE554" t="s">
        <v>211</v>
      </c>
      <c r="FF554">
        <v>4.5916967806596771</v>
      </c>
      <c r="FG554">
        <v>4.5916967806596771</v>
      </c>
      <c r="FH554">
        <v>0</v>
      </c>
      <c r="FI554">
        <v>0</v>
      </c>
      <c r="FJ554">
        <v>34.089961919520917</v>
      </c>
      <c r="FK554">
        <v>116.21255036743869</v>
      </c>
      <c r="FL554">
        <v>34.089961919520917</v>
      </c>
      <c r="FM554">
        <v>0</v>
      </c>
      <c r="FN554">
        <v>0</v>
      </c>
      <c r="FO554" t="s">
        <v>211</v>
      </c>
      <c r="FP554">
        <v>9.1833935613193542</v>
      </c>
      <c r="FQ554">
        <v>9.1833935613193542</v>
      </c>
      <c r="FR554">
        <v>0</v>
      </c>
      <c r="FS554">
        <v>0</v>
      </c>
      <c r="FT554">
        <v>34.089961919520917</v>
      </c>
      <c r="FU554">
        <v>116.21255036743869</v>
      </c>
      <c r="FV554">
        <v>34.089961919520917</v>
      </c>
      <c r="FW554">
        <v>0</v>
      </c>
      <c r="FX554">
        <v>0</v>
      </c>
      <c r="FY554" t="s">
        <v>211</v>
      </c>
      <c r="FZ554">
        <v>50</v>
      </c>
      <c r="GA554">
        <v>50</v>
      </c>
      <c r="GB554">
        <v>0</v>
      </c>
      <c r="GC554">
        <v>0</v>
      </c>
      <c r="GD554">
        <v>0</v>
      </c>
      <c r="GE554">
        <v>0</v>
      </c>
      <c r="GF554">
        <v>34.089961919520917</v>
      </c>
      <c r="GG554">
        <v>116.21255036743869</v>
      </c>
      <c r="GH554">
        <v>34.089961919520917</v>
      </c>
      <c r="GI554">
        <v>0</v>
      </c>
      <c r="GJ554">
        <v>0</v>
      </c>
      <c r="GK554" t="s">
        <v>211</v>
      </c>
    </row>
    <row r="555" spans="1:193" x14ac:dyDescent="0.2">
      <c r="A555" s="1">
        <v>553</v>
      </c>
      <c r="B555">
        <v>980.80677966101723</v>
      </c>
      <c r="C555">
        <v>58.297528466944328</v>
      </c>
      <c r="D555">
        <v>0.5667342718713444</v>
      </c>
      <c r="E555">
        <v>13.96604947372114</v>
      </c>
      <c r="F555">
        <v>0</v>
      </c>
      <c r="G555">
        <v>0.3696833345254914</v>
      </c>
      <c r="H555">
        <v>6.9516054628983852</v>
      </c>
      <c r="I555">
        <v>7.2863402223116989</v>
      </c>
      <c r="J555">
        <v>0.35873582318260833</v>
      </c>
      <c r="K555">
        <v>1.3645145865799739</v>
      </c>
      <c r="L555">
        <v>6.0638902654744697</v>
      </c>
      <c r="M555">
        <v>4.7100948603890984</v>
      </c>
      <c r="N555">
        <v>3.2397843161751152</v>
      </c>
      <c r="O555">
        <v>0.68522985637301248</v>
      </c>
      <c r="P555">
        <v>3.4261492818650532</v>
      </c>
      <c r="Q555">
        <v>0</v>
      </c>
      <c r="R555">
        <v>4.5652357112135403E-2</v>
      </c>
      <c r="S555">
        <v>-361206.96180266998</v>
      </c>
      <c r="T555">
        <v>28.770686240789129</v>
      </c>
      <c r="U555">
        <v>12.163053419808721</v>
      </c>
      <c r="V555">
        <v>2.365416417059655</v>
      </c>
      <c r="W555">
        <v>1000</v>
      </c>
      <c r="X555" t="s">
        <v>192</v>
      </c>
      <c r="Y555">
        <v>62</v>
      </c>
      <c r="Z555">
        <v>0.14608610023653121</v>
      </c>
      <c r="AA555">
        <v>5.0218636300318989E-2</v>
      </c>
      <c r="AB555">
        <v>0.42021140675410751</v>
      </c>
      <c r="AC555">
        <v>4.320439226798823E-2</v>
      </c>
      <c r="AD555">
        <v>0</v>
      </c>
      <c r="AE555">
        <v>0</v>
      </c>
      <c r="AF555" t="s">
        <v>196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 t="s">
        <v>202</v>
      </c>
      <c r="AN555">
        <v>28.770686240789129</v>
      </c>
      <c r="AO555">
        <v>19.661195423323498</v>
      </c>
      <c r="AP555">
        <v>27.969332306395589</v>
      </c>
      <c r="AQ555">
        <v>21.13394793259079</v>
      </c>
      <c r="AR555">
        <v>2.7714886883703911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71.535964350680274</v>
      </c>
      <c r="BB555">
        <v>100.30665059146941</v>
      </c>
      <c r="BC555">
        <v>71.535964350680274</v>
      </c>
      <c r="BD555">
        <v>100.30665059146941</v>
      </c>
      <c r="BE555">
        <v>28.68273047812837</v>
      </c>
      <c r="BF555">
        <v>19.601088569291331</v>
      </c>
      <c r="BG555">
        <v>27.883826387852942</v>
      </c>
      <c r="BH555">
        <v>21.069338680907101</v>
      </c>
      <c r="BI555">
        <v>2.7630158838202621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71.317269521871623</v>
      </c>
      <c r="BS555">
        <v>71.317269521871623</v>
      </c>
      <c r="BT555">
        <v>0.27484350846158029</v>
      </c>
      <c r="BU555">
        <v>0.39098280928017742</v>
      </c>
      <c r="BV555">
        <v>0.29543109014353869</v>
      </c>
      <c r="BW555">
        <v>3.8742592114703697E-2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1</v>
      </c>
      <c r="CF555">
        <v>1</v>
      </c>
      <c r="CG555">
        <v>-3.508000241590183</v>
      </c>
      <c r="CI555">
        <v>289.6705558795266</v>
      </c>
      <c r="CK555">
        <v>8.4069570305267405E-7</v>
      </c>
      <c r="CL555">
        <v>7.6559575455043947E-10</v>
      </c>
      <c r="CM555" s="3">
        <v>289.67079918275221</v>
      </c>
      <c r="CN555">
        <v>1684.5233163838111</v>
      </c>
      <c r="CO555">
        <v>289.67055565775598</v>
      </c>
      <c r="CP555">
        <v>0.28682730478128371</v>
      </c>
      <c r="CQ555">
        <v>0.2</v>
      </c>
      <c r="CR555">
        <v>200</v>
      </c>
      <c r="CS555">
        <v>200</v>
      </c>
      <c r="CT555">
        <v>5229.6276365452886</v>
      </c>
      <c r="CU555">
        <f t="shared" si="32"/>
        <v>10.495281694565785</v>
      </c>
      <c r="CV555">
        <f t="shared" si="33"/>
        <v>10.495281694565785</v>
      </c>
      <c r="CW555">
        <f t="shared" si="34"/>
        <v>5219.1323548507225</v>
      </c>
      <c r="CX555">
        <f t="shared" si="35"/>
        <v>0</v>
      </c>
      <c r="CY555">
        <v>0</v>
      </c>
      <c r="CZ555">
        <v>0.27484350846158029</v>
      </c>
      <c r="DA555">
        <v>0.39098280928017742</v>
      </c>
      <c r="DB555">
        <v>0.29543109014353869</v>
      </c>
      <c r="DC555">
        <v>3.8742592114703697E-2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1</v>
      </c>
      <c r="DM555">
        <v>0.2</v>
      </c>
      <c r="DN555">
        <v>25</v>
      </c>
      <c r="DO555">
        <v>25</v>
      </c>
      <c r="DP555">
        <v>1.7432092121817631</v>
      </c>
      <c r="DQ555">
        <v>9.6224072089750201E-2</v>
      </c>
      <c r="DR555">
        <v>2.7599691252582999E-2</v>
      </c>
      <c r="DS555">
        <v>0</v>
      </c>
      <c r="DT555">
        <v>1.71560952092918</v>
      </c>
      <c r="DU555">
        <v>1</v>
      </c>
      <c r="DV555">
        <v>2.827975641076955</v>
      </c>
      <c r="DW555">
        <v>0.48391095843205928</v>
      </c>
      <c r="DX555">
        <v>-1.124543229059269</v>
      </c>
      <c r="DY555">
        <v>-0.15269597244893141</v>
      </c>
      <c r="DZ555">
        <v>1.419504050645741</v>
      </c>
      <c r="EA555">
        <v>3.518396917901863</v>
      </c>
      <c r="EB555">
        <v>3.147959531284227</v>
      </c>
      <c r="EC555">
        <v>4.2274411227720412</v>
      </c>
      <c r="ED555">
        <v>0</v>
      </c>
      <c r="EE555">
        <v>0</v>
      </c>
      <c r="EF555">
        <v>0</v>
      </c>
      <c r="EK555">
        <v>0</v>
      </c>
      <c r="EL555">
        <v>0</v>
      </c>
      <c r="EM555">
        <v>0.71317269521871618</v>
      </c>
      <c r="EN555">
        <v>0.22878610803653021</v>
      </c>
      <c r="EO555">
        <v>0.16316400529701261</v>
      </c>
      <c r="EP555">
        <v>348.64184243635259</v>
      </c>
      <c r="EQ555">
        <v>864.70551380138158</v>
      </c>
      <c r="ER555">
        <v>248.0211519531654</v>
      </c>
      <c r="ES555">
        <v>100.6206904831872</v>
      </c>
      <c r="ET555">
        <v>0</v>
      </c>
      <c r="EU555" t="s">
        <v>211</v>
      </c>
      <c r="EV555">
        <v>2.9905697231101258</v>
      </c>
      <c r="EW555">
        <v>2.9905697231101258</v>
      </c>
      <c r="EX555">
        <v>0.11817243605741549</v>
      </c>
      <c r="EY555">
        <v>8.4277354723628392E-2</v>
      </c>
      <c r="EZ555">
        <v>34.864184243635258</v>
      </c>
      <c r="FA555">
        <v>100.4929586629909</v>
      </c>
      <c r="FB555">
        <v>28.824124482802631</v>
      </c>
      <c r="FC555">
        <v>6.0400597608326283</v>
      </c>
      <c r="FD555">
        <v>0</v>
      </c>
      <c r="FE555" t="s">
        <v>211</v>
      </c>
      <c r="FF555">
        <v>4.6356438337282384</v>
      </c>
      <c r="FG555">
        <v>4.6356438337282384</v>
      </c>
      <c r="FH555">
        <v>0</v>
      </c>
      <c r="FI555">
        <v>0</v>
      </c>
      <c r="FJ555">
        <v>34.864184243635258</v>
      </c>
      <c r="FK555">
        <v>121.55113429741451</v>
      </c>
      <c r="FL555">
        <v>34.864184243635258</v>
      </c>
      <c r="FM555">
        <v>0</v>
      </c>
      <c r="FN555">
        <v>0</v>
      </c>
      <c r="FO555" t="s">
        <v>211</v>
      </c>
      <c r="FP555">
        <v>9.271287667456475</v>
      </c>
      <c r="FQ555">
        <v>9.271287667456475</v>
      </c>
      <c r="FR555">
        <v>0</v>
      </c>
      <c r="FS555">
        <v>0</v>
      </c>
      <c r="FT555">
        <v>34.864184243635258</v>
      </c>
      <c r="FU555">
        <v>121.55113429741451</v>
      </c>
      <c r="FV555">
        <v>34.864184243635258</v>
      </c>
      <c r="FW555">
        <v>0</v>
      </c>
      <c r="FX555">
        <v>0</v>
      </c>
      <c r="FY555" t="s">
        <v>211</v>
      </c>
      <c r="FZ555">
        <v>50</v>
      </c>
      <c r="GA555">
        <v>50</v>
      </c>
      <c r="GB555">
        <v>0</v>
      </c>
      <c r="GC555">
        <v>0</v>
      </c>
      <c r="GD555">
        <v>0</v>
      </c>
      <c r="GE555">
        <v>0</v>
      </c>
      <c r="GF555">
        <v>34.864184243635258</v>
      </c>
      <c r="GG555">
        <v>121.55113429741451</v>
      </c>
      <c r="GH555">
        <v>34.864184243635258</v>
      </c>
      <c r="GI555">
        <v>0</v>
      </c>
      <c r="GJ555">
        <v>0</v>
      </c>
      <c r="GK555" t="s">
        <v>211</v>
      </c>
    </row>
    <row r="556" spans="1:193" x14ac:dyDescent="0.2">
      <c r="A556" s="1">
        <v>554</v>
      </c>
      <c r="B556">
        <v>975.79237288135607</v>
      </c>
      <c r="C556">
        <v>58.598798148551687</v>
      </c>
      <c r="D556">
        <v>0.54886419489524707</v>
      </c>
      <c r="E556">
        <v>13.824019848334579</v>
      </c>
      <c r="F556">
        <v>0</v>
      </c>
      <c r="G556">
        <v>0.34073658084429742</v>
      </c>
      <c r="H556">
        <v>6.8015472329114717</v>
      </c>
      <c r="I556">
        <v>7.1100717639364603</v>
      </c>
      <c r="J556">
        <v>0.35929631137482598</v>
      </c>
      <c r="K556">
        <v>1.281673328102491</v>
      </c>
      <c r="L556">
        <v>5.9785630923655928</v>
      </c>
      <c r="M556">
        <v>4.7551527545435386</v>
      </c>
      <c r="N556">
        <v>3.3088533052451452</v>
      </c>
      <c r="O556">
        <v>0.70041586713852</v>
      </c>
      <c r="P556">
        <v>3.502079335692581</v>
      </c>
      <c r="Q556">
        <v>0</v>
      </c>
      <c r="R556">
        <v>4.3120874105561452E-2</v>
      </c>
      <c r="S556">
        <v>-353941.92017892498</v>
      </c>
      <c r="T556">
        <v>28.146896901509059</v>
      </c>
      <c r="U556">
        <v>11.93650159791104</v>
      </c>
      <c r="V556">
        <v>2.3580524553722619</v>
      </c>
      <c r="W556">
        <v>1000</v>
      </c>
      <c r="X556" t="s">
        <v>192</v>
      </c>
      <c r="Y556">
        <v>63</v>
      </c>
      <c r="Z556">
        <v>0.14101728732413621</v>
      </c>
      <c r="AA556">
        <v>4.4846179394519528E-2</v>
      </c>
      <c r="AB556">
        <v>0.4068749568768481</v>
      </c>
      <c r="AC556">
        <v>3.9985693406298817E-2</v>
      </c>
      <c r="AD556">
        <v>0</v>
      </c>
      <c r="AE556">
        <v>0</v>
      </c>
      <c r="AF556" t="s">
        <v>196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 t="s">
        <v>202</v>
      </c>
      <c r="AN556">
        <v>28.146896901509059</v>
      </c>
      <c r="AO556">
        <v>19.802212710647641</v>
      </c>
      <c r="AP556">
        <v>28.014178485790111</v>
      </c>
      <c r="AQ556">
        <v>21.540822889467641</v>
      </c>
      <c r="AR556">
        <v>2.811474381776689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72.168688467682074</v>
      </c>
      <c r="BB556">
        <v>100.3155853691911</v>
      </c>
      <c r="BC556">
        <v>72.168688467682074</v>
      </c>
      <c r="BD556">
        <v>100.3155853691911</v>
      </c>
      <c r="BE556">
        <v>28.058348857677618</v>
      </c>
      <c r="BF556">
        <v>19.739916422527578</v>
      </c>
      <c r="BG556">
        <v>27.926047964221731</v>
      </c>
      <c r="BH556">
        <v>21.473057063058569</v>
      </c>
      <c r="BI556">
        <v>2.802629692514508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71.941651142322371</v>
      </c>
      <c r="BS556">
        <v>71.941651142322371</v>
      </c>
      <c r="BT556">
        <v>0.27438787001810738</v>
      </c>
      <c r="BU556">
        <v>0.38817635571048481</v>
      </c>
      <c r="BV556">
        <v>0.29847879110500752</v>
      </c>
      <c r="BW556">
        <v>3.895698316640047E-2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1</v>
      </c>
      <c r="CF556">
        <v>1</v>
      </c>
      <c r="CG556">
        <v>-3.6655142660264519</v>
      </c>
      <c r="CI556">
        <v>295.74113013160991</v>
      </c>
      <c r="CK556">
        <v>5.0082368596715554E-7</v>
      </c>
      <c r="CL556">
        <v>3.7065636965594002E-10</v>
      </c>
      <c r="CM556" s="3">
        <v>295.74127813622857</v>
      </c>
      <c r="CN556">
        <v>1619.7610214942831</v>
      </c>
      <c r="CO556">
        <v>295.74113002199158</v>
      </c>
      <c r="CP556">
        <v>0.28058348857677617</v>
      </c>
      <c r="CQ556">
        <v>0.2</v>
      </c>
      <c r="CR556">
        <v>200</v>
      </c>
      <c r="CS556">
        <v>200</v>
      </c>
      <c r="CT556">
        <v>5346.0023881253946</v>
      </c>
      <c r="CU556">
        <f t="shared" si="32"/>
        <v>10.404824980644529</v>
      </c>
      <c r="CV556">
        <f t="shared" si="33"/>
        <v>10.404824980644529</v>
      </c>
      <c r="CW556">
        <f t="shared" si="34"/>
        <v>5335.59756314475</v>
      </c>
      <c r="CX556">
        <f t="shared" si="35"/>
        <v>0</v>
      </c>
      <c r="CY556">
        <v>0</v>
      </c>
      <c r="CZ556">
        <v>0.27438787001810738</v>
      </c>
      <c r="DA556">
        <v>0.38817635571048481</v>
      </c>
      <c r="DB556">
        <v>0.29847879110500752</v>
      </c>
      <c r="DC556">
        <v>3.895698316640047E-2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1</v>
      </c>
      <c r="DM556">
        <v>0.2</v>
      </c>
      <c r="DN556">
        <v>25</v>
      </c>
      <c r="DO556">
        <v>25</v>
      </c>
      <c r="DP556">
        <v>1.7820007960417981</v>
      </c>
      <c r="DQ556">
        <v>9.7558368527807193E-2</v>
      </c>
      <c r="DR556">
        <v>2.7373267381390919E-2</v>
      </c>
      <c r="DS556">
        <v>0</v>
      </c>
      <c r="DT556">
        <v>1.7546275286604069</v>
      </c>
      <c r="DU556">
        <v>1</v>
      </c>
      <c r="DV556">
        <v>2.8922921268979831</v>
      </c>
      <c r="DW556">
        <v>0.4949165172652264</v>
      </c>
      <c r="DX556">
        <v>-1.1297531958277061</v>
      </c>
      <c r="DY556">
        <v>-0.14815286770560299</v>
      </c>
      <c r="DZ556">
        <v>1.4270496463061479</v>
      </c>
      <c r="EA556">
        <v>3.540030446332203</v>
      </c>
      <c r="EB556">
        <v>3.1547840898090551</v>
      </c>
      <c r="EC556">
        <v>4.2428859875080134</v>
      </c>
      <c r="ED556">
        <v>0</v>
      </c>
      <c r="EE556">
        <v>0</v>
      </c>
      <c r="EF556">
        <v>0</v>
      </c>
      <c r="EK556">
        <v>0</v>
      </c>
      <c r="EL556">
        <v>0</v>
      </c>
      <c r="EM556">
        <v>0.71941651142322371</v>
      </c>
      <c r="EN556">
        <v>0.22800325937493199</v>
      </c>
      <c r="EO556">
        <v>0.16402930945263799</v>
      </c>
      <c r="EP556">
        <v>356.40015920835958</v>
      </c>
      <c r="EQ556">
        <v>894.15479248200336</v>
      </c>
      <c r="ER556">
        <v>250.8850710022439</v>
      </c>
      <c r="ES556">
        <v>105.51508820611571</v>
      </c>
      <c r="ET556">
        <v>0</v>
      </c>
      <c r="EU556" t="s">
        <v>211</v>
      </c>
      <c r="EV556">
        <v>3.0585840766990988</v>
      </c>
      <c r="EW556">
        <v>3.0585840766990988</v>
      </c>
      <c r="EX556">
        <v>0.11939151644200301</v>
      </c>
      <c r="EY556">
        <v>8.5892228252234262E-2</v>
      </c>
      <c r="EZ556">
        <v>35.640015920835957</v>
      </c>
      <c r="FA556">
        <v>104.09619617271829</v>
      </c>
      <c r="FB556">
        <v>29.207673869713769</v>
      </c>
      <c r="FC556">
        <v>6.4323420511222027</v>
      </c>
      <c r="FD556">
        <v>0</v>
      </c>
      <c r="FE556" t="s">
        <v>212</v>
      </c>
      <c r="FF556">
        <v>4.6796660690609064</v>
      </c>
      <c r="FG556">
        <v>4.6796660690609064</v>
      </c>
      <c r="FH556">
        <v>0</v>
      </c>
      <c r="FI556">
        <v>0</v>
      </c>
      <c r="FJ556">
        <v>35.640015920835957</v>
      </c>
      <c r="FK556">
        <v>127.0210734837441</v>
      </c>
      <c r="FL556">
        <v>35.640015920835957</v>
      </c>
      <c r="FM556">
        <v>0</v>
      </c>
      <c r="FN556">
        <v>0</v>
      </c>
      <c r="FO556" t="s">
        <v>211</v>
      </c>
      <c r="FP556">
        <v>9.3593321381218111</v>
      </c>
      <c r="FQ556">
        <v>9.3593321381218111</v>
      </c>
      <c r="FR556">
        <v>0</v>
      </c>
      <c r="FS556">
        <v>0</v>
      </c>
      <c r="FT556">
        <v>35.640015920835957</v>
      </c>
      <c r="FU556">
        <v>127.0210734837441</v>
      </c>
      <c r="FV556">
        <v>35.640015920835957</v>
      </c>
      <c r="FW556">
        <v>0</v>
      </c>
      <c r="FX556">
        <v>0</v>
      </c>
      <c r="FY556" t="s">
        <v>211</v>
      </c>
      <c r="FZ556">
        <v>50</v>
      </c>
      <c r="GA556">
        <v>50</v>
      </c>
      <c r="GB556">
        <v>0</v>
      </c>
      <c r="GC556">
        <v>0</v>
      </c>
      <c r="GD556">
        <v>0</v>
      </c>
      <c r="GE556">
        <v>0</v>
      </c>
      <c r="GF556">
        <v>35.640015920835957</v>
      </c>
      <c r="GG556">
        <v>127.0210734837441</v>
      </c>
      <c r="GH556">
        <v>35.640015920835957</v>
      </c>
      <c r="GI556">
        <v>0</v>
      </c>
      <c r="GJ556">
        <v>0</v>
      </c>
      <c r="GK556" t="s">
        <v>211</v>
      </c>
    </row>
    <row r="557" spans="1:193" x14ac:dyDescent="0.2">
      <c r="A557" s="1">
        <v>555</v>
      </c>
      <c r="B557">
        <v>970.77796610169491</v>
      </c>
      <c r="C557">
        <v>58.89556280327664</v>
      </c>
      <c r="D557">
        <v>0.5316158946754882</v>
      </c>
      <c r="E557">
        <v>13.680954102834139</v>
      </c>
      <c r="F557">
        <v>0</v>
      </c>
      <c r="G557">
        <v>0.31419099214543122</v>
      </c>
      <c r="H557">
        <v>6.6485894010784898</v>
      </c>
      <c r="I557">
        <v>6.9330778709215339</v>
      </c>
      <c r="J557">
        <v>0.35963235271491523</v>
      </c>
      <c r="K557">
        <v>1.203382092693954</v>
      </c>
      <c r="L557">
        <v>5.8960387409826156</v>
      </c>
      <c r="M557">
        <v>4.798378465374479</v>
      </c>
      <c r="N557">
        <v>3.3779086695630309</v>
      </c>
      <c r="O557">
        <v>0.71562441411013344</v>
      </c>
      <c r="P557">
        <v>3.5781220705506658</v>
      </c>
      <c r="Q557">
        <v>0</v>
      </c>
      <c r="R557">
        <v>4.0776545497502481E-2</v>
      </c>
      <c r="S557">
        <v>-346976.81735644839</v>
      </c>
      <c r="T557">
        <v>27.548715236390549</v>
      </c>
      <c r="U557">
        <v>11.718863506834021</v>
      </c>
      <c r="V557">
        <v>2.350800930510466</v>
      </c>
      <c r="W557">
        <v>1000</v>
      </c>
      <c r="X557" t="s">
        <v>192</v>
      </c>
      <c r="Y557">
        <v>64</v>
      </c>
      <c r="Z557">
        <v>0.13597099298734491</v>
      </c>
      <c r="AA557">
        <v>4.0262747884882037E-2</v>
      </c>
      <c r="AB557">
        <v>0.39386729985118418</v>
      </c>
      <c r="AC557">
        <v>3.7027511892911952E-2</v>
      </c>
      <c r="AD557">
        <v>0</v>
      </c>
      <c r="AE557">
        <v>0</v>
      </c>
      <c r="AF557" t="s">
        <v>196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 t="s">
        <v>202</v>
      </c>
      <c r="AN557">
        <v>27.548715236390549</v>
      </c>
      <c r="AO557">
        <v>19.93818370363498</v>
      </c>
      <c r="AP557">
        <v>28.054441233674989</v>
      </c>
      <c r="AQ557">
        <v>21.934690189318829</v>
      </c>
      <c r="AR557">
        <v>2.8485018936696012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72.775817020298405</v>
      </c>
      <c r="BB557">
        <v>100.324532256689</v>
      </c>
      <c r="BC557">
        <v>72.775817020298405</v>
      </c>
      <c r="BD557">
        <v>100.324532256689</v>
      </c>
      <c r="BE557">
        <v>27.459599976907729</v>
      </c>
      <c r="BF557">
        <v>19.87368717814844</v>
      </c>
      <c r="BG557">
        <v>27.963690039336829</v>
      </c>
      <c r="BH557">
        <v>21.863735315702279</v>
      </c>
      <c r="BI557">
        <v>2.8392874899047258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72.540400023092261</v>
      </c>
      <c r="BS557">
        <v>72.540400023092261</v>
      </c>
      <c r="BT557">
        <v>0.27396715722303588</v>
      </c>
      <c r="BU557">
        <v>0.38549125770515408</v>
      </c>
      <c r="BV557">
        <v>0.30140080987618278</v>
      </c>
      <c r="BW557">
        <v>3.9140775195627232E-2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1</v>
      </c>
      <c r="CF557">
        <v>1</v>
      </c>
      <c r="CG557">
        <v>-3.8202154509944162</v>
      </c>
      <c r="CI557">
        <v>303.43219798739011</v>
      </c>
      <c r="CK557">
        <v>3.0167922093760069E-7</v>
      </c>
      <c r="CL557">
        <v>1.8178962674165769E-10</v>
      </c>
      <c r="CM557" s="3">
        <v>303.43228947144598</v>
      </c>
      <c r="CN557">
        <v>1557.021427438618</v>
      </c>
      <c r="CO557">
        <v>303.43219793222931</v>
      </c>
      <c r="CP557">
        <v>0.27459599976907728</v>
      </c>
      <c r="CQ557">
        <v>0.2</v>
      </c>
      <c r="CR557">
        <v>200</v>
      </c>
      <c r="CS557">
        <v>200</v>
      </c>
      <c r="CT557">
        <v>5462.5704717527979</v>
      </c>
      <c r="CU557">
        <f t="shared" si="32"/>
        <v>10.319534333116742</v>
      </c>
      <c r="CV557">
        <f t="shared" si="33"/>
        <v>10.319534333116742</v>
      </c>
      <c r="CW557">
        <f t="shared" si="34"/>
        <v>5452.2509374196807</v>
      </c>
      <c r="CX557">
        <f t="shared" si="35"/>
        <v>0</v>
      </c>
      <c r="CY557">
        <v>0</v>
      </c>
      <c r="CZ557">
        <v>0.27396715722303588</v>
      </c>
      <c r="DA557">
        <v>0.38549125770515408</v>
      </c>
      <c r="DB557">
        <v>0.30140080987618278</v>
      </c>
      <c r="DC557">
        <v>3.9140775195627232E-2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1</v>
      </c>
      <c r="DM557">
        <v>0.2</v>
      </c>
      <c r="DN557">
        <v>25</v>
      </c>
      <c r="DO557">
        <v>25</v>
      </c>
      <c r="DP557">
        <v>1.8208568239175991</v>
      </c>
      <c r="DQ557">
        <v>9.8907490018816172E-2</v>
      </c>
      <c r="DR557">
        <v>2.7159601106366869E-2</v>
      </c>
      <c r="DS557">
        <v>0</v>
      </c>
      <c r="DT557">
        <v>1.7936972228112329</v>
      </c>
      <c r="DU557">
        <v>1</v>
      </c>
      <c r="DV557">
        <v>2.956693811555819</v>
      </c>
      <c r="DW557">
        <v>0.50593665495479445</v>
      </c>
      <c r="DX557">
        <v>-1.1344746909286421</v>
      </c>
      <c r="DY557">
        <v>-0.1432920287855379</v>
      </c>
      <c r="DZ557">
        <v>1.434851037268142</v>
      </c>
      <c r="EA557">
        <v>3.5620333499940271</v>
      </c>
      <c r="EB557">
        <v>3.1616999412171398</v>
      </c>
      <c r="EC557">
        <v>4.2586412651860517</v>
      </c>
      <c r="ED557">
        <v>0</v>
      </c>
      <c r="EE557">
        <v>0</v>
      </c>
      <c r="EF557">
        <v>0</v>
      </c>
      <c r="EK557">
        <v>0</v>
      </c>
      <c r="EL557">
        <v>0</v>
      </c>
      <c r="EM557">
        <v>0.72540400023092255</v>
      </c>
      <c r="EN557">
        <v>0.22725263227119491</v>
      </c>
      <c r="EO557">
        <v>0.16484996851253161</v>
      </c>
      <c r="EP557">
        <v>364.17136478351989</v>
      </c>
      <c r="EQ557">
        <v>923.87348184291739</v>
      </c>
      <c r="ER557">
        <v>253.6919624067944</v>
      </c>
      <c r="ES557">
        <v>110.4794023767255</v>
      </c>
      <c r="ET557">
        <v>0</v>
      </c>
      <c r="EU557" t="s">
        <v>211</v>
      </c>
      <c r="EV557">
        <v>3.12668852762063</v>
      </c>
      <c r="EW557">
        <v>3.12668852762063</v>
      </c>
      <c r="EX557">
        <v>0.1205603239504731</v>
      </c>
      <c r="EY557">
        <v>8.7454941262809116E-2</v>
      </c>
      <c r="EZ557">
        <v>36.417136478351978</v>
      </c>
      <c r="FA557">
        <v>107.73148070108761</v>
      </c>
      <c r="FB557">
        <v>29.582633649718218</v>
      </c>
      <c r="FC557">
        <v>6.8345028286337657</v>
      </c>
      <c r="FD557">
        <v>0</v>
      </c>
      <c r="FE557" t="s">
        <v>211</v>
      </c>
      <c r="FF557">
        <v>4.7237466198191784</v>
      </c>
      <c r="FG557">
        <v>4.7237466198191784</v>
      </c>
      <c r="FH557">
        <v>0</v>
      </c>
      <c r="FI557">
        <v>0</v>
      </c>
      <c r="FJ557">
        <v>36.417136478351978</v>
      </c>
      <c r="FK557">
        <v>132.6207829282915</v>
      </c>
      <c r="FL557">
        <v>36.417136478351978</v>
      </c>
      <c r="FM557">
        <v>0</v>
      </c>
      <c r="FN557">
        <v>0</v>
      </c>
      <c r="FO557" t="s">
        <v>211</v>
      </c>
      <c r="FP557">
        <v>9.4474932396383551</v>
      </c>
      <c r="FQ557">
        <v>9.4474932396383551</v>
      </c>
      <c r="FR557">
        <v>0</v>
      </c>
      <c r="FS557">
        <v>0</v>
      </c>
      <c r="FT557">
        <v>36.417136478351978</v>
      </c>
      <c r="FU557">
        <v>132.6207829282915</v>
      </c>
      <c r="FV557">
        <v>36.417136478351978</v>
      </c>
      <c r="FW557">
        <v>0</v>
      </c>
      <c r="FX557">
        <v>0</v>
      </c>
      <c r="FY557" t="s">
        <v>211</v>
      </c>
      <c r="FZ557">
        <v>50</v>
      </c>
      <c r="GA557">
        <v>50</v>
      </c>
      <c r="GB557">
        <v>0</v>
      </c>
      <c r="GC557">
        <v>0</v>
      </c>
      <c r="GD557">
        <v>0</v>
      </c>
      <c r="GE557">
        <v>0</v>
      </c>
      <c r="GF557">
        <v>36.417136478351978</v>
      </c>
      <c r="GG557">
        <v>132.6207829282915</v>
      </c>
      <c r="GH557">
        <v>36.417136478351978</v>
      </c>
      <c r="GI557">
        <v>0</v>
      </c>
      <c r="GJ557">
        <v>0</v>
      </c>
      <c r="GK557" t="s">
        <v>211</v>
      </c>
    </row>
    <row r="558" spans="1:193" x14ac:dyDescent="0.2">
      <c r="A558" s="1">
        <v>556</v>
      </c>
      <c r="B558">
        <v>965.76355932203398</v>
      </c>
      <c r="C558">
        <v>59.18768794673008</v>
      </c>
      <c r="D558">
        <v>0.514988920642095</v>
      </c>
      <c r="E558">
        <v>13.53711676186019</v>
      </c>
      <c r="F558">
        <v>0</v>
      </c>
      <c r="G558">
        <v>0.28983697819352527</v>
      </c>
      <c r="H558">
        <v>6.493189492725417</v>
      </c>
      <c r="I558">
        <v>6.7556262922885351</v>
      </c>
      <c r="J558">
        <v>0.35976111672942118</v>
      </c>
      <c r="K558">
        <v>1.1294465173084269</v>
      </c>
      <c r="L558">
        <v>5.8161797320214559</v>
      </c>
      <c r="M558">
        <v>4.8397831739358779</v>
      </c>
      <c r="N558">
        <v>3.4469177635254331</v>
      </c>
      <c r="O558">
        <v>0.73084859938801139</v>
      </c>
      <c r="P558">
        <v>3.6542429969400692</v>
      </c>
      <c r="Q558">
        <v>0</v>
      </c>
      <c r="R558">
        <v>3.8603879813289721E-2</v>
      </c>
      <c r="S558">
        <v>-340296.13752820919</v>
      </c>
      <c r="T558">
        <v>26.974852544066071</v>
      </c>
      <c r="U558">
        <v>11.509689015557679</v>
      </c>
      <c r="V558">
        <v>2.3436647599777962</v>
      </c>
      <c r="W558">
        <v>1000</v>
      </c>
      <c r="X558" t="s">
        <v>192</v>
      </c>
      <c r="Y558">
        <v>65</v>
      </c>
      <c r="Z558">
        <v>0.1309498335284682</v>
      </c>
      <c r="AA558">
        <v>3.637524982949128E-2</v>
      </c>
      <c r="AB558">
        <v>0.38118754588092479</v>
      </c>
      <c r="AC558">
        <v>3.4308782180351077E-2</v>
      </c>
      <c r="AD558">
        <v>0</v>
      </c>
      <c r="AE558">
        <v>0</v>
      </c>
      <c r="AF558" t="s">
        <v>196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 t="s">
        <v>202</v>
      </c>
      <c r="AN558">
        <v>26.974852544066071</v>
      </c>
      <c r="AO558">
        <v>20.069133537163449</v>
      </c>
      <c r="AP558">
        <v>28.090816483504479</v>
      </c>
      <c r="AQ558">
        <v>22.315877735199749</v>
      </c>
      <c r="AR558">
        <v>2.8828106758499521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73.358638431717637</v>
      </c>
      <c r="BB558">
        <v>100.3334909757837</v>
      </c>
      <c r="BC558">
        <v>73.358638431717637</v>
      </c>
      <c r="BD558">
        <v>100.3334909757837</v>
      </c>
      <c r="BE558">
        <v>26.88519285208233</v>
      </c>
      <c r="BF558">
        <v>20.002427247355818</v>
      </c>
      <c r="BG558">
        <v>27.99744752256694</v>
      </c>
      <c r="BH558">
        <v>22.241703660630989</v>
      </c>
      <c r="BI558">
        <v>2.8732287173639168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73.114807147917659</v>
      </c>
      <c r="BS558">
        <v>73.114807147917659</v>
      </c>
      <c r="BT558">
        <v>0.27357560017752841</v>
      </c>
      <c r="BU558">
        <v>0.38292445285297211</v>
      </c>
      <c r="BV558">
        <v>0.3042024526664493</v>
      </c>
      <c r="BW558">
        <v>3.9297494303050323E-2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1</v>
      </c>
      <c r="CF558">
        <v>1</v>
      </c>
      <c r="CG558">
        <v>-3.9721225964073579</v>
      </c>
      <c r="CI558">
        <v>312.82759758141032</v>
      </c>
      <c r="CK558">
        <v>1.8371972188013791E-7</v>
      </c>
      <c r="CL558">
        <v>9.0313943763350462E-11</v>
      </c>
      <c r="CM558" s="3">
        <v>312.82765502576729</v>
      </c>
      <c r="CN558">
        <v>1496.2856124056541</v>
      </c>
      <c r="CO558">
        <v>312.82759755315749</v>
      </c>
      <c r="CP558">
        <v>0.26885192852082329</v>
      </c>
      <c r="CQ558">
        <v>0.2</v>
      </c>
      <c r="CR558">
        <v>200</v>
      </c>
      <c r="CS558">
        <v>200</v>
      </c>
      <c r="CT558">
        <v>5579.27930163172</v>
      </c>
      <c r="CU558">
        <f t="shared" si="32"/>
        <v>10.239015046770618</v>
      </c>
      <c r="CV558">
        <f t="shared" si="33"/>
        <v>10.239015046770618</v>
      </c>
      <c r="CW558">
        <f t="shared" si="34"/>
        <v>5569.0402865849492</v>
      </c>
      <c r="CX558">
        <f t="shared" si="35"/>
        <v>0</v>
      </c>
      <c r="CY558">
        <v>0</v>
      </c>
      <c r="CZ558">
        <v>0.27357560017752841</v>
      </c>
      <c r="DA558">
        <v>0.38292445285297211</v>
      </c>
      <c r="DB558">
        <v>0.3042024526664493</v>
      </c>
      <c r="DC558">
        <v>3.9297494303050323E-2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1</v>
      </c>
      <c r="DM558">
        <v>0.2</v>
      </c>
      <c r="DN558">
        <v>25</v>
      </c>
      <c r="DO558">
        <v>25</v>
      </c>
      <c r="DP558">
        <v>1.859759767210573</v>
      </c>
      <c r="DQ558">
        <v>0.1002698143236198</v>
      </c>
      <c r="DR558">
        <v>2.6957732953330042E-2</v>
      </c>
      <c r="DS558">
        <v>0</v>
      </c>
      <c r="DT558">
        <v>1.8328020342572431</v>
      </c>
      <c r="DU558">
        <v>1</v>
      </c>
      <c r="DV558">
        <v>3.021153382844703</v>
      </c>
      <c r="DW558">
        <v>0.51696669795426142</v>
      </c>
      <c r="DX558">
        <v>-1.138710402133924</v>
      </c>
      <c r="DY558">
        <v>-0.13811416496920151</v>
      </c>
      <c r="DZ558">
        <v>1.4429081618274411</v>
      </c>
      <c r="EA558">
        <v>3.5844069463009882</v>
      </c>
      <c r="EB558">
        <v>3.1687076046828762</v>
      </c>
      <c r="EC558">
        <v>4.2747077046159596</v>
      </c>
      <c r="ED558">
        <v>0</v>
      </c>
      <c r="EE558">
        <v>0</v>
      </c>
      <c r="EF558">
        <v>0</v>
      </c>
      <c r="EK558">
        <v>0</v>
      </c>
      <c r="EL558">
        <v>0</v>
      </c>
      <c r="EM558">
        <v>0.7311480714791766</v>
      </c>
      <c r="EN558">
        <v>0.2265336299354708</v>
      </c>
      <c r="EO558">
        <v>0.16562962665249689</v>
      </c>
      <c r="EP558">
        <v>371.95195344211459</v>
      </c>
      <c r="EQ558">
        <v>953.84106109823722</v>
      </c>
      <c r="ER558">
        <v>256.44200877860948</v>
      </c>
      <c r="ES558">
        <v>115.5099446635051</v>
      </c>
      <c r="ET558">
        <v>0</v>
      </c>
      <c r="EU558" t="s">
        <v>211</v>
      </c>
      <c r="EV558">
        <v>3.1948541933573349</v>
      </c>
      <c r="EW558">
        <v>3.1948541933573349</v>
      </c>
      <c r="EX558">
        <v>0.12168098106657969</v>
      </c>
      <c r="EY558">
        <v>8.896681464252397E-2</v>
      </c>
      <c r="EZ558">
        <v>37.195195344211463</v>
      </c>
      <c r="FA558">
        <v>111.39626469244379</v>
      </c>
      <c r="FB558">
        <v>29.949100592579619</v>
      </c>
      <c r="FC558">
        <v>7.2460947516318504</v>
      </c>
      <c r="FD558">
        <v>0</v>
      </c>
      <c r="FE558" t="s">
        <v>211</v>
      </c>
      <c r="FF558">
        <v>4.7678667918170454</v>
      </c>
      <c r="FG558">
        <v>4.7678667918170454</v>
      </c>
      <c r="FH558">
        <v>0</v>
      </c>
      <c r="FI558">
        <v>0</v>
      </c>
      <c r="FJ558">
        <v>37.195195344211463</v>
      </c>
      <c r="FK558">
        <v>138.34825566940501</v>
      </c>
      <c r="FL558">
        <v>37.195195344211463</v>
      </c>
      <c r="FM558">
        <v>0</v>
      </c>
      <c r="FN558">
        <v>0</v>
      </c>
      <c r="FO558" t="s">
        <v>211</v>
      </c>
      <c r="FP558">
        <v>9.5357335836340908</v>
      </c>
      <c r="FQ558">
        <v>9.5357335836340908</v>
      </c>
      <c r="FR558">
        <v>0</v>
      </c>
      <c r="FS558">
        <v>0</v>
      </c>
      <c r="FT558">
        <v>37.195195344211463</v>
      </c>
      <c r="FU558">
        <v>138.34825566940501</v>
      </c>
      <c r="FV558">
        <v>37.195195344211463</v>
      </c>
      <c r="FW558">
        <v>0</v>
      </c>
      <c r="FX558">
        <v>0</v>
      </c>
      <c r="FY558" t="s">
        <v>211</v>
      </c>
      <c r="FZ558">
        <v>50</v>
      </c>
      <c r="GA558">
        <v>50</v>
      </c>
      <c r="GB558">
        <v>0</v>
      </c>
      <c r="GC558">
        <v>0</v>
      </c>
      <c r="GD558">
        <v>0</v>
      </c>
      <c r="GE558">
        <v>0</v>
      </c>
      <c r="GF558">
        <v>37.195195344211463</v>
      </c>
      <c r="GG558">
        <v>138.34825566940501</v>
      </c>
      <c r="GH558">
        <v>37.195195344211463</v>
      </c>
      <c r="GI558">
        <v>0</v>
      </c>
      <c r="GJ558">
        <v>0</v>
      </c>
      <c r="GK558" t="s">
        <v>211</v>
      </c>
    </row>
    <row r="559" spans="1:193" x14ac:dyDescent="0.2">
      <c r="A559" s="1">
        <v>557</v>
      </c>
      <c r="B559">
        <v>960.74915254237305</v>
      </c>
      <c r="C559">
        <v>59.47503779295495</v>
      </c>
      <c r="D559">
        <v>0.49897731503061932</v>
      </c>
      <c r="E559">
        <v>13.39275309143116</v>
      </c>
      <c r="F559">
        <v>0</v>
      </c>
      <c r="G559">
        <v>0.26748208452730432</v>
      </c>
      <c r="H559">
        <v>6.3358129298607189</v>
      </c>
      <c r="I559">
        <v>6.5780081895592462</v>
      </c>
      <c r="J559">
        <v>0.35970026250100923</v>
      </c>
      <c r="K559">
        <v>1.0596719634807721</v>
      </c>
      <c r="L559">
        <v>5.738853687231785</v>
      </c>
      <c r="M559">
        <v>4.879378642098172</v>
      </c>
      <c r="N559">
        <v>3.5158458675815099</v>
      </c>
      <c r="O559">
        <v>0.74608106055032941</v>
      </c>
      <c r="P559">
        <v>3.730405302751671</v>
      </c>
      <c r="Q559">
        <v>0</v>
      </c>
      <c r="R559">
        <v>3.6588370501089283E-2</v>
      </c>
      <c r="S559">
        <v>-333885.48101716518</v>
      </c>
      <c r="T559">
        <v>26.424116953172341</v>
      </c>
      <c r="U559">
        <v>11.308561463884351</v>
      </c>
      <c r="V559">
        <v>2.3366470649305731</v>
      </c>
      <c r="W559">
        <v>1000</v>
      </c>
      <c r="X559" t="s">
        <v>192</v>
      </c>
      <c r="Y559">
        <v>66</v>
      </c>
      <c r="Z559">
        <v>0.12596094536181279</v>
      </c>
      <c r="AA559">
        <v>3.309773972458973E-2</v>
      </c>
      <c r="AB559">
        <v>0.36883703979839011</v>
      </c>
      <c r="AC559">
        <v>3.181012805164362E-2</v>
      </c>
      <c r="AD559">
        <v>0</v>
      </c>
      <c r="AE559">
        <v>0</v>
      </c>
      <c r="AF559" t="s">
        <v>196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 t="s">
        <v>202</v>
      </c>
      <c r="AN559">
        <v>26.424116953172341</v>
      </c>
      <c r="AO559">
        <v>20.19509448252526</v>
      </c>
      <c r="AP559">
        <v>28.123914223229072</v>
      </c>
      <c r="AQ559">
        <v>22.684714774998142</v>
      </c>
      <c r="AR559">
        <v>2.9146208039015962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73.918344284654069</v>
      </c>
      <c r="BB559">
        <v>100.3424612378264</v>
      </c>
      <c r="BC559">
        <v>73.918344284654069</v>
      </c>
      <c r="BD559">
        <v>100.3424612378264</v>
      </c>
      <c r="BE559">
        <v>26.333933438749622</v>
      </c>
      <c r="BF559">
        <v>20.126170151098759</v>
      </c>
      <c r="BG559">
        <v>28.027929429168829</v>
      </c>
      <c r="BH559">
        <v>22.60729355764159</v>
      </c>
      <c r="BI559">
        <v>2.9046734233412068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73.666066561250375</v>
      </c>
      <c r="BS559">
        <v>73.666066561250375</v>
      </c>
      <c r="BT559">
        <v>0.27320815526867659</v>
      </c>
      <c r="BU559">
        <v>0.38047272967757451</v>
      </c>
      <c r="BV559">
        <v>0.30688883787278809</v>
      </c>
      <c r="BW559">
        <v>3.9430277180960753E-2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1</v>
      </c>
      <c r="CF559">
        <v>1</v>
      </c>
      <c r="CG559">
        <v>-4.1212786388659062</v>
      </c>
      <c r="CI559">
        <v>324.0178213453741</v>
      </c>
      <c r="CK559">
        <v>1.130864869525183E-7</v>
      </c>
      <c r="CL559">
        <v>4.5440460324429743E-11</v>
      </c>
      <c r="CM559" s="3">
        <v>324.01785797269179</v>
      </c>
      <c r="CN559">
        <v>1437.537555708258</v>
      </c>
      <c r="CO559">
        <v>324.01782133065058</v>
      </c>
      <c r="CP559">
        <v>0.26333933438749618</v>
      </c>
      <c r="CQ559">
        <v>0.2</v>
      </c>
      <c r="CR559">
        <v>200</v>
      </c>
      <c r="CS559">
        <v>200</v>
      </c>
      <c r="CT559">
        <v>5696.0727249078318</v>
      </c>
      <c r="CU559">
        <f t="shared" si="32"/>
        <v>10.162913367401163</v>
      </c>
      <c r="CV559">
        <f t="shared" si="33"/>
        <v>10.162913367401163</v>
      </c>
      <c r="CW559">
        <f t="shared" si="34"/>
        <v>5685.9098115404304</v>
      </c>
      <c r="CX559">
        <f t="shared" si="35"/>
        <v>0</v>
      </c>
      <c r="CY559">
        <v>0</v>
      </c>
      <c r="CZ559">
        <v>0.27320815526867659</v>
      </c>
      <c r="DA559">
        <v>0.38047272967757451</v>
      </c>
      <c r="DB559">
        <v>0.30688883787278809</v>
      </c>
      <c r="DC559">
        <v>3.9430277180960753E-2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1</v>
      </c>
      <c r="DM559">
        <v>0.2</v>
      </c>
      <c r="DN559">
        <v>25</v>
      </c>
      <c r="DO559">
        <v>25</v>
      </c>
      <c r="DP559">
        <v>1.89869090830261</v>
      </c>
      <c r="DQ559">
        <v>0.1016437659302185</v>
      </c>
      <c r="DR559">
        <v>2.676680166470221E-2</v>
      </c>
      <c r="DS559">
        <v>0</v>
      </c>
      <c r="DT559">
        <v>1.871924106637908</v>
      </c>
      <c r="DU559">
        <v>1</v>
      </c>
      <c r="DV559">
        <v>3.0856414067051969</v>
      </c>
      <c r="DW559">
        <v>0.52800160963470177</v>
      </c>
      <c r="DX559">
        <v>-1.1424675549266481</v>
      </c>
      <c r="DY559">
        <v>-0.1326223785133642</v>
      </c>
      <c r="DZ559">
        <v>1.4512193056282801</v>
      </c>
      <c r="EA559">
        <v>3.6071509224334868</v>
      </c>
      <c r="EB559">
        <v>3.1758073005366518</v>
      </c>
      <c r="EC559">
        <v>4.2910844919522138</v>
      </c>
      <c r="ED559">
        <v>0</v>
      </c>
      <c r="EE559">
        <v>0</v>
      </c>
      <c r="EF559">
        <v>0</v>
      </c>
      <c r="EK559">
        <v>0</v>
      </c>
      <c r="EL559">
        <v>0</v>
      </c>
      <c r="EM559">
        <v>0.73666066561250376</v>
      </c>
      <c r="EN559">
        <v>0.22584558243614339</v>
      </c>
      <c r="EO559">
        <v>0.16637155708305301</v>
      </c>
      <c r="EP559">
        <v>379.73818166052212</v>
      </c>
      <c r="EQ559">
        <v>984.03587665499992</v>
      </c>
      <c r="ER559">
        <v>259.13535277174401</v>
      </c>
      <c r="ES559">
        <v>120.60282888877821</v>
      </c>
      <c r="ET559">
        <v>0</v>
      </c>
      <c r="EU559" t="s">
        <v>211</v>
      </c>
      <c r="EV559">
        <v>3.263049947542457</v>
      </c>
      <c r="EW559">
        <v>3.263049947542457</v>
      </c>
      <c r="EX559">
        <v>0.1227555351491153</v>
      </c>
      <c r="EY559">
        <v>9.0429174230566345E-2</v>
      </c>
      <c r="EZ559">
        <v>37.973818166052212</v>
      </c>
      <c r="FA559">
        <v>115.08788747780351</v>
      </c>
      <c r="FB559">
        <v>30.307167684467831</v>
      </c>
      <c r="FC559">
        <v>7.6666504815843766</v>
      </c>
      <c r="FD559">
        <v>0</v>
      </c>
      <c r="FE559" t="s">
        <v>211</v>
      </c>
      <c r="FF559">
        <v>4.8120064385388073</v>
      </c>
      <c r="FG559">
        <v>4.8120064385388073</v>
      </c>
      <c r="FH559">
        <v>0</v>
      </c>
      <c r="FI559">
        <v>0</v>
      </c>
      <c r="FJ559">
        <v>37.973818166052212</v>
      </c>
      <c r="FK559">
        <v>144.2010866108397</v>
      </c>
      <c r="FL559">
        <v>37.973818166052212</v>
      </c>
      <c r="FM559">
        <v>0</v>
      </c>
      <c r="FN559">
        <v>0</v>
      </c>
      <c r="FO559" t="s">
        <v>211</v>
      </c>
      <c r="FP559">
        <v>9.6240128770776145</v>
      </c>
      <c r="FQ559">
        <v>9.6240128770776145</v>
      </c>
      <c r="FR559">
        <v>0</v>
      </c>
      <c r="FS559">
        <v>0</v>
      </c>
      <c r="FT559">
        <v>37.973818166052212</v>
      </c>
      <c r="FU559">
        <v>144.2010866108397</v>
      </c>
      <c r="FV559">
        <v>37.973818166052212</v>
      </c>
      <c r="FW559">
        <v>0</v>
      </c>
      <c r="FX559">
        <v>0</v>
      </c>
      <c r="FY559" t="s">
        <v>211</v>
      </c>
      <c r="FZ559">
        <v>50</v>
      </c>
      <c r="GA559">
        <v>50</v>
      </c>
      <c r="GB559">
        <v>0</v>
      </c>
      <c r="GC559">
        <v>0</v>
      </c>
      <c r="GD559">
        <v>0</v>
      </c>
      <c r="GE559">
        <v>0</v>
      </c>
      <c r="GF559">
        <v>37.973818166052212</v>
      </c>
      <c r="GG559">
        <v>144.2010866108397</v>
      </c>
      <c r="GH559">
        <v>37.973818166052212</v>
      </c>
      <c r="GI559">
        <v>0</v>
      </c>
      <c r="GJ559">
        <v>0</v>
      </c>
      <c r="GK559" t="s">
        <v>211</v>
      </c>
    </row>
    <row r="560" spans="1:193" x14ac:dyDescent="0.2">
      <c r="A560" s="1">
        <v>558</v>
      </c>
      <c r="B560">
        <v>955.73474576271212</v>
      </c>
      <c r="C560">
        <v>59.757479000225707</v>
      </c>
      <c r="D560">
        <v>0.48357060444857308</v>
      </c>
      <c r="E560">
        <v>13.24808971808654</v>
      </c>
      <c r="F560">
        <v>0</v>
      </c>
      <c r="G560">
        <v>0.2469501123899791</v>
      </c>
      <c r="H560">
        <v>6.1769252037888176</v>
      </c>
      <c r="I560">
        <v>6.4005295124981956</v>
      </c>
      <c r="J560">
        <v>0.35946761934531779</v>
      </c>
      <c r="K560">
        <v>0.99386422419794063</v>
      </c>
      <c r="L560">
        <v>5.6639346236422652</v>
      </c>
      <c r="M560">
        <v>4.9171775760175258</v>
      </c>
      <c r="N560">
        <v>3.584656754195974</v>
      </c>
      <c r="O560">
        <v>0.76131409394355354</v>
      </c>
      <c r="P560">
        <v>3.8065704697177738</v>
      </c>
      <c r="Q560">
        <v>0</v>
      </c>
      <c r="R560">
        <v>3.4716513435530019E-2</v>
      </c>
      <c r="S560">
        <v>-327731.43081888411</v>
      </c>
      <c r="T560">
        <v>25.895400278758739</v>
      </c>
      <c r="U560">
        <v>11.11509333352218</v>
      </c>
      <c r="V560">
        <v>2.329751042275138</v>
      </c>
      <c r="W560">
        <v>1000</v>
      </c>
      <c r="X560" t="s">
        <v>192</v>
      </c>
      <c r="Y560">
        <v>67</v>
      </c>
      <c r="Z560">
        <v>0.12101465781863779</v>
      </c>
      <c r="AA560">
        <v>3.0351626396772871E-2</v>
      </c>
      <c r="AB560">
        <v>0.35681824222392761</v>
      </c>
      <c r="AC560">
        <v>2.9513657551306451E-2</v>
      </c>
      <c r="AD560">
        <v>0</v>
      </c>
      <c r="AE560">
        <v>0</v>
      </c>
      <c r="AF560" t="s">
        <v>196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 t="s">
        <v>202</v>
      </c>
      <c r="AN560">
        <v>25.895400278758739</v>
      </c>
      <c r="AO560">
        <v>20.316109140343901</v>
      </c>
      <c r="AP560">
        <v>28.15426584962584</v>
      </c>
      <c r="AQ560">
        <v>23.041533017222061</v>
      </c>
      <c r="AR560">
        <v>2.9441344614529021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74.456042468644711</v>
      </c>
      <c r="BB560">
        <v>100.3514427474035</v>
      </c>
      <c r="BC560">
        <v>74.456042468644711</v>
      </c>
      <c r="BD560">
        <v>100.3514427474035</v>
      </c>
      <c r="BE560">
        <v>25.804711491732661</v>
      </c>
      <c r="BF560">
        <v>20.244959697771328</v>
      </c>
      <c r="BG560">
        <v>28.055666245370769</v>
      </c>
      <c r="BH560">
        <v>22.960838814465632</v>
      </c>
      <c r="BI560">
        <v>2.933823750659609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74.195288508267339</v>
      </c>
      <c r="BS560">
        <v>74.195288508267339</v>
      </c>
      <c r="BT560">
        <v>0.27286044848407731</v>
      </c>
      <c r="BU560">
        <v>0.37813271987269942</v>
      </c>
      <c r="BV560">
        <v>0.3094649171949399</v>
      </c>
      <c r="BW560">
        <v>3.9541914448283373E-2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1</v>
      </c>
      <c r="CF560">
        <v>1</v>
      </c>
      <c r="CG560">
        <v>-4.2677481923921636</v>
      </c>
      <c r="CI560">
        <v>210.31159056245369</v>
      </c>
      <c r="CK560">
        <v>7.0334617352507678E-8</v>
      </c>
      <c r="CL560">
        <v>2.3147474546302642E-11</v>
      </c>
      <c r="CM560" s="3">
        <v>210.31160534977181</v>
      </c>
      <c r="CN560">
        <v>1380.762018283423</v>
      </c>
      <c r="CO560">
        <v>210.3115905575855</v>
      </c>
      <c r="CP560">
        <v>0.25804711491732663</v>
      </c>
      <c r="CQ560">
        <v>0.2</v>
      </c>
      <c r="CR560">
        <v>200</v>
      </c>
      <c r="CS560">
        <v>200</v>
      </c>
      <c r="CT560">
        <v>5812.8919615341238</v>
      </c>
      <c r="CU560">
        <f t="shared" si="32"/>
        <v>10.090910755242037</v>
      </c>
      <c r="CV560">
        <f t="shared" si="33"/>
        <v>10.090910755242037</v>
      </c>
      <c r="CW560">
        <f t="shared" si="34"/>
        <v>5802.8010507788813</v>
      </c>
      <c r="CX560">
        <f t="shared" si="35"/>
        <v>0</v>
      </c>
      <c r="CY560">
        <v>0</v>
      </c>
      <c r="CZ560">
        <v>0.27286044848407731</v>
      </c>
      <c r="DA560">
        <v>0.37813271987269942</v>
      </c>
      <c r="DB560">
        <v>0.3094649171949399</v>
      </c>
      <c r="DC560">
        <v>3.9541914448283373E-2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1</v>
      </c>
      <c r="DM560">
        <v>0.2</v>
      </c>
      <c r="DN560">
        <v>25</v>
      </c>
      <c r="DO560">
        <v>25</v>
      </c>
      <c r="DP560">
        <v>1.9376306538447079</v>
      </c>
      <c r="DQ560">
        <v>0.103027815470699</v>
      </c>
      <c r="DR560">
        <v>2.6586030538448571E-2</v>
      </c>
      <c r="DS560">
        <v>0</v>
      </c>
      <c r="DT560">
        <v>1.9110446233062599</v>
      </c>
      <c r="DU560">
        <v>1</v>
      </c>
      <c r="DV560">
        <v>3.1501268661613349</v>
      </c>
      <c r="DW560">
        <v>0.53903608250536195</v>
      </c>
      <c r="DX560">
        <v>-1.1457572620089189</v>
      </c>
      <c r="DY560">
        <v>-0.12682181970868489</v>
      </c>
      <c r="DZ560">
        <v>1.45978134104034</v>
      </c>
      <c r="EA560">
        <v>3.6302635751729828</v>
      </c>
      <c r="EB560">
        <v>3.18299899497609</v>
      </c>
      <c r="EC560">
        <v>4.3077694792049366</v>
      </c>
      <c r="ED560">
        <v>0</v>
      </c>
      <c r="EE560">
        <v>0</v>
      </c>
      <c r="EF560">
        <v>0</v>
      </c>
      <c r="EK560">
        <v>0</v>
      </c>
      <c r="EL560">
        <v>0</v>
      </c>
      <c r="EM560">
        <v>0.74195288508267343</v>
      </c>
      <c r="EN560">
        <v>0.22518774785037249</v>
      </c>
      <c r="EO560">
        <v>0.1670786992028534</v>
      </c>
      <c r="EP560">
        <v>387.52613076894158</v>
      </c>
      <c r="EQ560">
        <v>1014.435405616357</v>
      </c>
      <c r="ER560">
        <v>261.77212968928882</v>
      </c>
      <c r="ES560">
        <v>125.7540010796528</v>
      </c>
      <c r="ET560">
        <v>0</v>
      </c>
      <c r="EU560" t="s">
        <v>211</v>
      </c>
      <c r="EV560">
        <v>3.3312429898831368</v>
      </c>
      <c r="EW560">
        <v>3.3312429898831368</v>
      </c>
      <c r="EX560">
        <v>0.12378596687797599</v>
      </c>
      <c r="EY560">
        <v>9.1843355257862525E-2</v>
      </c>
      <c r="EZ560">
        <v>38.752613076894157</v>
      </c>
      <c r="FA560">
        <v>118.8036017796076</v>
      </c>
      <c r="FB560">
        <v>30.65692668101471</v>
      </c>
      <c r="FC560">
        <v>8.0956863958794525</v>
      </c>
      <c r="FD560">
        <v>0</v>
      </c>
      <c r="FE560" t="s">
        <v>211</v>
      </c>
      <c r="FF560">
        <v>4.856144330021448</v>
      </c>
      <c r="FG560">
        <v>4.856144330021448</v>
      </c>
      <c r="FH560">
        <v>0</v>
      </c>
      <c r="FI560">
        <v>0</v>
      </c>
      <c r="FJ560">
        <v>38.752613076894157</v>
      </c>
      <c r="FK560">
        <v>150.17650202874691</v>
      </c>
      <c r="FL560">
        <v>38.752613076894157</v>
      </c>
      <c r="FM560">
        <v>0</v>
      </c>
      <c r="FN560">
        <v>0</v>
      </c>
      <c r="FO560" t="s">
        <v>211</v>
      </c>
      <c r="FP560">
        <v>9.7122886600428959</v>
      </c>
      <c r="FQ560">
        <v>9.7122886600428959</v>
      </c>
      <c r="FR560">
        <v>0</v>
      </c>
      <c r="FS560">
        <v>0</v>
      </c>
      <c r="FT560">
        <v>38.752613076894157</v>
      </c>
      <c r="FU560">
        <v>150.17650202874691</v>
      </c>
      <c r="FV560">
        <v>38.752613076894157</v>
      </c>
      <c r="FW560">
        <v>0</v>
      </c>
      <c r="FX560">
        <v>0</v>
      </c>
      <c r="FY560" t="s">
        <v>211</v>
      </c>
      <c r="FZ560">
        <v>50</v>
      </c>
      <c r="GA560">
        <v>50</v>
      </c>
      <c r="GB560">
        <v>0</v>
      </c>
      <c r="GC560">
        <v>0</v>
      </c>
      <c r="GD560">
        <v>0</v>
      </c>
      <c r="GE560">
        <v>0</v>
      </c>
      <c r="GF560">
        <v>38.752613076894157</v>
      </c>
      <c r="GG560">
        <v>150.17650202874691</v>
      </c>
      <c r="GH560">
        <v>38.752613076894157</v>
      </c>
      <c r="GI560">
        <v>0</v>
      </c>
      <c r="GJ560">
        <v>0</v>
      </c>
      <c r="GK560" t="s">
        <v>211</v>
      </c>
    </row>
    <row r="561" spans="1:193" x14ac:dyDescent="0.2">
      <c r="A561" s="1">
        <v>559</v>
      </c>
      <c r="B561">
        <v>950.72033898305096</v>
      </c>
      <c r="C561">
        <v>60.03488391889735</v>
      </c>
      <c r="D561">
        <v>0.46875471598315549</v>
      </c>
      <c r="E561">
        <v>13.103335542657479</v>
      </c>
      <c r="F561">
        <v>0</v>
      </c>
      <c r="G561">
        <v>0.22808016236090431</v>
      </c>
      <c r="H561">
        <v>6.0169847264303664</v>
      </c>
      <c r="I561">
        <v>6.2235029844763279</v>
      </c>
      <c r="J561">
        <v>0.35908089807122923</v>
      </c>
      <c r="K561">
        <v>0.93183042171272845</v>
      </c>
      <c r="L561">
        <v>5.5913038212475774</v>
      </c>
      <c r="M561">
        <v>4.9531939585694582</v>
      </c>
      <c r="N561">
        <v>3.6533132157420232</v>
      </c>
      <c r="O561">
        <v>0.77653976972128891</v>
      </c>
      <c r="P561">
        <v>3.8826988486064549</v>
      </c>
      <c r="Q561">
        <v>0</v>
      </c>
      <c r="R561">
        <v>3.2975803784995213E-2</v>
      </c>
      <c r="S561">
        <v>-321821.44218648243</v>
      </c>
      <c r="T561">
        <v>25.387667147562389</v>
      </c>
      <c r="U561">
        <v>10.92892266156616</v>
      </c>
      <c r="V561">
        <v>2.3229798520620348</v>
      </c>
      <c r="W561">
        <v>1000</v>
      </c>
      <c r="X561" t="s">
        <v>192</v>
      </c>
      <c r="Y561">
        <v>68</v>
      </c>
      <c r="Z561">
        <v>0.1161232663236801</v>
      </c>
      <c r="AA561">
        <v>2.8065740639421931E-2</v>
      </c>
      <c r="AB561">
        <v>0.34513377779424342</v>
      </c>
      <c r="AC561">
        <v>2.7402805057146061E-2</v>
      </c>
      <c r="AD561">
        <v>0</v>
      </c>
      <c r="AE561">
        <v>0</v>
      </c>
      <c r="AF561" t="s">
        <v>196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 t="s">
        <v>202</v>
      </c>
      <c r="AN561">
        <v>25.387667147562389</v>
      </c>
      <c r="AO561">
        <v>20.43223240666758</v>
      </c>
      <c r="AP561">
        <v>28.182331590265271</v>
      </c>
      <c r="AQ561">
        <v>23.386666795016311</v>
      </c>
      <c r="AR561">
        <v>2.9715372665100479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74.972768058459209</v>
      </c>
      <c r="BB561">
        <v>100.36043520602161</v>
      </c>
      <c r="BC561">
        <v>74.972768058459209</v>
      </c>
      <c r="BD561">
        <v>100.36043520602161</v>
      </c>
      <c r="BE561">
        <v>25.296489692821829</v>
      </c>
      <c r="BF561">
        <v>20.35885193674574</v>
      </c>
      <c r="BG561">
        <v>28.081117357066159</v>
      </c>
      <c r="BH561">
        <v>23.30267574767662</v>
      </c>
      <c r="BI561">
        <v>2.960865265689637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74.703510307178149</v>
      </c>
      <c r="BS561">
        <v>74.703510307178149</v>
      </c>
      <c r="BT561">
        <v>0.27252871857066507</v>
      </c>
      <c r="BU561">
        <v>0.3759009080242362</v>
      </c>
      <c r="BV561">
        <v>0.31193548538558441</v>
      </c>
      <c r="BW561">
        <v>3.9634888019514293E-2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1</v>
      </c>
      <c r="CF561">
        <v>1</v>
      </c>
      <c r="CG561">
        <v>-4.4116149060937619</v>
      </c>
      <c r="CI561">
        <v>205.63431285039701</v>
      </c>
      <c r="CK561">
        <v>4.4183415592868869E-8</v>
      </c>
      <c r="CL561">
        <v>1.193356458313129E-11</v>
      </c>
      <c r="CM561" s="3">
        <v>205.63432193356979</v>
      </c>
      <c r="CN561">
        <v>1325.942792499651</v>
      </c>
      <c r="CO561">
        <v>205.63431284794311</v>
      </c>
      <c r="CP561">
        <v>0.25296489692821827</v>
      </c>
      <c r="CQ561">
        <v>0.2</v>
      </c>
      <c r="CR561">
        <v>200</v>
      </c>
      <c r="CS561">
        <v>200</v>
      </c>
      <c r="CT561">
        <v>5929.6764816568284</v>
      </c>
      <c r="CU561">
        <f t="shared" si="32"/>
        <v>10.022719131473512</v>
      </c>
      <c r="CV561">
        <f t="shared" si="33"/>
        <v>10.022719131473512</v>
      </c>
      <c r="CW561">
        <f t="shared" si="34"/>
        <v>5919.653762525355</v>
      </c>
      <c r="CX561">
        <f t="shared" si="35"/>
        <v>0</v>
      </c>
      <c r="CY561">
        <v>0</v>
      </c>
      <c r="CZ561">
        <v>0.27252871857066507</v>
      </c>
      <c r="DA561">
        <v>0.3759009080242362</v>
      </c>
      <c r="DB561">
        <v>0.31193548538558441</v>
      </c>
      <c r="DC561">
        <v>3.9634888019514293E-2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1</v>
      </c>
      <c r="DM561">
        <v>0.2</v>
      </c>
      <c r="DN561">
        <v>25</v>
      </c>
      <c r="DO561">
        <v>25</v>
      </c>
      <c r="DP561">
        <v>1.9765588272189429</v>
      </c>
      <c r="DQ561">
        <v>0.1044204805424751</v>
      </c>
      <c r="DR561">
        <v>2.6414716097622231E-2</v>
      </c>
      <c r="DS561">
        <v>0</v>
      </c>
      <c r="DT561">
        <v>1.9501441111213209</v>
      </c>
      <c r="DU561">
        <v>1</v>
      </c>
      <c r="DV561">
        <v>3.2145776620858588</v>
      </c>
      <c r="DW561">
        <v>0.55006462390243993</v>
      </c>
      <c r="DX561">
        <v>-1.14859385093889</v>
      </c>
      <c r="DY561">
        <v>-0.1207193303418455</v>
      </c>
      <c r="DZ561">
        <v>1.4685899745812061</v>
      </c>
      <c r="EA561">
        <v>3.6537420587930729</v>
      </c>
      <c r="EB561">
        <v>3.1902824462784478</v>
      </c>
      <c r="EC561">
        <v>4.3247594204287756</v>
      </c>
      <c r="ED561">
        <v>0</v>
      </c>
      <c r="EE561">
        <v>0</v>
      </c>
      <c r="EF561">
        <v>0</v>
      </c>
      <c r="EK561">
        <v>0</v>
      </c>
      <c r="EL561">
        <v>0</v>
      </c>
      <c r="EM561">
        <v>0.74703510307178145</v>
      </c>
      <c r="EN561">
        <v>0.22455931795122949</v>
      </c>
      <c r="EO561">
        <v>0.16775369323142569</v>
      </c>
      <c r="EP561">
        <v>395.3117654437886</v>
      </c>
      <c r="EQ561">
        <v>1045.016509479047</v>
      </c>
      <c r="ER561">
        <v>264.35249360865367</v>
      </c>
      <c r="ES561">
        <v>130.95927183513481</v>
      </c>
      <c r="ET561">
        <v>0</v>
      </c>
      <c r="EU561" t="s">
        <v>212</v>
      </c>
      <c r="EV561">
        <v>3.3993993757170791</v>
      </c>
      <c r="EW561">
        <v>3.3993993757170791</v>
      </c>
      <c r="EX561">
        <v>0.1247741941542338</v>
      </c>
      <c r="EY561">
        <v>9.3210702990706495E-2</v>
      </c>
      <c r="EZ561">
        <v>39.531176544378859</v>
      </c>
      <c r="FA561">
        <v>122.5406000882064</v>
      </c>
      <c r="FB561">
        <v>30.99847027083517</v>
      </c>
      <c r="FC561">
        <v>8.5327062735436918</v>
      </c>
      <c r="FD561">
        <v>0</v>
      </c>
      <c r="FE561" t="s">
        <v>211</v>
      </c>
      <c r="FF561">
        <v>4.9002584956097603</v>
      </c>
      <c r="FG561">
        <v>4.9002584956097603</v>
      </c>
      <c r="FH561">
        <v>0</v>
      </c>
      <c r="FI561">
        <v>0</v>
      </c>
      <c r="FJ561">
        <v>39.531176544378859</v>
      </c>
      <c r="FK561">
        <v>156.27139189828489</v>
      </c>
      <c r="FL561">
        <v>39.531176544378859</v>
      </c>
      <c r="FM561">
        <v>0</v>
      </c>
      <c r="FN561">
        <v>0</v>
      </c>
      <c r="FO561" t="s">
        <v>211</v>
      </c>
      <c r="FP561">
        <v>9.8005169912195207</v>
      </c>
      <c r="FQ561">
        <v>9.8005169912195207</v>
      </c>
      <c r="FR561">
        <v>0</v>
      </c>
      <c r="FS561">
        <v>0</v>
      </c>
      <c r="FT561">
        <v>39.531176544378859</v>
      </c>
      <c r="FU561">
        <v>156.27139189828489</v>
      </c>
      <c r="FV561">
        <v>39.531176544378859</v>
      </c>
      <c r="FW561">
        <v>0</v>
      </c>
      <c r="FX561">
        <v>0</v>
      </c>
      <c r="FY561" t="s">
        <v>211</v>
      </c>
      <c r="FZ561">
        <v>50</v>
      </c>
      <c r="GA561">
        <v>50</v>
      </c>
      <c r="GB561">
        <v>0</v>
      </c>
      <c r="GC561">
        <v>0</v>
      </c>
      <c r="GD561">
        <v>0</v>
      </c>
      <c r="GE561">
        <v>0</v>
      </c>
      <c r="GF561">
        <v>39.531176544378859</v>
      </c>
      <c r="GG561">
        <v>156.27139189828489</v>
      </c>
      <c r="GH561">
        <v>39.531176544378859</v>
      </c>
      <c r="GI561">
        <v>0</v>
      </c>
      <c r="GJ561">
        <v>0</v>
      </c>
      <c r="GK561" t="s">
        <v>211</v>
      </c>
    </row>
    <row r="562" spans="1:193" x14ac:dyDescent="0.2">
      <c r="A562" s="1">
        <v>560</v>
      </c>
      <c r="B562">
        <v>945.70593220338981</v>
      </c>
      <c r="C562">
        <v>60.307133252992898</v>
      </c>
      <c r="D562">
        <v>0.45451280215904771</v>
      </c>
      <c r="E562">
        <v>12.958682869931261</v>
      </c>
      <c r="F562">
        <v>0</v>
      </c>
      <c r="G562">
        <v>0.21072563110958081</v>
      </c>
      <c r="H562">
        <v>5.8564366206964369</v>
      </c>
      <c r="I562">
        <v>6.047240984442567</v>
      </c>
      <c r="J562">
        <v>0.35855744127252148</v>
      </c>
      <c r="K562">
        <v>0.87338000409945715</v>
      </c>
      <c r="L562">
        <v>5.5208503102575843</v>
      </c>
      <c r="M562">
        <v>4.9874433340155209</v>
      </c>
      <c r="N562">
        <v>3.7217775315944319</v>
      </c>
      <c r="O562">
        <v>0.79175003364520791</v>
      </c>
      <c r="P562">
        <v>3.9587501682260462</v>
      </c>
      <c r="Q562">
        <v>0</v>
      </c>
      <c r="R562">
        <v>3.1354715638685131E-2</v>
      </c>
      <c r="S562">
        <v>-316143.75223686849</v>
      </c>
      <c r="T562">
        <v>24.899946148108601</v>
      </c>
      <c r="U562">
        <v>10.74971011097014</v>
      </c>
      <c r="V562">
        <v>2.3163365235959299</v>
      </c>
      <c r="W562">
        <v>1000</v>
      </c>
      <c r="X562" t="s">
        <v>192</v>
      </c>
      <c r="Y562">
        <v>69</v>
      </c>
      <c r="Z562">
        <v>0.1112999667502681</v>
      </c>
      <c r="AA562">
        <v>2.6176243973519999E-2</v>
      </c>
      <c r="AB562">
        <v>0.33378568839968409</v>
      </c>
      <c r="AC562">
        <v>2.5462209925181001E-2</v>
      </c>
      <c r="AD562">
        <v>0</v>
      </c>
      <c r="AE562">
        <v>0</v>
      </c>
      <c r="AF562" t="s">
        <v>196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 t="s">
        <v>202</v>
      </c>
      <c r="AN562">
        <v>24.899946148108601</v>
      </c>
      <c r="AO562">
        <v>20.54353237341785</v>
      </c>
      <c r="AP562">
        <v>28.208507834238791</v>
      </c>
      <c r="AQ562">
        <v>23.72045248341599</v>
      </c>
      <c r="AR562">
        <v>2.9969994764352288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75.469492167507866</v>
      </c>
      <c r="BB562">
        <v>100.36943831561651</v>
      </c>
      <c r="BC562">
        <v>75.469492167507866</v>
      </c>
      <c r="BD562">
        <v>100.36943831561651</v>
      </c>
      <c r="BE562">
        <v>24.808294801660178</v>
      </c>
      <c r="BF562">
        <v>20.46791604912417</v>
      </c>
      <c r="BG562">
        <v>28.104678383808221</v>
      </c>
      <c r="BH562">
        <v>23.63314259946927</v>
      </c>
      <c r="BI562">
        <v>2.9859681659381438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75.191705198339804</v>
      </c>
      <c r="BS562">
        <v>75.191705198339804</v>
      </c>
      <c r="BT562">
        <v>0.27220976030712618</v>
      </c>
      <c r="BU562">
        <v>0.37377365375175398</v>
      </c>
      <c r="BV562">
        <v>0.3143051821624479</v>
      </c>
      <c r="BW562">
        <v>3.9711403778672022E-2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1</v>
      </c>
      <c r="CF562">
        <v>1</v>
      </c>
      <c r="CG562">
        <v>-4.5529787841187801</v>
      </c>
      <c r="CI562">
        <v>205.99765685733499</v>
      </c>
      <c r="CK562">
        <v>2.802101406462754E-8</v>
      </c>
      <c r="CL562">
        <v>6.2236108858081197E-12</v>
      </c>
      <c r="CM562" s="3">
        <v>205.99766262831639</v>
      </c>
      <c r="CN562">
        <v>1273.0613352646851</v>
      </c>
      <c r="CO562">
        <v>205.997656856053</v>
      </c>
      <c r="CP562">
        <v>0.2480829480166018</v>
      </c>
      <c r="CQ562">
        <v>0.2</v>
      </c>
      <c r="CR562">
        <v>200</v>
      </c>
      <c r="CS562">
        <v>200</v>
      </c>
      <c r="CT562">
        <v>6046.3647823937472</v>
      </c>
      <c r="CU562">
        <f t="shared" si="32"/>
        <v>9.9580769379182108</v>
      </c>
      <c r="CV562">
        <f t="shared" si="33"/>
        <v>9.9580769379182108</v>
      </c>
      <c r="CW562">
        <f t="shared" si="34"/>
        <v>6036.4067054558291</v>
      </c>
      <c r="CX562">
        <f t="shared" si="35"/>
        <v>0</v>
      </c>
      <c r="CY562">
        <v>0</v>
      </c>
      <c r="CZ562">
        <v>0.27220976030712618</v>
      </c>
      <c r="DA562">
        <v>0.37377365375175398</v>
      </c>
      <c r="DB562">
        <v>0.3143051821624479</v>
      </c>
      <c r="DC562">
        <v>3.9711403778672022E-2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1</v>
      </c>
      <c r="DM562">
        <v>0.2</v>
      </c>
      <c r="DN562">
        <v>25</v>
      </c>
      <c r="DO562">
        <v>25</v>
      </c>
      <c r="DP562">
        <v>2.015454927464583</v>
      </c>
      <c r="DQ562">
        <v>0.1058203270440177</v>
      </c>
      <c r="DR562">
        <v>2.6252218693160849E-2</v>
      </c>
      <c r="DS562">
        <v>0</v>
      </c>
      <c r="DT562">
        <v>1.989202708771421</v>
      </c>
      <c r="DU562">
        <v>0.99999999999999978</v>
      </c>
      <c r="DV562">
        <v>3.2789610554988822</v>
      </c>
      <c r="DW562">
        <v>0.56108163167331992</v>
      </c>
      <c r="DX562">
        <v>-1.150994207701971</v>
      </c>
      <c r="DY562">
        <v>-0.114323095595439</v>
      </c>
      <c r="DZ562">
        <v>1.477639988490425</v>
      </c>
      <c r="EA562">
        <v>3.6775826271137522</v>
      </c>
      <c r="EB562">
        <v>3.1976572499293932</v>
      </c>
      <c r="EC562">
        <v>4.3420502023421639</v>
      </c>
      <c r="ED562">
        <v>0</v>
      </c>
      <c r="EE562">
        <v>0</v>
      </c>
      <c r="EF562">
        <v>0</v>
      </c>
      <c r="EK562">
        <v>0</v>
      </c>
      <c r="EL562">
        <v>0</v>
      </c>
      <c r="EM562">
        <v>0.75191705198339809</v>
      </c>
      <c r="EN562">
        <v>0.22395942708203609</v>
      </c>
      <c r="EO562">
        <v>0.16839891217541539</v>
      </c>
      <c r="EP562">
        <v>403.0909854929165</v>
      </c>
      <c r="EQ562">
        <v>1075.755665880929</v>
      </c>
      <c r="ER562">
        <v>266.87663693730349</v>
      </c>
      <c r="ES562">
        <v>136.21434855561299</v>
      </c>
      <c r="ET562">
        <v>0</v>
      </c>
      <c r="EU562" t="s">
        <v>212</v>
      </c>
      <c r="EV562">
        <v>3.4674844837411172</v>
      </c>
      <c r="EW562">
        <v>3.4674844837411172</v>
      </c>
      <c r="EX562">
        <v>0.12572207286497919</v>
      </c>
      <c r="EY562">
        <v>9.4532570397877103E-2</v>
      </c>
      <c r="EZ562">
        <v>40.309098549291647</v>
      </c>
      <c r="FA562">
        <v>126.29603937103241</v>
      </c>
      <c r="FB562">
        <v>31.331893769986529</v>
      </c>
      <c r="FC562">
        <v>8.9772047793051204</v>
      </c>
      <c r="FD562">
        <v>0</v>
      </c>
      <c r="FE562" t="s">
        <v>211</v>
      </c>
      <c r="FF562">
        <v>4.9443265266932794</v>
      </c>
      <c r="FG562">
        <v>4.9443265266932794</v>
      </c>
      <c r="FH562">
        <v>0</v>
      </c>
      <c r="FI562">
        <v>0</v>
      </c>
      <c r="FJ562">
        <v>40.309098549291647</v>
      </c>
      <c r="FK562">
        <v>162.4823425856506</v>
      </c>
      <c r="FL562">
        <v>40.309098549291647</v>
      </c>
      <c r="FM562">
        <v>0</v>
      </c>
      <c r="FN562">
        <v>0</v>
      </c>
      <c r="FO562" t="s">
        <v>211</v>
      </c>
      <c r="FP562">
        <v>9.8886530533865589</v>
      </c>
      <c r="FQ562">
        <v>9.8886530533865589</v>
      </c>
      <c r="FR562">
        <v>0</v>
      </c>
      <c r="FS562">
        <v>0</v>
      </c>
      <c r="FT562">
        <v>40.309098549291647</v>
      </c>
      <c r="FU562">
        <v>162.4823425856506</v>
      </c>
      <c r="FV562">
        <v>40.309098549291647</v>
      </c>
      <c r="FW562">
        <v>0</v>
      </c>
      <c r="FX562">
        <v>0</v>
      </c>
      <c r="FY562" t="s">
        <v>211</v>
      </c>
      <c r="FZ562">
        <v>50</v>
      </c>
      <c r="GA562">
        <v>50</v>
      </c>
      <c r="GB562">
        <v>0</v>
      </c>
      <c r="GC562">
        <v>0</v>
      </c>
      <c r="GD562">
        <v>0</v>
      </c>
      <c r="GE562">
        <v>0</v>
      </c>
      <c r="GF562">
        <v>40.309098549291647</v>
      </c>
      <c r="GG562">
        <v>162.4823425856506</v>
      </c>
      <c r="GH562">
        <v>40.309098549291647</v>
      </c>
      <c r="GI562">
        <v>0</v>
      </c>
      <c r="GJ562">
        <v>0</v>
      </c>
      <c r="GK562" t="s">
        <v>211</v>
      </c>
    </row>
    <row r="563" spans="1:193" x14ac:dyDescent="0.2">
      <c r="A563" s="1">
        <v>561</v>
      </c>
      <c r="B563">
        <v>940.69152542372888</v>
      </c>
      <c r="C563">
        <v>60.574118113089568</v>
      </c>
      <c r="D563">
        <v>0.44082596609769109</v>
      </c>
      <c r="E563">
        <v>12.814308678153839</v>
      </c>
      <c r="F563">
        <v>0</v>
      </c>
      <c r="G563">
        <v>0.19475318770333219</v>
      </c>
      <c r="H563">
        <v>5.69570758921079</v>
      </c>
      <c r="I563">
        <v>5.8720494887300818</v>
      </c>
      <c r="J563">
        <v>0.35791401685265101</v>
      </c>
      <c r="K563">
        <v>0.81832575697589482</v>
      </c>
      <c r="L563">
        <v>5.4524710347623122</v>
      </c>
      <c r="M563">
        <v>5.019943036855838</v>
      </c>
      <c r="N563">
        <v>3.7900118623717698</v>
      </c>
      <c r="O563">
        <v>0.80693679298771159</v>
      </c>
      <c r="P563">
        <v>4.0346839649385942</v>
      </c>
      <c r="Q563">
        <v>0</v>
      </c>
      <c r="R563">
        <v>2.9842667955724989E-2</v>
      </c>
      <c r="S563">
        <v>-310687.30628989037</v>
      </c>
      <c r="T563">
        <v>24.43132271554375</v>
      </c>
      <c r="U563">
        <v>10.577136599811009</v>
      </c>
      <c r="V563">
        <v>2.3098238814444629</v>
      </c>
      <c r="W563">
        <v>1000</v>
      </c>
      <c r="X563" t="s">
        <v>192</v>
      </c>
      <c r="Y563">
        <v>70</v>
      </c>
      <c r="Z563">
        <v>0.1065579859419015</v>
      </c>
      <c r="AA563">
        <v>2.4626391166047059E-2</v>
      </c>
      <c r="AB563">
        <v>0.32277489959002981</v>
      </c>
      <c r="AC563">
        <v>2.3677622027508831E-2</v>
      </c>
      <c r="AD563">
        <v>0</v>
      </c>
      <c r="AE563">
        <v>0</v>
      </c>
      <c r="AF563" t="s">
        <v>196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 t="s">
        <v>202</v>
      </c>
      <c r="AN563">
        <v>24.43132271554375</v>
      </c>
      <c r="AO563">
        <v>20.650090359359751</v>
      </c>
      <c r="AP563">
        <v>28.233134225404839</v>
      </c>
      <c r="AQ563">
        <v>24.04322738300602</v>
      </c>
      <c r="AR563">
        <v>3.020677098462738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75.947129066233344</v>
      </c>
      <c r="BB563">
        <v>100.3784517817771</v>
      </c>
      <c r="BC563">
        <v>75.947129066233344</v>
      </c>
      <c r="BD563">
        <v>100.3784517817771</v>
      </c>
      <c r="BE563">
        <v>24.339210539586212</v>
      </c>
      <c r="BF563">
        <v>20.572234371828198</v>
      </c>
      <c r="BG563">
        <v>28.126688272482731</v>
      </c>
      <c r="BH563">
        <v>23.952578423181929</v>
      </c>
      <c r="BI563">
        <v>3.0092883929209182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75.660789460413795</v>
      </c>
      <c r="BS563">
        <v>75.660789460413795</v>
      </c>
      <c r="BT563">
        <v>0.27190086858123158</v>
      </c>
      <c r="BU563">
        <v>0.37174722168605973</v>
      </c>
      <c r="BV563">
        <v>0.31657848925451759</v>
      </c>
      <c r="BW563">
        <v>3.977342047819097E-2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1</v>
      </c>
      <c r="CF563">
        <v>1</v>
      </c>
      <c r="CG563">
        <v>-4.6919535858334207</v>
      </c>
      <c r="CI563">
        <v>206.971314488746</v>
      </c>
      <c r="CK563">
        <v>1.7931835238904629E-8</v>
      </c>
      <c r="CL563">
        <v>3.281654293805113E-12</v>
      </c>
      <c r="CM563" s="3">
        <v>206.97131819944229</v>
      </c>
      <c r="CN563">
        <v>1222.095773895503</v>
      </c>
      <c r="CO563">
        <v>206.97131448806681</v>
      </c>
      <c r="CP563">
        <v>0.24339210539586209</v>
      </c>
      <c r="CQ563">
        <v>0.2</v>
      </c>
      <c r="CR563">
        <v>200</v>
      </c>
      <c r="CS563">
        <v>200</v>
      </c>
      <c r="CT563">
        <v>6162.8950436183768</v>
      </c>
      <c r="CU563">
        <f t="shared" si="32"/>
        <v>9.89674586313531</v>
      </c>
      <c r="CV563">
        <f t="shared" si="33"/>
        <v>9.89674586313531</v>
      </c>
      <c r="CW563">
        <f t="shared" si="34"/>
        <v>6152.9982977552418</v>
      </c>
      <c r="CX563">
        <f t="shared" si="35"/>
        <v>0</v>
      </c>
      <c r="CY563">
        <v>0</v>
      </c>
      <c r="CZ563">
        <v>0.27190086858123158</v>
      </c>
      <c r="DA563">
        <v>0.37174722168605973</v>
      </c>
      <c r="DB563">
        <v>0.31657848925451759</v>
      </c>
      <c r="DC563">
        <v>3.977342047819097E-2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0.99999999999999978</v>
      </c>
      <c r="DM563">
        <v>0.2</v>
      </c>
      <c r="DN563">
        <v>25</v>
      </c>
      <c r="DO563">
        <v>25</v>
      </c>
      <c r="DP563">
        <v>2.0542983478727921</v>
      </c>
      <c r="DQ563">
        <v>0.1072259704210496</v>
      </c>
      <c r="DR563">
        <v>2.6097954693893699E-2</v>
      </c>
      <c r="DS563">
        <v>0</v>
      </c>
      <c r="DT563">
        <v>2.0282003931788979</v>
      </c>
      <c r="DU563">
        <v>1</v>
      </c>
      <c r="DV563">
        <v>3.3432440407687589</v>
      </c>
      <c r="DW563">
        <v>0.57208145803709076</v>
      </c>
      <c r="DX563">
        <v>-1.1529771638376849</v>
      </c>
      <c r="DY563">
        <v>-0.1076423190224559</v>
      </c>
      <c r="DZ563">
        <v>1.4869254663039499</v>
      </c>
      <c r="EA563">
        <v>3.701780859567946</v>
      </c>
      <c r="EB563">
        <v>3.205122880779693</v>
      </c>
      <c r="EC563">
        <v>4.3596370596981151</v>
      </c>
      <c r="ED563">
        <v>0</v>
      </c>
      <c r="EE563">
        <v>0</v>
      </c>
      <c r="EF563">
        <v>0</v>
      </c>
      <c r="EK563">
        <v>0</v>
      </c>
      <c r="EL563">
        <v>0</v>
      </c>
      <c r="EM563">
        <v>0.75660789460413791</v>
      </c>
      <c r="EN563">
        <v>0.22338716297922889</v>
      </c>
      <c r="EO563">
        <v>0.1690164910633058</v>
      </c>
      <c r="EP563">
        <v>410.85966957455838</v>
      </c>
      <c r="EQ563">
        <v>1106.6291709726161</v>
      </c>
      <c r="ER563">
        <v>269.34480381550247</v>
      </c>
      <c r="ES563">
        <v>141.51486575905591</v>
      </c>
      <c r="ET563">
        <v>0</v>
      </c>
      <c r="EU563" t="s">
        <v>211</v>
      </c>
      <c r="EV563">
        <v>3.5354634106692209</v>
      </c>
      <c r="EW563">
        <v>3.5354634106692209</v>
      </c>
      <c r="EX563">
        <v>0.12663139570180709</v>
      </c>
      <c r="EY563">
        <v>9.5810313692727717E-2</v>
      </c>
      <c r="EZ563">
        <v>41.085966957455852</v>
      </c>
      <c r="FA563">
        <v>130.0670631072264</v>
      </c>
      <c r="FB563">
        <v>31.6572963323243</v>
      </c>
      <c r="FC563">
        <v>9.4286706251315469</v>
      </c>
      <c r="FD563">
        <v>0</v>
      </c>
      <c r="FE563" t="s">
        <v>211</v>
      </c>
      <c r="FF563">
        <v>4.9883258321483632</v>
      </c>
      <c r="FG563">
        <v>4.9883258321483632</v>
      </c>
      <c r="FH563">
        <v>0</v>
      </c>
      <c r="FI563">
        <v>0</v>
      </c>
      <c r="FJ563">
        <v>41.085966957455852</v>
      </c>
      <c r="FK563">
        <v>168.8056680829153</v>
      </c>
      <c r="FL563">
        <v>41.085966957455852</v>
      </c>
      <c r="FM563">
        <v>0</v>
      </c>
      <c r="FN563">
        <v>0</v>
      </c>
      <c r="FO563" t="s">
        <v>211</v>
      </c>
      <c r="FP563">
        <v>9.9766516642967265</v>
      </c>
      <c r="FQ563">
        <v>9.9766516642967265</v>
      </c>
      <c r="FR563">
        <v>0</v>
      </c>
      <c r="FS563">
        <v>0</v>
      </c>
      <c r="FT563">
        <v>41.085966957455852</v>
      </c>
      <c r="FU563">
        <v>168.8056680829153</v>
      </c>
      <c r="FV563">
        <v>41.085966957455852</v>
      </c>
      <c r="FW563">
        <v>0</v>
      </c>
      <c r="FX563">
        <v>0</v>
      </c>
      <c r="FY563" t="s">
        <v>211</v>
      </c>
      <c r="FZ563">
        <v>50</v>
      </c>
      <c r="GA563">
        <v>50</v>
      </c>
      <c r="GB563">
        <v>0</v>
      </c>
      <c r="GC563">
        <v>0</v>
      </c>
      <c r="GD563">
        <v>0</v>
      </c>
      <c r="GE563">
        <v>0</v>
      </c>
      <c r="GF563">
        <v>41.085966957455852</v>
      </c>
      <c r="GG563">
        <v>168.8056680829153</v>
      </c>
      <c r="GH563">
        <v>41.085966957455852</v>
      </c>
      <c r="GI563">
        <v>0</v>
      </c>
      <c r="GJ563">
        <v>0</v>
      </c>
      <c r="GK563" t="s">
        <v>211</v>
      </c>
    </row>
    <row r="564" spans="1:193" x14ac:dyDescent="0.2">
      <c r="A564" s="1">
        <v>562</v>
      </c>
      <c r="B564">
        <v>935.67711864406795</v>
      </c>
      <c r="C564">
        <v>60.844996140667767</v>
      </c>
      <c r="D564">
        <v>0.42767415804721759</v>
      </c>
      <c r="E564">
        <v>12.672512109422099</v>
      </c>
      <c r="F564">
        <v>0</v>
      </c>
      <c r="G564">
        <v>0.18001409829601431</v>
      </c>
      <c r="H564">
        <v>5.5353150194989942</v>
      </c>
      <c r="I564">
        <v>5.6983112117981793</v>
      </c>
      <c r="J564">
        <v>0.35719939175983201</v>
      </c>
      <c r="K564">
        <v>0.7664048404456526</v>
      </c>
      <c r="L564">
        <v>5.3788516907730859</v>
      </c>
      <c r="M564">
        <v>5.0515239370401011</v>
      </c>
      <c r="N564">
        <v>3.8585768614648659</v>
      </c>
      <c r="O564">
        <v>0.81609464831930656</v>
      </c>
      <c r="P564">
        <v>4.110837104265082</v>
      </c>
      <c r="Q564">
        <v>0</v>
      </c>
      <c r="R564">
        <v>2.8425174137261491E-2</v>
      </c>
      <c r="S564">
        <v>-305398.02354286611</v>
      </c>
      <c r="T564">
        <v>23.9772218832235</v>
      </c>
      <c r="U564">
        <v>10.40961078287895</v>
      </c>
      <c r="V564">
        <v>2.3033735250370442</v>
      </c>
      <c r="W564">
        <v>1000</v>
      </c>
      <c r="X564" t="s">
        <v>192</v>
      </c>
      <c r="Y564">
        <v>71</v>
      </c>
      <c r="Z564">
        <v>0.1021852647100376</v>
      </c>
      <c r="AA564">
        <v>2.3437531333782159E-2</v>
      </c>
      <c r="AB564">
        <v>0.31194101296143861</v>
      </c>
      <c r="AC564">
        <v>2.209599954208661E-2</v>
      </c>
      <c r="AD564">
        <v>0</v>
      </c>
      <c r="AE564">
        <v>3.4645586131700828E-3</v>
      </c>
      <c r="AF564" t="s">
        <v>196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 t="s">
        <v>202</v>
      </c>
      <c r="AN564">
        <v>23.9772218832235</v>
      </c>
      <c r="AO564">
        <v>20.752275624069789</v>
      </c>
      <c r="AP564">
        <v>28.256571756738619</v>
      </c>
      <c r="AQ564">
        <v>24.355168395967461</v>
      </c>
      <c r="AR564">
        <v>3.0427730980048251</v>
      </c>
      <c r="AS564">
        <v>0</v>
      </c>
      <c r="AT564">
        <v>3.4645586131700828E-3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76.410253433393862</v>
      </c>
      <c r="BB564">
        <v>100.3874753166174</v>
      </c>
      <c r="BC564">
        <v>76.410253433393862</v>
      </c>
      <c r="BD564">
        <v>100.3874753166174</v>
      </c>
      <c r="BE564">
        <v>23.884674664444422</v>
      </c>
      <c r="BF564">
        <v>20.672176044489699</v>
      </c>
      <c r="BG564">
        <v>28.1475071144271</v>
      </c>
      <c r="BH564">
        <v>24.261162380219648</v>
      </c>
      <c r="BI564">
        <v>3.031028610300301</v>
      </c>
      <c r="BJ564">
        <v>0</v>
      </c>
      <c r="BK564">
        <v>3.4511861188290961E-3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76.115325335555568</v>
      </c>
      <c r="BS564">
        <v>76.115325335555568</v>
      </c>
      <c r="BT564">
        <v>0.27159019492271891</v>
      </c>
      <c r="BU564">
        <v>0.36980078572006869</v>
      </c>
      <c r="BV564">
        <v>0.31874214914360482</v>
      </c>
      <c r="BW564">
        <v>3.9821528672944181E-2</v>
      </c>
      <c r="BX564">
        <v>0</v>
      </c>
      <c r="BY564">
        <v>4.5341540663650709E-5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1</v>
      </c>
      <c r="CF564">
        <v>1</v>
      </c>
      <c r="CG564">
        <v>-4.8285783088681509</v>
      </c>
      <c r="CI564">
        <v>208.45871709839949</v>
      </c>
      <c r="CK564">
        <v>1.1574445291095969E-8</v>
      </c>
      <c r="CL564">
        <v>1.7492157627668941E-12</v>
      </c>
      <c r="CM564" s="3">
        <v>208.4587195108289</v>
      </c>
      <c r="CN564">
        <v>1172.4228478750899</v>
      </c>
      <c r="CO564">
        <v>208.4587170980349</v>
      </c>
      <c r="CP564">
        <v>0.23884674664444419</v>
      </c>
      <c r="CQ564">
        <v>0.2</v>
      </c>
      <c r="CR564">
        <v>200</v>
      </c>
      <c r="CS564">
        <v>200</v>
      </c>
      <c r="CT564">
        <v>6280.1776497837482</v>
      </c>
      <c r="CU564">
        <f t="shared" si="32"/>
        <v>9.838033347024858</v>
      </c>
      <c r="CV564">
        <f t="shared" si="33"/>
        <v>9.838033347024858</v>
      </c>
      <c r="CW564">
        <f t="shared" si="34"/>
        <v>6270.3396164367232</v>
      </c>
      <c r="CX564">
        <f t="shared" si="35"/>
        <v>0</v>
      </c>
      <c r="CY564">
        <v>0</v>
      </c>
      <c r="CZ564">
        <v>0.27159019492271891</v>
      </c>
      <c r="DA564">
        <v>0.36980078572006869</v>
      </c>
      <c r="DB564">
        <v>0.31874214914360482</v>
      </c>
      <c r="DC564">
        <v>3.9821528672944181E-2</v>
      </c>
      <c r="DD564">
        <v>0</v>
      </c>
      <c r="DE564">
        <v>4.5341540663650709E-5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1</v>
      </c>
      <c r="DM564">
        <v>0.2</v>
      </c>
      <c r="DN564">
        <v>25</v>
      </c>
      <c r="DO564">
        <v>25</v>
      </c>
      <c r="DP564">
        <v>2.0933925499279158</v>
      </c>
      <c r="DQ564">
        <v>0.1086478890283582</v>
      </c>
      <c r="DR564">
        <v>2.595019482420996E-2</v>
      </c>
      <c r="DS564">
        <v>0</v>
      </c>
      <c r="DT564">
        <v>2.0674423551037062</v>
      </c>
      <c r="DU564">
        <v>1</v>
      </c>
      <c r="DV564">
        <v>3.4079296881014449</v>
      </c>
      <c r="DW564">
        <v>0.58315018619121251</v>
      </c>
      <c r="DX564">
        <v>-1.1545786536822631</v>
      </c>
      <c r="DY564">
        <v>-0.10069525432788851</v>
      </c>
      <c r="DZ564">
        <v>1.4964342225822771</v>
      </c>
      <c r="EA564">
        <v>3.7263260914339988</v>
      </c>
      <c r="EB564">
        <v>3.2126776569096278</v>
      </c>
      <c r="EC564">
        <v>4.3775092643901354</v>
      </c>
      <c r="ED564">
        <v>0</v>
      </c>
      <c r="EE564">
        <v>0</v>
      </c>
      <c r="EF564">
        <v>0</v>
      </c>
      <c r="EK564">
        <v>0</v>
      </c>
      <c r="EL564">
        <v>0</v>
      </c>
      <c r="EM564">
        <v>0.76115325335555573</v>
      </c>
      <c r="EN564">
        <v>0.22283144391366869</v>
      </c>
      <c r="EO564">
        <v>0.16960887848480491</v>
      </c>
      <c r="EP564">
        <v>418.67850998558322</v>
      </c>
      <c r="EQ564">
        <v>1137.883108633469</v>
      </c>
      <c r="ER564">
        <v>271.77967855877091</v>
      </c>
      <c r="ES564">
        <v>146.89883142681231</v>
      </c>
      <c r="ET564">
        <v>0</v>
      </c>
      <c r="EU564" t="s">
        <v>212</v>
      </c>
      <c r="EV564">
        <v>3.6038681506616932</v>
      </c>
      <c r="EW564">
        <v>3.6038681506616932</v>
      </c>
      <c r="EX564">
        <v>0.1274968596574419</v>
      </c>
      <c r="EY564">
        <v>9.7044649520878629E-2</v>
      </c>
      <c r="EZ564">
        <v>41.867850998558318</v>
      </c>
      <c r="FA564">
        <v>133.88603898155259</v>
      </c>
      <c r="FB564">
        <v>31.978244831855068</v>
      </c>
      <c r="FC564">
        <v>9.889606166703242</v>
      </c>
      <c r="FD564">
        <v>0</v>
      </c>
      <c r="FE564" t="s">
        <v>212</v>
      </c>
      <c r="FF564">
        <v>5.0326007447648502</v>
      </c>
      <c r="FG564">
        <v>5.0326007447648502</v>
      </c>
      <c r="FH564">
        <v>0</v>
      </c>
      <c r="FI564">
        <v>0</v>
      </c>
      <c r="FJ564">
        <v>41.867850998558318</v>
      </c>
      <c r="FK564">
        <v>175.29169472374809</v>
      </c>
      <c r="FL564">
        <v>41.867850998558318</v>
      </c>
      <c r="FM564">
        <v>0</v>
      </c>
      <c r="FN564">
        <v>0</v>
      </c>
      <c r="FO564" t="s">
        <v>211</v>
      </c>
      <c r="FP564">
        <v>10.0652014895297</v>
      </c>
      <c r="FQ564">
        <v>10.0652014895297</v>
      </c>
      <c r="FR564">
        <v>0</v>
      </c>
      <c r="FS564">
        <v>0</v>
      </c>
      <c r="FT564">
        <v>41.867850998558318</v>
      </c>
      <c r="FU564">
        <v>175.29169472374809</v>
      </c>
      <c r="FV564">
        <v>41.867850998558318</v>
      </c>
      <c r="FW564">
        <v>0</v>
      </c>
      <c r="FX564">
        <v>0</v>
      </c>
      <c r="FY564" t="s">
        <v>211</v>
      </c>
      <c r="FZ564">
        <v>50</v>
      </c>
      <c r="GA564">
        <v>50</v>
      </c>
      <c r="GB564">
        <v>0</v>
      </c>
      <c r="GC564">
        <v>0</v>
      </c>
      <c r="GD564">
        <v>0</v>
      </c>
      <c r="GE564">
        <v>0</v>
      </c>
      <c r="GF564">
        <v>41.867850998558318</v>
      </c>
      <c r="GG564">
        <v>175.29169472374809</v>
      </c>
      <c r="GH564">
        <v>41.867850998558318</v>
      </c>
      <c r="GI564">
        <v>0</v>
      </c>
      <c r="GJ564">
        <v>0</v>
      </c>
      <c r="GK564" t="s">
        <v>211</v>
      </c>
    </row>
    <row r="565" spans="1:193" x14ac:dyDescent="0.2">
      <c r="A565" s="1">
        <v>563</v>
      </c>
      <c r="B565">
        <v>930.66271186440702</v>
      </c>
      <c r="C565">
        <v>61.126430780214172</v>
      </c>
      <c r="D565">
        <v>0.41503820264774433</v>
      </c>
      <c r="E565">
        <v>12.534924084006731</v>
      </c>
      <c r="F565">
        <v>0</v>
      </c>
      <c r="G565">
        <v>0.16638732409190959</v>
      </c>
      <c r="H565">
        <v>5.3757537846114101</v>
      </c>
      <c r="I565">
        <v>5.5264114304877623</v>
      </c>
      <c r="J565">
        <v>0.35645047108609462</v>
      </c>
      <c r="K565">
        <v>0.717418784003654</v>
      </c>
      <c r="L565">
        <v>5.2946455443563529</v>
      </c>
      <c r="M565">
        <v>5.0827887561984522</v>
      </c>
      <c r="N565">
        <v>3.9278753595184579</v>
      </c>
      <c r="O565">
        <v>0.81483699690790945</v>
      </c>
      <c r="P565">
        <v>4.1874499123571169</v>
      </c>
      <c r="Q565">
        <v>0</v>
      </c>
      <c r="R565">
        <v>2.7090673497847391E-2</v>
      </c>
      <c r="S565">
        <v>-300239.56797122507</v>
      </c>
      <c r="T565">
        <v>23.53459055026746</v>
      </c>
      <c r="U565">
        <v>10.24607021362165</v>
      </c>
      <c r="V565">
        <v>2.2969382465268851</v>
      </c>
      <c r="W565">
        <v>1000</v>
      </c>
      <c r="X565" t="s">
        <v>192</v>
      </c>
      <c r="Y565">
        <v>72</v>
      </c>
      <c r="Z565">
        <v>9.8040100444462014E-2</v>
      </c>
      <c r="AA565">
        <v>2.2476878315964371E-2</v>
      </c>
      <c r="AB565">
        <v>0.3012529773275629</v>
      </c>
      <c r="AC565">
        <v>2.0674117725364111E-2</v>
      </c>
      <c r="AD565">
        <v>0</v>
      </c>
      <c r="AE565">
        <v>1.268510691190995E-2</v>
      </c>
      <c r="AF565" t="s">
        <v>196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 t="s">
        <v>202</v>
      </c>
      <c r="AN565">
        <v>23.53459055026746</v>
      </c>
      <c r="AO565">
        <v>20.85031572451425</v>
      </c>
      <c r="AP565">
        <v>28.279048635054579</v>
      </c>
      <c r="AQ565">
        <v>24.656421373295021</v>
      </c>
      <c r="AR565">
        <v>3.0634472157301889</v>
      </c>
      <c r="AS565">
        <v>0</v>
      </c>
      <c r="AT565">
        <v>1.6149665525080029E-2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76.865382614119113</v>
      </c>
      <c r="BB565">
        <v>100.39997316438659</v>
      </c>
      <c r="BC565">
        <v>76.865382614119113</v>
      </c>
      <c r="BD565">
        <v>100.39997316438659</v>
      </c>
      <c r="BE565">
        <v>23.440833506731991</v>
      </c>
      <c r="BF565">
        <v>20.76725228838027</v>
      </c>
      <c r="BG565">
        <v>28.166390631153671</v>
      </c>
      <c r="BH565">
        <v>24.55819518290572</v>
      </c>
      <c r="BI565">
        <v>3.0512430623007778</v>
      </c>
      <c r="BJ565">
        <v>0</v>
      </c>
      <c r="BK565">
        <v>1.6085328527566351E-2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76.559166493268009</v>
      </c>
      <c r="BS565">
        <v>76.559166493268009</v>
      </c>
      <c r="BT565">
        <v>0.2712575546418256</v>
      </c>
      <c r="BU565">
        <v>0.36790356950438319</v>
      </c>
      <c r="BV565">
        <v>0.32077406674829939</v>
      </c>
      <c r="BW565">
        <v>3.9854705870773548E-2</v>
      </c>
      <c r="BX565">
        <v>0</v>
      </c>
      <c r="BY565">
        <v>2.1010323471821969E-4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1</v>
      </c>
      <c r="CF565">
        <v>1</v>
      </c>
      <c r="CG565">
        <v>-4.9629299990038973</v>
      </c>
      <c r="CI565">
        <v>210.38564756666619</v>
      </c>
      <c r="CK565">
        <v>7.5316782810475047E-9</v>
      </c>
      <c r="CL565">
        <v>9.4219327912071788E-13</v>
      </c>
      <c r="CM565" s="3">
        <v>210.38564915102501</v>
      </c>
      <c r="CN565">
        <v>1123.59622614101</v>
      </c>
      <c r="CO565">
        <v>210.38564756646801</v>
      </c>
      <c r="CP565">
        <v>0.2344083350673199</v>
      </c>
      <c r="CQ565">
        <v>0.2</v>
      </c>
      <c r="CR565">
        <v>200</v>
      </c>
      <c r="CS565">
        <v>200</v>
      </c>
      <c r="CT565">
        <v>6399.0898598772683</v>
      </c>
      <c r="CU565">
        <f t="shared" si="32"/>
        <v>9.7813706300448757</v>
      </c>
      <c r="CV565">
        <f t="shared" si="33"/>
        <v>9.7813706300448757</v>
      </c>
      <c r="CW565">
        <f t="shared" si="34"/>
        <v>6389.3084892472234</v>
      </c>
      <c r="CX565">
        <f t="shared" si="35"/>
        <v>0</v>
      </c>
      <c r="CY565">
        <v>0</v>
      </c>
      <c r="CZ565">
        <v>0.2712575546418256</v>
      </c>
      <c r="DA565">
        <v>0.36790356950438319</v>
      </c>
      <c r="DB565">
        <v>0.32077406674829939</v>
      </c>
      <c r="DC565">
        <v>3.9854705870773548E-2</v>
      </c>
      <c r="DD565">
        <v>0</v>
      </c>
      <c r="DE565">
        <v>2.1010323471821969E-4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0.99999999999999989</v>
      </c>
      <c r="DM565">
        <v>0.2</v>
      </c>
      <c r="DN565">
        <v>25</v>
      </c>
      <c r="DO565">
        <v>25</v>
      </c>
      <c r="DP565">
        <v>2.1330299532924228</v>
      </c>
      <c r="DQ565">
        <v>0.1100964147099834</v>
      </c>
      <c r="DR565">
        <v>2.580751726904839E-2</v>
      </c>
      <c r="DS565">
        <v>0</v>
      </c>
      <c r="DT565">
        <v>2.107222436023374</v>
      </c>
      <c r="DU565">
        <v>0.99999999999999978</v>
      </c>
      <c r="DV565">
        <v>3.473502359777902</v>
      </c>
      <c r="DW565">
        <v>0.59437069811394638</v>
      </c>
      <c r="DX565">
        <v>-1.1558407455700439</v>
      </c>
      <c r="DY565">
        <v>-9.3503392574964317E-2</v>
      </c>
      <c r="DZ565">
        <v>1.5061518345254621</v>
      </c>
      <c r="EA565">
        <v>3.7512054459676381</v>
      </c>
      <c r="EB565">
        <v>3.220319489895807</v>
      </c>
      <c r="EC565">
        <v>4.3956539698529937</v>
      </c>
      <c r="ED565">
        <v>0</v>
      </c>
      <c r="EE565">
        <v>0</v>
      </c>
      <c r="EF565">
        <v>0</v>
      </c>
      <c r="EK565">
        <v>0</v>
      </c>
      <c r="EL565">
        <v>0</v>
      </c>
      <c r="EM565">
        <v>0.76559166493268005</v>
      </c>
      <c r="EN565">
        <v>0.22227494326778099</v>
      </c>
      <c r="EO565">
        <v>0.1701718438891974</v>
      </c>
      <c r="EP565">
        <v>426.60599065848447</v>
      </c>
      <c r="EQ565">
        <v>1169.7755045403981</v>
      </c>
      <c r="ER565">
        <v>274.20512842184888</v>
      </c>
      <c r="ES565">
        <v>152.40086223663559</v>
      </c>
      <c r="ET565">
        <v>0</v>
      </c>
      <c r="EU565" t="s">
        <v>211</v>
      </c>
      <c r="EV565">
        <v>3.673210914344188</v>
      </c>
      <c r="EW565">
        <v>3.673210914344188</v>
      </c>
      <c r="EX565">
        <v>0.12830962669931981</v>
      </c>
      <c r="EY565">
        <v>9.8232780731622865E-2</v>
      </c>
      <c r="EZ565">
        <v>42.660599065848459</v>
      </c>
      <c r="FA565">
        <v>137.78616469443</v>
      </c>
      <c r="FB565">
        <v>32.298225461332869</v>
      </c>
      <c r="FC565">
        <v>10.362373604515581</v>
      </c>
      <c r="FD565">
        <v>0</v>
      </c>
      <c r="FE565" t="s">
        <v>212</v>
      </c>
      <c r="FF565">
        <v>5.0774827924557862</v>
      </c>
      <c r="FG565">
        <v>5.0774827924557862</v>
      </c>
      <c r="FH565">
        <v>0</v>
      </c>
      <c r="FI565">
        <v>0</v>
      </c>
      <c r="FJ565">
        <v>42.660599065848459</v>
      </c>
      <c r="FK565">
        <v>181.992671265707</v>
      </c>
      <c r="FL565">
        <v>42.660599065848459</v>
      </c>
      <c r="FM565">
        <v>0</v>
      </c>
      <c r="FN565">
        <v>0</v>
      </c>
      <c r="FO565" t="s">
        <v>211</v>
      </c>
      <c r="FP565">
        <v>10.154965584911571</v>
      </c>
      <c r="FQ565">
        <v>10.154965584911571</v>
      </c>
      <c r="FR565">
        <v>0</v>
      </c>
      <c r="FS565">
        <v>0</v>
      </c>
      <c r="FT565">
        <v>42.660599065848459</v>
      </c>
      <c r="FU565">
        <v>181.992671265707</v>
      </c>
      <c r="FV565">
        <v>42.660599065848459</v>
      </c>
      <c r="FW565">
        <v>0</v>
      </c>
      <c r="FX565">
        <v>0</v>
      </c>
      <c r="FY565" t="s">
        <v>211</v>
      </c>
      <c r="FZ565">
        <v>50</v>
      </c>
      <c r="GA565">
        <v>50</v>
      </c>
      <c r="GB565">
        <v>0</v>
      </c>
      <c r="GC565">
        <v>0</v>
      </c>
      <c r="GD565">
        <v>0</v>
      </c>
      <c r="GE565">
        <v>0</v>
      </c>
      <c r="GF565">
        <v>42.660599065848459</v>
      </c>
      <c r="GG565">
        <v>181.992671265707</v>
      </c>
      <c r="GH565">
        <v>42.660599065848459</v>
      </c>
      <c r="GI565">
        <v>0</v>
      </c>
      <c r="GJ565">
        <v>0</v>
      </c>
      <c r="GK565" t="s">
        <v>211</v>
      </c>
    </row>
    <row r="566" spans="1:193" x14ac:dyDescent="0.2">
      <c r="A566" s="1">
        <v>564</v>
      </c>
      <c r="B566">
        <v>925.64830508474586</v>
      </c>
      <c r="C566">
        <v>61.471015449335368</v>
      </c>
      <c r="D566">
        <v>0.4038989280321385</v>
      </c>
      <c r="E566">
        <v>12.376118753465271</v>
      </c>
      <c r="F566">
        <v>0</v>
      </c>
      <c r="G566">
        <v>0.1538924437384043</v>
      </c>
      <c r="H566">
        <v>5.2032105646043867</v>
      </c>
      <c r="I566">
        <v>5.342554552605419</v>
      </c>
      <c r="J566">
        <v>0.3558324105529595</v>
      </c>
      <c r="K566">
        <v>0.66438305394234221</v>
      </c>
      <c r="L566">
        <v>5.194127445587597</v>
      </c>
      <c r="M566">
        <v>5.1189374032105572</v>
      </c>
      <c r="N566">
        <v>4.0110524843641997</v>
      </c>
      <c r="O566">
        <v>0.81199500681041403</v>
      </c>
      <c r="P566">
        <v>4.2355360563563638</v>
      </c>
      <c r="Q566">
        <v>0</v>
      </c>
      <c r="R566">
        <v>2.5918574357704852E-2</v>
      </c>
      <c r="S566">
        <v>-294208.37430548802</v>
      </c>
      <c r="T566">
        <v>23.023424778346779</v>
      </c>
      <c r="U566">
        <v>10.048128451892911</v>
      </c>
      <c r="V566">
        <v>2.2913147347364489</v>
      </c>
      <c r="W566">
        <v>1000</v>
      </c>
      <c r="X566" t="s">
        <v>192</v>
      </c>
      <c r="Y566">
        <v>73</v>
      </c>
      <c r="Z566">
        <v>0.1063315218730868</v>
      </c>
      <c r="AA566">
        <v>2.8446780517394989E-2</v>
      </c>
      <c r="AB566">
        <v>0.34469634382604569</v>
      </c>
      <c r="AC566">
        <v>1.923367009023497E-2</v>
      </c>
      <c r="AD566">
        <v>0</v>
      </c>
      <c r="AE566">
        <v>1.6393541255564859E-2</v>
      </c>
      <c r="AF566" t="s">
        <v>196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1.012984137473245E-2</v>
      </c>
      <c r="AM566" t="s">
        <v>202</v>
      </c>
      <c r="AN566">
        <v>23.023424778346779</v>
      </c>
      <c r="AO566">
        <v>20.95664724638733</v>
      </c>
      <c r="AP566">
        <v>28.307495415571982</v>
      </c>
      <c r="AQ566">
        <v>25.001117717121069</v>
      </c>
      <c r="AR566">
        <v>3.082680885820424</v>
      </c>
      <c r="AS566">
        <v>0</v>
      </c>
      <c r="AT566">
        <v>3.2543206780644887E-2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1.012984137473245E-2</v>
      </c>
      <c r="BA566">
        <v>77.390614313056176</v>
      </c>
      <c r="BB566">
        <v>100.414039091403</v>
      </c>
      <c r="BC566">
        <v>77.380484471681442</v>
      </c>
      <c r="BD566">
        <v>100.40390925002821</v>
      </c>
      <c r="BE566">
        <v>22.928491858981449</v>
      </c>
      <c r="BF566">
        <v>20.870236309597431</v>
      </c>
      <c r="BG566">
        <v>28.190774588605858</v>
      </c>
      <c r="BH566">
        <v>24.898030139354841</v>
      </c>
      <c r="BI566">
        <v>3.0699700098851519</v>
      </c>
      <c r="BJ566">
        <v>0</v>
      </c>
      <c r="BK566">
        <v>3.2409020765534667E-2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1.008807280973097E-2</v>
      </c>
      <c r="BR566">
        <v>77.071508141018569</v>
      </c>
      <c r="BS566">
        <v>77.061420068208832</v>
      </c>
      <c r="BT566">
        <v>0.27082600205296892</v>
      </c>
      <c r="BU566">
        <v>0.36582215281853819</v>
      </c>
      <c r="BV566">
        <v>0.32309332111083627</v>
      </c>
      <c r="BW566">
        <v>3.983796311004717E-2</v>
      </c>
      <c r="BX566">
        <v>0</v>
      </c>
      <c r="BY566">
        <v>4.2056090760913439E-4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1</v>
      </c>
      <c r="CF566">
        <v>1</v>
      </c>
      <c r="CG566">
        <v>-5.0906573567176254</v>
      </c>
      <c r="CI566">
        <v>213.46461323677079</v>
      </c>
      <c r="CK566">
        <v>5.056094654065646E-9</v>
      </c>
      <c r="CL566">
        <v>5.2322114463585482E-13</v>
      </c>
      <c r="CM566" s="3">
        <v>213.46461431595651</v>
      </c>
      <c r="CN566">
        <v>1069.95295681516</v>
      </c>
      <c r="CO566">
        <v>213.46461323665909</v>
      </c>
      <c r="CP566">
        <v>0.22928491858981451</v>
      </c>
      <c r="CQ566">
        <v>0.2</v>
      </c>
      <c r="CR566">
        <v>200</v>
      </c>
      <c r="CS566">
        <v>200</v>
      </c>
      <c r="CT566">
        <v>6542.0787779045586</v>
      </c>
      <c r="CU566">
        <f t="shared" si="32"/>
        <v>9.7167690598234611</v>
      </c>
      <c r="CV566">
        <f t="shared" si="33"/>
        <v>9.7167690598234611</v>
      </c>
      <c r="CW566">
        <f t="shared" si="34"/>
        <v>6532.3620088447351</v>
      </c>
      <c r="CX566">
        <f t="shared" si="35"/>
        <v>0</v>
      </c>
      <c r="CY566">
        <v>0</v>
      </c>
      <c r="CZ566">
        <v>0.27082600205296892</v>
      </c>
      <c r="DA566">
        <v>0.36582215281853819</v>
      </c>
      <c r="DB566">
        <v>0.32309332111083627</v>
      </c>
      <c r="DC566">
        <v>3.983796311004717E-2</v>
      </c>
      <c r="DD566">
        <v>0</v>
      </c>
      <c r="DE566">
        <v>4.2056090760913439E-4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0.99999999999999978</v>
      </c>
      <c r="DM566">
        <v>0.2</v>
      </c>
      <c r="DN566">
        <v>25</v>
      </c>
      <c r="DO566">
        <v>25</v>
      </c>
      <c r="DP566">
        <v>2.1806929259681862</v>
      </c>
      <c r="DQ566">
        <v>0.1118466847190648</v>
      </c>
      <c r="DR566">
        <v>2.5644758000351431E-2</v>
      </c>
      <c r="DS566">
        <v>0</v>
      </c>
      <c r="DT566">
        <v>2.155048167967835</v>
      </c>
      <c r="DU566">
        <v>1</v>
      </c>
      <c r="DV566">
        <v>3.5523373180278179</v>
      </c>
      <c r="DW566">
        <v>0.60786059514507496</v>
      </c>
      <c r="DX566">
        <v>-1.154118173135499</v>
      </c>
      <c r="DY566">
        <v>-8.4664153711479062E-2</v>
      </c>
      <c r="DZ566">
        <v>1.5170515496282231</v>
      </c>
      <c r="EA566">
        <v>3.777393742586991</v>
      </c>
      <c r="EB566">
        <v>3.2282300538811399</v>
      </c>
      <c r="EC566">
        <v>4.4150000768116442</v>
      </c>
      <c r="ED566">
        <v>9.8047710378968596E-3</v>
      </c>
      <c r="EE566">
        <v>2.1740282826936859E-4</v>
      </c>
      <c r="EF566">
        <v>6.5898943564746178E-5</v>
      </c>
      <c r="EG566">
        <v>0.98972569442510461</v>
      </c>
      <c r="EH566">
        <v>6.7593490885348049E-3</v>
      </c>
      <c r="EI566">
        <v>3.5149564863604702E-3</v>
      </c>
      <c r="EJ566">
        <v>8.5328576324946326</v>
      </c>
      <c r="EK566">
        <v>8.5328576324946326</v>
      </c>
      <c r="EL566">
        <v>1.0088072809730969E-4</v>
      </c>
      <c r="EM566">
        <v>0.7706142006820883</v>
      </c>
      <c r="EN566">
        <v>0.22165714427805591</v>
      </c>
      <c r="EO566">
        <v>0.17167294395402519</v>
      </c>
      <c r="EP566">
        <v>436.1385851936372</v>
      </c>
      <c r="EQ566">
        <v>1206.1493253934941</v>
      </c>
      <c r="ER566">
        <v>276.55184988000701</v>
      </c>
      <c r="ES566">
        <v>158.7865369787001</v>
      </c>
      <c r="ET566">
        <v>0.80019833493004733</v>
      </c>
      <c r="EU566" t="s">
        <v>211</v>
      </c>
      <c r="EV566">
        <v>3.756578477996563</v>
      </c>
      <c r="EW566">
        <v>3.756578477996563</v>
      </c>
      <c r="EX566">
        <v>0.1292373284443345</v>
      </c>
      <c r="EY566">
        <v>9.997108692943435E-2</v>
      </c>
      <c r="EZ566">
        <v>43.613858519363717</v>
      </c>
      <c r="FA566">
        <v>142.3734817591085</v>
      </c>
      <c r="FB566">
        <v>32.644092174485628</v>
      </c>
      <c r="FC566">
        <v>10.928182596203801</v>
      </c>
      <c r="FD566">
        <v>4.158374867430252E-2</v>
      </c>
      <c r="FE566" t="s">
        <v>212</v>
      </c>
      <c r="FF566">
        <v>5.1314423805802996</v>
      </c>
      <c r="FG566">
        <v>5.1314423805802996</v>
      </c>
      <c r="FH566">
        <v>0</v>
      </c>
      <c r="FI566">
        <v>5.1766364354233294E-4</v>
      </c>
      <c r="FJ566">
        <v>43.613858519363717</v>
      </c>
      <c r="FK566">
        <v>189.88645030180001</v>
      </c>
      <c r="FL566">
        <v>43.538099298757068</v>
      </c>
      <c r="FM566">
        <v>0</v>
      </c>
      <c r="FN566">
        <v>7.5759220606647429E-2</v>
      </c>
      <c r="FO566" t="s">
        <v>211</v>
      </c>
      <c r="FP566">
        <v>10.262884761160599</v>
      </c>
      <c r="FQ566">
        <v>10.262884761160599</v>
      </c>
      <c r="FR566">
        <v>0</v>
      </c>
      <c r="FS566">
        <v>1.0353272870846661E-3</v>
      </c>
      <c r="FT566">
        <v>43.613858519363717</v>
      </c>
      <c r="FU566">
        <v>189.55718101031189</v>
      </c>
      <c r="FV566">
        <v>43.462602816064091</v>
      </c>
      <c r="FW566">
        <v>0</v>
      </c>
      <c r="FX566">
        <v>0.15125570329962909</v>
      </c>
      <c r="FY566" t="s">
        <v>211</v>
      </c>
      <c r="FZ566">
        <v>50</v>
      </c>
      <c r="GA566">
        <v>50</v>
      </c>
      <c r="GB566">
        <v>0</v>
      </c>
      <c r="GC566">
        <v>5.0440364048654866E-3</v>
      </c>
      <c r="GD566">
        <v>0</v>
      </c>
      <c r="GE566">
        <v>5.0440364048654866E-3</v>
      </c>
      <c r="GF566">
        <v>43.613858519363717</v>
      </c>
      <c r="GG566">
        <v>187.0455176081291</v>
      </c>
      <c r="GH566">
        <v>42.886716277369601</v>
      </c>
      <c r="GI566">
        <v>0</v>
      </c>
      <c r="GJ566">
        <v>0.72714224199412214</v>
      </c>
      <c r="GK566" t="s">
        <v>211</v>
      </c>
    </row>
    <row r="567" spans="1:193" x14ac:dyDescent="0.2">
      <c r="A567" s="1">
        <v>565</v>
      </c>
      <c r="B567">
        <v>920.6338983050847</v>
      </c>
      <c r="C567">
        <v>61.861883543561419</v>
      </c>
      <c r="D567">
        <v>0.39407723571184688</v>
      </c>
      <c r="E567">
        <v>12.20186216288824</v>
      </c>
      <c r="F567">
        <v>0</v>
      </c>
      <c r="G567">
        <v>0.14244725151837939</v>
      </c>
      <c r="H567">
        <v>5.0212064383748292</v>
      </c>
      <c r="I567">
        <v>5.1501872227731713</v>
      </c>
      <c r="J567">
        <v>0.35523114863750432</v>
      </c>
      <c r="K567">
        <v>0.60981716767768779</v>
      </c>
      <c r="L567">
        <v>5.082796625446675</v>
      </c>
      <c r="M567">
        <v>5.1574823972147117</v>
      </c>
      <c r="N567">
        <v>4.1049905921429337</v>
      </c>
      <c r="O567">
        <v>0.80795736525156636</v>
      </c>
      <c r="P567">
        <v>4.260248071574205</v>
      </c>
      <c r="Q567">
        <v>0</v>
      </c>
      <c r="R567">
        <v>2.488707381751059E-2</v>
      </c>
      <c r="S567">
        <v>-287637.46533766441</v>
      </c>
      <c r="T567">
        <v>22.470628891270959</v>
      </c>
      <c r="U567">
        <v>9.8279201286805691</v>
      </c>
      <c r="V567">
        <v>2.286407357513569</v>
      </c>
      <c r="W567">
        <v>1000</v>
      </c>
      <c r="X567" t="s">
        <v>192</v>
      </c>
      <c r="Y567">
        <v>74</v>
      </c>
      <c r="Z567">
        <v>0.1098156737699358</v>
      </c>
      <c r="AA567">
        <v>3.2515123818618333E-2</v>
      </c>
      <c r="AB567">
        <v>0.37143792573077711</v>
      </c>
      <c r="AC567">
        <v>1.7717305946399829E-2</v>
      </c>
      <c r="AD567">
        <v>0</v>
      </c>
      <c r="AE567">
        <v>1.7753564577464461E-2</v>
      </c>
      <c r="AF567" t="s">
        <v>196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1.7812795917765141E-2</v>
      </c>
      <c r="AM567" t="s">
        <v>202</v>
      </c>
      <c r="AN567">
        <v>22.470628891270959</v>
      </c>
      <c r="AO567">
        <v>21.066462920157271</v>
      </c>
      <c r="AP567">
        <v>28.340010539390601</v>
      </c>
      <c r="AQ567">
        <v>25.37255564285184</v>
      </c>
      <c r="AR567">
        <v>3.100398191766824</v>
      </c>
      <c r="AS567">
        <v>0</v>
      </c>
      <c r="AT567">
        <v>5.0296771358109352E-2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2.7942637292497591E-2</v>
      </c>
      <c r="BA567">
        <v>77.957666702817136</v>
      </c>
      <c r="BB567">
        <v>100.4282955940881</v>
      </c>
      <c r="BC567">
        <v>77.929724065524638</v>
      </c>
      <c r="BD567">
        <v>100.4003529567956</v>
      </c>
      <c r="BE567">
        <v>22.374798614618459</v>
      </c>
      <c r="BF567">
        <v>20.976620976725389</v>
      </c>
      <c r="BG567">
        <v>28.21914916681996</v>
      </c>
      <c r="BH567">
        <v>25.264349546867589</v>
      </c>
      <c r="BI567">
        <v>3.0871759531776171</v>
      </c>
      <c r="BJ567">
        <v>0</v>
      </c>
      <c r="BK567">
        <v>5.0082271197152688E-2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2.7823470593821859E-2</v>
      </c>
      <c r="BR567">
        <v>77.62520138538153</v>
      </c>
      <c r="BS567">
        <v>77.597377914787714</v>
      </c>
      <c r="BT567">
        <v>0.27032641489201509</v>
      </c>
      <c r="BU567">
        <v>0.36366111749044339</v>
      </c>
      <c r="BV567">
        <v>0.325582516133615</v>
      </c>
      <c r="BW567">
        <v>3.978453958286772E-2</v>
      </c>
      <c r="BX567">
        <v>0</v>
      </c>
      <c r="BY567">
        <v>6.4541190105868939E-4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1</v>
      </c>
      <c r="CF567">
        <v>1</v>
      </c>
      <c r="CG567">
        <v>-5.2118170598966724</v>
      </c>
      <c r="CI567">
        <v>217.7084995628874</v>
      </c>
      <c r="CK567">
        <v>3.4952098992846459E-9</v>
      </c>
      <c r="CL567">
        <v>2.994786592909789E-13</v>
      </c>
      <c r="CM567" s="3">
        <v>217.7085003237591</v>
      </c>
      <c r="CN567">
        <v>1013.711110993713</v>
      </c>
      <c r="CO567">
        <v>217.7084995628222</v>
      </c>
      <c r="CP567">
        <v>0.2237479861461846</v>
      </c>
      <c r="CQ567">
        <v>0.2</v>
      </c>
      <c r="CR567">
        <v>200</v>
      </c>
      <c r="CS567">
        <v>200</v>
      </c>
      <c r="CT567">
        <v>6703.9709533742234</v>
      </c>
      <c r="CU567">
        <f t="shared" si="32"/>
        <v>9.6479060518897235</v>
      </c>
      <c r="CV567">
        <f t="shared" si="33"/>
        <v>9.6479060518897235</v>
      </c>
      <c r="CW567">
        <f t="shared" si="34"/>
        <v>6694.3230473223339</v>
      </c>
      <c r="CX567">
        <f t="shared" si="35"/>
        <v>0</v>
      </c>
      <c r="CY567">
        <v>0</v>
      </c>
      <c r="CZ567">
        <v>0.27032641489201509</v>
      </c>
      <c r="DA567">
        <v>0.36366111749044339</v>
      </c>
      <c r="DB567">
        <v>0.325582516133615</v>
      </c>
      <c r="DC567">
        <v>3.978453958286772E-2</v>
      </c>
      <c r="DD567">
        <v>0</v>
      </c>
      <c r="DE567">
        <v>6.4541190105868939E-4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0.99999999999999989</v>
      </c>
      <c r="DM567">
        <v>0.2</v>
      </c>
      <c r="DN567">
        <v>25</v>
      </c>
      <c r="DO567">
        <v>25</v>
      </c>
      <c r="DP567">
        <v>2.2346569844580748</v>
      </c>
      <c r="DQ567">
        <v>0.11383858799569441</v>
      </c>
      <c r="DR567">
        <v>2.547115480976184E-2</v>
      </c>
      <c r="DS567">
        <v>0</v>
      </c>
      <c r="DT567">
        <v>2.2091858296483129</v>
      </c>
      <c r="DU567">
        <v>1</v>
      </c>
      <c r="DV567">
        <v>3.641576732142481</v>
      </c>
      <c r="DW567">
        <v>0.62313085765613996</v>
      </c>
      <c r="DX567">
        <v>-1.149787812284651</v>
      </c>
      <c r="DY567">
        <v>-7.4376421093496958E-2</v>
      </c>
      <c r="DZ567">
        <v>1.5289959312604049</v>
      </c>
      <c r="EA567">
        <v>3.8047551429963389</v>
      </c>
      <c r="EB567">
        <v>3.2363843942639661</v>
      </c>
      <c r="EC567">
        <v>4.4354174770598238</v>
      </c>
      <c r="ED567">
        <v>2.702253912369406E-2</v>
      </c>
      <c r="EE567">
        <v>6.1467216967507773E-4</v>
      </c>
      <c r="EF567">
        <v>1.8625930045271691E-4</v>
      </c>
      <c r="EG567">
        <v>0.98946390312153443</v>
      </c>
      <c r="EH567">
        <v>6.932336714504158E-3</v>
      </c>
      <c r="EI567">
        <v>3.603760163961329E-3</v>
      </c>
      <c r="EJ567">
        <v>8.8992127790715294</v>
      </c>
      <c r="EK567">
        <v>8.8992127790715294</v>
      </c>
      <c r="EL567">
        <v>2.7823470593821861E-4</v>
      </c>
      <c r="EM567">
        <v>0.77597377914787713</v>
      </c>
      <c r="EN567">
        <v>0.2210123837550857</v>
      </c>
      <c r="EO567">
        <v>0.1739758845115813</v>
      </c>
      <c r="EP567">
        <v>446.9313968916149</v>
      </c>
      <c r="EQ567">
        <v>1245.6382057987171</v>
      </c>
      <c r="ER567">
        <v>278.70904001420968</v>
      </c>
      <c r="ES567">
        <v>165.82817272227601</v>
      </c>
      <c r="ET567">
        <v>2.3941841551292291</v>
      </c>
      <c r="EU567" t="s">
        <v>211</v>
      </c>
      <c r="EV567">
        <v>3.850948700314945</v>
      </c>
      <c r="EW567">
        <v>3.850948700314945</v>
      </c>
      <c r="EX567">
        <v>0.13023300645344599</v>
      </c>
      <c r="EY567">
        <v>0.1021288657666857</v>
      </c>
      <c r="EZ567">
        <v>44.693139689161491</v>
      </c>
      <c r="FA567">
        <v>147.48958972311061</v>
      </c>
      <c r="FB567">
        <v>33.000498678072987</v>
      </c>
      <c r="FC567">
        <v>11.569969661859909</v>
      </c>
      <c r="FD567">
        <v>0.1226713492285857</v>
      </c>
      <c r="FE567" t="s">
        <v>211</v>
      </c>
      <c r="FF567">
        <v>5.1925234306245596</v>
      </c>
      <c r="FG567">
        <v>5.1925234306245596</v>
      </c>
      <c r="FH567">
        <v>0</v>
      </c>
      <c r="FI567">
        <v>1.4447402297971339E-3</v>
      </c>
      <c r="FJ567">
        <v>44.693139689161491</v>
      </c>
      <c r="FK567">
        <v>198.75147993934101</v>
      </c>
      <c r="FL567">
        <v>44.470243380001357</v>
      </c>
      <c r="FM567">
        <v>0</v>
      </c>
      <c r="FN567">
        <v>0.2228963091601264</v>
      </c>
      <c r="FO567" t="s">
        <v>211</v>
      </c>
      <c r="FP567">
        <v>10.385046861249119</v>
      </c>
      <c r="FQ567">
        <v>10.385046861249119</v>
      </c>
      <c r="FR567">
        <v>0</v>
      </c>
      <c r="FS567">
        <v>2.8894804595942679E-3</v>
      </c>
      <c r="FT567">
        <v>44.693139689161491</v>
      </c>
      <c r="FU567">
        <v>197.76517359386901</v>
      </c>
      <c r="FV567">
        <v>44.249559321478813</v>
      </c>
      <c r="FW567">
        <v>0</v>
      </c>
      <c r="FX567">
        <v>0.44358036768268261</v>
      </c>
      <c r="FY567" t="s">
        <v>211</v>
      </c>
      <c r="FZ567">
        <v>50</v>
      </c>
      <c r="GA567">
        <v>50</v>
      </c>
      <c r="GB567">
        <v>0</v>
      </c>
      <c r="GC567">
        <v>1.391173529691093E-2</v>
      </c>
      <c r="GD567">
        <v>0</v>
      </c>
      <c r="GE567">
        <v>1.391173529691093E-2</v>
      </c>
      <c r="GF567">
        <v>44.693139689161491</v>
      </c>
      <c r="GG567">
        <v>190.5508914606819</v>
      </c>
      <c r="GH567">
        <v>42.635378222687791</v>
      </c>
      <c r="GI567">
        <v>0</v>
      </c>
      <c r="GJ567">
        <v>2.057761466473699</v>
      </c>
      <c r="GK567" t="s">
        <v>211</v>
      </c>
    </row>
    <row r="568" spans="1:193" x14ac:dyDescent="0.2">
      <c r="A568" s="1">
        <v>566</v>
      </c>
      <c r="B568">
        <v>915.61949152542377</v>
      </c>
      <c r="C568">
        <v>62.24147395363098</v>
      </c>
      <c r="D568">
        <v>0.38474705347034432</v>
      </c>
      <c r="E568">
        <v>12.03025157024666</v>
      </c>
      <c r="F568">
        <v>0</v>
      </c>
      <c r="G568">
        <v>0.13189764231131201</v>
      </c>
      <c r="H568">
        <v>4.8418244608033776</v>
      </c>
      <c r="I568">
        <v>4.9612529593125956</v>
      </c>
      <c r="J568">
        <v>0.3544591255920912</v>
      </c>
      <c r="K568">
        <v>0.55939246211898674</v>
      </c>
      <c r="L568">
        <v>4.976406547928252</v>
      </c>
      <c r="M568">
        <v>5.1927481903775314</v>
      </c>
      <c r="N568">
        <v>4.1979407639746169</v>
      </c>
      <c r="O568">
        <v>0.80449494848748959</v>
      </c>
      <c r="P568">
        <v>4.2843632810583347</v>
      </c>
      <c r="Q568">
        <v>0</v>
      </c>
      <c r="R568">
        <v>2.3921501756694202E-2</v>
      </c>
      <c r="S568">
        <v>-281415.50833698642</v>
      </c>
      <c r="T568">
        <v>21.947416268572709</v>
      </c>
      <c r="U568">
        <v>9.6189276135277844</v>
      </c>
      <c r="V568">
        <v>2.2816905532906282</v>
      </c>
      <c r="W568">
        <v>1000</v>
      </c>
      <c r="X568" t="s">
        <v>192</v>
      </c>
      <c r="Y568">
        <v>75</v>
      </c>
      <c r="Z568">
        <v>0.10254660295630461</v>
      </c>
      <c r="AA568">
        <v>3.1078531140990531E-2</v>
      </c>
      <c r="AB568">
        <v>0.35378847510187728</v>
      </c>
      <c r="AC568">
        <v>1.631064907342375E-2</v>
      </c>
      <c r="AD568">
        <v>0</v>
      </c>
      <c r="AE568">
        <v>1.6789314450093941E-2</v>
      </c>
      <c r="AF568" t="s">
        <v>196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1.6966653174466731E-2</v>
      </c>
      <c r="AM568" t="s">
        <v>202</v>
      </c>
      <c r="AN568">
        <v>21.947416268572709</v>
      </c>
      <c r="AO568">
        <v>21.16900952311358</v>
      </c>
      <c r="AP568">
        <v>28.371089070531589</v>
      </c>
      <c r="AQ568">
        <v>25.726344117953719</v>
      </c>
      <c r="AR568">
        <v>3.1167088408402481</v>
      </c>
      <c r="AS568">
        <v>0</v>
      </c>
      <c r="AT568">
        <v>6.70860858082033E-2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4.4909290466964319E-2</v>
      </c>
      <c r="BA568">
        <v>78.495146928714291</v>
      </c>
      <c r="BB568">
        <v>100.442563197287</v>
      </c>
      <c r="BC568">
        <v>78.45023763824733</v>
      </c>
      <c r="BD568">
        <v>100.39765390682</v>
      </c>
      <c r="BE568">
        <v>21.85071305424982</v>
      </c>
      <c r="BF568">
        <v>21.075736071702881</v>
      </c>
      <c r="BG568">
        <v>28.246082305571729</v>
      </c>
      <c r="BH568">
        <v>25.612990448504</v>
      </c>
      <c r="BI568">
        <v>3.1029762101137131</v>
      </c>
      <c r="BJ568">
        <v>0</v>
      </c>
      <c r="BK568">
        <v>6.6790495655148052E-2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4.4711414202716543E-2</v>
      </c>
      <c r="BR568">
        <v>78.149286945750191</v>
      </c>
      <c r="BS568">
        <v>78.104575531547468</v>
      </c>
      <c r="BT568">
        <v>0.26983996684278899</v>
      </c>
      <c r="BU568">
        <v>0.36164439936252862</v>
      </c>
      <c r="BV568">
        <v>0.32793201005437361</v>
      </c>
      <c r="BW568">
        <v>3.9728481833441118E-2</v>
      </c>
      <c r="BX568">
        <v>0</v>
      </c>
      <c r="BY568">
        <v>8.5514190686780559E-4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1</v>
      </c>
      <c r="CF568">
        <v>1</v>
      </c>
      <c r="CG568">
        <v>-5.3304370408109687</v>
      </c>
      <c r="CI568">
        <v>158.50828934686871</v>
      </c>
      <c r="CK568">
        <v>2.437606116956204E-9</v>
      </c>
      <c r="CL568">
        <v>1.734306765918576E-13</v>
      </c>
      <c r="CM568" s="3">
        <v>158.508289733222</v>
      </c>
      <c r="CN568">
        <v>960.52553869026201</v>
      </c>
      <c r="CO568">
        <v>158.5082893468412</v>
      </c>
      <c r="CP568">
        <v>0.21850713054249821</v>
      </c>
      <c r="CQ568">
        <v>0.2</v>
      </c>
      <c r="CR568">
        <v>200</v>
      </c>
      <c r="CS568">
        <v>200</v>
      </c>
      <c r="CT568">
        <v>6864.7645332025459</v>
      </c>
      <c r="CU568">
        <f t="shared" si="32"/>
        <v>9.5836185431336371</v>
      </c>
      <c r="CV568">
        <f t="shared" si="33"/>
        <v>9.5836185431336371</v>
      </c>
      <c r="CW568">
        <f t="shared" si="34"/>
        <v>6855.1809146594123</v>
      </c>
      <c r="CX568">
        <f t="shared" si="35"/>
        <v>0</v>
      </c>
      <c r="CY568">
        <v>0</v>
      </c>
      <c r="CZ568">
        <v>0.26983996684278899</v>
      </c>
      <c r="DA568">
        <v>0.36164439936252862</v>
      </c>
      <c r="DB568">
        <v>0.32793201005437361</v>
      </c>
      <c r="DC568">
        <v>3.9728481833441118E-2</v>
      </c>
      <c r="DD568">
        <v>0</v>
      </c>
      <c r="DE568">
        <v>8.5514190686780559E-4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1</v>
      </c>
      <c r="DM568">
        <v>0.2</v>
      </c>
      <c r="DN568">
        <v>25</v>
      </c>
      <c r="DO568">
        <v>25</v>
      </c>
      <c r="DP568">
        <v>2.288254844400849</v>
      </c>
      <c r="DQ568">
        <v>0.1158268205200666</v>
      </c>
      <c r="DR568">
        <v>2.5308986191700699E-2</v>
      </c>
      <c r="DS568">
        <v>0</v>
      </c>
      <c r="DT568">
        <v>2.262945858209148</v>
      </c>
      <c r="DU568">
        <v>0.99999999999999978</v>
      </c>
      <c r="DV568">
        <v>3.7301936635473041</v>
      </c>
      <c r="DW568">
        <v>0.63829460361863521</v>
      </c>
      <c r="DX568">
        <v>-1.145019979630856</v>
      </c>
      <c r="DY568">
        <v>-6.3789434384751598E-2</v>
      </c>
      <c r="DZ568">
        <v>1.5411884331201851</v>
      </c>
      <c r="EA568">
        <v>3.8324947261963471</v>
      </c>
      <c r="EB568">
        <v>3.2446349417641391</v>
      </c>
      <c r="EC568">
        <v>4.4561476247765333</v>
      </c>
      <c r="ED568">
        <v>4.339311427355954E-2</v>
      </c>
      <c r="EE568">
        <v>1.0117950958471111E-3</v>
      </c>
      <c r="EF568">
        <v>3.0650483330989421E-4</v>
      </c>
      <c r="EG568">
        <v>0.98920368529724378</v>
      </c>
      <c r="EH568">
        <v>7.1042751515927247E-3</v>
      </c>
      <c r="EI568">
        <v>3.692039551163455E-3</v>
      </c>
      <c r="EJ568">
        <v>9.2730160102104282</v>
      </c>
      <c r="EK568">
        <v>9.2730160102104282</v>
      </c>
      <c r="EL568">
        <v>4.4711414202716539E-4</v>
      </c>
      <c r="EM568">
        <v>0.78104575531547471</v>
      </c>
      <c r="EN568">
        <v>0.22041026870285341</v>
      </c>
      <c r="EO568">
        <v>0.17629660139571629</v>
      </c>
      <c r="EP568">
        <v>457.65096888016973</v>
      </c>
      <c r="EQ568">
        <v>1284.5201162464821</v>
      </c>
      <c r="ER568">
        <v>280.67680472513501</v>
      </c>
      <c r="ES568">
        <v>172.81213281680391</v>
      </c>
      <c r="ET568">
        <v>4.1620313382308458</v>
      </c>
      <c r="EU568" t="s">
        <v>211</v>
      </c>
      <c r="EV568">
        <v>3.9446606503631649</v>
      </c>
      <c r="EW568">
        <v>3.9446606503631649</v>
      </c>
      <c r="EX568">
        <v>0.13117280402174941</v>
      </c>
      <c r="EY568">
        <v>0.1042156753562915</v>
      </c>
      <c r="EZ568">
        <v>45.76509688801697</v>
      </c>
      <c r="FA568">
        <v>152.57527526341519</v>
      </c>
      <c r="FB568">
        <v>33.338785589540663</v>
      </c>
      <c r="FC568">
        <v>12.21601228452038</v>
      </c>
      <c r="FD568">
        <v>0.2102990139559289</v>
      </c>
      <c r="FE568" t="s">
        <v>211</v>
      </c>
      <c r="FF568">
        <v>5.253178414474541</v>
      </c>
      <c r="FG568">
        <v>5.253178414474541</v>
      </c>
      <c r="FH568">
        <v>0</v>
      </c>
      <c r="FI568">
        <v>2.3487703597034099E-3</v>
      </c>
      <c r="FJ568">
        <v>45.76509688801697</v>
      </c>
      <c r="FK568">
        <v>207.69964919461219</v>
      </c>
      <c r="FL568">
        <v>45.3838543601982</v>
      </c>
      <c r="FM568">
        <v>0</v>
      </c>
      <c r="FN568">
        <v>0.38124252781877138</v>
      </c>
      <c r="FO568" t="s">
        <v>211</v>
      </c>
      <c r="FP568">
        <v>10.50635682894908</v>
      </c>
      <c r="FQ568">
        <v>10.50635682894908</v>
      </c>
      <c r="FR568">
        <v>0</v>
      </c>
      <c r="FS568">
        <v>4.6975407194068198E-3</v>
      </c>
      <c r="FT568">
        <v>45.76509688801697</v>
      </c>
      <c r="FU568">
        <v>205.9837180874342</v>
      </c>
      <c r="FV568">
        <v>45.008911177760133</v>
      </c>
      <c r="FW568">
        <v>0</v>
      </c>
      <c r="FX568">
        <v>0.75618571025684433</v>
      </c>
      <c r="FY568" t="s">
        <v>211</v>
      </c>
      <c r="FZ568">
        <v>50</v>
      </c>
      <c r="GA568">
        <v>50</v>
      </c>
      <c r="GB568">
        <v>0</v>
      </c>
      <c r="GC568">
        <v>2.2355707101358271E-2</v>
      </c>
      <c r="GD568">
        <v>0</v>
      </c>
      <c r="GE568">
        <v>2.2355707101358271E-2</v>
      </c>
      <c r="GF568">
        <v>45.76509688801697</v>
      </c>
      <c r="GG568">
        <v>193.93801700128631</v>
      </c>
      <c r="GH568">
        <v>42.376839598053287</v>
      </c>
      <c r="GI568">
        <v>0</v>
      </c>
      <c r="GJ568">
        <v>3.3882572899636769</v>
      </c>
      <c r="GK568" t="s">
        <v>211</v>
      </c>
    </row>
    <row r="569" spans="1:193" x14ac:dyDescent="0.2">
      <c r="A569" s="1">
        <v>567</v>
      </c>
      <c r="B569">
        <v>910.60508474576284</v>
      </c>
      <c r="C569">
        <v>62.609720209752972</v>
      </c>
      <c r="D569">
        <v>0.37587472645376341</v>
      </c>
      <c r="E569">
        <v>11.86153518469553</v>
      </c>
      <c r="F569">
        <v>0</v>
      </c>
      <c r="G569">
        <v>0.122158722617975</v>
      </c>
      <c r="H569">
        <v>4.6655307261728343</v>
      </c>
      <c r="I569">
        <v>4.7761409885430632</v>
      </c>
      <c r="J569">
        <v>0.35354106132554919</v>
      </c>
      <c r="K569">
        <v>0.5127818421193483</v>
      </c>
      <c r="L569">
        <v>4.8747276232086882</v>
      </c>
      <c r="M569">
        <v>5.2248709756663647</v>
      </c>
      <c r="N569">
        <v>4.2897936750203947</v>
      </c>
      <c r="O569">
        <v>0.80157353654211161</v>
      </c>
      <c r="P569">
        <v>4.307891716424483</v>
      </c>
      <c r="Q569">
        <v>0</v>
      </c>
      <c r="R569">
        <v>2.3013894789281009E-2</v>
      </c>
      <c r="S569">
        <v>-275522.03249165672</v>
      </c>
      <c r="T569">
        <v>21.452069385556289</v>
      </c>
      <c r="U569">
        <v>9.4205228194470187</v>
      </c>
      <c r="V569">
        <v>2.277163358839517</v>
      </c>
      <c r="W569">
        <v>1000</v>
      </c>
      <c r="X569" t="s">
        <v>192</v>
      </c>
      <c r="Y569">
        <v>76</v>
      </c>
      <c r="Z569">
        <v>9.5676213809355079E-2</v>
      </c>
      <c r="AA569">
        <v>2.9936131938390832E-2</v>
      </c>
      <c r="AB569">
        <v>0.33691518979262708</v>
      </c>
      <c r="AC569">
        <v>1.5034142556801749E-2</v>
      </c>
      <c r="AD569">
        <v>0</v>
      </c>
      <c r="AE569">
        <v>1.5903415889629981E-2</v>
      </c>
      <c r="AF569" t="s">
        <v>196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1.6160172490385E-2</v>
      </c>
      <c r="AM569" t="s">
        <v>202</v>
      </c>
      <c r="AN569">
        <v>21.452069385556289</v>
      </c>
      <c r="AO569">
        <v>21.264685736922932</v>
      </c>
      <c r="AP569">
        <v>28.401025202469981</v>
      </c>
      <c r="AQ569">
        <v>26.06325930774635</v>
      </c>
      <c r="AR569">
        <v>3.13174298339705</v>
      </c>
      <c r="AS569">
        <v>0</v>
      </c>
      <c r="AT569">
        <v>8.2989501697833284E-2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6.1069462957349323E-2</v>
      </c>
      <c r="BA569">
        <v>79.004772195191492</v>
      </c>
      <c r="BB569">
        <v>100.45684158074781</v>
      </c>
      <c r="BC569">
        <v>78.943702732234144</v>
      </c>
      <c r="BD569">
        <v>100.3957721177904</v>
      </c>
      <c r="BE569">
        <v>21.354513090393141</v>
      </c>
      <c r="BF569">
        <v>21.167981595191069</v>
      </c>
      <c r="BG569">
        <v>28.27186755582105</v>
      </c>
      <c r="BH569">
        <v>25.94473297948209</v>
      </c>
      <c r="BI569">
        <v>3.1175009428100888</v>
      </c>
      <c r="BJ569">
        <v>0</v>
      </c>
      <c r="BK569">
        <v>8.2612095295795107E-2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6.0791741006769887E-2</v>
      </c>
      <c r="BR569">
        <v>78.645486909606859</v>
      </c>
      <c r="BS569">
        <v>78.584695168600092</v>
      </c>
      <c r="BT569">
        <v>0.26936519318139579</v>
      </c>
      <c r="BU569">
        <v>0.35976302376900449</v>
      </c>
      <c r="BV569">
        <v>0.3301499474397499</v>
      </c>
      <c r="BW569">
        <v>3.9670586443347831E-2</v>
      </c>
      <c r="BX569">
        <v>0</v>
      </c>
      <c r="BY569">
        <v>1.0512491665018791E-3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1</v>
      </c>
      <c r="CF569">
        <v>1</v>
      </c>
      <c r="CG569">
        <v>-5.446843794192759</v>
      </c>
      <c r="CI569">
        <v>168.07518126863479</v>
      </c>
      <c r="CK569">
        <v>1.7128605200866791E-9</v>
      </c>
      <c r="CL569">
        <v>1.014641009676083E-13</v>
      </c>
      <c r="CM569" s="3">
        <v>168.07518155650709</v>
      </c>
      <c r="CN569">
        <v>910.28746586885609</v>
      </c>
      <c r="CO569">
        <v>168.07518126861771</v>
      </c>
      <c r="CP569">
        <v>0.21354513090393151</v>
      </c>
      <c r="CQ569">
        <v>0.2</v>
      </c>
      <c r="CR569">
        <v>200</v>
      </c>
      <c r="CS569">
        <v>200</v>
      </c>
      <c r="CT569">
        <v>7024.2762906863563</v>
      </c>
      <c r="CU569">
        <f t="shared" si="32"/>
        <v>9.5235362769182306</v>
      </c>
      <c r="CV569">
        <f t="shared" si="33"/>
        <v>9.5235362769182306</v>
      </c>
      <c r="CW569">
        <f t="shared" si="34"/>
        <v>7014.7527544094382</v>
      </c>
      <c r="CX569">
        <f t="shared" si="35"/>
        <v>0</v>
      </c>
      <c r="CY569">
        <v>0</v>
      </c>
      <c r="CZ569">
        <v>0.26936519318139579</v>
      </c>
      <c r="DA569">
        <v>0.35976302376900449</v>
      </c>
      <c r="DB569">
        <v>0.3301499474397499</v>
      </c>
      <c r="DC569">
        <v>3.9670586443347831E-2</v>
      </c>
      <c r="DD569">
        <v>0</v>
      </c>
      <c r="DE569">
        <v>1.0512491665018791E-3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0.99999999999999989</v>
      </c>
      <c r="DM569">
        <v>0.2</v>
      </c>
      <c r="DN569">
        <v>25</v>
      </c>
      <c r="DO569">
        <v>25</v>
      </c>
      <c r="DP569">
        <v>2.341425430228786</v>
      </c>
      <c r="DQ569">
        <v>0.11780806163474911</v>
      </c>
      <c r="DR569">
        <v>2.5157337943330919E-2</v>
      </c>
      <c r="DS569">
        <v>0</v>
      </c>
      <c r="DT569">
        <v>2.3162680922854539</v>
      </c>
      <c r="DU569">
        <v>0.99999999999999978</v>
      </c>
      <c r="DV569">
        <v>3.8180889434790268</v>
      </c>
      <c r="DW569">
        <v>0.6533348637027766</v>
      </c>
      <c r="DX569">
        <v>-1.1398722866516151</v>
      </c>
      <c r="DY569">
        <v>-5.2932865822240882E-2</v>
      </c>
      <c r="DZ569">
        <v>1.55360899167967</v>
      </c>
      <c r="EA569">
        <v>3.8605940815008428</v>
      </c>
      <c r="EB569">
        <v>3.2529785996094378</v>
      </c>
      <c r="EC569">
        <v>4.4771723575644744</v>
      </c>
      <c r="ED569">
        <v>5.895720227441268E-2</v>
      </c>
      <c r="EE569">
        <v>1.4080996996846231E-3</v>
      </c>
      <c r="EF569">
        <v>4.2643903267258428E-4</v>
      </c>
      <c r="EG569">
        <v>0.98894533875012491</v>
      </c>
      <c r="EH569">
        <v>7.2749686302469776E-3</v>
      </c>
      <c r="EI569">
        <v>3.7796926196281711E-3</v>
      </c>
      <c r="EJ569">
        <v>9.6537217420553674</v>
      </c>
      <c r="EK569">
        <v>9.6537217420553674</v>
      </c>
      <c r="EL569">
        <v>6.079174100676989E-4</v>
      </c>
      <c r="EM569">
        <v>0.78584695168600094</v>
      </c>
      <c r="EN569">
        <v>0.2198481317169069</v>
      </c>
      <c r="EO569">
        <v>0.1786356496625382</v>
      </c>
      <c r="EP569">
        <v>468.28508604575711</v>
      </c>
      <c r="EQ569">
        <v>1322.7121584099959</v>
      </c>
      <c r="ER569">
        <v>282.45874101588441</v>
      </c>
      <c r="ES569">
        <v>179.7214456682477</v>
      </c>
      <c r="ET569">
        <v>6.1048993616250398</v>
      </c>
      <c r="EU569" t="s">
        <v>211</v>
      </c>
      <c r="EV569">
        <v>4.0376094576831596</v>
      </c>
      <c r="EW569">
        <v>4.0376094576831596</v>
      </c>
      <c r="EX569">
        <v>0.13205997897589999</v>
      </c>
      <c r="EY569">
        <v>0.106233465002308</v>
      </c>
      <c r="EZ569">
        <v>46.82850860457571</v>
      </c>
      <c r="FA569">
        <v>157.62241260182219</v>
      </c>
      <c r="FB569">
        <v>33.659498732449613</v>
      </c>
      <c r="FC569">
        <v>12.86473879879763</v>
      </c>
      <c r="FD569">
        <v>0.30427107332847281</v>
      </c>
      <c r="FE569" t="s">
        <v>211</v>
      </c>
      <c r="FF569">
        <v>5.313339454811107</v>
      </c>
      <c r="FG569">
        <v>5.313339454811107</v>
      </c>
      <c r="FH569">
        <v>0</v>
      </c>
      <c r="FI569">
        <v>3.2300715601792881E-3</v>
      </c>
      <c r="FJ569">
        <v>46.82850860457571</v>
      </c>
      <c r="FK569">
        <v>216.7129325445672</v>
      </c>
      <c r="FL569">
        <v>46.277991548804472</v>
      </c>
      <c r="FM569">
        <v>0</v>
      </c>
      <c r="FN569">
        <v>0.5505170557712481</v>
      </c>
      <c r="FO569" t="s">
        <v>211</v>
      </c>
      <c r="FP569">
        <v>10.626678909622211</v>
      </c>
      <c r="FQ569">
        <v>10.626678909622211</v>
      </c>
      <c r="FR569">
        <v>0</v>
      </c>
      <c r="FS569">
        <v>6.4601431203585753E-3</v>
      </c>
      <c r="FT569">
        <v>46.82850860457571</v>
      </c>
      <c r="FU569">
        <v>214.19485278439521</v>
      </c>
      <c r="FV569">
        <v>45.740267876791997</v>
      </c>
      <c r="FW569">
        <v>0</v>
      </c>
      <c r="FX569">
        <v>1.0882407277837121</v>
      </c>
      <c r="FY569" t="s">
        <v>211</v>
      </c>
      <c r="FZ569">
        <v>50</v>
      </c>
      <c r="GA569">
        <v>50</v>
      </c>
      <c r="GB569">
        <v>0</v>
      </c>
      <c r="GC569">
        <v>3.039587050338494E-2</v>
      </c>
      <c r="GD569">
        <v>0</v>
      </c>
      <c r="GE569">
        <v>3.039587050338494E-2</v>
      </c>
      <c r="GF569">
        <v>46.82850860457571</v>
      </c>
      <c r="GG569">
        <v>197.21409417643289</v>
      </c>
      <c r="GH569">
        <v>42.114109557006643</v>
      </c>
      <c r="GI569">
        <v>0</v>
      </c>
      <c r="GJ569">
        <v>4.7143990475690778</v>
      </c>
      <c r="GK569" t="s">
        <v>212</v>
      </c>
    </row>
    <row r="570" spans="1:193" x14ac:dyDescent="0.2">
      <c r="A570" s="1">
        <v>568</v>
      </c>
      <c r="B570">
        <v>905.59067796610191</v>
      </c>
      <c r="C570">
        <v>62.966599711927643</v>
      </c>
      <c r="D570">
        <v>0.36742841585277042</v>
      </c>
      <c r="E570">
        <v>11.69592954060743</v>
      </c>
      <c r="F570">
        <v>0</v>
      </c>
      <c r="G570">
        <v>0.1131550278169046</v>
      </c>
      <c r="H570">
        <v>4.4927117951607851</v>
      </c>
      <c r="I570">
        <v>4.5951695406832211</v>
      </c>
      <c r="J570">
        <v>0.35249957520919739</v>
      </c>
      <c r="K570">
        <v>0.4696830453059318</v>
      </c>
      <c r="L570">
        <v>4.7775473917181994</v>
      </c>
      <c r="M570">
        <v>5.2539920542394656</v>
      </c>
      <c r="N570">
        <v>4.3804454509657731</v>
      </c>
      <c r="O570">
        <v>0.79916314444275938</v>
      </c>
      <c r="P570">
        <v>4.3308448467531546</v>
      </c>
      <c r="Q570">
        <v>0</v>
      </c>
      <c r="R570">
        <v>2.2157211089538841E-2</v>
      </c>
      <c r="S570">
        <v>-269937.98795298272</v>
      </c>
      <c r="T570">
        <v>20.98297986128992</v>
      </c>
      <c r="U570">
        <v>9.2321179777827229</v>
      </c>
      <c r="V570">
        <v>2.2728240596346239</v>
      </c>
      <c r="W570">
        <v>1000</v>
      </c>
      <c r="X570" t="s">
        <v>192</v>
      </c>
      <c r="Y570">
        <v>77</v>
      </c>
      <c r="Z570">
        <v>8.9201603029999688E-2</v>
      </c>
      <c r="AA570">
        <v>2.9025091026920389E-2</v>
      </c>
      <c r="AB570">
        <v>0.32079811544406239</v>
      </c>
      <c r="AC570">
        <v>1.3874875790814339E-2</v>
      </c>
      <c r="AD570">
        <v>0</v>
      </c>
      <c r="AE570">
        <v>1.50874158479486E-2</v>
      </c>
      <c r="AF570" t="s">
        <v>196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1.5391299313639421E-2</v>
      </c>
      <c r="AM570" t="s">
        <v>202</v>
      </c>
      <c r="AN570">
        <v>20.98297986128992</v>
      </c>
      <c r="AO570">
        <v>21.35388733995293</v>
      </c>
      <c r="AP570">
        <v>28.430050293496901</v>
      </c>
      <c r="AQ570">
        <v>26.384057423190409</v>
      </c>
      <c r="AR570">
        <v>3.1456178591878641</v>
      </c>
      <c r="AS570">
        <v>0</v>
      </c>
      <c r="AT570">
        <v>9.8076917545781878E-2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7.6460762270988733E-2</v>
      </c>
      <c r="BA570">
        <v>79.488150595644868</v>
      </c>
      <c r="BB570">
        <v>100.4711304569348</v>
      </c>
      <c r="BC570">
        <v>79.411689833373885</v>
      </c>
      <c r="BD570">
        <v>100.3946696946638</v>
      </c>
      <c r="BE570">
        <v>20.88458621482706</v>
      </c>
      <c r="BF570">
        <v>21.253754429592991</v>
      </c>
      <c r="BG570">
        <v>28.296735753045951</v>
      </c>
      <c r="BH570">
        <v>26.260336977595252</v>
      </c>
      <c r="BI570">
        <v>3.1308673893503949</v>
      </c>
      <c r="BJ570">
        <v>0</v>
      </c>
      <c r="BK570">
        <v>9.7617014061388369E-2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7.6102221526971187E-2</v>
      </c>
      <c r="BR570">
        <v>79.115413785172947</v>
      </c>
      <c r="BS570">
        <v>79.039311563645981</v>
      </c>
      <c r="BT570">
        <v>0.26890105707055051</v>
      </c>
      <c r="BU570">
        <v>0.35800837827718368</v>
      </c>
      <c r="BV570">
        <v>0.33224399932240373</v>
      </c>
      <c r="BW570">
        <v>3.96115215000232E-2</v>
      </c>
      <c r="BX570">
        <v>0</v>
      </c>
      <c r="BY570">
        <v>1.2350438298388111E-3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1</v>
      </c>
      <c r="CF570">
        <v>1</v>
      </c>
      <c r="CG570">
        <v>-5.561362066998278</v>
      </c>
      <c r="CI570">
        <v>178.06390645168639</v>
      </c>
      <c r="CK570">
        <v>1.2111509573031749E-9</v>
      </c>
      <c r="CL570">
        <v>5.9879182981663927E-14</v>
      </c>
      <c r="CM570" s="3">
        <v>178.0639066673381</v>
      </c>
      <c r="CN570">
        <v>862.8795053282272</v>
      </c>
      <c r="CO570">
        <v>178.06390645167579</v>
      </c>
      <c r="CP570">
        <v>0.20884586214827061</v>
      </c>
      <c r="CQ570">
        <v>0.2</v>
      </c>
      <c r="CR570">
        <v>200</v>
      </c>
      <c r="CS570">
        <v>200</v>
      </c>
      <c r="CT570">
        <v>7182.3304736345281</v>
      </c>
      <c r="CU570">
        <f t="shared" si="32"/>
        <v>9.4673257493117706</v>
      </c>
      <c r="CV570">
        <f t="shared" si="33"/>
        <v>9.4673257493117706</v>
      </c>
      <c r="CW570">
        <f t="shared" si="34"/>
        <v>7172.8631478852167</v>
      </c>
      <c r="CX570">
        <f t="shared" si="35"/>
        <v>0</v>
      </c>
      <c r="CY570">
        <v>0</v>
      </c>
      <c r="CZ570">
        <v>0.26890105707055051</v>
      </c>
      <c r="DA570">
        <v>0.35800837827718368</v>
      </c>
      <c r="DB570">
        <v>0.33224399932240373</v>
      </c>
      <c r="DC570">
        <v>3.96115215000232E-2</v>
      </c>
      <c r="DD570">
        <v>0</v>
      </c>
      <c r="DE570">
        <v>1.2350438298388111E-3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1</v>
      </c>
      <c r="DM570">
        <v>0.2</v>
      </c>
      <c r="DN570">
        <v>25</v>
      </c>
      <c r="DO570">
        <v>25</v>
      </c>
      <c r="DP570">
        <v>2.3941101578781758</v>
      </c>
      <c r="DQ570">
        <v>0.119779176229005</v>
      </c>
      <c r="DR570">
        <v>2.5015385326956189E-2</v>
      </c>
      <c r="DS570">
        <v>0</v>
      </c>
      <c r="DT570">
        <v>2.3690947725512199</v>
      </c>
      <c r="DU570">
        <v>1</v>
      </c>
      <c r="DV570">
        <v>3.905167362646131</v>
      </c>
      <c r="DW570">
        <v>0.66823534610645641</v>
      </c>
      <c r="DX570">
        <v>-1.134397979597521</v>
      </c>
      <c r="DY570">
        <v>-4.1834059864284463E-2</v>
      </c>
      <c r="DZ570">
        <v>1.5662391666117119</v>
      </c>
      <c r="EA570">
        <v>3.8890364495494052</v>
      </c>
      <c r="EB570">
        <v>3.2614125838403609</v>
      </c>
      <c r="EC570">
        <v>4.4984750772000499</v>
      </c>
      <c r="ED570">
        <v>7.3753416954717349E-2</v>
      </c>
      <c r="EE570">
        <v>1.802933751990824E-3</v>
      </c>
      <c r="EF570">
        <v>5.4587082026300862E-4</v>
      </c>
      <c r="EG570">
        <v>0.98868915052045947</v>
      </c>
      <c r="EH570">
        <v>7.4442284017702618E-3</v>
      </c>
      <c r="EI570">
        <v>3.866621077770205E-3</v>
      </c>
      <c r="EJ570">
        <v>10.040753003543159</v>
      </c>
      <c r="EK570">
        <v>10.040753003543159</v>
      </c>
      <c r="EL570">
        <v>7.6102221526971187E-4</v>
      </c>
      <c r="EM570">
        <v>0.79039311563645986</v>
      </c>
      <c r="EN570">
        <v>0.21932341976692649</v>
      </c>
      <c r="EO570">
        <v>0.1809929571753566</v>
      </c>
      <c r="EP570">
        <v>478.82203157563521</v>
      </c>
      <c r="EQ570">
        <v>1360.13843443377</v>
      </c>
      <c r="ER570">
        <v>284.05928398031978</v>
      </c>
      <c r="ES570">
        <v>186.5401727511576</v>
      </c>
      <c r="ET570">
        <v>8.2225748441578332</v>
      </c>
      <c r="EU570" t="s">
        <v>211</v>
      </c>
      <c r="EV570">
        <v>4.1296944389379</v>
      </c>
      <c r="EW570">
        <v>4.1296944389379</v>
      </c>
      <c r="EX570">
        <v>0.13289759972896151</v>
      </c>
      <c r="EY570">
        <v>0.1081841371206886</v>
      </c>
      <c r="EZ570">
        <v>47.882203157563517</v>
      </c>
      <c r="FA570">
        <v>162.62336221943221</v>
      </c>
      <c r="FB570">
        <v>33.963216288167807</v>
      </c>
      <c r="FC570">
        <v>13.514635150966329</v>
      </c>
      <c r="FD570">
        <v>0.40435171842937001</v>
      </c>
      <c r="FE570" t="s">
        <v>211</v>
      </c>
      <c r="FF570">
        <v>5.3729413844258254</v>
      </c>
      <c r="FG570">
        <v>5.3729413844258254</v>
      </c>
      <c r="FH570">
        <v>0</v>
      </c>
      <c r="FI570">
        <v>4.0889277548900541E-3</v>
      </c>
      <c r="FJ570">
        <v>47.882203157563517</v>
      </c>
      <c r="FK570">
        <v>225.77336289922721</v>
      </c>
      <c r="FL570">
        <v>47.15183262480349</v>
      </c>
      <c r="FM570">
        <v>0</v>
      </c>
      <c r="FN570">
        <v>0.73037053276002528</v>
      </c>
      <c r="FO570" t="s">
        <v>211</v>
      </c>
      <c r="FP570">
        <v>10.745882768851651</v>
      </c>
      <c r="FQ570">
        <v>10.745882768851651</v>
      </c>
      <c r="FR570">
        <v>0</v>
      </c>
      <c r="FS570">
        <v>8.1778555097801083E-3</v>
      </c>
      <c r="FT570">
        <v>47.882203157563517</v>
      </c>
      <c r="FU570">
        <v>222.38127318198281</v>
      </c>
      <c r="FV570">
        <v>46.443408723321298</v>
      </c>
      <c r="FW570">
        <v>0</v>
      </c>
      <c r="FX570">
        <v>1.438794434242211</v>
      </c>
      <c r="FY570" t="s">
        <v>211</v>
      </c>
      <c r="FZ570">
        <v>50</v>
      </c>
      <c r="GA570">
        <v>50</v>
      </c>
      <c r="GB570">
        <v>0</v>
      </c>
      <c r="GC570">
        <v>3.8051110763485593E-2</v>
      </c>
      <c r="GD570">
        <v>0</v>
      </c>
      <c r="GE570">
        <v>3.8051110763485593E-2</v>
      </c>
      <c r="GF570">
        <v>47.882203157563517</v>
      </c>
      <c r="GG570">
        <v>200.38573727434169</v>
      </c>
      <c r="GH570">
        <v>41.849732063276747</v>
      </c>
      <c r="GI570">
        <v>0</v>
      </c>
      <c r="GJ570">
        <v>6.0324710942867634</v>
      </c>
      <c r="GK570" t="s">
        <v>212</v>
      </c>
    </row>
    <row r="571" spans="1:193" x14ac:dyDescent="0.2">
      <c r="A571" s="1">
        <v>569</v>
      </c>
      <c r="B571">
        <v>900.57627118644075</v>
      </c>
      <c r="C571">
        <v>63.312129897775677</v>
      </c>
      <c r="D571">
        <v>0.35937821177227142</v>
      </c>
      <c r="E571">
        <v>11.53362160877413</v>
      </c>
      <c r="F571">
        <v>0</v>
      </c>
      <c r="G571">
        <v>0.1048194192590431</v>
      </c>
      <c r="H571">
        <v>4.3236816657441857</v>
      </c>
      <c r="I571">
        <v>4.4185918221150562</v>
      </c>
      <c r="J571">
        <v>0.35135523334900931</v>
      </c>
      <c r="K571">
        <v>0.42981786692693008</v>
      </c>
      <c r="L571">
        <v>4.6846684445405096</v>
      </c>
      <c r="M571">
        <v>5.2802562568313238</v>
      </c>
      <c r="N571">
        <v>4.469798366593281</v>
      </c>
      <c r="O571">
        <v>0.79723772961726369</v>
      </c>
      <c r="P571">
        <v>4.3532352988163732</v>
      </c>
      <c r="Q571">
        <v>0</v>
      </c>
      <c r="R571">
        <v>2.134522041337468E-2</v>
      </c>
      <c r="S571">
        <v>-264645.60326358047</v>
      </c>
      <c r="T571">
        <v>20.538638946369272</v>
      </c>
      <c r="U571">
        <v>9.0531616977849492</v>
      </c>
      <c r="V571">
        <v>2.268670286911421</v>
      </c>
      <c r="W571">
        <v>1000</v>
      </c>
      <c r="X571" t="s">
        <v>192</v>
      </c>
      <c r="Y571">
        <v>78</v>
      </c>
      <c r="Z571">
        <v>8.3115734995432525E-2</v>
      </c>
      <c r="AA571">
        <v>2.8295114184573159E-2</v>
      </c>
      <c r="AB571">
        <v>0.30541605910752639</v>
      </c>
      <c r="AC571">
        <v>1.282104517638402E-2</v>
      </c>
      <c r="AD571">
        <v>0</v>
      </c>
      <c r="AE571">
        <v>1.4333859270753931E-2</v>
      </c>
      <c r="AF571" t="s">
        <v>196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1.4658215513745991E-2</v>
      </c>
      <c r="AM571" t="s">
        <v>202</v>
      </c>
      <c r="AN571">
        <v>20.538638946369272</v>
      </c>
      <c r="AO571">
        <v>21.437003074948361</v>
      </c>
      <c r="AP571">
        <v>28.45834540768147</v>
      </c>
      <c r="AQ571">
        <v>26.689473482297931</v>
      </c>
      <c r="AR571">
        <v>3.1584389043642478</v>
      </c>
      <c r="AS571">
        <v>0</v>
      </c>
      <c r="AT571">
        <v>0.1124107768165358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9.1118977784734725E-2</v>
      </c>
      <c r="BA571">
        <v>79.946790623893278</v>
      </c>
      <c r="BB571">
        <v>100.4854295702626</v>
      </c>
      <c r="BC571">
        <v>79.855671646108547</v>
      </c>
      <c r="BD571">
        <v>100.39431059247779</v>
      </c>
      <c r="BE571">
        <v>20.439419957903461</v>
      </c>
      <c r="BF571">
        <v>21.333444228308679</v>
      </c>
      <c r="BG571">
        <v>28.320867542077341</v>
      </c>
      <c r="BH571">
        <v>26.5605407634107</v>
      </c>
      <c r="BI571">
        <v>3.1431809744673171</v>
      </c>
      <c r="BJ571">
        <v>0</v>
      </c>
      <c r="BK571">
        <v>0.1118677377379719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9.0678796094533776E-2</v>
      </c>
      <c r="BR571">
        <v>79.560580042096532</v>
      </c>
      <c r="BS571">
        <v>79.469901246001996</v>
      </c>
      <c r="BT571">
        <v>0.2684468445766684</v>
      </c>
      <c r="BU571">
        <v>0.35637225034933739</v>
      </c>
      <c r="BV571">
        <v>0.3342213888147611</v>
      </c>
      <c r="BW571">
        <v>3.9551841957592031E-2</v>
      </c>
      <c r="BX571">
        <v>0</v>
      </c>
      <c r="BY571">
        <v>1.407674301641338E-3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1</v>
      </c>
      <c r="CF571">
        <v>1</v>
      </c>
      <c r="CG571">
        <v>-5.6743142126886728</v>
      </c>
      <c r="CI571">
        <v>188.48408639336461</v>
      </c>
      <c r="CK571">
        <v>8.6070706117880036E-10</v>
      </c>
      <c r="CL571">
        <v>3.5593572059220631E-14</v>
      </c>
      <c r="CM571" s="3">
        <v>188.48408655558751</v>
      </c>
      <c r="CN571">
        <v>818.17778872601332</v>
      </c>
      <c r="CO571">
        <v>188.4840863933579</v>
      </c>
      <c r="CP571">
        <v>0.2043941995790346</v>
      </c>
      <c r="CQ571">
        <v>0.2</v>
      </c>
      <c r="CR571">
        <v>200</v>
      </c>
      <c r="CS571">
        <v>200</v>
      </c>
      <c r="CT571">
        <v>7338.7601169180152</v>
      </c>
      <c r="CU571">
        <f t="shared" si="32"/>
        <v>9.4146855897853943</v>
      </c>
      <c r="CV571">
        <f t="shared" si="33"/>
        <v>9.4146855897853943</v>
      </c>
      <c r="CW571">
        <f t="shared" si="34"/>
        <v>7329.34543132823</v>
      </c>
      <c r="CX571">
        <f t="shared" si="35"/>
        <v>0</v>
      </c>
      <c r="CY571">
        <v>0</v>
      </c>
      <c r="CZ571">
        <v>0.2684468445766684</v>
      </c>
      <c r="DA571">
        <v>0.35637225034933739</v>
      </c>
      <c r="DB571">
        <v>0.3342213888147611</v>
      </c>
      <c r="DC571">
        <v>3.9551841957592031E-2</v>
      </c>
      <c r="DD571">
        <v>0</v>
      </c>
      <c r="DE571">
        <v>1.407674301641338E-3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1</v>
      </c>
      <c r="DM571">
        <v>0.2</v>
      </c>
      <c r="DN571">
        <v>25</v>
      </c>
      <c r="DO571">
        <v>25</v>
      </c>
      <c r="DP571">
        <v>2.4462533723060051</v>
      </c>
      <c r="DQ571">
        <v>0.12173722157689849</v>
      </c>
      <c r="DR571">
        <v>2.4882381963185748E-2</v>
      </c>
      <c r="DS571">
        <v>0</v>
      </c>
      <c r="DT571">
        <v>2.4213709903428189</v>
      </c>
      <c r="DU571">
        <v>1</v>
      </c>
      <c r="DV571">
        <v>3.9913384107306671</v>
      </c>
      <c r="DW571">
        <v>0.68298056309559674</v>
      </c>
      <c r="DX571">
        <v>-1.1286458968277531</v>
      </c>
      <c r="DY571">
        <v>-3.051801027050571E-2</v>
      </c>
      <c r="DZ571">
        <v>1.579062156873466</v>
      </c>
      <c r="EA571">
        <v>3.9178067389916942</v>
      </c>
      <c r="EB571">
        <v>3.2699344265335779</v>
      </c>
      <c r="EC571">
        <v>4.5200407653206822</v>
      </c>
      <c r="ED571">
        <v>8.7818509811634804E-2</v>
      </c>
      <c r="EE571">
        <v>2.1956700630251578E-3</v>
      </c>
      <c r="EF571">
        <v>6.6461621987381537E-4</v>
      </c>
      <c r="EG571">
        <v>0.98843539465414176</v>
      </c>
      <c r="EH571">
        <v>7.6118742250469379E-3</v>
      </c>
      <c r="EI571">
        <v>3.9527311208113957E-3</v>
      </c>
      <c r="EJ571">
        <v>10.43350722748805</v>
      </c>
      <c r="EK571">
        <v>10.43350722748805</v>
      </c>
      <c r="EL571">
        <v>9.0678796094533778E-4</v>
      </c>
      <c r="EM571">
        <v>0.79469901246001995</v>
      </c>
      <c r="EN571">
        <v>0.21883370326253851</v>
      </c>
      <c r="EO571">
        <v>0.18336790662003069</v>
      </c>
      <c r="EP571">
        <v>489.25067446120102</v>
      </c>
      <c r="EQ571">
        <v>1396.730632467126</v>
      </c>
      <c r="ER571">
        <v>285.48363965063709</v>
      </c>
      <c r="ES571">
        <v>193.25355063183511</v>
      </c>
      <c r="ET571">
        <v>10.51348417872892</v>
      </c>
      <c r="EU571" t="s">
        <v>212</v>
      </c>
      <c r="EV571">
        <v>4.2208198799307874</v>
      </c>
      <c r="EW571">
        <v>4.2208198799307874</v>
      </c>
      <c r="EX571">
        <v>0.13368855552590439</v>
      </c>
      <c r="EY571">
        <v>0.1100695517060828</v>
      </c>
      <c r="EZ571">
        <v>48.925067446120103</v>
      </c>
      <c r="FA571">
        <v>167.5710130459785</v>
      </c>
      <c r="FB571">
        <v>34.250543084180748</v>
      </c>
      <c r="FC571">
        <v>14.164255108069611</v>
      </c>
      <c r="FD571">
        <v>0.51026925386975064</v>
      </c>
      <c r="FE571" t="s">
        <v>212</v>
      </c>
      <c r="FF571">
        <v>5.4319222523823871</v>
      </c>
      <c r="FG571">
        <v>5.4319222523823871</v>
      </c>
      <c r="FH571">
        <v>0</v>
      </c>
      <c r="FI571">
        <v>4.925601703251431E-3</v>
      </c>
      <c r="FJ571">
        <v>48.925067446120103</v>
      </c>
      <c r="FK571">
        <v>234.86320483098689</v>
      </c>
      <c r="FL571">
        <v>48.004676761996421</v>
      </c>
      <c r="FM571">
        <v>0</v>
      </c>
      <c r="FN571">
        <v>0.92039068412367497</v>
      </c>
      <c r="FO571" t="s">
        <v>211</v>
      </c>
      <c r="FP571">
        <v>10.863844504764771</v>
      </c>
      <c r="FQ571">
        <v>10.863844504764771</v>
      </c>
      <c r="FR571">
        <v>0</v>
      </c>
      <c r="FS571">
        <v>9.851203406502862E-3</v>
      </c>
      <c r="FT571">
        <v>48.925067446120103</v>
      </c>
      <c r="FU571">
        <v>230.526482612384</v>
      </c>
      <c r="FV571">
        <v>47.118275895328459</v>
      </c>
      <c r="FW571">
        <v>0</v>
      </c>
      <c r="FX571">
        <v>1.8067915507916379</v>
      </c>
      <c r="FY571" t="s">
        <v>211</v>
      </c>
      <c r="FZ571">
        <v>50</v>
      </c>
      <c r="GA571">
        <v>50</v>
      </c>
      <c r="GB571">
        <v>0</v>
      </c>
      <c r="GC571">
        <v>4.5339398047266888E-2</v>
      </c>
      <c r="GD571">
        <v>0</v>
      </c>
      <c r="GE571">
        <v>4.5339398047266888E-2</v>
      </c>
      <c r="GF571">
        <v>48.925067446120103</v>
      </c>
      <c r="GG571">
        <v>203.4589847576317</v>
      </c>
      <c r="GH571">
        <v>41.585836336699117</v>
      </c>
      <c r="GI571">
        <v>0</v>
      </c>
      <c r="GJ571">
        <v>7.3392311094209726</v>
      </c>
      <c r="GK571" t="s">
        <v>211</v>
      </c>
    </row>
    <row r="572" spans="1:193" x14ac:dyDescent="0.2">
      <c r="A572" s="1">
        <v>570</v>
      </c>
      <c r="B572">
        <v>895.56186440677959</v>
      </c>
      <c r="C572">
        <v>63.646222094095343</v>
      </c>
      <c r="D572">
        <v>0.35055270182441561</v>
      </c>
      <c r="E572">
        <v>11.374636183281041</v>
      </c>
      <c r="F572">
        <v>0</v>
      </c>
      <c r="G572">
        <v>9.8042268686203027E-2</v>
      </c>
      <c r="H572">
        <v>4.1594959592770202</v>
      </c>
      <c r="I572">
        <v>4.2482696532903992</v>
      </c>
      <c r="J572">
        <v>0.35002774458777208</v>
      </c>
      <c r="K572">
        <v>0.39275151839590622</v>
      </c>
      <c r="L572">
        <v>4.595691964646142</v>
      </c>
      <c r="M572">
        <v>5.3038468290553764</v>
      </c>
      <c r="N572">
        <v>4.5578409979439911</v>
      </c>
      <c r="O572">
        <v>0.7957291075335392</v>
      </c>
      <c r="P572">
        <v>4.3751626306732563</v>
      </c>
      <c r="Q572">
        <v>0</v>
      </c>
      <c r="R572">
        <v>2.0765579528755549E-2</v>
      </c>
      <c r="S572">
        <v>-259620.70965072239</v>
      </c>
      <c r="T572">
        <v>20.117258032059979</v>
      </c>
      <c r="U572">
        <v>8.8829682070139455</v>
      </c>
      <c r="V572">
        <v>2.264699992529017</v>
      </c>
      <c r="W572">
        <v>1000</v>
      </c>
      <c r="X572" t="s">
        <v>192</v>
      </c>
      <c r="Y572">
        <v>79</v>
      </c>
      <c r="Z572">
        <v>7.7706701203965334E-2</v>
      </c>
      <c r="AA572">
        <v>2.7816188315106311E-2</v>
      </c>
      <c r="AB572">
        <v>0.29095600160615348</v>
      </c>
      <c r="AC572">
        <v>1.0260439678448851E-2</v>
      </c>
      <c r="AD572">
        <v>0</v>
      </c>
      <c r="AE572">
        <v>1.366486947877411E-2</v>
      </c>
      <c r="AF572" t="s">
        <v>196</v>
      </c>
      <c r="AG572">
        <v>0</v>
      </c>
      <c r="AH572">
        <v>0</v>
      </c>
      <c r="AI572">
        <v>0</v>
      </c>
      <c r="AJ572">
        <v>1.3281246393511169E-3</v>
      </c>
      <c r="AK572">
        <v>0</v>
      </c>
      <c r="AL572">
        <v>1.395771506961475E-2</v>
      </c>
      <c r="AM572" t="s">
        <v>202</v>
      </c>
      <c r="AN572">
        <v>20.117258032059979</v>
      </c>
      <c r="AO572">
        <v>21.51470977615233</v>
      </c>
      <c r="AP572">
        <v>28.486161595996581</v>
      </c>
      <c r="AQ572">
        <v>26.980429483904089</v>
      </c>
      <c r="AR572">
        <v>3.1686993440426972</v>
      </c>
      <c r="AS572">
        <v>0</v>
      </c>
      <c r="AT572">
        <v>0.1260756462953099</v>
      </c>
      <c r="AU572">
        <v>0</v>
      </c>
      <c r="AV572">
        <v>0</v>
      </c>
      <c r="AW572">
        <v>0</v>
      </c>
      <c r="AX572">
        <v>1.3281246393511169E-3</v>
      </c>
      <c r="AY572">
        <v>0</v>
      </c>
      <c r="AZ572">
        <v>0.10507669285434949</v>
      </c>
      <c r="BA572">
        <v>80.382480663884706</v>
      </c>
      <c r="BB572">
        <v>100.4997386959447</v>
      </c>
      <c r="BC572">
        <v>80.277403971030353</v>
      </c>
      <c r="BD572">
        <v>100.3946620030903</v>
      </c>
      <c r="BE572">
        <v>20.017224216794649</v>
      </c>
      <c r="BF572">
        <v>21.407727080011281</v>
      </c>
      <c r="BG572">
        <v>28.344513095879361</v>
      </c>
      <c r="BH572">
        <v>26.846268292827698</v>
      </c>
      <c r="BI572">
        <v>3.1529428684679339</v>
      </c>
      <c r="BJ572">
        <v>0</v>
      </c>
      <c r="BK572">
        <v>0.1254487304457014</v>
      </c>
      <c r="BL572">
        <v>0</v>
      </c>
      <c r="BM572">
        <v>0</v>
      </c>
      <c r="BN572">
        <v>0</v>
      </c>
      <c r="BO572">
        <v>1.321520490087313E-3</v>
      </c>
      <c r="BP572">
        <v>0</v>
      </c>
      <c r="BQ572">
        <v>0.1045541950832848</v>
      </c>
      <c r="BR572">
        <v>79.982775783205341</v>
      </c>
      <c r="BS572">
        <v>79.878221588122059</v>
      </c>
      <c r="BT572">
        <v>0.26800455311081472</v>
      </c>
      <c r="BU572">
        <v>0.3548465718482422</v>
      </c>
      <c r="BV572">
        <v>0.33608995992995122</v>
      </c>
      <c r="BW572">
        <v>3.9471871128097059E-2</v>
      </c>
      <c r="BX572">
        <v>0</v>
      </c>
      <c r="BY572">
        <v>1.570499792703894E-3</v>
      </c>
      <c r="BZ572">
        <v>0</v>
      </c>
      <c r="CA572">
        <v>0</v>
      </c>
      <c r="CB572">
        <v>0</v>
      </c>
      <c r="CC572">
        <v>1.6544190191182522E-5</v>
      </c>
      <c r="CD572">
        <v>0</v>
      </c>
      <c r="CE572">
        <v>1</v>
      </c>
      <c r="CF572">
        <v>1</v>
      </c>
      <c r="CG572">
        <v>-5.7648186795262966</v>
      </c>
      <c r="CI572">
        <v>199.3477673955403</v>
      </c>
      <c r="CK572">
        <v>6.6249694619102684E-10</v>
      </c>
      <c r="CL572">
        <v>2.346187091144337E-14</v>
      </c>
      <c r="CM572" s="3">
        <v>199.347767527603</v>
      </c>
      <c r="CN572">
        <v>776.1410280128772</v>
      </c>
      <c r="CO572">
        <v>199.3477673955357</v>
      </c>
      <c r="CP572">
        <v>0.20017224216794649</v>
      </c>
      <c r="CQ572">
        <v>0.2</v>
      </c>
      <c r="CR572">
        <v>200</v>
      </c>
      <c r="CS572">
        <v>200</v>
      </c>
      <c r="CT572">
        <v>7493.5464765463603</v>
      </c>
      <c r="CU572">
        <f t="shared" si="32"/>
        <v>9.3652996679409277</v>
      </c>
      <c r="CV572">
        <f t="shared" si="33"/>
        <v>9.3652996679409277</v>
      </c>
      <c r="CW572">
        <f t="shared" si="34"/>
        <v>7484.1811768784191</v>
      </c>
      <c r="CX572">
        <f t="shared" si="35"/>
        <v>0</v>
      </c>
      <c r="CY572">
        <v>0</v>
      </c>
      <c r="CZ572">
        <v>0.26800455311081472</v>
      </c>
      <c r="DA572">
        <v>0.3548465718482422</v>
      </c>
      <c r="DB572">
        <v>0.33608995992995122</v>
      </c>
      <c r="DC572">
        <v>3.9471871128097059E-2</v>
      </c>
      <c r="DD572">
        <v>0</v>
      </c>
      <c r="DE572">
        <v>1.570499792703894E-3</v>
      </c>
      <c r="DF572">
        <v>0</v>
      </c>
      <c r="DG572">
        <v>0</v>
      </c>
      <c r="DH572">
        <v>0</v>
      </c>
      <c r="DI572">
        <v>1.6544190191182522E-5</v>
      </c>
      <c r="DJ572">
        <v>0</v>
      </c>
      <c r="DK572">
        <v>0</v>
      </c>
      <c r="DL572">
        <v>1</v>
      </c>
      <c r="DM572">
        <v>0.2</v>
      </c>
      <c r="DN572">
        <v>25</v>
      </c>
      <c r="DO572">
        <v>25</v>
      </c>
      <c r="DP572">
        <v>2.4978488255154541</v>
      </c>
      <c r="DQ572">
        <v>0.12368119308511891</v>
      </c>
      <c r="DR572">
        <v>2.4757541733854971E-2</v>
      </c>
      <c r="DS572">
        <v>0</v>
      </c>
      <c r="DT572">
        <v>2.4730912837815979</v>
      </c>
      <c r="DU572">
        <v>0.99999999999999978</v>
      </c>
      <c r="DV572">
        <v>4.0765930844835863</v>
      </c>
      <c r="DW572">
        <v>0.69756897407316687</v>
      </c>
      <c r="DX572">
        <v>-1.123059444216544</v>
      </c>
      <c r="DY572">
        <v>-1.921878264730326E-2</v>
      </c>
      <c r="DZ572">
        <v>1.5919161691332151</v>
      </c>
      <c r="EA572">
        <v>3.9467448955305229</v>
      </c>
      <c r="EB572">
        <v>3.2785146957463698</v>
      </c>
      <c r="EC572">
        <v>4.5417161722856969</v>
      </c>
      <c r="ED572">
        <v>0.1011859718590461</v>
      </c>
      <c r="EE572">
        <v>2.585720685432725E-3</v>
      </c>
      <c r="EF572">
        <v>7.8250253880599431E-4</v>
      </c>
      <c r="EG572">
        <v>0.98818410563515402</v>
      </c>
      <c r="EH572">
        <v>7.7778840495183908E-3</v>
      </c>
      <c r="EI572">
        <v>4.0380103153276701E-3</v>
      </c>
      <c r="EJ572">
        <v>10.8317223423846</v>
      </c>
      <c r="EK572">
        <v>10.8317223423846</v>
      </c>
      <c r="EL572">
        <v>1.0455419508328481E-3</v>
      </c>
      <c r="EM572">
        <v>0.79878221588122056</v>
      </c>
      <c r="EN572">
        <v>0.21837314414710179</v>
      </c>
      <c r="EO572">
        <v>0.1857576040795077</v>
      </c>
      <c r="EP572">
        <v>499.56976510309067</v>
      </c>
      <c r="EQ572">
        <v>1432.473181592519</v>
      </c>
      <c r="ER572">
        <v>286.74136860482639</v>
      </c>
      <c r="ES572">
        <v>199.8529606769595</v>
      </c>
      <c r="ET572">
        <v>12.97543582130479</v>
      </c>
      <c r="EU572" t="s">
        <v>212</v>
      </c>
      <c r="EV572">
        <v>4.310976259772171</v>
      </c>
      <c r="EW572">
        <v>4.310976259772171</v>
      </c>
      <c r="EX572">
        <v>0.1344359839719805</v>
      </c>
      <c r="EY572">
        <v>0.1118923796999471</v>
      </c>
      <c r="EZ572">
        <v>49.956976510309069</v>
      </c>
      <c r="FA572">
        <v>172.46354729473251</v>
      </c>
      <c r="FB572">
        <v>34.522414954224267</v>
      </c>
      <c r="FC572">
        <v>14.81281858971894</v>
      </c>
      <c r="FD572">
        <v>0.62174296636585513</v>
      </c>
      <c r="FE572" t="s">
        <v>211</v>
      </c>
      <c r="FF572">
        <v>5.4902758962926672</v>
      </c>
      <c r="FG572">
        <v>5.4902758962926672</v>
      </c>
      <c r="FH572">
        <v>0</v>
      </c>
      <c r="FI572">
        <v>5.7403137712203987E-3</v>
      </c>
      <c r="FJ572">
        <v>49.956976510309069</v>
      </c>
      <c r="FK572">
        <v>243.974025751569</v>
      </c>
      <c r="FL572">
        <v>48.836827765431877</v>
      </c>
      <c r="FM572">
        <v>0</v>
      </c>
      <c r="FN572">
        <v>1.1201487448771841</v>
      </c>
      <c r="FO572" t="s">
        <v>211</v>
      </c>
      <c r="FP572">
        <v>10.980551792585331</v>
      </c>
      <c r="FQ572">
        <v>10.980551792585331</v>
      </c>
      <c r="FR572">
        <v>0</v>
      </c>
      <c r="FS572">
        <v>1.1480627542440801E-2</v>
      </c>
      <c r="FT572">
        <v>49.956976510309069</v>
      </c>
      <c r="FU572">
        <v>238.62354454568899</v>
      </c>
      <c r="FV572">
        <v>47.76580994577342</v>
      </c>
      <c r="FW572">
        <v>0</v>
      </c>
      <c r="FX572">
        <v>2.1911665645356471</v>
      </c>
      <c r="FY572" t="s">
        <v>211</v>
      </c>
      <c r="FZ572">
        <v>50</v>
      </c>
      <c r="GA572">
        <v>50</v>
      </c>
      <c r="GB572">
        <v>0</v>
      </c>
      <c r="GC572">
        <v>5.2277097541642413E-2</v>
      </c>
      <c r="GD572">
        <v>0</v>
      </c>
      <c r="GE572">
        <v>5.2277097541642413E-2</v>
      </c>
      <c r="GF572">
        <v>49.956976510309069</v>
      </c>
      <c r="GG572">
        <v>206.44665527395651</v>
      </c>
      <c r="GH572">
        <v>41.32488987426099</v>
      </c>
      <c r="GI572">
        <v>0</v>
      </c>
      <c r="GJ572">
        <v>8.6320866360480792</v>
      </c>
      <c r="GK572" t="s">
        <v>211</v>
      </c>
    </row>
    <row r="573" spans="1:193" x14ac:dyDescent="0.2">
      <c r="A573" s="1">
        <v>571</v>
      </c>
      <c r="B573">
        <v>890.54745762711866</v>
      </c>
      <c r="C573">
        <v>63.968579329199642</v>
      </c>
      <c r="D573">
        <v>0.33617190288340038</v>
      </c>
      <c r="E573">
        <v>11.21868584380964</v>
      </c>
      <c r="F573">
        <v>0</v>
      </c>
      <c r="G573">
        <v>9.6640042570602089E-2</v>
      </c>
      <c r="H573">
        <v>4.0033537475093537</v>
      </c>
      <c r="I573">
        <v>4.0908577769811831</v>
      </c>
      <c r="J573">
        <v>0.34813708110490699</v>
      </c>
      <c r="K573">
        <v>0.35756636770543548</v>
      </c>
      <c r="L573">
        <v>4.5095089248894897</v>
      </c>
      <c r="M573">
        <v>5.3250853798724442</v>
      </c>
      <c r="N573">
        <v>4.6448261247845712</v>
      </c>
      <c r="O573">
        <v>0.79443697002439584</v>
      </c>
      <c r="P573">
        <v>4.3970082856461357</v>
      </c>
      <c r="Q573">
        <v>0</v>
      </c>
      <c r="R573">
        <v>2.125619426341805E-2</v>
      </c>
      <c r="S573">
        <v>-254818.61554546279</v>
      </c>
      <c r="T573">
        <v>19.716038572258249</v>
      </c>
      <c r="U573">
        <v>8.7204053139210718</v>
      </c>
      <c r="V573">
        <v>2.2609085085510849</v>
      </c>
      <c r="W573">
        <v>1000</v>
      </c>
      <c r="X573" t="s">
        <v>192</v>
      </c>
      <c r="Y573">
        <v>80</v>
      </c>
      <c r="Z573">
        <v>7.3742101869472845E-2</v>
      </c>
      <c r="AA573">
        <v>2.8000201418365182E-2</v>
      </c>
      <c r="AB573">
        <v>0.27790742474476182</v>
      </c>
      <c r="AC573">
        <v>1.6409504058814491E-3</v>
      </c>
      <c r="AD573">
        <v>0</v>
      </c>
      <c r="AE573">
        <v>1.3156400171639011E-2</v>
      </c>
      <c r="AF573" t="s">
        <v>196</v>
      </c>
      <c r="AG573">
        <v>0</v>
      </c>
      <c r="AH573">
        <v>0</v>
      </c>
      <c r="AI573">
        <v>0</v>
      </c>
      <c r="AJ573">
        <v>9.1385518965769151E-3</v>
      </c>
      <c r="AK573">
        <v>0</v>
      </c>
      <c r="AL573">
        <v>1.328121425034022E-2</v>
      </c>
      <c r="AM573" t="s">
        <v>202</v>
      </c>
      <c r="AN573">
        <v>19.716038572258249</v>
      </c>
      <c r="AO573">
        <v>21.5884518780218</v>
      </c>
      <c r="AP573">
        <v>28.51416179741495</v>
      </c>
      <c r="AQ573">
        <v>27.25833690864885</v>
      </c>
      <c r="AR573">
        <v>3.1703402944485788</v>
      </c>
      <c r="AS573">
        <v>0</v>
      </c>
      <c r="AT573">
        <v>0.13923204646694889</v>
      </c>
      <c r="AU573">
        <v>0</v>
      </c>
      <c r="AV573">
        <v>0</v>
      </c>
      <c r="AW573">
        <v>0</v>
      </c>
      <c r="AX573">
        <v>1.0466676535928031E-2</v>
      </c>
      <c r="AY573">
        <v>0</v>
      </c>
      <c r="AZ573">
        <v>0.1183579071046897</v>
      </c>
      <c r="BA573">
        <v>80.799347508641745</v>
      </c>
      <c r="BB573">
        <v>100.5153860809</v>
      </c>
      <c r="BC573">
        <v>80.68098960153705</v>
      </c>
      <c r="BD573">
        <v>100.39702817379531</v>
      </c>
      <c r="BE573">
        <v>19.614945871460669</v>
      </c>
      <c r="BF573">
        <v>21.47775850022234</v>
      </c>
      <c r="BG573">
        <v>28.367957294085571</v>
      </c>
      <c r="BH573">
        <v>27.118571565461561</v>
      </c>
      <c r="BI573">
        <v>3.1540845815355318</v>
      </c>
      <c r="BJ573">
        <v>0</v>
      </c>
      <c r="BK573">
        <v>0.13851814323718339</v>
      </c>
      <c r="BL573">
        <v>0</v>
      </c>
      <c r="BM573">
        <v>0</v>
      </c>
      <c r="BN573">
        <v>0</v>
      </c>
      <c r="BO573">
        <v>1.041300933521154E-2</v>
      </c>
      <c r="BP573">
        <v>0</v>
      </c>
      <c r="BQ573">
        <v>0.11775103466192639</v>
      </c>
      <c r="BR573">
        <v>80.385054128539323</v>
      </c>
      <c r="BS573">
        <v>80.267303093877402</v>
      </c>
      <c r="BT573">
        <v>0.26757792615883491</v>
      </c>
      <c r="BU573">
        <v>0.35341859263550379</v>
      </c>
      <c r="BV573">
        <v>0.33785327923307412</v>
      </c>
      <c r="BW573">
        <v>3.9294762125577358E-2</v>
      </c>
      <c r="BX573">
        <v>0</v>
      </c>
      <c r="BY573">
        <v>1.725710692873014E-3</v>
      </c>
      <c r="BZ573">
        <v>0</v>
      </c>
      <c r="CA573">
        <v>0</v>
      </c>
      <c r="CB573">
        <v>0</v>
      </c>
      <c r="CC573">
        <v>1.2972915413680841E-4</v>
      </c>
      <c r="CD573">
        <v>0</v>
      </c>
      <c r="CE573">
        <v>1</v>
      </c>
      <c r="CF573">
        <v>1</v>
      </c>
      <c r="CG573">
        <v>-5.7397341265410251</v>
      </c>
      <c r="CI573">
        <v>210.65571875714349</v>
      </c>
      <c r="CK573">
        <v>7.714577865414185E-10</v>
      </c>
      <c r="CL573">
        <v>2.633490444738342E-14</v>
      </c>
      <c r="CM573" s="3">
        <v>210.6557189196499</v>
      </c>
      <c r="CN573">
        <v>736.93474890091034</v>
      </c>
      <c r="CO573">
        <v>210.65571875713789</v>
      </c>
      <c r="CP573">
        <v>0.19614945871460671</v>
      </c>
      <c r="CQ573">
        <v>0.1</v>
      </c>
      <c r="CR573">
        <v>300</v>
      </c>
      <c r="CS573">
        <v>300</v>
      </c>
      <c r="CT573">
        <v>7647.2298716993546</v>
      </c>
      <c r="CU573">
        <f t="shared" si="32"/>
        <v>6.2150066164441391</v>
      </c>
      <c r="CV573">
        <f t="shared" si="33"/>
        <v>6.2150066164441391</v>
      </c>
      <c r="CW573">
        <f t="shared" si="34"/>
        <v>7641.0148650829105</v>
      </c>
      <c r="CX573">
        <f t="shared" si="35"/>
        <v>0</v>
      </c>
      <c r="CY573">
        <v>0</v>
      </c>
      <c r="CZ573">
        <v>0.26757792615883491</v>
      </c>
      <c r="DA573">
        <v>0.35341859263550379</v>
      </c>
      <c r="DB573">
        <v>0.33785327923307412</v>
      </c>
      <c r="DC573">
        <v>3.9294762125577358E-2</v>
      </c>
      <c r="DD573">
        <v>0</v>
      </c>
      <c r="DE573">
        <v>1.725710692873014E-3</v>
      </c>
      <c r="DF573">
        <v>0</v>
      </c>
      <c r="DG573">
        <v>0</v>
      </c>
      <c r="DH573">
        <v>0</v>
      </c>
      <c r="DI573">
        <v>1.2972915413680841E-4</v>
      </c>
      <c r="DJ573">
        <v>0</v>
      </c>
      <c r="DK573">
        <v>0</v>
      </c>
      <c r="DL573">
        <v>0.99999999999999989</v>
      </c>
      <c r="DM573">
        <v>0.1</v>
      </c>
      <c r="DN573">
        <v>31</v>
      </c>
      <c r="DO573">
        <v>31</v>
      </c>
      <c r="DP573">
        <v>2.5490766238997851</v>
      </c>
      <c r="DQ573">
        <v>0.10149409630633</v>
      </c>
      <c r="DR573">
        <v>1.9908012053214789E-2</v>
      </c>
      <c r="DS573">
        <v>0</v>
      </c>
      <c r="DT573">
        <v>2.5291686118465702</v>
      </c>
      <c r="DU573">
        <v>1</v>
      </c>
      <c r="DV573">
        <v>4.1690298049900862</v>
      </c>
      <c r="DW573">
        <v>0.71338634582308125</v>
      </c>
      <c r="DX573">
        <v>-1.1193465509711991</v>
      </c>
      <c r="DY573">
        <v>-8.8405163484488458E-3</v>
      </c>
      <c r="DZ573">
        <v>1.6041746908429759</v>
      </c>
      <c r="EA573">
        <v>3.9752261756266458</v>
      </c>
      <c r="EB573">
        <v>3.2870375116803592</v>
      </c>
      <c r="EC573">
        <v>4.5629049616390258</v>
      </c>
      <c r="ED573">
        <v>0.1138731750469017</v>
      </c>
      <c r="EE573">
        <v>2.9781222087940178E-3</v>
      </c>
      <c r="EF573">
        <v>8.9973740623067286E-4</v>
      </c>
      <c r="EG573">
        <v>0.98791742424698958</v>
      </c>
      <c r="EH573">
        <v>7.9580017163148435E-3</v>
      </c>
      <c r="EI573">
        <v>4.1245740366955951E-3</v>
      </c>
      <c r="EJ573">
        <v>11.27034451764573</v>
      </c>
      <c r="EK573">
        <v>11.27034451764573</v>
      </c>
      <c r="EL573">
        <v>1.177510346619264E-3</v>
      </c>
      <c r="EM573">
        <v>0.80267303093877407</v>
      </c>
      <c r="EN573">
        <v>0.21792287462581311</v>
      </c>
      <c r="EO573">
        <v>0.18819176156628339</v>
      </c>
      <c r="EP573">
        <v>509.815324779957</v>
      </c>
      <c r="EQ573">
        <v>1467.400573851615</v>
      </c>
      <c r="ER573">
        <v>287.82982827849759</v>
      </c>
      <c r="ES573">
        <v>206.33147532452799</v>
      </c>
      <c r="ET573">
        <v>15.65402117693138</v>
      </c>
      <c r="EU573" t="s">
        <v>211</v>
      </c>
      <c r="EV573">
        <v>4.4087276171866421</v>
      </c>
      <c r="EW573">
        <v>4.4087276171866421</v>
      </c>
      <c r="EX573">
        <v>0.13514131169322971</v>
      </c>
      <c r="EY573">
        <v>0.1136656086465096</v>
      </c>
      <c r="EZ573">
        <v>50.9815324779957</v>
      </c>
      <c r="FA573">
        <v>177.31496905223881</v>
      </c>
      <c r="FB573">
        <v>34.780235201593889</v>
      </c>
      <c r="FC573">
        <v>15.461353521970921</v>
      </c>
      <c r="FD573">
        <v>0.73994375443088811</v>
      </c>
      <c r="FE573" t="s">
        <v>211</v>
      </c>
      <c r="FF573">
        <v>5.5535453832923256</v>
      </c>
      <c r="FG573">
        <v>5.5535453832923256</v>
      </c>
      <c r="FH573">
        <v>0</v>
      </c>
      <c r="FI573">
        <v>6.5393571492463609E-3</v>
      </c>
      <c r="FJ573">
        <v>50.9815324779957</v>
      </c>
      <c r="FK573">
        <v>253.12801487488071</v>
      </c>
      <c r="FL573">
        <v>49.650923103210772</v>
      </c>
      <c r="FM573">
        <v>0</v>
      </c>
      <c r="FN573">
        <v>1.3306093747849279</v>
      </c>
      <c r="FO573" t="s">
        <v>211</v>
      </c>
      <c r="FP573">
        <v>11.107090766584649</v>
      </c>
      <c r="FQ573">
        <v>11.107090766584649</v>
      </c>
      <c r="FR573">
        <v>0</v>
      </c>
      <c r="FS573">
        <v>1.307871429849272E-2</v>
      </c>
      <c r="FT573">
        <v>50.9815324779957</v>
      </c>
      <c r="FU573">
        <v>246.68946165025659</v>
      </c>
      <c r="FV573">
        <v>48.388004373295573</v>
      </c>
      <c r="FW573">
        <v>0</v>
      </c>
      <c r="FX573">
        <v>2.593528104700134</v>
      </c>
      <c r="FY573" t="s">
        <v>211</v>
      </c>
      <c r="FZ573">
        <v>50</v>
      </c>
      <c r="GA573">
        <v>50</v>
      </c>
      <c r="GB573">
        <v>0</v>
      </c>
      <c r="GC573">
        <v>5.887551733096321E-2</v>
      </c>
      <c r="GD573">
        <v>0</v>
      </c>
      <c r="GE573">
        <v>5.887551733096321E-2</v>
      </c>
      <c r="GF573">
        <v>50.9815324779957</v>
      </c>
      <c r="GG573">
        <v>209.38988663818671</v>
      </c>
      <c r="GH573">
        <v>41.071712924393182</v>
      </c>
      <c r="GI573">
        <v>0</v>
      </c>
      <c r="GJ573">
        <v>9.9098195536025244</v>
      </c>
      <c r="GK573" t="s">
        <v>211</v>
      </c>
    </row>
    <row r="574" spans="1:193" x14ac:dyDescent="0.2">
      <c r="A574" s="1">
        <v>572</v>
      </c>
      <c r="B574">
        <v>885.53305084745773</v>
      </c>
      <c r="C574">
        <v>64.280071312632643</v>
      </c>
      <c r="D574">
        <v>0.32248622159918261</v>
      </c>
      <c r="E574">
        <v>11.06664541154324</v>
      </c>
      <c r="F574">
        <v>0</v>
      </c>
      <c r="G574">
        <v>9.5286505496690169E-2</v>
      </c>
      <c r="H574">
        <v>3.8509608975546779</v>
      </c>
      <c r="I574">
        <v>3.9372393486341939</v>
      </c>
      <c r="J574">
        <v>0.34620869309116392</v>
      </c>
      <c r="K574">
        <v>0.32503017145272978</v>
      </c>
      <c r="L574">
        <v>4.4271810047783129</v>
      </c>
      <c r="M574">
        <v>5.343954513650659</v>
      </c>
      <c r="N574">
        <v>4.7302585220628561</v>
      </c>
      <c r="O574">
        <v>0.79359033713277338</v>
      </c>
      <c r="P574">
        <v>4.4183264090050551</v>
      </c>
      <c r="Q574">
        <v>0</v>
      </c>
      <c r="R574">
        <v>2.177621332157657E-2</v>
      </c>
      <c r="S574">
        <v>-250266.0167725732</v>
      </c>
      <c r="T574">
        <v>19.33573297703823</v>
      </c>
      <c r="U574">
        <v>8.5659198859263839</v>
      </c>
      <c r="V574">
        <v>2.257286226644077</v>
      </c>
      <c r="W574">
        <v>1000</v>
      </c>
      <c r="X574" t="s">
        <v>192</v>
      </c>
      <c r="Y574">
        <v>81</v>
      </c>
      <c r="Z574">
        <v>6.8690471495442135E-2</v>
      </c>
      <c r="AA574">
        <v>2.7597100514526188E-2</v>
      </c>
      <c r="AB574">
        <v>0.26437579919402671</v>
      </c>
      <c r="AC574">
        <v>9.6902971807217902E-4</v>
      </c>
      <c r="AD574">
        <v>0</v>
      </c>
      <c r="AE574">
        <v>1.253736574043169E-2</v>
      </c>
      <c r="AF574" t="s">
        <v>196</v>
      </c>
      <c r="AG574">
        <v>0</v>
      </c>
      <c r="AH574">
        <v>0</v>
      </c>
      <c r="AI574">
        <v>0</v>
      </c>
      <c r="AJ574">
        <v>8.7298334854966058E-3</v>
      </c>
      <c r="AK574">
        <v>0</v>
      </c>
      <c r="AL574">
        <v>1.264546175529058E-2</v>
      </c>
      <c r="AM574" t="s">
        <v>202</v>
      </c>
      <c r="AN574">
        <v>19.33573297703823</v>
      </c>
      <c r="AO574">
        <v>21.65714234951724</v>
      </c>
      <c r="AP574">
        <v>28.541758897929469</v>
      </c>
      <c r="AQ574">
        <v>27.522712707842881</v>
      </c>
      <c r="AR574">
        <v>3.1713093241666508</v>
      </c>
      <c r="AS574">
        <v>0</v>
      </c>
      <c r="AT574">
        <v>0.15176941220738061</v>
      </c>
      <c r="AU574">
        <v>0</v>
      </c>
      <c r="AV574">
        <v>0</v>
      </c>
      <c r="AW574">
        <v>0</v>
      </c>
      <c r="AX574">
        <v>1.919651002142464E-2</v>
      </c>
      <c r="AY574">
        <v>0</v>
      </c>
      <c r="AZ574">
        <v>0.13100336885998029</v>
      </c>
      <c r="BA574">
        <v>81.194892570545051</v>
      </c>
      <c r="BB574">
        <v>100.5306255475833</v>
      </c>
      <c r="BC574">
        <v>81.063889201685072</v>
      </c>
      <c r="BD574">
        <v>100.39962217872331</v>
      </c>
      <c r="BE574">
        <v>19.233674188057471</v>
      </c>
      <c r="BF574">
        <v>21.54283058675135</v>
      </c>
      <c r="BG574">
        <v>28.391108423392879</v>
      </c>
      <c r="BH574">
        <v>27.37744101156099</v>
      </c>
      <c r="BI574">
        <v>3.1545703678781969</v>
      </c>
      <c r="BJ574">
        <v>0</v>
      </c>
      <c r="BK574">
        <v>0.15096833564966219</v>
      </c>
      <c r="BL574">
        <v>0</v>
      </c>
      <c r="BM574">
        <v>0</v>
      </c>
      <c r="BN574">
        <v>0</v>
      </c>
      <c r="BO574">
        <v>1.9095186085695371E-2</v>
      </c>
      <c r="BP574">
        <v>0</v>
      </c>
      <c r="BQ574">
        <v>0.13031190062372941</v>
      </c>
      <c r="BR574">
        <v>80.766325811942494</v>
      </c>
      <c r="BS574">
        <v>80.63601391131877</v>
      </c>
      <c r="BT574">
        <v>0.26716140272563021</v>
      </c>
      <c r="BU574">
        <v>0.35208968110225081</v>
      </c>
      <c r="BV574">
        <v>0.33951877930957669</v>
      </c>
      <c r="BW574">
        <v>3.9121109971377119E-2</v>
      </c>
      <c r="BX574">
        <v>0</v>
      </c>
      <c r="BY574">
        <v>1.8722197232578109E-3</v>
      </c>
      <c r="BZ574">
        <v>0</v>
      </c>
      <c r="CA574">
        <v>0</v>
      </c>
      <c r="CB574">
        <v>0</v>
      </c>
      <c r="CC574">
        <v>2.3680716790757691E-4</v>
      </c>
      <c r="CD574">
        <v>0</v>
      </c>
      <c r="CE574">
        <v>1</v>
      </c>
      <c r="CF574">
        <v>1</v>
      </c>
      <c r="CG574">
        <v>-5.7126609556927086</v>
      </c>
      <c r="CI574">
        <v>222.397708462499</v>
      </c>
      <c r="CK574">
        <v>9.0443963429720498E-10</v>
      </c>
      <c r="CL574">
        <v>2.9831705885743481E-14</v>
      </c>
      <c r="CM574" s="3">
        <v>222.39770866363759</v>
      </c>
      <c r="CN574">
        <v>699.93350949806734</v>
      </c>
      <c r="CO574">
        <v>222.39770846249229</v>
      </c>
      <c r="CP574">
        <v>0.1923367418805747</v>
      </c>
      <c r="CQ574">
        <v>0.1</v>
      </c>
      <c r="CR574">
        <v>300</v>
      </c>
      <c r="CS574">
        <v>300</v>
      </c>
      <c r="CT574">
        <v>7798.8219272809392</v>
      </c>
      <c r="CU574">
        <f t="shared" si="32"/>
        <v>6.1857885717949257</v>
      </c>
      <c r="CV574">
        <f t="shared" si="33"/>
        <v>6.1857885717949257</v>
      </c>
      <c r="CW574">
        <f t="shared" si="34"/>
        <v>7792.6361387091447</v>
      </c>
      <c r="CX574">
        <f t="shared" si="35"/>
        <v>0</v>
      </c>
      <c r="CY574">
        <v>0</v>
      </c>
      <c r="CZ574">
        <v>0.26716140272563021</v>
      </c>
      <c r="DA574">
        <v>0.35208968110225081</v>
      </c>
      <c r="DB574">
        <v>0.33951877930957669</v>
      </c>
      <c r="DC574">
        <v>3.9121109971377119E-2</v>
      </c>
      <c r="DD574">
        <v>0</v>
      </c>
      <c r="DE574">
        <v>1.8722197232578109E-3</v>
      </c>
      <c r="DF574">
        <v>0</v>
      </c>
      <c r="DG574">
        <v>0</v>
      </c>
      <c r="DH574">
        <v>0</v>
      </c>
      <c r="DI574">
        <v>2.3680716790757691E-4</v>
      </c>
      <c r="DJ574">
        <v>0</v>
      </c>
      <c r="DK574">
        <v>0</v>
      </c>
      <c r="DL574">
        <v>1</v>
      </c>
      <c r="DM574">
        <v>0.1</v>
      </c>
      <c r="DN574">
        <v>31</v>
      </c>
      <c r="DO574">
        <v>31</v>
      </c>
      <c r="DP574">
        <v>2.599607309093646</v>
      </c>
      <c r="DQ574">
        <v>0.10303677547622481</v>
      </c>
      <c r="DR574">
        <v>1.981775768897737E-2</v>
      </c>
      <c r="DS574">
        <v>0</v>
      </c>
      <c r="DT574">
        <v>2.5797895514046689</v>
      </c>
      <c r="DU574">
        <v>1</v>
      </c>
      <c r="DV574">
        <v>4.2524723262936517</v>
      </c>
      <c r="DW574">
        <v>0.72766466911253447</v>
      </c>
      <c r="DX574">
        <v>-1.115407436478224</v>
      </c>
      <c r="DY574">
        <v>1.7304259085323399E-3</v>
      </c>
      <c r="DZ574">
        <v>1.6166106447391411</v>
      </c>
      <c r="EA574">
        <v>4.0040253016479914</v>
      </c>
      <c r="EB574">
        <v>3.2956473663730552</v>
      </c>
      <c r="EC574">
        <v>4.5843451601291836</v>
      </c>
      <c r="ED574">
        <v>0.12593465460109729</v>
      </c>
      <c r="EE574">
        <v>3.361772796527808E-3</v>
      </c>
      <c r="EF574">
        <v>1.015473226104349E-3</v>
      </c>
      <c r="EG574">
        <v>0.98767098929145791</v>
      </c>
      <c r="EH574">
        <v>8.1207791273349757E-3</v>
      </c>
      <c r="EI574">
        <v>4.2082315812071386E-3</v>
      </c>
      <c r="EJ574">
        <v>11.679679911120569</v>
      </c>
      <c r="EK574">
        <v>11.679679911120569</v>
      </c>
      <c r="EL574">
        <v>1.303119006237294E-3</v>
      </c>
      <c r="EM574">
        <v>0.80636013911318771</v>
      </c>
      <c r="EN574">
        <v>0.21750278146405949</v>
      </c>
      <c r="EO574">
        <v>0.19060558599781341</v>
      </c>
      <c r="EP574">
        <v>519.92146181872931</v>
      </c>
      <c r="EQ574">
        <v>1501.4400294564559</v>
      </c>
      <c r="ER574">
        <v>288.78208339472889</v>
      </c>
      <c r="ES574">
        <v>212.68270886718091</v>
      </c>
      <c r="ET574">
        <v>18.456669556819499</v>
      </c>
      <c r="EU574" t="s">
        <v>211</v>
      </c>
      <c r="EV574">
        <v>4.4969676551154629</v>
      </c>
      <c r="EW574">
        <v>4.4969676551154629</v>
      </c>
      <c r="EX574">
        <v>0.13580751172383071</v>
      </c>
      <c r="EY574">
        <v>0.11536984806805931</v>
      </c>
      <c r="EZ574">
        <v>51.992146181872933</v>
      </c>
      <c r="FA574">
        <v>182.09842315240809</v>
      </c>
      <c r="FB574">
        <v>35.02421741072439</v>
      </c>
      <c r="FC574">
        <v>16.106061568060529</v>
      </c>
      <c r="FD574">
        <v>0.86186720308801967</v>
      </c>
      <c r="FE574" t="s">
        <v>212</v>
      </c>
      <c r="FF574">
        <v>5.6106586764501376</v>
      </c>
      <c r="FG574">
        <v>5.6106586764501376</v>
      </c>
      <c r="FH574">
        <v>0</v>
      </c>
      <c r="FI574">
        <v>7.3113559587923574E-3</v>
      </c>
      <c r="FJ574">
        <v>51.992146181872933</v>
      </c>
      <c r="FK574">
        <v>262.26624071089537</v>
      </c>
      <c r="FL574">
        <v>50.443434243600151</v>
      </c>
      <c r="FM574">
        <v>0</v>
      </c>
      <c r="FN574">
        <v>1.548711938272779</v>
      </c>
      <c r="FO574" t="s">
        <v>211</v>
      </c>
      <c r="FP574">
        <v>11.221317352900281</v>
      </c>
      <c r="FQ574">
        <v>11.221317352900281</v>
      </c>
      <c r="FR574">
        <v>0</v>
      </c>
      <c r="FS574">
        <v>1.462271191758471E-2</v>
      </c>
      <c r="FT574">
        <v>51.992146181872933</v>
      </c>
      <c r="FU574">
        <v>254.6799809411429</v>
      </c>
      <c r="FV574">
        <v>48.984317756426293</v>
      </c>
      <c r="FW574">
        <v>0</v>
      </c>
      <c r="FX574">
        <v>3.0078284254466481</v>
      </c>
      <c r="FY574" t="s">
        <v>211</v>
      </c>
      <c r="FZ574">
        <v>50</v>
      </c>
      <c r="GA574">
        <v>50</v>
      </c>
      <c r="GB574">
        <v>0</v>
      </c>
      <c r="GC574">
        <v>6.5155950311864719E-2</v>
      </c>
      <c r="GD574">
        <v>0</v>
      </c>
      <c r="GE574">
        <v>6.5155950311864719E-2</v>
      </c>
      <c r="GF574">
        <v>51.992146181872933</v>
      </c>
      <c r="GG574">
        <v>212.2467932528165</v>
      </c>
      <c r="GH574">
        <v>40.822856688846663</v>
      </c>
      <c r="GI574">
        <v>0</v>
      </c>
      <c r="GJ574">
        <v>11.16928949302627</v>
      </c>
      <c r="GK574" t="s">
        <v>211</v>
      </c>
    </row>
    <row r="575" spans="1:193" x14ac:dyDescent="0.2">
      <c r="A575" s="1">
        <v>573</v>
      </c>
      <c r="B575">
        <v>880.5186440677968</v>
      </c>
      <c r="C575">
        <v>64.580815680697825</v>
      </c>
      <c r="D575">
        <v>0.30944868249002871</v>
      </c>
      <c r="E575">
        <v>10.91858075029695</v>
      </c>
      <c r="F575">
        <v>0</v>
      </c>
      <c r="G575">
        <v>9.3970131157164405E-2</v>
      </c>
      <c r="H575">
        <v>3.702467151249345</v>
      </c>
      <c r="I575">
        <v>3.7875536734354349</v>
      </c>
      <c r="J575">
        <v>0.34425895112321048</v>
      </c>
      <c r="K575">
        <v>0.29494414050757212</v>
      </c>
      <c r="L575">
        <v>4.348542744150464</v>
      </c>
      <c r="M575">
        <v>5.3605940909210279</v>
      </c>
      <c r="N575">
        <v>4.8140700120411672</v>
      </c>
      <c r="O575">
        <v>0.79317575874357082</v>
      </c>
      <c r="P575">
        <v>4.4391319066216619</v>
      </c>
      <c r="Q575">
        <v>0</v>
      </c>
      <c r="R575">
        <v>2.232409263812795E-2</v>
      </c>
      <c r="S575">
        <v>-245948.60648934881</v>
      </c>
      <c r="T575">
        <v>18.97513801326371</v>
      </c>
      <c r="U575">
        <v>8.4190645310130652</v>
      </c>
      <c r="V575">
        <v>2.253829738846346</v>
      </c>
      <c r="W575">
        <v>1000</v>
      </c>
      <c r="X575" t="s">
        <v>192</v>
      </c>
      <c r="Y575">
        <v>82</v>
      </c>
      <c r="Z575">
        <v>6.3955683802949317E-2</v>
      </c>
      <c r="AA575">
        <v>2.7266882495628138E-2</v>
      </c>
      <c r="AB575">
        <v>0.25152246976601428</v>
      </c>
      <c r="AC575">
        <v>2.0872953326417671E-4</v>
      </c>
      <c r="AD575">
        <v>0</v>
      </c>
      <c r="AE575">
        <v>1.19601137020275E-2</v>
      </c>
      <c r="AF575" t="s">
        <v>196</v>
      </c>
      <c r="AG575">
        <v>0</v>
      </c>
      <c r="AH575">
        <v>0</v>
      </c>
      <c r="AI575">
        <v>0</v>
      </c>
      <c r="AJ575">
        <v>8.2190272162129176E-3</v>
      </c>
      <c r="AK575">
        <v>0</v>
      </c>
      <c r="AL575">
        <v>1.204015051052214E-2</v>
      </c>
      <c r="AM575" t="s">
        <v>202</v>
      </c>
      <c r="AN575">
        <v>18.97513801326371</v>
      </c>
      <c r="AO575">
        <v>21.721098033320189</v>
      </c>
      <c r="AP575">
        <v>28.5690257804251</v>
      </c>
      <c r="AQ575">
        <v>27.77423517760889</v>
      </c>
      <c r="AR575">
        <v>3.171518053699915</v>
      </c>
      <c r="AS575">
        <v>0</v>
      </c>
      <c r="AT575">
        <v>0.16372952590940809</v>
      </c>
      <c r="AU575">
        <v>0</v>
      </c>
      <c r="AV575">
        <v>0</v>
      </c>
      <c r="AW575">
        <v>0</v>
      </c>
      <c r="AX575">
        <v>2.7415537237637559E-2</v>
      </c>
      <c r="AY575">
        <v>0</v>
      </c>
      <c r="AZ575">
        <v>0.14304351937050239</v>
      </c>
      <c r="BA575">
        <v>81.570065627571665</v>
      </c>
      <c r="BB575">
        <v>100.5452036408354</v>
      </c>
      <c r="BC575">
        <v>81.427022108201157</v>
      </c>
      <c r="BD575">
        <v>100.4021601214649</v>
      </c>
      <c r="BE575">
        <v>18.872245841826661</v>
      </c>
      <c r="BF575">
        <v>21.603315968120821</v>
      </c>
      <c r="BG575">
        <v>28.414111012673001</v>
      </c>
      <c r="BH575">
        <v>27.623630140352791</v>
      </c>
      <c r="BI575">
        <v>3.154320583037574</v>
      </c>
      <c r="BJ575">
        <v>0</v>
      </c>
      <c r="BK575">
        <v>0.16284170699407791</v>
      </c>
      <c r="BL575">
        <v>0</v>
      </c>
      <c r="BM575">
        <v>0</v>
      </c>
      <c r="BN575">
        <v>0</v>
      </c>
      <c r="BO575">
        <v>2.72668772302362E-2</v>
      </c>
      <c r="BP575">
        <v>0</v>
      </c>
      <c r="BQ575">
        <v>0.14226786976480579</v>
      </c>
      <c r="BR575">
        <v>81.127754158173303</v>
      </c>
      <c r="BS575">
        <v>80.985486288408495</v>
      </c>
      <c r="BT575">
        <v>0.26675540221103688</v>
      </c>
      <c r="BU575">
        <v>0.35085436063794972</v>
      </c>
      <c r="BV575">
        <v>0.34109358857188932</v>
      </c>
      <c r="BW575">
        <v>3.8949208402654922E-2</v>
      </c>
      <c r="BX575">
        <v>0</v>
      </c>
      <c r="BY575">
        <v>2.0107517341336938E-3</v>
      </c>
      <c r="BZ575">
        <v>0</v>
      </c>
      <c r="CA575">
        <v>0</v>
      </c>
      <c r="CB575">
        <v>0</v>
      </c>
      <c r="CC575">
        <v>3.3668844233561049E-4</v>
      </c>
      <c r="CD575">
        <v>0</v>
      </c>
      <c r="CE575">
        <v>1</v>
      </c>
      <c r="CF575">
        <v>1</v>
      </c>
      <c r="CG575">
        <v>-5.6839118288994079</v>
      </c>
      <c r="CI575">
        <v>234.58202052486001</v>
      </c>
      <c r="CK575">
        <v>1.066313037867417E-9</v>
      </c>
      <c r="CL575">
        <v>3.4054643810308463E-14</v>
      </c>
      <c r="CM575" s="3">
        <v>234.5820207749899</v>
      </c>
      <c r="CN575">
        <v>665.02243260885757</v>
      </c>
      <c r="CO575">
        <v>234.58202052485211</v>
      </c>
      <c r="CP575">
        <v>0.18872245841826671</v>
      </c>
      <c r="CQ575">
        <v>0.1</v>
      </c>
      <c r="CR575">
        <v>300</v>
      </c>
      <c r="CS575">
        <v>300</v>
      </c>
      <c r="CT575">
        <v>7948.1796314646426</v>
      </c>
      <c r="CU575">
        <f t="shared" si="32"/>
        <v>6.1583437044822276</v>
      </c>
      <c r="CV575">
        <f t="shared" si="33"/>
        <v>6.1583437044822276</v>
      </c>
      <c r="CW575">
        <f t="shared" si="34"/>
        <v>7942.0212877601607</v>
      </c>
      <c r="CX575">
        <f t="shared" si="35"/>
        <v>0</v>
      </c>
      <c r="CY575">
        <v>0</v>
      </c>
      <c r="CZ575">
        <v>0.26675540221103688</v>
      </c>
      <c r="DA575">
        <v>0.35085436063794972</v>
      </c>
      <c r="DB575">
        <v>0.34109358857188932</v>
      </c>
      <c r="DC575">
        <v>3.8949208402654922E-2</v>
      </c>
      <c r="DD575">
        <v>0</v>
      </c>
      <c r="DE575">
        <v>2.0107517341336938E-3</v>
      </c>
      <c r="DF575">
        <v>0</v>
      </c>
      <c r="DG575">
        <v>0</v>
      </c>
      <c r="DH575">
        <v>0</v>
      </c>
      <c r="DI575">
        <v>3.3668844233561049E-4</v>
      </c>
      <c r="DJ575">
        <v>0</v>
      </c>
      <c r="DK575">
        <v>0</v>
      </c>
      <c r="DL575">
        <v>1</v>
      </c>
      <c r="DM575">
        <v>0.1</v>
      </c>
      <c r="DN575">
        <v>31</v>
      </c>
      <c r="DO575">
        <v>31</v>
      </c>
      <c r="DP575">
        <v>2.6493932104882139</v>
      </c>
      <c r="DQ575">
        <v>0.1045607032056679</v>
      </c>
      <c r="DR575">
        <v>1.9732952962916391E-2</v>
      </c>
      <c r="DS575">
        <v>0</v>
      </c>
      <c r="DT575">
        <v>2.6296602575252979</v>
      </c>
      <c r="DU575">
        <v>1</v>
      </c>
      <c r="DV575">
        <v>4.3346781781451051</v>
      </c>
      <c r="DW575">
        <v>0.74173137887493246</v>
      </c>
      <c r="DX575">
        <v>-1.111279739939804</v>
      </c>
      <c r="DY575">
        <v>1.2475047810802E-2</v>
      </c>
      <c r="DZ575">
        <v>1.6292114271152931</v>
      </c>
      <c r="EA575">
        <v>4.0331315008079844</v>
      </c>
      <c r="EB575">
        <v>3.3043426194465448</v>
      </c>
      <c r="EC575">
        <v>4.6060258224986743</v>
      </c>
      <c r="ED575">
        <v>0.1373968136841365</v>
      </c>
      <c r="EE575">
        <v>3.7411616304329478E-3</v>
      </c>
      <c r="EF575">
        <v>1.1298944502363779E-3</v>
      </c>
      <c r="EG575">
        <v>0.98742799279304982</v>
      </c>
      <c r="EH575">
        <v>8.2812814139828911E-3</v>
      </c>
      <c r="EI575">
        <v>4.2907257929673736E-3</v>
      </c>
      <c r="EJ575">
        <v>12.09216488794338</v>
      </c>
      <c r="EK575">
        <v>12.09216488794338</v>
      </c>
      <c r="EL575">
        <v>1.422678697648058E-3</v>
      </c>
      <c r="EM575">
        <v>0.80985486288408493</v>
      </c>
      <c r="EN575">
        <v>0.21711121698729871</v>
      </c>
      <c r="EO575">
        <v>0.1930318402583705</v>
      </c>
      <c r="EP575">
        <v>529.8786420976428</v>
      </c>
      <c r="EQ575">
        <v>1534.435283393103</v>
      </c>
      <c r="ER575">
        <v>289.58239896567608</v>
      </c>
      <c r="ES575">
        <v>218.88070858402199</v>
      </c>
      <c r="ET575">
        <v>21.415534547944809</v>
      </c>
      <c r="EU575" t="s">
        <v>212</v>
      </c>
      <c r="EV575">
        <v>4.5838999214470828</v>
      </c>
      <c r="EW575">
        <v>4.5838999214470828</v>
      </c>
      <c r="EX575">
        <v>0.13643743542875569</v>
      </c>
      <c r="EY575">
        <v>0.1170159373318045</v>
      </c>
      <c r="EZ575">
        <v>52.987864209764282</v>
      </c>
      <c r="FA575">
        <v>186.80400589038129</v>
      </c>
      <c r="FB575">
        <v>35.254111234013124</v>
      </c>
      <c r="FC575">
        <v>16.74543295118777</v>
      </c>
      <c r="FD575">
        <v>0.98832002456338819</v>
      </c>
      <c r="FE575" t="s">
        <v>211</v>
      </c>
      <c r="FF575">
        <v>5.66692551549973</v>
      </c>
      <c r="FG575">
        <v>5.66692551549973</v>
      </c>
      <c r="FH575">
        <v>0</v>
      </c>
      <c r="FI575">
        <v>8.0622142120597047E-3</v>
      </c>
      <c r="FJ575">
        <v>52.987864209764282</v>
      </c>
      <c r="FK575">
        <v>271.36642902933681</v>
      </c>
      <c r="FL575">
        <v>51.212939618602533</v>
      </c>
      <c r="FM575">
        <v>0</v>
      </c>
      <c r="FN575">
        <v>1.7749245911617579</v>
      </c>
      <c r="FO575" t="s">
        <v>211</v>
      </c>
      <c r="FP575">
        <v>11.33385103099946</v>
      </c>
      <c r="FQ575">
        <v>11.33385103099946</v>
      </c>
      <c r="FR575">
        <v>0</v>
      </c>
      <c r="FS575">
        <v>1.6124428424119409E-2</v>
      </c>
      <c r="FT575">
        <v>52.987864209764282</v>
      </c>
      <c r="FU575">
        <v>262.57113283193468</v>
      </c>
      <c r="FV575">
        <v>49.553069697711962</v>
      </c>
      <c r="FW575">
        <v>0</v>
      </c>
      <c r="FX575">
        <v>3.4347945120523238</v>
      </c>
      <c r="FY575" t="s">
        <v>211</v>
      </c>
      <c r="FZ575">
        <v>50</v>
      </c>
      <c r="GA575">
        <v>50</v>
      </c>
      <c r="GB575">
        <v>0</v>
      </c>
      <c r="GC575">
        <v>7.1133934882402897E-2</v>
      </c>
      <c r="GD575">
        <v>0</v>
      </c>
      <c r="GE575">
        <v>7.1133934882402897E-2</v>
      </c>
      <c r="GF575">
        <v>52.987864209764282</v>
      </c>
      <c r="GG575">
        <v>215.02038060542989</v>
      </c>
      <c r="GH575">
        <v>40.579174837888118</v>
      </c>
      <c r="GI575">
        <v>0</v>
      </c>
      <c r="GJ575">
        <v>12.408689371876161</v>
      </c>
      <c r="GK575" t="s">
        <v>211</v>
      </c>
    </row>
    <row r="576" spans="1:193" x14ac:dyDescent="0.2">
      <c r="A576" s="1">
        <v>574</v>
      </c>
      <c r="B576">
        <v>875.50423728813564</v>
      </c>
      <c r="C576">
        <v>64.871599065560076</v>
      </c>
      <c r="D576">
        <v>0.29709338853116041</v>
      </c>
      <c r="E576">
        <v>10.774378901067751</v>
      </c>
      <c r="F576">
        <v>0</v>
      </c>
      <c r="G576">
        <v>9.2178466138107235E-2</v>
      </c>
      <c r="H576">
        <v>3.5574406246821528</v>
      </c>
      <c r="I576">
        <v>3.6409048596210418</v>
      </c>
      <c r="J576">
        <v>0.34233417819854428</v>
      </c>
      <c r="K576">
        <v>0.2672495971962035</v>
      </c>
      <c r="L576">
        <v>4.2737069490032242</v>
      </c>
      <c r="M576">
        <v>5.3751136045283427</v>
      </c>
      <c r="N576">
        <v>4.8962271191597191</v>
      </c>
      <c r="O576">
        <v>0.79318669799279606</v>
      </c>
      <c r="P576">
        <v>4.4594914079419166</v>
      </c>
      <c r="Q576">
        <v>0</v>
      </c>
      <c r="R576">
        <v>2.2780482876282031E-2</v>
      </c>
      <c r="S576">
        <v>-241853.1550650291</v>
      </c>
      <c r="T576">
        <v>18.632998536175361</v>
      </c>
      <c r="U576">
        <v>8.279403017299888</v>
      </c>
      <c r="V576">
        <v>2.2505244034191279</v>
      </c>
      <c r="W576">
        <v>1000</v>
      </c>
      <c r="X576" t="s">
        <v>192</v>
      </c>
      <c r="Y576">
        <v>83</v>
      </c>
      <c r="Z576">
        <v>5.9452330180688143E-2</v>
      </c>
      <c r="AA576">
        <v>2.6697478243563739E-2</v>
      </c>
      <c r="AB576">
        <v>0.23952453555303721</v>
      </c>
      <c r="AC576">
        <v>0</v>
      </c>
      <c r="AD576">
        <v>0</v>
      </c>
      <c r="AE576">
        <v>1.1420828376281909E-2</v>
      </c>
      <c r="AF576" t="s">
        <v>196</v>
      </c>
      <c r="AG576">
        <v>0</v>
      </c>
      <c r="AH576">
        <v>0</v>
      </c>
      <c r="AI576">
        <v>0</v>
      </c>
      <c r="AJ576">
        <v>7.41269232021299E-3</v>
      </c>
      <c r="AK576">
        <v>0</v>
      </c>
      <c r="AL576">
        <v>1.1459867428718049E-2</v>
      </c>
      <c r="AM576" t="s">
        <v>202</v>
      </c>
      <c r="AN576">
        <v>18.632998536175361</v>
      </c>
      <c r="AO576">
        <v>21.780550363500879</v>
      </c>
      <c r="AP576">
        <v>28.595723258668659</v>
      </c>
      <c r="AQ576">
        <v>28.013759713161932</v>
      </c>
      <c r="AR576">
        <v>3.171518053699915</v>
      </c>
      <c r="AS576">
        <v>0</v>
      </c>
      <c r="AT576">
        <v>0.17515035428569001</v>
      </c>
      <c r="AU576">
        <v>0</v>
      </c>
      <c r="AV576">
        <v>0</v>
      </c>
      <c r="AW576">
        <v>0</v>
      </c>
      <c r="AX576">
        <v>3.4828229557850553E-2</v>
      </c>
      <c r="AY576">
        <v>0</v>
      </c>
      <c r="AZ576">
        <v>0.15450338679922049</v>
      </c>
      <c r="BA576">
        <v>81.92603335967415</v>
      </c>
      <c r="BB576">
        <v>100.5590318958495</v>
      </c>
      <c r="BC576">
        <v>81.77152997287493</v>
      </c>
      <c r="BD576">
        <v>100.40452850905029</v>
      </c>
      <c r="BE576">
        <v>18.529413206238729</v>
      </c>
      <c r="BF576">
        <v>21.65946703430809</v>
      </c>
      <c r="BG576">
        <v>28.436752740704261</v>
      </c>
      <c r="BH576">
        <v>27.858024470816499</v>
      </c>
      <c r="BI576">
        <v>3.1538868204148018</v>
      </c>
      <c r="BJ576">
        <v>0</v>
      </c>
      <c r="BK576">
        <v>0.1741766512500795</v>
      </c>
      <c r="BL576">
        <v>0</v>
      </c>
      <c r="BM576">
        <v>0</v>
      </c>
      <c r="BN576">
        <v>0</v>
      </c>
      <c r="BO576">
        <v>3.4634611035160592E-2</v>
      </c>
      <c r="BP576">
        <v>0</v>
      </c>
      <c r="BQ576">
        <v>0.15364446523236411</v>
      </c>
      <c r="BR576">
        <v>81.470586793761242</v>
      </c>
      <c r="BS576">
        <v>81.316942328528881</v>
      </c>
      <c r="BT576">
        <v>0.26635860146833351</v>
      </c>
      <c r="BU576">
        <v>0.34970268097165819</v>
      </c>
      <c r="BV576">
        <v>0.34258573518747409</v>
      </c>
      <c r="BW576">
        <v>3.8785113287619348E-2</v>
      </c>
      <c r="BX576">
        <v>0</v>
      </c>
      <c r="BY576">
        <v>2.1419478679656659E-3</v>
      </c>
      <c r="BZ576">
        <v>0</v>
      </c>
      <c r="CA576">
        <v>0</v>
      </c>
      <c r="CB576">
        <v>0</v>
      </c>
      <c r="CC576">
        <v>4.2592121694926948E-4</v>
      </c>
      <c r="CD576">
        <v>0</v>
      </c>
      <c r="CE576">
        <v>1</v>
      </c>
      <c r="CF576">
        <v>1</v>
      </c>
      <c r="CG576">
        <v>-5.6655296850753487</v>
      </c>
      <c r="CI576">
        <v>247.2377505915039</v>
      </c>
      <c r="CK576">
        <v>1.2108383184994409E-9</v>
      </c>
      <c r="CL576">
        <v>3.7063005140326583E-14</v>
      </c>
      <c r="CM576" s="3">
        <v>247.2377508908597</v>
      </c>
      <c r="CN576">
        <v>632.06117919666622</v>
      </c>
      <c r="CO576">
        <v>247.23775059149469</v>
      </c>
      <c r="CP576">
        <v>0.18529413206238729</v>
      </c>
      <c r="CQ576">
        <v>0.1</v>
      </c>
      <c r="CR576">
        <v>300</v>
      </c>
      <c r="CS576">
        <v>300</v>
      </c>
      <c r="CT576">
        <v>8095.2374654528176</v>
      </c>
      <c r="CU576">
        <f t="shared" si="32"/>
        <v>6.1325350094032061</v>
      </c>
      <c r="CV576">
        <f t="shared" si="33"/>
        <v>6.1325350094032061</v>
      </c>
      <c r="CW576">
        <f t="shared" si="34"/>
        <v>8089.1049304434146</v>
      </c>
      <c r="CX576">
        <f t="shared" si="35"/>
        <v>0</v>
      </c>
      <c r="CY576">
        <v>0</v>
      </c>
      <c r="CZ576">
        <v>0.26635860146833351</v>
      </c>
      <c r="DA576">
        <v>0.34970268097165819</v>
      </c>
      <c r="DB576">
        <v>0.34258573518747409</v>
      </c>
      <c r="DC576">
        <v>3.8785113287619348E-2</v>
      </c>
      <c r="DD576">
        <v>0</v>
      </c>
      <c r="DE576">
        <v>2.1419478679656659E-3</v>
      </c>
      <c r="DF576">
        <v>0</v>
      </c>
      <c r="DG576">
        <v>0</v>
      </c>
      <c r="DH576">
        <v>0</v>
      </c>
      <c r="DI576">
        <v>4.2592121694926948E-4</v>
      </c>
      <c r="DJ576">
        <v>0</v>
      </c>
      <c r="DK576">
        <v>0</v>
      </c>
      <c r="DL576">
        <v>1</v>
      </c>
      <c r="DM576">
        <v>0.1</v>
      </c>
      <c r="DN576">
        <v>31</v>
      </c>
      <c r="DO576">
        <v>31</v>
      </c>
      <c r="DP576">
        <v>2.698412488484272</v>
      </c>
      <c r="DQ576">
        <v>0.1060647701364196</v>
      </c>
      <c r="DR576">
        <v>1.9653179524824479E-2</v>
      </c>
      <c r="DS576">
        <v>0</v>
      </c>
      <c r="DT576">
        <v>2.6787593089594481</v>
      </c>
      <c r="DU576">
        <v>0.99999999999999989</v>
      </c>
      <c r="DV576">
        <v>4.4156120501957554</v>
      </c>
      <c r="DW576">
        <v>0.75558043295615251</v>
      </c>
      <c r="DX576">
        <v>-1.1067194292604621</v>
      </c>
      <c r="DY576">
        <v>2.352363133442192E-2</v>
      </c>
      <c r="DZ576">
        <v>1.6420679759549459</v>
      </c>
      <c r="EA576">
        <v>4.0626375739812266</v>
      </c>
      <c r="EB576">
        <v>3.3131409063949651</v>
      </c>
      <c r="EC576">
        <v>4.6280347480104886</v>
      </c>
      <c r="ED576">
        <v>0.1482858536160048</v>
      </c>
      <c r="EE576">
        <v>4.1157654151129167E-3</v>
      </c>
      <c r="EF576">
        <v>1.2428462012464591E-3</v>
      </c>
      <c r="EG576">
        <v>0.98718854896571973</v>
      </c>
      <c r="EH576">
        <v>8.4394335653652838E-3</v>
      </c>
      <c r="EI576">
        <v>4.3720174689149587E-3</v>
      </c>
      <c r="EJ576">
        <v>12.50727405456743</v>
      </c>
      <c r="EK576">
        <v>12.50727405456743</v>
      </c>
      <c r="EL576">
        <v>1.5364446523236409E-3</v>
      </c>
      <c r="EM576">
        <v>0.81316942328528885</v>
      </c>
      <c r="EN576">
        <v>0.21674612542579219</v>
      </c>
      <c r="EO576">
        <v>0.1954680561480987</v>
      </c>
      <c r="EP576">
        <v>539.68249769685451</v>
      </c>
      <c r="EQ576">
        <v>1566.3714954787281</v>
      </c>
      <c r="ER576">
        <v>290.23944674199453</v>
      </c>
      <c r="ES576">
        <v>224.91996039626531</v>
      </c>
      <c r="ET576">
        <v>24.523090558594621</v>
      </c>
      <c r="EU576" t="s">
        <v>212</v>
      </c>
      <c r="EV576">
        <v>4.6694870756690223</v>
      </c>
      <c r="EW576">
        <v>4.6694870756690223</v>
      </c>
      <c r="EX576">
        <v>0.13703429407498971</v>
      </c>
      <c r="EY576">
        <v>0.118606506329772</v>
      </c>
      <c r="EZ576">
        <v>53.96824976968545</v>
      </c>
      <c r="FA576">
        <v>191.42866926143819</v>
      </c>
      <c r="FB576">
        <v>35.470609122656001</v>
      </c>
      <c r="FC576">
        <v>17.378733823069069</v>
      </c>
      <c r="FD576">
        <v>1.1189068239603741</v>
      </c>
      <c r="FE576" t="s">
        <v>212</v>
      </c>
      <c r="FF576">
        <v>5.7223217318246107</v>
      </c>
      <c r="FG576">
        <v>5.7223217318246107</v>
      </c>
      <c r="FH576">
        <v>0</v>
      </c>
      <c r="FI576">
        <v>8.7920306237372816E-3</v>
      </c>
      <c r="FJ576">
        <v>53.96824976968545</v>
      </c>
      <c r="FK576">
        <v>280.41710858879912</v>
      </c>
      <c r="FL576">
        <v>51.95964475140574</v>
      </c>
      <c r="FM576">
        <v>0</v>
      </c>
      <c r="FN576">
        <v>2.0086050182797148</v>
      </c>
      <c r="FO576" t="s">
        <v>212</v>
      </c>
      <c r="FP576">
        <v>11.44464346364922</v>
      </c>
      <c r="FQ576">
        <v>11.44464346364922</v>
      </c>
      <c r="FR576">
        <v>0</v>
      </c>
      <c r="FS576">
        <v>1.758406124747456E-2</v>
      </c>
      <c r="FT576">
        <v>53.96824976968545</v>
      </c>
      <c r="FU576">
        <v>270.35496391031592</v>
      </c>
      <c r="FV576">
        <v>50.095188386520022</v>
      </c>
      <c r="FW576">
        <v>0</v>
      </c>
      <c r="FX576">
        <v>3.873061383165425</v>
      </c>
      <c r="FY576" t="s">
        <v>212</v>
      </c>
      <c r="FZ576">
        <v>50</v>
      </c>
      <c r="GA576">
        <v>50</v>
      </c>
      <c r="GB576">
        <v>0</v>
      </c>
      <c r="GC576">
        <v>7.6822232616182068E-2</v>
      </c>
      <c r="GD576">
        <v>0</v>
      </c>
      <c r="GE576">
        <v>7.6822232616182068E-2</v>
      </c>
      <c r="GF576">
        <v>53.96824976968545</v>
      </c>
      <c r="GG576">
        <v>217.71780410130569</v>
      </c>
      <c r="GH576">
        <v>40.341831545480311</v>
      </c>
      <c r="GI576">
        <v>0</v>
      </c>
      <c r="GJ576">
        <v>13.626418224205141</v>
      </c>
      <c r="GK576" t="s">
        <v>212</v>
      </c>
    </row>
    <row r="577" spans="1:193" x14ac:dyDescent="0.2">
      <c r="A577" s="1">
        <v>575</v>
      </c>
      <c r="B577">
        <v>870.48983050847448</v>
      </c>
      <c r="C577">
        <v>65.152220653297377</v>
      </c>
      <c r="D577">
        <v>0.28534177097840591</v>
      </c>
      <c r="E577">
        <v>10.634147168323331</v>
      </c>
      <c r="F577">
        <v>0</v>
      </c>
      <c r="G577">
        <v>9.0143863391064505E-2</v>
      </c>
      <c r="H577">
        <v>3.4162745182590282</v>
      </c>
      <c r="I577">
        <v>3.4978964947095621</v>
      </c>
      <c r="J577">
        <v>0.34042889270964188</v>
      </c>
      <c r="K577">
        <v>0.24171024433153029</v>
      </c>
      <c r="L577">
        <v>4.2024162289763778</v>
      </c>
      <c r="M577">
        <v>5.3876550588484928</v>
      </c>
      <c r="N577">
        <v>4.9766568746214404</v>
      </c>
      <c r="O577">
        <v>0.79360944983896697</v>
      </c>
      <c r="P577">
        <v>4.4793952764243619</v>
      </c>
      <c r="Q577">
        <v>0</v>
      </c>
      <c r="R577">
        <v>2.3188464527337822E-2</v>
      </c>
      <c r="S577">
        <v>-237967.22017032851</v>
      </c>
      <c r="T577">
        <v>18.30834308395228</v>
      </c>
      <c r="U577">
        <v>8.1465548463792352</v>
      </c>
      <c r="V577">
        <v>2.2473724696138868</v>
      </c>
      <c r="W577">
        <v>1000</v>
      </c>
      <c r="X577" t="s">
        <v>192</v>
      </c>
      <c r="Y577">
        <v>84</v>
      </c>
      <c r="Z577">
        <v>5.5280941470499681E-2</v>
      </c>
      <c r="AA577">
        <v>2.6303422185432971E-2</v>
      </c>
      <c r="AB577">
        <v>0.22803558980778749</v>
      </c>
      <c r="AC577">
        <v>0</v>
      </c>
      <c r="AD577">
        <v>0</v>
      </c>
      <c r="AE577">
        <v>1.091594179608788E-2</v>
      </c>
      <c r="AF577" t="s">
        <v>196</v>
      </c>
      <c r="AG577">
        <v>0</v>
      </c>
      <c r="AH577">
        <v>0</v>
      </c>
      <c r="AI577">
        <v>0</v>
      </c>
      <c r="AJ577">
        <v>6.8409309263091009E-3</v>
      </c>
      <c r="AK577">
        <v>0</v>
      </c>
      <c r="AL577">
        <v>1.090839738670654E-2</v>
      </c>
      <c r="AM577" t="s">
        <v>202</v>
      </c>
      <c r="AN577">
        <v>18.30834308395228</v>
      </c>
      <c r="AO577">
        <v>21.835831304971379</v>
      </c>
      <c r="AP577">
        <v>28.622026680854091</v>
      </c>
      <c r="AQ577">
        <v>28.24179530296972</v>
      </c>
      <c r="AR577">
        <v>3.171518053699915</v>
      </c>
      <c r="AS577">
        <v>0</v>
      </c>
      <c r="AT577">
        <v>0.18606629608177791</v>
      </c>
      <c r="AU577">
        <v>0</v>
      </c>
      <c r="AV577">
        <v>0</v>
      </c>
      <c r="AW577">
        <v>0</v>
      </c>
      <c r="AX577">
        <v>4.1669160484159647E-2</v>
      </c>
      <c r="AY577">
        <v>0</v>
      </c>
      <c r="AZ577">
        <v>0.165411784185927</v>
      </c>
      <c r="BA577">
        <v>82.264318583246961</v>
      </c>
      <c r="BB577">
        <v>100.5726616671992</v>
      </c>
      <c r="BC577">
        <v>82.098906799061041</v>
      </c>
      <c r="BD577">
        <v>100.40724988301329</v>
      </c>
      <c r="BE577">
        <v>18.20409520883085</v>
      </c>
      <c r="BF577">
        <v>21.711497879242181</v>
      </c>
      <c r="BG577">
        <v>28.459052595789942</v>
      </c>
      <c r="BH577">
        <v>28.080986258893549</v>
      </c>
      <c r="BI577">
        <v>3.1534594005224319</v>
      </c>
      <c r="BJ577">
        <v>0</v>
      </c>
      <c r="BK577">
        <v>0.1850068328682421</v>
      </c>
      <c r="BL577">
        <v>0</v>
      </c>
      <c r="BM577">
        <v>0</v>
      </c>
      <c r="BN577">
        <v>0</v>
      </c>
      <c r="BO577">
        <v>4.1431895898355872E-2</v>
      </c>
      <c r="BP577">
        <v>0</v>
      </c>
      <c r="BQ577">
        <v>0.16446992795446161</v>
      </c>
      <c r="BR577">
        <v>81.795904791169164</v>
      </c>
      <c r="BS577">
        <v>81.631434863214707</v>
      </c>
      <c r="BT577">
        <v>0.26596981806852887</v>
      </c>
      <c r="BU577">
        <v>0.34862859685704661</v>
      </c>
      <c r="BV577">
        <v>0.34399721511630071</v>
      </c>
      <c r="BW577">
        <v>3.8630454135793517E-2</v>
      </c>
      <c r="BX577">
        <v>0</v>
      </c>
      <c r="BY577">
        <v>2.2663675234699449E-3</v>
      </c>
      <c r="BZ577">
        <v>0</v>
      </c>
      <c r="CA577">
        <v>0</v>
      </c>
      <c r="CB577">
        <v>0</v>
      </c>
      <c r="CC577">
        <v>5.0754829886037181E-4</v>
      </c>
      <c r="CD577">
        <v>0</v>
      </c>
      <c r="CE577">
        <v>1</v>
      </c>
      <c r="CF577">
        <v>1</v>
      </c>
      <c r="CG577">
        <v>-5.6526892642583926</v>
      </c>
      <c r="CI577">
        <v>260.36918206626319</v>
      </c>
      <c r="CK577">
        <v>1.347324030120944E-9</v>
      </c>
      <c r="CL577">
        <v>3.9320720896597292E-14</v>
      </c>
      <c r="CM577" s="3">
        <v>260.36918241705462</v>
      </c>
      <c r="CN577">
        <v>600.95992413079114</v>
      </c>
      <c r="CO577">
        <v>260.36918206625302</v>
      </c>
      <c r="CP577">
        <v>0.18204095208830851</v>
      </c>
      <c r="CQ577">
        <v>0.1</v>
      </c>
      <c r="CR577">
        <v>300</v>
      </c>
      <c r="CS577">
        <v>300</v>
      </c>
      <c r="CT577">
        <v>8239.9041687737717</v>
      </c>
      <c r="CU577">
        <f t="shared" si="32"/>
        <v>6.1082440629188302</v>
      </c>
      <c r="CV577">
        <f t="shared" si="33"/>
        <v>6.1082440629188302</v>
      </c>
      <c r="CW577">
        <f t="shared" si="34"/>
        <v>8233.7959247108538</v>
      </c>
      <c r="CX577">
        <f t="shared" si="35"/>
        <v>0</v>
      </c>
      <c r="CY577">
        <v>0</v>
      </c>
      <c r="CZ577">
        <v>0.26596981806852887</v>
      </c>
      <c r="DA577">
        <v>0.34862859685704661</v>
      </c>
      <c r="DB577">
        <v>0.34399721511630071</v>
      </c>
      <c r="DC577">
        <v>3.8630454135793517E-2</v>
      </c>
      <c r="DD577">
        <v>0</v>
      </c>
      <c r="DE577">
        <v>2.2663675234699449E-3</v>
      </c>
      <c r="DF577">
        <v>0</v>
      </c>
      <c r="DG577">
        <v>0</v>
      </c>
      <c r="DH577">
        <v>0</v>
      </c>
      <c r="DI577">
        <v>5.0754829886037181E-4</v>
      </c>
      <c r="DJ577">
        <v>0</v>
      </c>
      <c r="DK577">
        <v>0</v>
      </c>
      <c r="DL577">
        <v>1</v>
      </c>
      <c r="DM577">
        <v>0.1</v>
      </c>
      <c r="DN577">
        <v>31</v>
      </c>
      <c r="DO577">
        <v>31</v>
      </c>
      <c r="DP577">
        <v>2.7466347229245911</v>
      </c>
      <c r="DQ577">
        <v>0.1075476449469142</v>
      </c>
      <c r="DR577">
        <v>1.9578075680991621E-2</v>
      </c>
      <c r="DS577">
        <v>0</v>
      </c>
      <c r="DT577">
        <v>2.7270566472435989</v>
      </c>
      <c r="DU577">
        <v>1</v>
      </c>
      <c r="DV577">
        <v>4.495224394689191</v>
      </c>
      <c r="DW577">
        <v>0.76920335295845166</v>
      </c>
      <c r="DX577">
        <v>-1.101879222806105</v>
      </c>
      <c r="DY577">
        <v>3.4796231560219833E-2</v>
      </c>
      <c r="DZ577">
        <v>1.6551254369095829</v>
      </c>
      <c r="EA577">
        <v>4.0924905623824452</v>
      </c>
      <c r="EB577">
        <v>3.3220327511291838</v>
      </c>
      <c r="EC577">
        <v>4.6503207437678746</v>
      </c>
      <c r="ED577">
        <v>0.15863052802893379</v>
      </c>
      <c r="EE577">
        <v>4.4851881029989039E-3</v>
      </c>
      <c r="EF577">
        <v>1.354211822528934E-3</v>
      </c>
      <c r="EG577">
        <v>0.98695281436442106</v>
      </c>
      <c r="EH577">
        <v>8.5951325646558222E-3</v>
      </c>
      <c r="EI577">
        <v>4.4520530709231173E-3</v>
      </c>
      <c r="EJ577">
        <v>12.924389927460959</v>
      </c>
      <c r="EK577">
        <v>12.924389927460959</v>
      </c>
      <c r="EL577">
        <v>1.6446992795446161E-3</v>
      </c>
      <c r="EM577">
        <v>0.81631434863214702</v>
      </c>
      <c r="EN577">
        <v>0.21640549420873781</v>
      </c>
      <c r="EO577">
        <v>0.1979116448476724</v>
      </c>
      <c r="EP577">
        <v>549.32694458491812</v>
      </c>
      <c r="EQ577">
        <v>1597.230870439583</v>
      </c>
      <c r="ER577">
        <v>290.76142835965948</v>
      </c>
      <c r="ES577">
        <v>230.79424176772369</v>
      </c>
      <c r="ET577">
        <v>27.771274457534819</v>
      </c>
      <c r="EU577" t="s">
        <v>212</v>
      </c>
      <c r="EV577">
        <v>4.7536767212832309</v>
      </c>
      <c r="EW577">
        <v>4.7536767212832309</v>
      </c>
      <c r="EX577">
        <v>0.13759888604652029</v>
      </c>
      <c r="EY577">
        <v>0.12014231371425679</v>
      </c>
      <c r="EZ577">
        <v>54.932694458491817</v>
      </c>
      <c r="FA577">
        <v>195.96951726993871</v>
      </c>
      <c r="FB577">
        <v>35.674477504105873</v>
      </c>
      <c r="FC577">
        <v>18.00497123613259</v>
      </c>
      <c r="FD577">
        <v>1.2532457182533601</v>
      </c>
      <c r="FE577" t="s">
        <v>211</v>
      </c>
      <c r="FF577">
        <v>5.7768134118338068</v>
      </c>
      <c r="FG577">
        <v>5.7768134118338068</v>
      </c>
      <c r="FH577">
        <v>0</v>
      </c>
      <c r="FI577">
        <v>9.5011208565067388E-3</v>
      </c>
      <c r="FJ577">
        <v>54.932694458491817</v>
      </c>
      <c r="FK577">
        <v>289.40507230890267</v>
      </c>
      <c r="FL577">
        <v>52.683574902298432</v>
      </c>
      <c r="FM577">
        <v>0</v>
      </c>
      <c r="FN577">
        <v>2.2491195561933939</v>
      </c>
      <c r="FO577" t="s">
        <v>212</v>
      </c>
      <c r="FP577">
        <v>11.55362682366761</v>
      </c>
      <c r="FQ577">
        <v>11.55362682366761</v>
      </c>
      <c r="FR577">
        <v>0</v>
      </c>
      <c r="FS577">
        <v>1.9002241713013481E-2</v>
      </c>
      <c r="FT577">
        <v>54.932694458491817</v>
      </c>
      <c r="FU577">
        <v>278.02196705057082</v>
      </c>
      <c r="FV577">
        <v>50.611383583350253</v>
      </c>
      <c r="FW577">
        <v>0</v>
      </c>
      <c r="FX577">
        <v>4.3213108751415517</v>
      </c>
      <c r="FY577" t="s">
        <v>212</v>
      </c>
      <c r="FZ577">
        <v>50</v>
      </c>
      <c r="GA577">
        <v>50</v>
      </c>
      <c r="GB577">
        <v>0</v>
      </c>
      <c r="GC577">
        <v>8.2234963977230818E-2</v>
      </c>
      <c r="GD577">
        <v>0</v>
      </c>
      <c r="GE577">
        <v>8.2234963977230818E-2</v>
      </c>
      <c r="GF577">
        <v>54.932694458491817</v>
      </c>
      <c r="GG577">
        <v>220.34263855657261</v>
      </c>
      <c r="GH577">
        <v>40.111383708488511</v>
      </c>
      <c r="GI577">
        <v>0</v>
      </c>
      <c r="GJ577">
        <v>14.821310750003301</v>
      </c>
      <c r="GK577" t="s">
        <v>212</v>
      </c>
    </row>
    <row r="578" spans="1:193" x14ac:dyDescent="0.2">
      <c r="A578" s="1">
        <v>576</v>
      </c>
      <c r="B578">
        <v>865.47542372881355</v>
      </c>
      <c r="C578">
        <v>65.422619561525082</v>
      </c>
      <c r="D578">
        <v>0.27413173363461152</v>
      </c>
      <c r="E578">
        <v>10.497957289098411</v>
      </c>
      <c r="F578">
        <v>0</v>
      </c>
      <c r="G578">
        <v>8.8028053500215919E-2</v>
      </c>
      <c r="H578">
        <v>3.2792066884753348</v>
      </c>
      <c r="I578">
        <v>3.358912876334299</v>
      </c>
      <c r="J578">
        <v>0.33854301584809599</v>
      </c>
      <c r="K578">
        <v>0.21812951452212889</v>
      </c>
      <c r="L578">
        <v>4.1344491583957161</v>
      </c>
      <c r="M578">
        <v>5.3983576844961707</v>
      </c>
      <c r="N578">
        <v>5.0553004914470652</v>
      </c>
      <c r="O578">
        <v>0.79443579464147562</v>
      </c>
      <c r="P578">
        <v>4.4988410144157021</v>
      </c>
      <c r="Q578">
        <v>0</v>
      </c>
      <c r="R578">
        <v>2.3581158557907739E-2</v>
      </c>
      <c r="S578">
        <v>-234279.03216860769</v>
      </c>
      <c r="T578">
        <v>18.000224113888031</v>
      </c>
      <c r="U578">
        <v>8.0201542265083319</v>
      </c>
      <c r="V578">
        <v>2.2443738119640431</v>
      </c>
      <c r="W578">
        <v>1000</v>
      </c>
      <c r="X578" t="s">
        <v>192</v>
      </c>
      <c r="Y578">
        <v>85</v>
      </c>
      <c r="Z578">
        <v>5.1407622277149317E-2</v>
      </c>
      <c r="AA578">
        <v>2.603849236433451E-2</v>
      </c>
      <c r="AB578">
        <v>0.21706505967404741</v>
      </c>
      <c r="AC578">
        <v>0</v>
      </c>
      <c r="AD578">
        <v>0</v>
      </c>
      <c r="AE578">
        <v>1.0441245027149271E-2</v>
      </c>
      <c r="AF578" t="s">
        <v>196</v>
      </c>
      <c r="AG578">
        <v>0</v>
      </c>
      <c r="AH578">
        <v>0</v>
      </c>
      <c r="AI578">
        <v>0</v>
      </c>
      <c r="AJ578">
        <v>6.4218451778908893E-3</v>
      </c>
      <c r="AK578">
        <v>0</v>
      </c>
      <c r="AL578">
        <v>1.038458632689244E-2</v>
      </c>
      <c r="AM578" t="s">
        <v>202</v>
      </c>
      <c r="AN578">
        <v>18.000224113888031</v>
      </c>
      <c r="AO578">
        <v>21.887238927248529</v>
      </c>
      <c r="AP578">
        <v>28.648065173218431</v>
      </c>
      <c r="AQ578">
        <v>28.458860362643769</v>
      </c>
      <c r="AR578">
        <v>3.171518053699915</v>
      </c>
      <c r="AS578">
        <v>0</v>
      </c>
      <c r="AT578">
        <v>0.19650754110892721</v>
      </c>
      <c r="AU578">
        <v>0</v>
      </c>
      <c r="AV578">
        <v>0</v>
      </c>
      <c r="AW578">
        <v>0</v>
      </c>
      <c r="AX578">
        <v>4.8091005662050539E-2</v>
      </c>
      <c r="AY578">
        <v>0</v>
      </c>
      <c r="AZ578">
        <v>0.17579637051281949</v>
      </c>
      <c r="BA578">
        <v>82.586077434094435</v>
      </c>
      <c r="BB578">
        <v>100.5863015479825</v>
      </c>
      <c r="BC578">
        <v>82.410281063581621</v>
      </c>
      <c r="BD578">
        <v>100.4105051774696</v>
      </c>
      <c r="BE578">
        <v>17.895303671446179</v>
      </c>
      <c r="BF578">
        <v>21.759661693901439</v>
      </c>
      <c r="BG578">
        <v>28.481080159361969</v>
      </c>
      <c r="BH578">
        <v>28.292978193524789</v>
      </c>
      <c r="BI578">
        <v>3.1530317795679288</v>
      </c>
      <c r="BJ578">
        <v>0</v>
      </c>
      <c r="BK578">
        <v>0.19536212991705201</v>
      </c>
      <c r="BL578">
        <v>0</v>
      </c>
      <c r="BM578">
        <v>0</v>
      </c>
      <c r="BN578">
        <v>0</v>
      </c>
      <c r="BO578">
        <v>4.7810690841545447E-2</v>
      </c>
      <c r="BP578">
        <v>0</v>
      </c>
      <c r="BQ578">
        <v>0.17477168143910701</v>
      </c>
      <c r="BR578">
        <v>82.104696328553828</v>
      </c>
      <c r="BS578">
        <v>81.929924647114717</v>
      </c>
      <c r="BT578">
        <v>0.26558869408978192</v>
      </c>
      <c r="BU578">
        <v>0.34762732032324611</v>
      </c>
      <c r="BV578">
        <v>0.34533143189606452</v>
      </c>
      <c r="BW578">
        <v>3.8484495050478087E-2</v>
      </c>
      <c r="BX578">
        <v>0</v>
      </c>
      <c r="BY578">
        <v>2.3845027413183632E-3</v>
      </c>
      <c r="BZ578">
        <v>0</v>
      </c>
      <c r="CA578">
        <v>0</v>
      </c>
      <c r="CB578">
        <v>0</v>
      </c>
      <c r="CC578">
        <v>5.8355589911102362E-4</v>
      </c>
      <c r="CD578">
        <v>0</v>
      </c>
      <c r="CE578">
        <v>1</v>
      </c>
      <c r="CF578">
        <v>1</v>
      </c>
      <c r="CG578">
        <v>-5.6419159752211598</v>
      </c>
      <c r="CI578">
        <v>273.98078802035099</v>
      </c>
      <c r="CK578">
        <v>1.487455270066107E-9</v>
      </c>
      <c r="CL578">
        <v>4.1320736098940463E-14</v>
      </c>
      <c r="CM578" s="3">
        <v>273.9807884278739</v>
      </c>
      <c r="CN578">
        <v>571.61984777298676</v>
      </c>
      <c r="CO578">
        <v>273.98078802033967</v>
      </c>
      <c r="CP578">
        <v>0.17895303671446181</v>
      </c>
      <c r="CQ578">
        <v>0.1</v>
      </c>
      <c r="CR578">
        <v>300</v>
      </c>
      <c r="CS578">
        <v>300</v>
      </c>
      <c r="CT578">
        <v>8382.0874322094151</v>
      </c>
      <c r="CU578">
        <f t="shared" si="32"/>
        <v>6.0853644698978338</v>
      </c>
      <c r="CV578">
        <f t="shared" si="33"/>
        <v>6.0853644698978338</v>
      </c>
      <c r="CW578">
        <f t="shared" si="34"/>
        <v>8376.0020677395169</v>
      </c>
      <c r="CX578">
        <f t="shared" si="35"/>
        <v>0</v>
      </c>
      <c r="CY578">
        <v>0</v>
      </c>
      <c r="CZ578">
        <v>0.26558869408978192</v>
      </c>
      <c r="DA578">
        <v>0.34762732032324611</v>
      </c>
      <c r="DB578">
        <v>0.34533143189606452</v>
      </c>
      <c r="DC578">
        <v>3.8484495050478087E-2</v>
      </c>
      <c r="DD578">
        <v>0</v>
      </c>
      <c r="DE578">
        <v>2.3845027413183632E-3</v>
      </c>
      <c r="DF578">
        <v>0</v>
      </c>
      <c r="DG578">
        <v>0</v>
      </c>
      <c r="DH578">
        <v>0</v>
      </c>
      <c r="DI578">
        <v>5.8355589911102362E-4</v>
      </c>
      <c r="DJ578">
        <v>0</v>
      </c>
      <c r="DK578">
        <v>0</v>
      </c>
      <c r="DL578">
        <v>1</v>
      </c>
      <c r="DM578">
        <v>0.1</v>
      </c>
      <c r="DN578">
        <v>31</v>
      </c>
      <c r="DO578">
        <v>31</v>
      </c>
      <c r="DP578">
        <v>2.7940291440698051</v>
      </c>
      <c r="DQ578">
        <v>0.1090080203989921</v>
      </c>
      <c r="DR578">
        <v>1.9507316276631621E-2</v>
      </c>
      <c r="DS578">
        <v>0</v>
      </c>
      <c r="DT578">
        <v>2.7745218277931731</v>
      </c>
      <c r="DU578">
        <v>1</v>
      </c>
      <c r="DV578">
        <v>4.5734650273949464</v>
      </c>
      <c r="DW578">
        <v>0.78259155157339932</v>
      </c>
      <c r="DX578">
        <v>-1.096873390461568</v>
      </c>
      <c r="DY578">
        <v>4.6233295289784808E-2</v>
      </c>
      <c r="DZ578">
        <v>1.668343108692238</v>
      </c>
      <c r="EA578">
        <v>4.1226516936794866</v>
      </c>
      <c r="EB578">
        <v>3.3310113235361452</v>
      </c>
      <c r="EC578">
        <v>4.6728461312085994</v>
      </c>
      <c r="ED578">
        <v>0.16845871502366161</v>
      </c>
      <c r="EE578">
        <v>4.8490784503291738E-3</v>
      </c>
      <c r="EF578">
        <v>1.4638879651162719E-3</v>
      </c>
      <c r="EG578">
        <v>0.98672094773062535</v>
      </c>
      <c r="EH578">
        <v>8.7482739173468174E-3</v>
      </c>
      <c r="EI578">
        <v>4.5307783520277759E-3</v>
      </c>
      <c r="EJ578">
        <v>13.3428694332036</v>
      </c>
      <c r="EK578">
        <v>13.3428694332036</v>
      </c>
      <c r="EL578">
        <v>1.7477168143910701E-3</v>
      </c>
      <c r="EM578">
        <v>0.81929924647114716</v>
      </c>
      <c r="EN578">
        <v>0.2160876192890821</v>
      </c>
      <c r="EO578">
        <v>0.20035998091592369</v>
      </c>
      <c r="EP578">
        <v>558.80582881396094</v>
      </c>
      <c r="EQ578">
        <v>1626.9990627454031</v>
      </c>
      <c r="ER578">
        <v>291.15642300987298</v>
      </c>
      <c r="ES578">
        <v>236.49814687557799</v>
      </c>
      <c r="ET578">
        <v>31.15125892850995</v>
      </c>
      <c r="EU578" t="s">
        <v>211</v>
      </c>
      <c r="EV578">
        <v>4.8364157887236079</v>
      </c>
      <c r="EW578">
        <v>4.8364157887236079</v>
      </c>
      <c r="EX578">
        <v>0.1381325727584258</v>
      </c>
      <c r="EY578">
        <v>0.12162459796943791</v>
      </c>
      <c r="EZ578">
        <v>55.880582881396087</v>
      </c>
      <c r="FA578">
        <v>200.42348946098019</v>
      </c>
      <c r="FB578">
        <v>35.866392067951331</v>
      </c>
      <c r="FC578">
        <v>18.6232414725228</v>
      </c>
      <c r="FD578">
        <v>1.3909493409219631</v>
      </c>
      <c r="FE578" t="s">
        <v>211</v>
      </c>
      <c r="FF578">
        <v>5.830366206293597</v>
      </c>
      <c r="FG578">
        <v>5.830366206293597</v>
      </c>
      <c r="FH578">
        <v>0</v>
      </c>
      <c r="FI578">
        <v>1.018982905279679E-2</v>
      </c>
      <c r="FJ578">
        <v>55.880582881396087</v>
      </c>
      <c r="FK578">
        <v>298.31717028751768</v>
      </c>
      <c r="FL578">
        <v>53.384763527016503</v>
      </c>
      <c r="FM578">
        <v>0</v>
      </c>
      <c r="FN578">
        <v>2.4958193543795968</v>
      </c>
      <c r="FO578" t="s">
        <v>211</v>
      </c>
      <c r="FP578">
        <v>11.660732412587191</v>
      </c>
      <c r="FQ578">
        <v>11.660732412587191</v>
      </c>
      <c r="FR578">
        <v>0</v>
      </c>
      <c r="FS578">
        <v>2.0379658105593591E-2</v>
      </c>
      <c r="FT578">
        <v>55.880582881396087</v>
      </c>
      <c r="FU578">
        <v>285.56294531249767</v>
      </c>
      <c r="FV578">
        <v>51.102356236797249</v>
      </c>
      <c r="FW578">
        <v>0</v>
      </c>
      <c r="FX578">
        <v>4.7782266445988464</v>
      </c>
      <c r="FY578" t="s">
        <v>211</v>
      </c>
      <c r="FZ578">
        <v>50</v>
      </c>
      <c r="GA578">
        <v>50</v>
      </c>
      <c r="GB578">
        <v>0</v>
      </c>
      <c r="GC578">
        <v>8.7385840719553506E-2</v>
      </c>
      <c r="GD578">
        <v>0</v>
      </c>
      <c r="GE578">
        <v>8.7385840719553506E-2</v>
      </c>
      <c r="GF578">
        <v>55.880582881396087</v>
      </c>
      <c r="GG578">
        <v>222.89740221794639</v>
      </c>
      <c r="GH578">
        <v>39.888167002666322</v>
      </c>
      <c r="GI578">
        <v>0</v>
      </c>
      <c r="GJ578">
        <v>15.992415878729769</v>
      </c>
      <c r="GK578" t="s">
        <v>211</v>
      </c>
    </row>
    <row r="579" spans="1:193" x14ac:dyDescent="0.2">
      <c r="A579" s="1">
        <v>577</v>
      </c>
      <c r="B579">
        <v>860.46101694915262</v>
      </c>
      <c r="C579">
        <v>65.680006551583318</v>
      </c>
      <c r="D579">
        <v>0.26268328755175913</v>
      </c>
      <c r="E579">
        <v>10.366273167834461</v>
      </c>
      <c r="F579">
        <v>0</v>
      </c>
      <c r="G579">
        <v>8.7298927483224653E-2</v>
      </c>
      <c r="H579">
        <v>3.1483093288507442</v>
      </c>
      <c r="I579">
        <v>3.2273553197273559</v>
      </c>
      <c r="J579">
        <v>0.33656678237842202</v>
      </c>
      <c r="K579">
        <v>0.19583701421364769</v>
      </c>
      <c r="L579">
        <v>4.0695329423064646</v>
      </c>
      <c r="M579">
        <v>5.4074908201024376</v>
      </c>
      <c r="N579">
        <v>5.1325521060391752</v>
      </c>
      <c r="O579">
        <v>0.79558915992275481</v>
      </c>
      <c r="P579">
        <v>4.5178599117335967</v>
      </c>
      <c r="Q579">
        <v>0</v>
      </c>
      <c r="R579">
        <v>2.4339121849326781E-2</v>
      </c>
      <c r="S579">
        <v>-230750.0428526444</v>
      </c>
      <c r="T579">
        <v>17.706094650297249</v>
      </c>
      <c r="U579">
        <v>7.8990222176159453</v>
      </c>
      <c r="V579">
        <v>2.2415552409524988</v>
      </c>
      <c r="W579">
        <v>1000</v>
      </c>
      <c r="X579" t="s">
        <v>192</v>
      </c>
      <c r="Y579">
        <v>86</v>
      </c>
      <c r="Z579">
        <v>5.1376786713704013E-2</v>
      </c>
      <c r="AA579">
        <v>2.5671601789742728E-2</v>
      </c>
      <c r="AB579">
        <v>0.20757460825490881</v>
      </c>
      <c r="AC579">
        <v>0</v>
      </c>
      <c r="AD579">
        <v>0</v>
      </c>
      <c r="AE579">
        <v>1.005418003985625E-2</v>
      </c>
      <c r="AF579" t="s">
        <v>196</v>
      </c>
      <c r="AG579">
        <v>0</v>
      </c>
      <c r="AH579">
        <v>3.147351277071849E-3</v>
      </c>
      <c r="AI579">
        <v>0</v>
      </c>
      <c r="AJ579">
        <v>0</v>
      </c>
      <c r="AK579">
        <v>0</v>
      </c>
      <c r="AL579">
        <v>9.9548499666182334E-3</v>
      </c>
      <c r="AM579" t="s">
        <v>202</v>
      </c>
      <c r="AN579">
        <v>17.706094650297249</v>
      </c>
      <c r="AO579">
        <v>21.938615713962228</v>
      </c>
      <c r="AP579">
        <v>28.67373677500817</v>
      </c>
      <c r="AQ579">
        <v>28.666434970898681</v>
      </c>
      <c r="AR579">
        <v>3.171518053699915</v>
      </c>
      <c r="AS579">
        <v>0</v>
      </c>
      <c r="AT579">
        <v>0.20656172114878341</v>
      </c>
      <c r="AU579">
        <v>0</v>
      </c>
      <c r="AV579">
        <v>3.147351277071849E-3</v>
      </c>
      <c r="AW579">
        <v>0</v>
      </c>
      <c r="AX579">
        <v>4.8091005662050539E-2</v>
      </c>
      <c r="AY579">
        <v>0</v>
      </c>
      <c r="AZ579">
        <v>0.18575122047943771</v>
      </c>
      <c r="BA579">
        <v>82.893856812136335</v>
      </c>
      <c r="BB579">
        <v>100.59995146243359</v>
      </c>
      <c r="BC579">
        <v>82.708105591656903</v>
      </c>
      <c r="BD579">
        <v>100.41420024195411</v>
      </c>
      <c r="BE579">
        <v>17.600500191999721</v>
      </c>
      <c r="BF579">
        <v>21.807779621200549</v>
      </c>
      <c r="BG579">
        <v>28.502734204315821</v>
      </c>
      <c r="BH579">
        <v>28.495475946231849</v>
      </c>
      <c r="BI579">
        <v>3.152603960136338</v>
      </c>
      <c r="BJ579">
        <v>0</v>
      </c>
      <c r="BK579">
        <v>0.20532984176032981</v>
      </c>
      <c r="BL579">
        <v>0</v>
      </c>
      <c r="BM579">
        <v>3.1285813077625039E-3</v>
      </c>
      <c r="BN579">
        <v>0</v>
      </c>
      <c r="BO579">
        <v>4.7804203643188499E-2</v>
      </c>
      <c r="BP579">
        <v>0</v>
      </c>
      <c r="BQ579">
        <v>0.18464344940444791</v>
      </c>
      <c r="BR579">
        <v>82.399499808000272</v>
      </c>
      <c r="BS579">
        <v>82.214856358595824</v>
      </c>
      <c r="BT579">
        <v>0.26525351484021009</v>
      </c>
      <c r="BU579">
        <v>0.34668593325755748</v>
      </c>
      <c r="BV579">
        <v>0.34659764923681652</v>
      </c>
      <c r="BW579">
        <v>3.8345915808520703E-2</v>
      </c>
      <c r="BX579">
        <v>0</v>
      </c>
      <c r="BY579">
        <v>2.4974785684079332E-3</v>
      </c>
      <c r="BZ579">
        <v>0</v>
      </c>
      <c r="CA579">
        <v>3.8053722238674218E-5</v>
      </c>
      <c r="CB579">
        <v>0</v>
      </c>
      <c r="CC579">
        <v>5.8145456624872415E-4</v>
      </c>
      <c r="CD579">
        <v>0</v>
      </c>
      <c r="CE579">
        <v>1</v>
      </c>
      <c r="CF579">
        <v>1</v>
      </c>
      <c r="CG579">
        <v>-5.5972712288855524</v>
      </c>
      <c r="CI579">
        <v>288.06780159953462</v>
      </c>
      <c r="CK579">
        <v>1.8528443224141711E-9</v>
      </c>
      <c r="CL579">
        <v>5.0752511961255097E-14</v>
      </c>
      <c r="CM579" s="3">
        <v>288.06780213326482</v>
      </c>
      <c r="CN579">
        <v>544.0623544615845</v>
      </c>
      <c r="CO579">
        <v>288.06780159952001</v>
      </c>
      <c r="CP579">
        <v>0.17600500191999721</v>
      </c>
      <c r="CQ579">
        <v>0.1</v>
      </c>
      <c r="CR579">
        <v>300</v>
      </c>
      <c r="CS579">
        <v>300</v>
      </c>
      <c r="CT579">
        <v>8522.4850637018972</v>
      </c>
      <c r="CU579">
        <f t="shared" ref="CU579:CU642" si="36">1500/((CS579*(1-CP579)+CP579))</f>
        <v>6.0636806670155146</v>
      </c>
      <c r="CV579">
        <f t="shared" ref="CV579:CV642" si="37">IF(CU579&gt;CI579,CI579,CU579)</f>
        <v>6.0636806670155146</v>
      </c>
      <c r="CW579">
        <f t="shared" ref="CW579:CW642" si="38">CT579-CU579</f>
        <v>8516.4213830348817</v>
      </c>
      <c r="CX579">
        <f t="shared" ref="CX579:CX642" si="39">IF(CU579&lt;CI579,0,CU579-CI579)</f>
        <v>0</v>
      </c>
      <c r="CY579">
        <v>0</v>
      </c>
      <c r="CZ579">
        <v>0.26525351484021009</v>
      </c>
      <c r="DA579">
        <v>0.34668593325755748</v>
      </c>
      <c r="DB579">
        <v>0.34659764923681652</v>
      </c>
      <c r="DC579">
        <v>3.8345915808520703E-2</v>
      </c>
      <c r="DD579">
        <v>0</v>
      </c>
      <c r="DE579">
        <v>2.4974785684079332E-3</v>
      </c>
      <c r="DF579">
        <v>0</v>
      </c>
      <c r="DG579">
        <v>3.8053722238674218E-5</v>
      </c>
      <c r="DH579">
        <v>0</v>
      </c>
      <c r="DI579">
        <v>5.8145456624872415E-4</v>
      </c>
      <c r="DJ579">
        <v>0</v>
      </c>
      <c r="DK579">
        <v>0</v>
      </c>
      <c r="DL579">
        <v>1</v>
      </c>
      <c r="DM579">
        <v>0.1</v>
      </c>
      <c r="DN579">
        <v>31</v>
      </c>
      <c r="DO579">
        <v>31</v>
      </c>
      <c r="DP579">
        <v>2.8408283545672992</v>
      </c>
      <c r="DQ579">
        <v>0.1104527577310664</v>
      </c>
      <c r="DR579">
        <v>1.9440237836525331E-2</v>
      </c>
      <c r="DS579">
        <v>0</v>
      </c>
      <c r="DT579">
        <v>2.8213881167307742</v>
      </c>
      <c r="DU579">
        <v>1</v>
      </c>
      <c r="DV579">
        <v>4.6507184594180009</v>
      </c>
      <c r="DW579">
        <v>0.79581082467796049</v>
      </c>
      <c r="DX579">
        <v>-1.092787432410059</v>
      </c>
      <c r="DY579">
        <v>5.7260617972583187E-2</v>
      </c>
      <c r="DZ579">
        <v>1.681323365047652</v>
      </c>
      <c r="EA579">
        <v>4.1527253047020194</v>
      </c>
      <c r="EB579">
        <v>3.340003401990038</v>
      </c>
      <c r="EC579">
        <v>4.6952329279508476</v>
      </c>
      <c r="ED579">
        <v>0.17786143964388371</v>
      </c>
      <c r="EE579">
        <v>5.2095083398188916E-3</v>
      </c>
      <c r="EF579">
        <v>1.57250142074536E-3</v>
      </c>
      <c r="EG579">
        <v>0.98649181829138288</v>
      </c>
      <c r="EH579">
        <v>8.8996047650636567E-3</v>
      </c>
      <c r="EI579">
        <v>4.6085769435534468E-3</v>
      </c>
      <c r="EJ579">
        <v>13.764443569278169</v>
      </c>
      <c r="EK579">
        <v>13.764443569278169</v>
      </c>
      <c r="EL579">
        <v>1.846434494044479E-3</v>
      </c>
      <c r="EM579">
        <v>0.82214856358595823</v>
      </c>
      <c r="EN579">
        <v>0.21579247414581959</v>
      </c>
      <c r="EO579">
        <v>0.20282861604928951</v>
      </c>
      <c r="EP579">
        <v>568.16567091345985</v>
      </c>
      <c r="EQ579">
        <v>1655.8091034052011</v>
      </c>
      <c r="ER579">
        <v>291.43068442398129</v>
      </c>
      <c r="ES579">
        <v>242.0591133224201</v>
      </c>
      <c r="ET579">
        <v>34.675873167058413</v>
      </c>
      <c r="EU579" t="s">
        <v>211</v>
      </c>
      <c r="EV579">
        <v>4.9181108965097957</v>
      </c>
      <c r="EW579">
        <v>4.9181108965097957</v>
      </c>
      <c r="EX579">
        <v>0.13863905969472659</v>
      </c>
      <c r="EY579">
        <v>0.1230628733897791</v>
      </c>
      <c r="EZ579">
        <v>56.816567091345981</v>
      </c>
      <c r="FA579">
        <v>204.8121443832901</v>
      </c>
      <c r="FB579">
        <v>36.047961865419722</v>
      </c>
      <c r="FC579">
        <v>19.236062814093831</v>
      </c>
      <c r="FD579">
        <v>1.532542411832426</v>
      </c>
      <c r="FE579" t="s">
        <v>211</v>
      </c>
      <c r="FF579">
        <v>5.8832432987118422</v>
      </c>
      <c r="FG579">
        <v>5.8832432987118422</v>
      </c>
      <c r="FH579">
        <v>0</v>
      </c>
      <c r="FI579">
        <v>1.086302336359757E-2</v>
      </c>
      <c r="FJ579">
        <v>56.816567091345981</v>
      </c>
      <c r="FK579">
        <v>307.1895092555427</v>
      </c>
      <c r="FL579">
        <v>54.066890166324796</v>
      </c>
      <c r="FM579">
        <v>0</v>
      </c>
      <c r="FN579">
        <v>2.7496769250211832</v>
      </c>
      <c r="FO579" t="s">
        <v>211</v>
      </c>
      <c r="FP579">
        <v>11.766486597423681</v>
      </c>
      <c r="FQ579">
        <v>11.766486597423681</v>
      </c>
      <c r="FR579">
        <v>0</v>
      </c>
      <c r="FS579">
        <v>2.172604672719515E-2</v>
      </c>
      <c r="FT579">
        <v>56.816567091345981</v>
      </c>
      <c r="FU579">
        <v>293.00913043265678</v>
      </c>
      <c r="FV579">
        <v>51.571072564376472</v>
      </c>
      <c r="FW579">
        <v>0</v>
      </c>
      <c r="FX579">
        <v>5.2454945269695044</v>
      </c>
      <c r="FY579" t="s">
        <v>212</v>
      </c>
      <c r="FZ579">
        <v>50</v>
      </c>
      <c r="GA579">
        <v>50</v>
      </c>
      <c r="GB579">
        <v>0</v>
      </c>
      <c r="GC579">
        <v>9.2321724702223967E-2</v>
      </c>
      <c r="GD579">
        <v>0</v>
      </c>
      <c r="GE579">
        <v>9.2321724702223967E-2</v>
      </c>
      <c r="GF579">
        <v>56.816567091345981</v>
      </c>
      <c r="GG579">
        <v>225.3931241218811</v>
      </c>
      <c r="GH579">
        <v>39.670317243825863</v>
      </c>
      <c r="GI579">
        <v>0</v>
      </c>
      <c r="GJ579">
        <v>17.146249847520121</v>
      </c>
      <c r="GK579" t="s">
        <v>211</v>
      </c>
    </row>
    <row r="580" spans="1:193" x14ac:dyDescent="0.2">
      <c r="A580" s="1">
        <v>578</v>
      </c>
      <c r="B580">
        <v>855.44661016949169</v>
      </c>
      <c r="C580">
        <v>65.929311611334043</v>
      </c>
      <c r="D580">
        <v>0.25099550098766649</v>
      </c>
      <c r="E580">
        <v>10.238271811026729</v>
      </c>
      <c r="F580">
        <v>0</v>
      </c>
      <c r="G580">
        <v>8.6091703048295651E-2</v>
      </c>
      <c r="H580">
        <v>3.0205476672957152</v>
      </c>
      <c r="I580">
        <v>3.0985005605316061</v>
      </c>
      <c r="J580">
        <v>0.3346328260336906</v>
      </c>
      <c r="K580">
        <v>0.1754850989106552</v>
      </c>
      <c r="L580">
        <v>4.0079604486191354</v>
      </c>
      <c r="M580">
        <v>5.4150046308268376</v>
      </c>
      <c r="N580">
        <v>5.2079485303137272</v>
      </c>
      <c r="O580">
        <v>0.79712966866832047</v>
      </c>
      <c r="P580">
        <v>4.5366205029351736</v>
      </c>
      <c r="Q580">
        <v>0</v>
      </c>
      <c r="R580">
        <v>2.5000719007965869E-2</v>
      </c>
      <c r="S580">
        <v>-227401.04153524869</v>
      </c>
      <c r="T580">
        <v>17.426733128561821</v>
      </c>
      <c r="U580">
        <v>7.7837764155962272</v>
      </c>
      <c r="V580">
        <v>2.238853250415076</v>
      </c>
      <c r="W580">
        <v>1000</v>
      </c>
      <c r="X580" t="s">
        <v>192</v>
      </c>
      <c r="Y580">
        <v>87</v>
      </c>
      <c r="Z580">
        <v>4.7120035301312729E-2</v>
      </c>
      <c r="AA580">
        <v>2.5199970197187199E-2</v>
      </c>
      <c r="AB580">
        <v>0.19777420049064581</v>
      </c>
      <c r="AC580">
        <v>0</v>
      </c>
      <c r="AD580">
        <v>0</v>
      </c>
      <c r="AE580">
        <v>9.6334237093934107E-3</v>
      </c>
      <c r="AF580" t="s">
        <v>196</v>
      </c>
      <c r="AG580">
        <v>0</v>
      </c>
      <c r="AH580">
        <v>3.162168361504751E-3</v>
      </c>
      <c r="AI580">
        <v>0</v>
      </c>
      <c r="AJ580">
        <v>0</v>
      </c>
      <c r="AK580">
        <v>0</v>
      </c>
      <c r="AL580">
        <v>9.4492860008335757E-3</v>
      </c>
      <c r="AM580" t="s">
        <v>202</v>
      </c>
      <c r="AN580">
        <v>17.426733128561821</v>
      </c>
      <c r="AO580">
        <v>21.98573574926354</v>
      </c>
      <c r="AP580">
        <v>28.698936745205359</v>
      </c>
      <c r="AQ580">
        <v>28.864209171389319</v>
      </c>
      <c r="AR580">
        <v>3.171518053699915</v>
      </c>
      <c r="AS580">
        <v>0</v>
      </c>
      <c r="AT580">
        <v>0.21619514485817681</v>
      </c>
      <c r="AU580">
        <v>0</v>
      </c>
      <c r="AV580">
        <v>6.3095196385766E-3</v>
      </c>
      <c r="AW580">
        <v>0</v>
      </c>
      <c r="AX580">
        <v>4.8091005662050539E-2</v>
      </c>
      <c r="AY580">
        <v>0</v>
      </c>
      <c r="AZ580">
        <v>0.19520050648027129</v>
      </c>
      <c r="BA580">
        <v>83.186195896197205</v>
      </c>
      <c r="BB580">
        <v>100.612929024759</v>
      </c>
      <c r="BC580">
        <v>82.990995389716929</v>
      </c>
      <c r="BD580">
        <v>100.41772851827881</v>
      </c>
      <c r="BE580">
        <v>17.320570325781311</v>
      </c>
      <c r="BF580">
        <v>21.85179972630878</v>
      </c>
      <c r="BG580">
        <v>28.52410423131909</v>
      </c>
      <c r="BH580">
        <v>28.68836982599559</v>
      </c>
      <c r="BI580">
        <v>3.1521973213993819</v>
      </c>
      <c r="BJ580">
        <v>0</v>
      </c>
      <c r="BK580">
        <v>0.21487809464822871</v>
      </c>
      <c r="BL580">
        <v>0</v>
      </c>
      <c r="BM580">
        <v>6.2710823546583564E-3</v>
      </c>
      <c r="BN580">
        <v>0</v>
      </c>
      <c r="BO580">
        <v>4.7798037616235391E-2</v>
      </c>
      <c r="BP580">
        <v>0</v>
      </c>
      <c r="BQ580">
        <v>0.19401135457674229</v>
      </c>
      <c r="BR580">
        <v>82.67942967421871</v>
      </c>
      <c r="BS580">
        <v>82.485418319641965</v>
      </c>
      <c r="BT580">
        <v>0.26491712318933941</v>
      </c>
      <c r="BU580">
        <v>0.34580783867500547</v>
      </c>
      <c r="BV580">
        <v>0.34779928877640331</v>
      </c>
      <c r="BW580">
        <v>3.8215206828244447E-2</v>
      </c>
      <c r="BX580">
        <v>0</v>
      </c>
      <c r="BY580">
        <v>2.60504340070808E-3</v>
      </c>
      <c r="BZ580">
        <v>0</v>
      </c>
      <c r="CA580">
        <v>7.6026556964978688E-5</v>
      </c>
      <c r="CB580">
        <v>0</v>
      </c>
      <c r="CC580">
        <v>5.7947257333425457E-4</v>
      </c>
      <c r="CD580">
        <v>0</v>
      </c>
      <c r="CE580">
        <v>1</v>
      </c>
      <c r="CF580">
        <v>1</v>
      </c>
      <c r="CG580">
        <v>-5.5635062360291396</v>
      </c>
      <c r="CI580">
        <v>302.67874308821013</v>
      </c>
      <c r="CK580">
        <v>2.2193715754070809E-9</v>
      </c>
      <c r="CL580">
        <v>5.9290829720953362E-14</v>
      </c>
      <c r="CM580" s="3">
        <v>302.6787437599487</v>
      </c>
      <c r="CN580">
        <v>518.01255658468051</v>
      </c>
      <c r="CO580">
        <v>302.67874308819211</v>
      </c>
      <c r="CP580">
        <v>0.17320570325781309</v>
      </c>
      <c r="CQ580">
        <v>0.1</v>
      </c>
      <c r="CR580">
        <v>300</v>
      </c>
      <c r="CS580">
        <v>300</v>
      </c>
      <c r="CT580">
        <v>8660.2229129099833</v>
      </c>
      <c r="CU580">
        <f t="shared" si="36"/>
        <v>6.0432334193723243</v>
      </c>
      <c r="CV580">
        <f t="shared" si="37"/>
        <v>6.0432334193723243</v>
      </c>
      <c r="CW580">
        <f t="shared" si="38"/>
        <v>8654.1796794906113</v>
      </c>
      <c r="CX580">
        <f t="shared" si="39"/>
        <v>0</v>
      </c>
      <c r="CY580">
        <v>0</v>
      </c>
      <c r="CZ580">
        <v>0.26491712318933941</v>
      </c>
      <c r="DA580">
        <v>0.34580783867500547</v>
      </c>
      <c r="DB580">
        <v>0.34779928877640331</v>
      </c>
      <c r="DC580">
        <v>3.8215206828244447E-2</v>
      </c>
      <c r="DD580">
        <v>0</v>
      </c>
      <c r="DE580">
        <v>2.60504340070808E-3</v>
      </c>
      <c r="DF580">
        <v>0</v>
      </c>
      <c r="DG580">
        <v>7.6026556964978688E-5</v>
      </c>
      <c r="DH580">
        <v>0</v>
      </c>
      <c r="DI580">
        <v>5.7947257333425457E-4</v>
      </c>
      <c r="DJ580">
        <v>0</v>
      </c>
      <c r="DK580">
        <v>0</v>
      </c>
      <c r="DL580">
        <v>1</v>
      </c>
      <c r="DM580">
        <v>0.1</v>
      </c>
      <c r="DN580">
        <v>31</v>
      </c>
      <c r="DO580">
        <v>31</v>
      </c>
      <c r="DP580">
        <v>2.8867409709699938</v>
      </c>
      <c r="DQ580">
        <v>0.1118725822397828</v>
      </c>
      <c r="DR580">
        <v>1.9376969282109111E-2</v>
      </c>
      <c r="DS580">
        <v>0</v>
      </c>
      <c r="DT580">
        <v>2.8673640016878852</v>
      </c>
      <c r="DU580">
        <v>0.99999999999999989</v>
      </c>
      <c r="DV580">
        <v>4.7265041677330544</v>
      </c>
      <c r="DW580">
        <v>0.80877894725069366</v>
      </c>
      <c r="DX580">
        <v>-1.0882227772542949</v>
      </c>
      <c r="DY580">
        <v>6.8620358769909018E-2</v>
      </c>
      <c r="DZ580">
        <v>1.6945815525331509</v>
      </c>
      <c r="EA580">
        <v>4.1832287399805876</v>
      </c>
      <c r="EB580">
        <v>3.3491056336963019</v>
      </c>
      <c r="EC580">
        <v>4.7179736810050557</v>
      </c>
      <c r="ED580">
        <v>0.18676933371405319</v>
      </c>
      <c r="EE580">
        <v>5.5630117403205493E-3</v>
      </c>
      <c r="EF580">
        <v>1.679009122368491E-3</v>
      </c>
      <c r="EG580">
        <v>0.98626686016454246</v>
      </c>
      <c r="EH580">
        <v>9.0481782025976631E-3</v>
      </c>
      <c r="EI580">
        <v>4.6849616328600574E-3</v>
      </c>
      <c r="EJ580">
        <v>14.186148848595391</v>
      </c>
      <c r="EK580">
        <v>14.186148848595391</v>
      </c>
      <c r="EL580">
        <v>1.940113545767423E-3</v>
      </c>
      <c r="EM580">
        <v>0.82485418319641968</v>
      </c>
      <c r="EN580">
        <v>0.21551657789705039</v>
      </c>
      <c r="EO580">
        <v>0.20529249036999189</v>
      </c>
      <c r="EP580">
        <v>577.34819419399889</v>
      </c>
      <c r="EQ580">
        <v>1683.5235968419529</v>
      </c>
      <c r="ER580">
        <v>291.59588854213342</v>
      </c>
      <c r="ES580">
        <v>247.44264187304231</v>
      </c>
      <c r="ET580">
        <v>38.3096637788233</v>
      </c>
      <c r="EU580" t="s">
        <v>212</v>
      </c>
      <c r="EV580">
        <v>4.9982538940092862</v>
      </c>
      <c r="EW580">
        <v>4.9982538940092862</v>
      </c>
      <c r="EX580">
        <v>0.13911971551056129</v>
      </c>
      <c r="EY580">
        <v>0.1244506593889345</v>
      </c>
      <c r="EZ580">
        <v>57.734819419399876</v>
      </c>
      <c r="FA580">
        <v>209.10775955110731</v>
      </c>
      <c r="FB580">
        <v>36.21865654971522</v>
      </c>
      <c r="FC580">
        <v>19.83962610315432</v>
      </c>
      <c r="FD580">
        <v>1.676536766530347</v>
      </c>
      <c r="FE580" t="s">
        <v>211</v>
      </c>
      <c r="FF580">
        <v>5.9351157890027748</v>
      </c>
      <c r="FG580">
        <v>5.9351157890027748</v>
      </c>
      <c r="FH580">
        <v>0</v>
      </c>
      <c r="FI580">
        <v>1.151479853794239E-2</v>
      </c>
      <c r="FJ580">
        <v>57.734819419399876</v>
      </c>
      <c r="FK580">
        <v>315.96377279990509</v>
      </c>
      <c r="FL580">
        <v>54.726727471799428</v>
      </c>
      <c r="FM580">
        <v>0</v>
      </c>
      <c r="FN580">
        <v>3.0080919476004611</v>
      </c>
      <c r="FO580" t="s">
        <v>212</v>
      </c>
      <c r="FP580">
        <v>11.87023157800555</v>
      </c>
      <c r="FQ580">
        <v>11.87023157800555</v>
      </c>
      <c r="FR580">
        <v>0</v>
      </c>
      <c r="FS580">
        <v>2.302959707588478E-2</v>
      </c>
      <c r="FT580">
        <v>57.734819419399876</v>
      </c>
      <c r="FU580">
        <v>300.31671112137639</v>
      </c>
      <c r="FV580">
        <v>52.01656714985149</v>
      </c>
      <c r="FW580">
        <v>0</v>
      </c>
      <c r="FX580">
        <v>5.7182522695483993</v>
      </c>
      <c r="FY580" t="s">
        <v>212</v>
      </c>
      <c r="FZ580">
        <v>50</v>
      </c>
      <c r="GA580">
        <v>50</v>
      </c>
      <c r="GB580">
        <v>0</v>
      </c>
      <c r="GC580">
        <v>9.7005677288371145E-2</v>
      </c>
      <c r="GD580">
        <v>0</v>
      </c>
      <c r="GE580">
        <v>9.7005677288371145E-2</v>
      </c>
      <c r="GF580">
        <v>57.734819419399876</v>
      </c>
      <c r="GG580">
        <v>227.83215380618381</v>
      </c>
      <c r="GH580">
        <v>39.461828424742301</v>
      </c>
      <c r="GI580">
        <v>0</v>
      </c>
      <c r="GJ580">
        <v>18.272990994657579</v>
      </c>
      <c r="GK580" t="s">
        <v>211</v>
      </c>
    </row>
    <row r="581" spans="1:193" x14ac:dyDescent="0.2">
      <c r="A581" s="1">
        <v>579</v>
      </c>
      <c r="B581">
        <v>850.43220338983053</v>
      </c>
      <c r="C581">
        <v>66.169047345761086</v>
      </c>
      <c r="D581">
        <v>0.23983665076174959</v>
      </c>
      <c r="E581">
        <v>10.114341009083491</v>
      </c>
      <c r="F581">
        <v>0</v>
      </c>
      <c r="G581">
        <v>8.472284177207394E-2</v>
      </c>
      <c r="H581">
        <v>2.896713696581863</v>
      </c>
      <c r="I581">
        <v>2.9734271359198541</v>
      </c>
      <c r="J581">
        <v>0.33274373819196013</v>
      </c>
      <c r="K581">
        <v>0.15675287792634329</v>
      </c>
      <c r="L581">
        <v>3.9493129733092061</v>
      </c>
      <c r="M581">
        <v>5.4210631922727588</v>
      </c>
      <c r="N581">
        <v>5.2814326060047696</v>
      </c>
      <c r="O581">
        <v>0.7990747438764394</v>
      </c>
      <c r="P581">
        <v>4.5549583244582728</v>
      </c>
      <c r="Q581">
        <v>0</v>
      </c>
      <c r="R581">
        <v>2.5638109192610989E-2</v>
      </c>
      <c r="S581">
        <v>-224221.150569989</v>
      </c>
      <c r="T581">
        <v>17.16142156144236</v>
      </c>
      <c r="U581">
        <v>7.6740565534206269</v>
      </c>
      <c r="V581">
        <v>2.236290733848298</v>
      </c>
      <c r="W581">
        <v>1000</v>
      </c>
      <c r="X581" t="s">
        <v>192</v>
      </c>
      <c r="Y581">
        <v>88</v>
      </c>
      <c r="Z581">
        <v>4.3763953129172091E-2</v>
      </c>
      <c r="AA581">
        <v>2.5079701800532352E-2</v>
      </c>
      <c r="AB581">
        <v>0.18825357128832421</v>
      </c>
      <c r="AC581">
        <v>0</v>
      </c>
      <c r="AD581">
        <v>0</v>
      </c>
      <c r="AE581">
        <v>9.2251930003991456E-3</v>
      </c>
      <c r="AF581" t="s">
        <v>196</v>
      </c>
      <c r="AG581">
        <v>0</v>
      </c>
      <c r="AH581">
        <v>2.9813871799818539E-3</v>
      </c>
      <c r="AI581">
        <v>0</v>
      </c>
      <c r="AJ581">
        <v>0</v>
      </c>
      <c r="AK581">
        <v>0</v>
      </c>
      <c r="AL581">
        <v>8.9939504285575372E-3</v>
      </c>
      <c r="AM581" t="s">
        <v>202</v>
      </c>
      <c r="AN581">
        <v>17.16142156144236</v>
      </c>
      <c r="AO581">
        <v>22.029499702392719</v>
      </c>
      <c r="AP581">
        <v>28.724016447005891</v>
      </c>
      <c r="AQ581">
        <v>29.052462742677651</v>
      </c>
      <c r="AR581">
        <v>3.171518053699915</v>
      </c>
      <c r="AS581">
        <v>0</v>
      </c>
      <c r="AT581">
        <v>0.22542033785857599</v>
      </c>
      <c r="AU581">
        <v>0</v>
      </c>
      <c r="AV581">
        <v>9.2909068185584535E-3</v>
      </c>
      <c r="AW581">
        <v>0</v>
      </c>
      <c r="AX581">
        <v>4.8091005662050539E-2</v>
      </c>
      <c r="AY581">
        <v>0</v>
      </c>
      <c r="AZ581">
        <v>0.20419445690882879</v>
      </c>
      <c r="BA581">
        <v>83.464493653024178</v>
      </c>
      <c r="BB581">
        <v>100.6259152144665</v>
      </c>
      <c r="BC581">
        <v>83.260299196115355</v>
      </c>
      <c r="BD581">
        <v>100.42172075755769</v>
      </c>
      <c r="BE581">
        <v>17.054673763578489</v>
      </c>
      <c r="BF581">
        <v>21.892471393120442</v>
      </c>
      <c r="BG581">
        <v>28.545346778497041</v>
      </c>
      <c r="BH581">
        <v>28.871750066329739</v>
      </c>
      <c r="BI581">
        <v>3.1517905173238709</v>
      </c>
      <c r="BJ581">
        <v>0</v>
      </c>
      <c r="BK581">
        <v>0.22401817402418839</v>
      </c>
      <c r="BL581">
        <v>0</v>
      </c>
      <c r="BM581">
        <v>9.2331153448458186E-3</v>
      </c>
      <c r="BN581">
        <v>0</v>
      </c>
      <c r="BO581">
        <v>4.7791869082187202E-2</v>
      </c>
      <c r="BP581">
        <v>0</v>
      </c>
      <c r="BQ581">
        <v>0.2029243226992013</v>
      </c>
      <c r="BR581">
        <v>82.945326236421522</v>
      </c>
      <c r="BS581">
        <v>82.742401913722318</v>
      </c>
      <c r="BT581">
        <v>0.26458588204809791</v>
      </c>
      <c r="BU581">
        <v>0.34499055041044169</v>
      </c>
      <c r="BV581">
        <v>0.34893536323051227</v>
      </c>
      <c r="BW581">
        <v>3.8091600490523903E-2</v>
      </c>
      <c r="BX581">
        <v>0</v>
      </c>
      <c r="BY581">
        <v>2.7074168605569142E-3</v>
      </c>
      <c r="BZ581">
        <v>0</v>
      </c>
      <c r="CA581">
        <v>1.115886792176209E-4</v>
      </c>
      <c r="CB581">
        <v>0</v>
      </c>
      <c r="CC581">
        <v>5.7759828064963637E-4</v>
      </c>
      <c r="CD581">
        <v>0</v>
      </c>
      <c r="CE581">
        <v>1</v>
      </c>
      <c r="CF581">
        <v>1</v>
      </c>
      <c r="CG581">
        <v>-5.5333813219386023</v>
      </c>
      <c r="CI581">
        <v>317.7951053508545</v>
      </c>
      <c r="CK581">
        <v>2.623052219874467E-9</v>
      </c>
      <c r="CL581">
        <v>6.8114152307974487E-14</v>
      </c>
      <c r="CM581" s="3">
        <v>317.795106184426</v>
      </c>
      <c r="CN581">
        <v>493.39601997234212</v>
      </c>
      <c r="CO581">
        <v>317.79510535083278</v>
      </c>
      <c r="CP581">
        <v>0.1705467376357849</v>
      </c>
      <c r="CQ581">
        <v>0.1</v>
      </c>
      <c r="CR581">
        <v>300</v>
      </c>
      <c r="CS581">
        <v>300</v>
      </c>
      <c r="CT581">
        <v>8795.2429978658438</v>
      </c>
      <c r="CU581">
        <f t="shared" si="36"/>
        <v>6.0239385185103078</v>
      </c>
      <c r="CV581">
        <f t="shared" si="37"/>
        <v>6.0239385185103078</v>
      </c>
      <c r="CW581">
        <f t="shared" si="38"/>
        <v>8789.2190593473333</v>
      </c>
      <c r="CX581">
        <f t="shared" si="39"/>
        <v>0</v>
      </c>
      <c r="CY581">
        <v>0</v>
      </c>
      <c r="CZ581">
        <v>0.26458588204809791</v>
      </c>
      <c r="DA581">
        <v>0.34499055041044169</v>
      </c>
      <c r="DB581">
        <v>0.34893536323051227</v>
      </c>
      <c r="DC581">
        <v>3.8091600490523903E-2</v>
      </c>
      <c r="DD581">
        <v>0</v>
      </c>
      <c r="DE581">
        <v>2.7074168605569142E-3</v>
      </c>
      <c r="DF581">
        <v>0</v>
      </c>
      <c r="DG581">
        <v>1.115886792176209E-4</v>
      </c>
      <c r="DH581">
        <v>0</v>
      </c>
      <c r="DI581">
        <v>5.7759828064963637E-4</v>
      </c>
      <c r="DJ581">
        <v>0</v>
      </c>
      <c r="DK581">
        <v>0</v>
      </c>
      <c r="DL581">
        <v>0.99999999999999989</v>
      </c>
      <c r="DM581">
        <v>0.1</v>
      </c>
      <c r="DN581">
        <v>31</v>
      </c>
      <c r="DO581">
        <v>31</v>
      </c>
      <c r="DP581">
        <v>2.9317476659552808</v>
      </c>
      <c r="DQ581">
        <v>0.113266620837451</v>
      </c>
      <c r="DR581">
        <v>1.9317252666856681E-2</v>
      </c>
      <c r="DS581">
        <v>0</v>
      </c>
      <c r="DT581">
        <v>2.912430413288424</v>
      </c>
      <c r="DU581">
        <v>1</v>
      </c>
      <c r="DV581">
        <v>4.8007907187706396</v>
      </c>
      <c r="DW581">
        <v>0.82149054051516768</v>
      </c>
      <c r="DX581">
        <v>-1.08352112937581</v>
      </c>
      <c r="DY581">
        <v>8.0132497913394163E-2</v>
      </c>
      <c r="DZ581">
        <v>1.707993453123049</v>
      </c>
      <c r="EA581">
        <v>4.2140398151295546</v>
      </c>
      <c r="EB581">
        <v>3.3582956908245509</v>
      </c>
      <c r="EC581">
        <v>4.7409511408758931</v>
      </c>
      <c r="ED581">
        <v>0.19523074668427731</v>
      </c>
      <c r="EE581">
        <v>5.9100296902510853E-3</v>
      </c>
      <c r="EF581">
        <v>1.7835463246729691E-3</v>
      </c>
      <c r="EG581">
        <v>0.98604617722444221</v>
      </c>
      <c r="EH581">
        <v>9.1939258951010162E-3</v>
      </c>
      <c r="EI581">
        <v>4.7598968804568303E-3</v>
      </c>
      <c r="EJ581">
        <v>14.607387763490239</v>
      </c>
      <c r="EK581">
        <v>14.607387763490239</v>
      </c>
      <c r="EL581">
        <v>2.0292432269920129E-3</v>
      </c>
      <c r="EM581">
        <v>0.82742401913722319</v>
      </c>
      <c r="EN581">
        <v>0.21525939570032021</v>
      </c>
      <c r="EO581">
        <v>0.20775273703051739</v>
      </c>
      <c r="EP581">
        <v>586.34953319105625</v>
      </c>
      <c r="EQ581">
        <v>1710.1323676968709</v>
      </c>
      <c r="ER581">
        <v>291.65749623606177</v>
      </c>
      <c r="ES581">
        <v>252.6456861177233</v>
      </c>
      <c r="ET581">
        <v>42.046350837271113</v>
      </c>
      <c r="EU581" t="s">
        <v>211</v>
      </c>
      <c r="EV581">
        <v>5.0768115403837362</v>
      </c>
      <c r="EW581">
        <v>5.0768115403837362</v>
      </c>
      <c r="EX581">
        <v>0.13957414529220491</v>
      </c>
      <c r="EY581">
        <v>0.12578908569835751</v>
      </c>
      <c r="EZ581">
        <v>58.63495331910562</v>
      </c>
      <c r="FA581">
        <v>213.30883886594481</v>
      </c>
      <c r="FB581">
        <v>36.379126577464191</v>
      </c>
      <c r="FC581">
        <v>20.433081730002559</v>
      </c>
      <c r="FD581">
        <v>1.8227450116388639</v>
      </c>
      <c r="FE581" t="s">
        <v>211</v>
      </c>
      <c r="FF581">
        <v>5.9859621620606713</v>
      </c>
      <c r="FG581">
        <v>5.9859621620606713</v>
      </c>
      <c r="FH581">
        <v>0</v>
      </c>
      <c r="FI581">
        <v>1.2146973174392089E-2</v>
      </c>
      <c r="FJ581">
        <v>58.63495331910562</v>
      </c>
      <c r="FK581">
        <v>324.62781940965459</v>
      </c>
      <c r="FL581">
        <v>55.364215546135313</v>
      </c>
      <c r="FM581">
        <v>0</v>
      </c>
      <c r="FN581">
        <v>3.270737772970306</v>
      </c>
      <c r="FO581" t="s">
        <v>211</v>
      </c>
      <c r="FP581">
        <v>11.971924324121341</v>
      </c>
      <c r="FQ581">
        <v>11.971924324121341</v>
      </c>
      <c r="FR581">
        <v>0</v>
      </c>
      <c r="FS581">
        <v>2.4293946348784169E-2</v>
      </c>
      <c r="FT581">
        <v>58.63495331910562</v>
      </c>
      <c r="FU581">
        <v>307.47636770352779</v>
      </c>
      <c r="FV581">
        <v>52.439091411937682</v>
      </c>
      <c r="FW581">
        <v>0</v>
      </c>
      <c r="FX581">
        <v>6.1958619071679371</v>
      </c>
      <c r="FY581" t="s">
        <v>211</v>
      </c>
      <c r="FZ581">
        <v>50</v>
      </c>
      <c r="GA581">
        <v>50</v>
      </c>
      <c r="GB581">
        <v>0</v>
      </c>
      <c r="GC581">
        <v>0.1014621613496007</v>
      </c>
      <c r="GD581">
        <v>0</v>
      </c>
      <c r="GE581">
        <v>0.1014621613496007</v>
      </c>
      <c r="GF581">
        <v>58.63495331910562</v>
      </c>
      <c r="GG581">
        <v>230.2074396754102</v>
      </c>
      <c r="GH581">
        <v>39.26112781612796</v>
      </c>
      <c r="GI581">
        <v>0</v>
      </c>
      <c r="GJ581">
        <v>19.37382550297766</v>
      </c>
      <c r="GK581" t="s">
        <v>211</v>
      </c>
    </row>
    <row r="582" spans="1:193" x14ac:dyDescent="0.2">
      <c r="A582" s="1">
        <v>580</v>
      </c>
      <c r="B582">
        <v>845.41779661016938</v>
      </c>
      <c r="C582">
        <v>66.39940590149277</v>
      </c>
      <c r="D582">
        <v>0.22917748791178591</v>
      </c>
      <c r="E582">
        <v>9.9944448305581268</v>
      </c>
      <c r="F582">
        <v>0</v>
      </c>
      <c r="G582">
        <v>8.3192874955375182E-2</v>
      </c>
      <c r="H582">
        <v>2.776785521572541</v>
      </c>
      <c r="I582">
        <v>2.85211363182894</v>
      </c>
      <c r="J582">
        <v>0.33090742859198968</v>
      </c>
      <c r="K582">
        <v>0.1395290819313616</v>
      </c>
      <c r="L582">
        <v>3.893483545385251</v>
      </c>
      <c r="M582">
        <v>5.4257780128568056</v>
      </c>
      <c r="N582">
        <v>5.3529820507618782</v>
      </c>
      <c r="O582">
        <v>0.80142679042541254</v>
      </c>
      <c r="P582">
        <v>4.5728864735567214</v>
      </c>
      <c r="Q582">
        <v>0</v>
      </c>
      <c r="R582">
        <v>2.6245937323397091E-2</v>
      </c>
      <c r="S582">
        <v>-221200.86110823069</v>
      </c>
      <c r="T582">
        <v>16.909359763829141</v>
      </c>
      <c r="U582">
        <v>7.5695574387178919</v>
      </c>
      <c r="V582">
        <v>2.2338637233054919</v>
      </c>
      <c r="W582">
        <v>1000</v>
      </c>
      <c r="X582" t="s">
        <v>192</v>
      </c>
      <c r="Y582">
        <v>89</v>
      </c>
      <c r="Z582">
        <v>4.0635858397980847E-2</v>
      </c>
      <c r="AA582">
        <v>2.4966924277431801E-2</v>
      </c>
      <c r="AB582">
        <v>0.1792395441403721</v>
      </c>
      <c r="AC582">
        <v>0</v>
      </c>
      <c r="AD582">
        <v>0</v>
      </c>
      <c r="AE582">
        <v>8.8367951495825024E-3</v>
      </c>
      <c r="AF582" t="s">
        <v>196</v>
      </c>
      <c r="AG582">
        <v>0</v>
      </c>
      <c r="AH582">
        <v>2.8159300235000078E-3</v>
      </c>
      <c r="AI582">
        <v>0</v>
      </c>
      <c r="AJ582">
        <v>0</v>
      </c>
      <c r="AK582">
        <v>0</v>
      </c>
      <c r="AL582">
        <v>8.5615416672252791E-3</v>
      </c>
      <c r="AM582" t="s">
        <v>202</v>
      </c>
      <c r="AN582">
        <v>16.909359763829141</v>
      </c>
      <c r="AO582">
        <v>22.0701355607907</v>
      </c>
      <c r="AP582">
        <v>28.74898337128332</v>
      </c>
      <c r="AQ582">
        <v>29.23170228681802</v>
      </c>
      <c r="AR582">
        <v>3.171518053699915</v>
      </c>
      <c r="AS582">
        <v>0</v>
      </c>
      <c r="AT582">
        <v>0.23425713300815851</v>
      </c>
      <c r="AU582">
        <v>0</v>
      </c>
      <c r="AV582">
        <v>1.210683684205846E-2</v>
      </c>
      <c r="AW582">
        <v>0</v>
      </c>
      <c r="AX582">
        <v>4.8091005662050539E-2</v>
      </c>
      <c r="AY582">
        <v>0</v>
      </c>
      <c r="AZ582">
        <v>0.2127559985760541</v>
      </c>
      <c r="BA582">
        <v>83.729550246680276</v>
      </c>
      <c r="BB582">
        <v>100.63891001050941</v>
      </c>
      <c r="BC582">
        <v>83.516794248104219</v>
      </c>
      <c r="BD582">
        <v>100.42615401193341</v>
      </c>
      <c r="BE582">
        <v>16.802010039718581</v>
      </c>
      <c r="BF582">
        <v>21.930022452037662</v>
      </c>
      <c r="BG582">
        <v>28.566469339027179</v>
      </c>
      <c r="BH582">
        <v>29.046123694866569</v>
      </c>
      <c r="BI582">
        <v>3.1513835487374839</v>
      </c>
      <c r="BJ582">
        <v>0</v>
      </c>
      <c r="BK582">
        <v>0.23276994254378919</v>
      </c>
      <c r="BL582">
        <v>0</v>
      </c>
      <c r="BM582">
        <v>1.2029976120363569E-2</v>
      </c>
      <c r="BN582">
        <v>0</v>
      </c>
      <c r="BO582">
        <v>4.7785698053594318E-2</v>
      </c>
      <c r="BP582">
        <v>0</v>
      </c>
      <c r="BQ582">
        <v>0.21140530889477699</v>
      </c>
      <c r="BR582">
        <v>83.197989960281404</v>
      </c>
      <c r="BS582">
        <v>82.986584651386622</v>
      </c>
      <c r="BT582">
        <v>0.26425985048260731</v>
      </c>
      <c r="BU582">
        <v>0.34422996751860968</v>
      </c>
      <c r="BV582">
        <v>0.35000986987095201</v>
      </c>
      <c r="BW582">
        <v>3.7974614354548297E-2</v>
      </c>
      <c r="BX582">
        <v>0</v>
      </c>
      <c r="BY582">
        <v>2.8049104987464958E-3</v>
      </c>
      <c r="BZ582">
        <v>0</v>
      </c>
      <c r="CA582">
        <v>1.4496290178586779E-4</v>
      </c>
      <c r="CB582">
        <v>0</v>
      </c>
      <c r="CC582">
        <v>5.7582437275054035E-4</v>
      </c>
      <c r="CD582">
        <v>0</v>
      </c>
      <c r="CE582">
        <v>1</v>
      </c>
      <c r="CF582">
        <v>1</v>
      </c>
      <c r="CG582">
        <v>-5.5071413541861762</v>
      </c>
      <c r="CI582">
        <v>333.43053324332408</v>
      </c>
      <c r="CK582">
        <v>3.0563200859035082E-9</v>
      </c>
      <c r="CL582">
        <v>7.6862992999444072E-14</v>
      </c>
      <c r="CM582" s="3">
        <v>333.43053426236889</v>
      </c>
      <c r="CN582">
        <v>470.12286728761171</v>
      </c>
      <c r="CO582">
        <v>333.43053324329838</v>
      </c>
      <c r="CP582">
        <v>0.16802010039718579</v>
      </c>
      <c r="CQ582">
        <v>0.1</v>
      </c>
      <c r="CR582">
        <v>300</v>
      </c>
      <c r="CS582">
        <v>300</v>
      </c>
      <c r="CT582">
        <v>8927.5032954635917</v>
      </c>
      <c r="CU582">
        <f t="shared" si="36"/>
        <v>6.005717683914428</v>
      </c>
      <c r="CV582">
        <f t="shared" si="37"/>
        <v>6.005717683914428</v>
      </c>
      <c r="CW582">
        <f t="shared" si="38"/>
        <v>8921.4975777796772</v>
      </c>
      <c r="CX582">
        <f t="shared" si="39"/>
        <v>0</v>
      </c>
      <c r="CY582">
        <v>0</v>
      </c>
      <c r="CZ582">
        <v>0.26425985048260731</v>
      </c>
      <c r="DA582">
        <v>0.34422996751860968</v>
      </c>
      <c r="DB582">
        <v>0.35000986987095201</v>
      </c>
      <c r="DC582">
        <v>3.7974614354548297E-2</v>
      </c>
      <c r="DD582">
        <v>0</v>
      </c>
      <c r="DE582">
        <v>2.8049104987464958E-3</v>
      </c>
      <c r="DF582">
        <v>0</v>
      </c>
      <c r="DG582">
        <v>1.4496290178586779E-4</v>
      </c>
      <c r="DH582">
        <v>0</v>
      </c>
      <c r="DI582">
        <v>5.7582437275054035E-4</v>
      </c>
      <c r="DJ582">
        <v>0</v>
      </c>
      <c r="DK582">
        <v>0</v>
      </c>
      <c r="DL582">
        <v>1</v>
      </c>
      <c r="DM582">
        <v>0.1</v>
      </c>
      <c r="DN582">
        <v>31</v>
      </c>
      <c r="DO582">
        <v>31</v>
      </c>
      <c r="DP582">
        <v>2.9758344318211969</v>
      </c>
      <c r="DQ582">
        <v>0.1146341894300214</v>
      </c>
      <c r="DR582">
        <v>1.9260848016982211E-2</v>
      </c>
      <c r="DS582">
        <v>0</v>
      </c>
      <c r="DT582">
        <v>2.9565735838042149</v>
      </c>
      <c r="DU582">
        <v>0.99999999999999989</v>
      </c>
      <c r="DV582">
        <v>4.8735554180892544</v>
      </c>
      <c r="DW582">
        <v>0.83394172109672382</v>
      </c>
      <c r="DX582">
        <v>-1.0786936450024851</v>
      </c>
      <c r="DY582">
        <v>9.1792196810204674E-2</v>
      </c>
      <c r="DZ582">
        <v>1.7215563567890579</v>
      </c>
      <c r="EA582">
        <v>4.2451578902269436</v>
      </c>
      <c r="EB582">
        <v>3.3675738657148671</v>
      </c>
      <c r="EC582">
        <v>4.764163935886172</v>
      </c>
      <c r="ED582">
        <v>0.20326890342599979</v>
      </c>
      <c r="EE582">
        <v>6.250353517542679E-3</v>
      </c>
      <c r="EF582">
        <v>1.8860519512345179E-3</v>
      </c>
      <c r="EG582">
        <v>0.98582984742573687</v>
      </c>
      <c r="EH582">
        <v>9.3367966027246424E-3</v>
      </c>
      <c r="EI582">
        <v>4.8333559715384739E-3</v>
      </c>
      <c r="EJ582">
        <v>15.027603120262009</v>
      </c>
      <c r="EK582">
        <v>15.027603120262009</v>
      </c>
      <c r="EL582">
        <v>2.11405308894777E-3</v>
      </c>
      <c r="EM582">
        <v>0.82986584651386619</v>
      </c>
      <c r="EN582">
        <v>0.21501966187450219</v>
      </c>
      <c r="EO582">
        <v>0.21020662451448011</v>
      </c>
      <c r="EP582">
        <v>595.16688636423953</v>
      </c>
      <c r="EQ582">
        <v>1735.6470437538201</v>
      </c>
      <c r="ER582">
        <v>291.62359054559562</v>
      </c>
      <c r="ES582">
        <v>257.66789698089752</v>
      </c>
      <c r="ET582">
        <v>45.875398837746523</v>
      </c>
      <c r="EU582" t="s">
        <v>212</v>
      </c>
      <c r="EV582">
        <v>5.1537598363777528</v>
      </c>
      <c r="EW582">
        <v>5.1537598363777528</v>
      </c>
      <c r="EX582">
        <v>0.14000394794838081</v>
      </c>
      <c r="EY582">
        <v>0.12707981668125559</v>
      </c>
      <c r="EZ582">
        <v>59.51668863642395</v>
      </c>
      <c r="FA582">
        <v>217.41418655688531</v>
      </c>
      <c r="FB582">
        <v>36.529953453060372</v>
      </c>
      <c r="FC582">
        <v>21.015943236739119</v>
      </c>
      <c r="FD582">
        <v>1.970791946624473</v>
      </c>
      <c r="FE582" t="s">
        <v>211</v>
      </c>
      <c r="FF582">
        <v>6.035766884386895</v>
      </c>
      <c r="FG582">
        <v>6.035766884386895</v>
      </c>
      <c r="FH582">
        <v>0</v>
      </c>
      <c r="FI582">
        <v>1.2759931626106769E-2</v>
      </c>
      <c r="FJ582">
        <v>59.51668863642395</v>
      </c>
      <c r="FK582">
        <v>333.17278139234861</v>
      </c>
      <c r="FL582">
        <v>55.979724179152058</v>
      </c>
      <c r="FM582">
        <v>0</v>
      </c>
      <c r="FN582">
        <v>3.5369644572718908</v>
      </c>
      <c r="FO582" t="s">
        <v>211</v>
      </c>
      <c r="FP582">
        <v>12.07153376877379</v>
      </c>
      <c r="FQ582">
        <v>12.07153376877379</v>
      </c>
      <c r="FR582">
        <v>0</v>
      </c>
      <c r="FS582">
        <v>2.5519863252213549E-2</v>
      </c>
      <c r="FT582">
        <v>59.51668863642395</v>
      </c>
      <c r="FU582">
        <v>314.48361386443298</v>
      </c>
      <c r="FV582">
        <v>52.839568374771858</v>
      </c>
      <c r="FW582">
        <v>0</v>
      </c>
      <c r="FX582">
        <v>6.6771202616520942</v>
      </c>
      <c r="FY582" t="s">
        <v>211</v>
      </c>
      <c r="FZ582">
        <v>50</v>
      </c>
      <c r="GA582">
        <v>50</v>
      </c>
      <c r="GB582">
        <v>0</v>
      </c>
      <c r="GC582">
        <v>0.10570265444738849</v>
      </c>
      <c r="GD582">
        <v>0</v>
      </c>
      <c r="GE582">
        <v>0.10570265444738849</v>
      </c>
      <c r="GF582">
        <v>59.51668863642395</v>
      </c>
      <c r="GG582">
        <v>232.52104917983479</v>
      </c>
      <c r="GH582">
        <v>39.068210027654843</v>
      </c>
      <c r="GI582">
        <v>0</v>
      </c>
      <c r="GJ582">
        <v>20.448478608769111</v>
      </c>
      <c r="GK582" t="s">
        <v>211</v>
      </c>
    </row>
    <row r="583" spans="1:193" x14ac:dyDescent="0.2">
      <c r="A583" s="1">
        <v>581</v>
      </c>
      <c r="B583">
        <v>840.40338983050844</v>
      </c>
      <c r="C583">
        <v>66.62058485107184</v>
      </c>
      <c r="D583">
        <v>0.21899095154275641</v>
      </c>
      <c r="E583">
        <v>9.8785376571243155</v>
      </c>
      <c r="F583">
        <v>0</v>
      </c>
      <c r="G583">
        <v>8.1503256178798916E-2</v>
      </c>
      <c r="H583">
        <v>2.6607250249178498</v>
      </c>
      <c r="I583">
        <v>2.734523247073116</v>
      </c>
      <c r="J583">
        <v>0.32913111855607602</v>
      </c>
      <c r="K583">
        <v>0.1237121579572879</v>
      </c>
      <c r="L583">
        <v>3.840371716440222</v>
      </c>
      <c r="M583">
        <v>5.4292555832830223</v>
      </c>
      <c r="N583">
        <v>5.4225798076149037</v>
      </c>
      <c r="O583">
        <v>0.80419032448128447</v>
      </c>
      <c r="P583">
        <v>4.5904175508316518</v>
      </c>
      <c r="Q583">
        <v>0</v>
      </c>
      <c r="R583">
        <v>2.681860099749964E-2</v>
      </c>
      <c r="S583">
        <v>-218331.23235300029</v>
      </c>
      <c r="T583">
        <v>16.669795119549299</v>
      </c>
      <c r="U583">
        <v>7.4699911691016032</v>
      </c>
      <c r="V583">
        <v>2.231568249839595</v>
      </c>
      <c r="W583">
        <v>1000</v>
      </c>
      <c r="X583" t="s">
        <v>192</v>
      </c>
      <c r="Y583">
        <v>90</v>
      </c>
      <c r="Z583">
        <v>3.7719728373788688E-2</v>
      </c>
      <c r="AA583">
        <v>2.4860082180542281E-2</v>
      </c>
      <c r="AB583">
        <v>0.17070684903770719</v>
      </c>
      <c r="AC583">
        <v>0</v>
      </c>
      <c r="AD583">
        <v>0</v>
      </c>
      <c r="AE583">
        <v>8.4659550611245905E-3</v>
      </c>
      <c r="AF583" t="s">
        <v>196</v>
      </c>
      <c r="AG583">
        <v>0</v>
      </c>
      <c r="AH583">
        <v>2.664372405159455E-3</v>
      </c>
      <c r="AI583">
        <v>0</v>
      </c>
      <c r="AJ583">
        <v>0</v>
      </c>
      <c r="AK583">
        <v>0</v>
      </c>
      <c r="AL583">
        <v>8.1510414983763328E-3</v>
      </c>
      <c r="AM583" t="s">
        <v>202</v>
      </c>
      <c r="AN583">
        <v>16.669795119549299</v>
      </c>
      <c r="AO583">
        <v>22.10785528916448</v>
      </c>
      <c r="AP583">
        <v>28.773843453463861</v>
      </c>
      <c r="AQ583">
        <v>29.402409135855731</v>
      </c>
      <c r="AR583">
        <v>3.171518053699915</v>
      </c>
      <c r="AS583">
        <v>0</v>
      </c>
      <c r="AT583">
        <v>0.24272308806928311</v>
      </c>
      <c r="AU583">
        <v>0</v>
      </c>
      <c r="AV583">
        <v>1.477120924721791E-2</v>
      </c>
      <c r="AW583">
        <v>0</v>
      </c>
      <c r="AX583">
        <v>4.8091005662050539E-2</v>
      </c>
      <c r="AY583">
        <v>0</v>
      </c>
      <c r="AZ583">
        <v>0.22090704007443041</v>
      </c>
      <c r="BA583">
        <v>83.982118275236957</v>
      </c>
      <c r="BB583">
        <v>100.65191339478621</v>
      </c>
      <c r="BC583">
        <v>83.76121123516252</v>
      </c>
      <c r="BD583">
        <v>100.4310063547118</v>
      </c>
      <c r="BE583">
        <v>16.561826355119042</v>
      </c>
      <c r="BF583">
        <v>21.964664697879119</v>
      </c>
      <c r="BG583">
        <v>28.587477856088469</v>
      </c>
      <c r="BH583">
        <v>29.211972375061439</v>
      </c>
      <c r="BI583">
        <v>3.15097641637501</v>
      </c>
      <c r="BJ583">
        <v>0</v>
      </c>
      <c r="BK583">
        <v>0.24115099244785551</v>
      </c>
      <c r="BL583">
        <v>0</v>
      </c>
      <c r="BM583">
        <v>1.4675537452806199E-2</v>
      </c>
      <c r="BN583">
        <v>0</v>
      </c>
      <c r="BO583">
        <v>4.7779524541598672E-2</v>
      </c>
      <c r="BP583">
        <v>0</v>
      </c>
      <c r="BQ583">
        <v>0.2194762450346755</v>
      </c>
      <c r="BR583">
        <v>83.438173644880976</v>
      </c>
      <c r="BS583">
        <v>83.218697399846306</v>
      </c>
      <c r="BT583">
        <v>0.26393905917974259</v>
      </c>
      <c r="BU583">
        <v>0.34352229425957431</v>
      </c>
      <c r="BV583">
        <v>0.35102655157776352</v>
      </c>
      <c r="BW583">
        <v>3.7863803626188818E-2</v>
      </c>
      <c r="BX583">
        <v>0</v>
      </c>
      <c r="BY583">
        <v>2.8977982110099799E-3</v>
      </c>
      <c r="BZ583">
        <v>0</v>
      </c>
      <c r="CA583">
        <v>1.7634904067644419E-4</v>
      </c>
      <c r="CB583">
        <v>0</v>
      </c>
      <c r="CC583">
        <v>5.7414410504443817E-4</v>
      </c>
      <c r="CD583">
        <v>0</v>
      </c>
      <c r="CE583">
        <v>1</v>
      </c>
      <c r="CF583">
        <v>1</v>
      </c>
      <c r="CG583">
        <v>-5.4850398083130827</v>
      </c>
      <c r="CI583">
        <v>349.5999705315665</v>
      </c>
      <c r="CK583">
        <v>3.507708346006666E-9</v>
      </c>
      <c r="CL583">
        <v>8.5098201842597265E-14</v>
      </c>
      <c r="CM583" s="3">
        <v>349.5999717578315</v>
      </c>
      <c r="CN583">
        <v>448.10760503938951</v>
      </c>
      <c r="CO583">
        <v>349.59997053153683</v>
      </c>
      <c r="CP583">
        <v>0.16561826355119039</v>
      </c>
      <c r="CQ583">
        <v>0.1</v>
      </c>
      <c r="CR583">
        <v>300</v>
      </c>
      <c r="CS583">
        <v>300</v>
      </c>
      <c r="CT583">
        <v>9056.9721468935095</v>
      </c>
      <c r="CU583">
        <f t="shared" si="36"/>
        <v>5.9884987480508984</v>
      </c>
      <c r="CV583">
        <f t="shared" si="37"/>
        <v>5.9884987480508984</v>
      </c>
      <c r="CW583">
        <f t="shared" si="38"/>
        <v>9050.9836481454586</v>
      </c>
      <c r="CX583">
        <f t="shared" si="39"/>
        <v>0</v>
      </c>
      <c r="CY583">
        <v>0</v>
      </c>
      <c r="CZ583">
        <v>0.26393905917974259</v>
      </c>
      <c r="DA583">
        <v>0.34352229425957431</v>
      </c>
      <c r="DB583">
        <v>0.35102655157776352</v>
      </c>
      <c r="DC583">
        <v>3.7863803626188818E-2</v>
      </c>
      <c r="DD583">
        <v>0</v>
      </c>
      <c r="DE583">
        <v>2.8977982110099799E-3</v>
      </c>
      <c r="DF583">
        <v>0</v>
      </c>
      <c r="DG583">
        <v>1.7634904067644419E-4</v>
      </c>
      <c r="DH583">
        <v>0</v>
      </c>
      <c r="DI583">
        <v>5.7414410504443817E-4</v>
      </c>
      <c r="DJ583">
        <v>0</v>
      </c>
      <c r="DK583">
        <v>0</v>
      </c>
      <c r="DL583">
        <v>1</v>
      </c>
      <c r="DM583">
        <v>0.1</v>
      </c>
      <c r="DN583">
        <v>31</v>
      </c>
      <c r="DO583">
        <v>31</v>
      </c>
      <c r="DP583">
        <v>3.0189907156311699</v>
      </c>
      <c r="DQ583">
        <v>0.1159747333645343</v>
      </c>
      <c r="DR583">
        <v>1.9207533955646481E-2</v>
      </c>
      <c r="DS583">
        <v>0</v>
      </c>
      <c r="DT583">
        <v>2.9997831816755229</v>
      </c>
      <c r="DU583">
        <v>0.99999999999999989</v>
      </c>
      <c r="DV583">
        <v>4.9447812353571639</v>
      </c>
      <c r="DW583">
        <v>0.84612957483866602</v>
      </c>
      <c r="DX583">
        <v>-1.073748264405864</v>
      </c>
      <c r="DY583">
        <v>0.1035963403812495</v>
      </c>
      <c r="DZ583">
        <v>1.735268760474848</v>
      </c>
      <c r="EA583">
        <v>4.2765835696100574</v>
      </c>
      <c r="EB583">
        <v>3.3769406896075989</v>
      </c>
      <c r="EC583">
        <v>4.7876118670287733</v>
      </c>
      <c r="ED583">
        <v>0.21090595764338721</v>
      </c>
      <c r="EE583">
        <v>6.5838114863231564E-3</v>
      </c>
      <c r="EF583">
        <v>1.986475904965214E-3</v>
      </c>
      <c r="EG583">
        <v>0.98561793184710667</v>
      </c>
      <c r="EH583">
        <v>9.4767502094993909E-3</v>
      </c>
      <c r="EI583">
        <v>4.9053179433939404E-3</v>
      </c>
      <c r="EJ583">
        <v>15.446265193523731</v>
      </c>
      <c r="EK583">
        <v>15.446265193523731</v>
      </c>
      <c r="EL583">
        <v>2.194762450346755E-3</v>
      </c>
      <c r="EM583">
        <v>0.83218697399846309</v>
      </c>
      <c r="EN583">
        <v>0.21479620751155931</v>
      </c>
      <c r="EO583">
        <v>0.21265148880023449</v>
      </c>
      <c r="EP583">
        <v>603.79814312623398</v>
      </c>
      <c r="EQ583">
        <v>1760.0838556463721</v>
      </c>
      <c r="ER583">
        <v>291.50203187663612</v>
      </c>
      <c r="ES583">
        <v>262.50989089391283</v>
      </c>
      <c r="ET583">
        <v>49.78622035568506</v>
      </c>
      <c r="EU583" t="s">
        <v>211</v>
      </c>
      <c r="EV583">
        <v>5.2290807725029564</v>
      </c>
      <c r="EW583">
        <v>5.2290807725029564</v>
      </c>
      <c r="EX583">
        <v>0.1404106206311054</v>
      </c>
      <c r="EY583">
        <v>0.12832447962956539</v>
      </c>
      <c r="EZ583">
        <v>60.379814312623402</v>
      </c>
      <c r="FA583">
        <v>221.42302266748831</v>
      </c>
      <c r="FB583">
        <v>36.671696524445281</v>
      </c>
      <c r="FC583">
        <v>21.587802542186161</v>
      </c>
      <c r="FD583">
        <v>2.1203152459919701</v>
      </c>
      <c r="FE583" t="s">
        <v>212</v>
      </c>
      <c r="FF583">
        <v>6.0845182993546647</v>
      </c>
      <c r="FG583">
        <v>6.0845182993546647</v>
      </c>
      <c r="FH583">
        <v>0</v>
      </c>
      <c r="FI583">
        <v>1.335407229187131E-2</v>
      </c>
      <c r="FJ583">
        <v>60.379814312623402</v>
      </c>
      <c r="FK583">
        <v>341.59079933115129</v>
      </c>
      <c r="FL583">
        <v>56.573675030288413</v>
      </c>
      <c r="FM583">
        <v>0</v>
      </c>
      <c r="FN583">
        <v>3.8061392823349962</v>
      </c>
      <c r="FO583" t="s">
        <v>212</v>
      </c>
      <c r="FP583">
        <v>12.169036598709329</v>
      </c>
      <c r="FQ583">
        <v>12.169036598709329</v>
      </c>
      <c r="FR583">
        <v>0</v>
      </c>
      <c r="FS583">
        <v>2.670814458374263E-2</v>
      </c>
      <c r="FT583">
        <v>60.379814312623402</v>
      </c>
      <c r="FU583">
        <v>321.33493201128601</v>
      </c>
      <c r="FV583">
        <v>53.218933458049008</v>
      </c>
      <c r="FW583">
        <v>0</v>
      </c>
      <c r="FX583">
        <v>7.1608808545743834</v>
      </c>
      <c r="FY583" t="s">
        <v>212</v>
      </c>
      <c r="FZ583">
        <v>50</v>
      </c>
      <c r="GA583">
        <v>50</v>
      </c>
      <c r="GB583">
        <v>0</v>
      </c>
      <c r="GC583">
        <v>0.10973812251733769</v>
      </c>
      <c r="GD583">
        <v>0</v>
      </c>
      <c r="GE583">
        <v>0.10973812251733769</v>
      </c>
      <c r="GF583">
        <v>60.379814312623402</v>
      </c>
      <c r="GG583">
        <v>234.7748804142004</v>
      </c>
      <c r="GH583">
        <v>38.883008019638247</v>
      </c>
      <c r="GI583">
        <v>0</v>
      </c>
      <c r="GJ583">
        <v>21.496806292985159</v>
      </c>
      <c r="GK583" t="s">
        <v>212</v>
      </c>
    </row>
    <row r="584" spans="1:193" x14ac:dyDescent="0.2">
      <c r="A584" s="1">
        <v>582</v>
      </c>
      <c r="B584">
        <v>835.38898305084751</v>
      </c>
      <c r="C584">
        <v>66.832785354051026</v>
      </c>
      <c r="D584">
        <v>0.20925197779362589</v>
      </c>
      <c r="E584">
        <v>9.7665647680684025</v>
      </c>
      <c r="F584">
        <v>0</v>
      </c>
      <c r="G584">
        <v>7.9656396643558405E-2</v>
      </c>
      <c r="H584">
        <v>2.5484808628717959</v>
      </c>
      <c r="I584">
        <v>2.6206068211610369</v>
      </c>
      <c r="J584">
        <v>0.3274214481029552</v>
      </c>
      <c r="K584">
        <v>0.10920929139900309</v>
      </c>
      <c r="L584">
        <v>3.7898835395252028</v>
      </c>
      <c r="M584">
        <v>5.4315972228645801</v>
      </c>
      <c r="N584">
        <v>5.4902135935798224</v>
      </c>
      <c r="O584">
        <v>0.80737191210557369</v>
      </c>
      <c r="P584">
        <v>4.607563632994446</v>
      </c>
      <c r="Q584">
        <v>0</v>
      </c>
      <c r="R584">
        <v>2.7350266882997781E-2</v>
      </c>
      <c r="S584">
        <v>-215603.84789789529</v>
      </c>
      <c r="T584">
        <v>16.442019270695599</v>
      </c>
      <c r="U584">
        <v>7.3750859040367311</v>
      </c>
      <c r="V584">
        <v>2.2294003737225769</v>
      </c>
      <c r="W584">
        <v>1000</v>
      </c>
      <c r="X584" t="s">
        <v>192</v>
      </c>
      <c r="Y584">
        <v>91</v>
      </c>
      <c r="Z584">
        <v>3.5000402850507532E-2</v>
      </c>
      <c r="AA584">
        <v>2.4758026207691668E-2</v>
      </c>
      <c r="AB584">
        <v>0.16263185380893649</v>
      </c>
      <c r="AC584">
        <v>0</v>
      </c>
      <c r="AD584">
        <v>0</v>
      </c>
      <c r="AE584">
        <v>8.1105932016701503E-3</v>
      </c>
      <c r="AF584" t="s">
        <v>196</v>
      </c>
      <c r="AG584">
        <v>0</v>
      </c>
      <c r="AH584">
        <v>2.525438384883004E-3</v>
      </c>
      <c r="AI584">
        <v>0</v>
      </c>
      <c r="AJ584">
        <v>0</v>
      </c>
      <c r="AK584">
        <v>0</v>
      </c>
      <c r="AL584">
        <v>7.761489687392647E-3</v>
      </c>
      <c r="AM584" t="s">
        <v>202</v>
      </c>
      <c r="AN584">
        <v>16.442019270695599</v>
      </c>
      <c r="AO584">
        <v>22.14285569201499</v>
      </c>
      <c r="AP584">
        <v>28.798601479671561</v>
      </c>
      <c r="AQ584">
        <v>29.565040989664659</v>
      </c>
      <c r="AR584">
        <v>3.171518053699915</v>
      </c>
      <c r="AS584">
        <v>0</v>
      </c>
      <c r="AT584">
        <v>0.25083368127095318</v>
      </c>
      <c r="AU584">
        <v>0</v>
      </c>
      <c r="AV584">
        <v>1.7296647632100919E-2</v>
      </c>
      <c r="AW584">
        <v>0</v>
      </c>
      <c r="AX584">
        <v>4.8091005662050539E-2</v>
      </c>
      <c r="AY584">
        <v>0</v>
      </c>
      <c r="AZ584">
        <v>0.22866852976182311</v>
      </c>
      <c r="BA584">
        <v>84.222906079378049</v>
      </c>
      <c r="BB584">
        <v>100.6649253500736</v>
      </c>
      <c r="BC584">
        <v>83.99423754961623</v>
      </c>
      <c r="BD584">
        <v>100.4362568203118</v>
      </c>
      <c r="BE584">
        <v>16.33341425875658</v>
      </c>
      <c r="BF584">
        <v>21.996594757320601</v>
      </c>
      <c r="BG584">
        <v>28.608377127903459</v>
      </c>
      <c r="BH584">
        <v>29.3697540497337</v>
      </c>
      <c r="BI584">
        <v>3.150569120943171</v>
      </c>
      <c r="BJ584">
        <v>0</v>
      </c>
      <c r="BK584">
        <v>0.24917684128672499</v>
      </c>
      <c r="BL584">
        <v>0</v>
      </c>
      <c r="BM584">
        <v>1.7182397515271459E-2</v>
      </c>
      <c r="BN584">
        <v>0</v>
      </c>
      <c r="BO584">
        <v>4.7773348556916548E-2</v>
      </c>
      <c r="BP584">
        <v>0</v>
      </c>
      <c r="BQ584">
        <v>0.22715809798358511</v>
      </c>
      <c r="BR584">
        <v>83.666585741243438</v>
      </c>
      <c r="BS584">
        <v>83.439427643259847</v>
      </c>
      <c r="BT584">
        <v>0.26362350963582448</v>
      </c>
      <c r="BU584">
        <v>0.34286401448265941</v>
      </c>
      <c r="BV584">
        <v>0.35198892033754459</v>
      </c>
      <c r="BW584">
        <v>3.7758757579369272E-2</v>
      </c>
      <c r="BX584">
        <v>0</v>
      </c>
      <c r="BY584">
        <v>2.9863201165768452E-3</v>
      </c>
      <c r="BZ584">
        <v>0</v>
      </c>
      <c r="CA584">
        <v>2.0592659849889841E-4</v>
      </c>
      <c r="CB584">
        <v>0</v>
      </c>
      <c r="CC584">
        <v>5.7255124952640586E-4</v>
      </c>
      <c r="CD584">
        <v>0</v>
      </c>
      <c r="CE584">
        <v>1</v>
      </c>
      <c r="CF584">
        <v>1</v>
      </c>
      <c r="CG584">
        <v>-5.4673410692287536</v>
      </c>
      <c r="CI584">
        <v>366.31989877012279</v>
      </c>
      <c r="CK584">
        <v>3.9617151781357052E-9</v>
      </c>
      <c r="CL584">
        <v>9.2324690734291704E-14</v>
      </c>
      <c r="CM584" s="3">
        <v>366.31990022134408</v>
      </c>
      <c r="CN584">
        <v>427.26930596965133</v>
      </c>
      <c r="CO584">
        <v>366.31989877008903</v>
      </c>
      <c r="CP584">
        <v>0.16333414258756579</v>
      </c>
      <c r="CQ584">
        <v>0.1</v>
      </c>
      <c r="CR584">
        <v>300</v>
      </c>
      <c r="CS584">
        <v>300</v>
      </c>
      <c r="CT584">
        <v>9183.6279680216139</v>
      </c>
      <c r="CU584">
        <f t="shared" si="36"/>
        <v>5.9722150728439285</v>
      </c>
      <c r="CV584">
        <f t="shared" si="37"/>
        <v>5.9722150728439285</v>
      </c>
      <c r="CW584">
        <f t="shared" si="38"/>
        <v>9177.6557529487709</v>
      </c>
      <c r="CX584">
        <f t="shared" si="39"/>
        <v>0</v>
      </c>
      <c r="CY584">
        <v>0</v>
      </c>
      <c r="CZ584">
        <v>0.26362350963582448</v>
      </c>
      <c r="DA584">
        <v>0.34286401448265941</v>
      </c>
      <c r="DB584">
        <v>0.35198892033754459</v>
      </c>
      <c r="DC584">
        <v>3.7758757579369272E-2</v>
      </c>
      <c r="DD584">
        <v>0</v>
      </c>
      <c r="DE584">
        <v>2.9863201165768452E-3</v>
      </c>
      <c r="DF584">
        <v>0</v>
      </c>
      <c r="DG584">
        <v>2.0592659849889841E-4</v>
      </c>
      <c r="DH584">
        <v>0</v>
      </c>
      <c r="DI584">
        <v>5.7255124952640586E-4</v>
      </c>
      <c r="DJ584">
        <v>0</v>
      </c>
      <c r="DK584">
        <v>0</v>
      </c>
      <c r="DL584">
        <v>0.99999999999999989</v>
      </c>
      <c r="DM584">
        <v>0.1</v>
      </c>
      <c r="DN584">
        <v>31</v>
      </c>
      <c r="DO584">
        <v>31</v>
      </c>
      <c r="DP584">
        <v>3.061209322673871</v>
      </c>
      <c r="DQ584">
        <v>0.1172878226108765</v>
      </c>
      <c r="DR584">
        <v>1.915710594211004E-2</v>
      </c>
      <c r="DS584">
        <v>0</v>
      </c>
      <c r="DT584">
        <v>3.0420522167317618</v>
      </c>
      <c r="DU584">
        <v>1</v>
      </c>
      <c r="DV584">
        <v>5.0144566481201629</v>
      </c>
      <c r="DW584">
        <v>0.85805213006847425</v>
      </c>
      <c r="DX584">
        <v>-1.068689993001249</v>
      </c>
      <c r="DY584">
        <v>0.1155433885393812</v>
      </c>
      <c r="DZ584">
        <v>1.749130265352081</v>
      </c>
      <c r="EA584">
        <v>4.3083185999748386</v>
      </c>
      <c r="EB584">
        <v>3.3863969138526961</v>
      </c>
      <c r="EC584">
        <v>4.8112958104953343</v>
      </c>
      <c r="ED584">
        <v>0.2181630512036018</v>
      </c>
      <c r="EE584">
        <v>6.910267955195358E-3</v>
      </c>
      <c r="EF584">
        <v>2.08477882478795E-3</v>
      </c>
      <c r="EG584">
        <v>0.98541047508697632</v>
      </c>
      <c r="EH584">
        <v>9.6137574637335781E-3</v>
      </c>
      <c r="EI584">
        <v>4.9757674492900382E-3</v>
      </c>
      <c r="EJ584">
        <v>15.86287442845949</v>
      </c>
      <c r="EK584">
        <v>15.86287442845949</v>
      </c>
      <c r="EL584">
        <v>2.271580979835851E-3</v>
      </c>
      <c r="EM584">
        <v>0.83439427643259845</v>
      </c>
      <c r="EN584">
        <v>0.2145879521608097</v>
      </c>
      <c r="EO584">
        <v>0.21508476291158499</v>
      </c>
      <c r="EP584">
        <v>612.24186453477432</v>
      </c>
      <c r="EQ584">
        <v>1783.4630743807679</v>
      </c>
      <c r="ER584">
        <v>291.30041209056691</v>
      </c>
      <c r="ES584">
        <v>267.17315577802862</v>
      </c>
      <c r="ET584">
        <v>53.768296666178728</v>
      </c>
      <c r="EU584" t="s">
        <v>211</v>
      </c>
      <c r="EV584">
        <v>5.3027621638231706</v>
      </c>
      <c r="EW584">
        <v>5.3027621638231706</v>
      </c>
      <c r="EX584">
        <v>0.14079556813501781</v>
      </c>
      <c r="EY584">
        <v>0.12952466987086869</v>
      </c>
      <c r="EZ584">
        <v>61.224186453477429</v>
      </c>
      <c r="FA584">
        <v>225.334957097819</v>
      </c>
      <c r="FB584">
        <v>36.804892012578208</v>
      </c>
      <c r="FC584">
        <v>22.148326570135239</v>
      </c>
      <c r="FD584">
        <v>2.2709678707639709</v>
      </c>
      <c r="FE584" t="s">
        <v>212</v>
      </c>
      <c r="FF584">
        <v>6.1322085202738972</v>
      </c>
      <c r="FG584">
        <v>6.1322085202738972</v>
      </c>
      <c r="FH584">
        <v>0</v>
      </c>
      <c r="FI584">
        <v>1.392980823904153E-2</v>
      </c>
      <c r="FJ584">
        <v>61.224186453477429</v>
      </c>
      <c r="FK584">
        <v>349.8750108930102</v>
      </c>
      <c r="FL584">
        <v>57.146534917025079</v>
      </c>
      <c r="FM584">
        <v>0</v>
      </c>
      <c r="FN584">
        <v>4.0776515364523487</v>
      </c>
      <c r="FO584" t="s">
        <v>211</v>
      </c>
      <c r="FP584">
        <v>12.264417040547791</v>
      </c>
      <c r="FQ584">
        <v>12.264417040547791</v>
      </c>
      <c r="FR584">
        <v>0</v>
      </c>
      <c r="FS584">
        <v>2.785961647808307E-2</v>
      </c>
      <c r="FT584">
        <v>61.224186453477429</v>
      </c>
      <c r="FU584">
        <v>328.02771808091251</v>
      </c>
      <c r="FV584">
        <v>53.578126077701597</v>
      </c>
      <c r="FW584">
        <v>0</v>
      </c>
      <c r="FX584">
        <v>7.6460603757758276</v>
      </c>
      <c r="FY584" t="s">
        <v>211</v>
      </c>
      <c r="FZ584">
        <v>50</v>
      </c>
      <c r="GA584">
        <v>50</v>
      </c>
      <c r="GB584">
        <v>0</v>
      </c>
      <c r="GC584">
        <v>0.11357904899179259</v>
      </c>
      <c r="GD584">
        <v>0</v>
      </c>
      <c r="GE584">
        <v>0.11357904899179259</v>
      </c>
      <c r="GF584">
        <v>61.224186453477429</v>
      </c>
      <c r="GG584">
        <v>236.97068769821681</v>
      </c>
      <c r="GH584">
        <v>38.705404093574067</v>
      </c>
      <c r="GI584">
        <v>0</v>
      </c>
      <c r="GJ584">
        <v>22.518782359903359</v>
      </c>
      <c r="GK584" t="s">
        <v>211</v>
      </c>
    </row>
    <row r="585" spans="1:193" x14ac:dyDescent="0.2">
      <c r="A585" s="1">
        <v>583</v>
      </c>
      <c r="B585">
        <v>830.37457627118658</v>
      </c>
      <c r="C585">
        <v>67.036210585420278</v>
      </c>
      <c r="D585">
        <v>0.19993732541179049</v>
      </c>
      <c r="E585">
        <v>9.6584628427658927</v>
      </c>
      <c r="F585">
        <v>0</v>
      </c>
      <c r="G585">
        <v>7.7655703769025253E-2</v>
      </c>
      <c r="H585">
        <v>2.439991057329149</v>
      </c>
      <c r="I585">
        <v>2.5103054612812801</v>
      </c>
      <c r="J585">
        <v>0.32578457503691882</v>
      </c>
      <c r="K585">
        <v>9.593550351840531E-2</v>
      </c>
      <c r="L585">
        <v>3.7419316009289441</v>
      </c>
      <c r="M585">
        <v>5.4328989878502618</v>
      </c>
      <c r="N585">
        <v>5.5558754339820577</v>
      </c>
      <c r="O585">
        <v>0.81098012326910485</v>
      </c>
      <c r="P585">
        <v>4.6243362607181604</v>
      </c>
      <c r="Q585">
        <v>0</v>
      </c>
      <c r="R585">
        <v>2.78348937564625E-2</v>
      </c>
      <c r="S585">
        <v>-213010.77364876369</v>
      </c>
      <c r="T585">
        <v>16.225364870219099</v>
      </c>
      <c r="U585">
        <v>7.2845846581635998</v>
      </c>
      <c r="V585">
        <v>2.2273562092570161</v>
      </c>
      <c r="W585">
        <v>1000</v>
      </c>
      <c r="X585" t="s">
        <v>192</v>
      </c>
      <c r="Y585">
        <v>92</v>
      </c>
      <c r="Z585">
        <v>3.2463612913875117E-2</v>
      </c>
      <c r="AA585">
        <v>2.4659908378643808E-2</v>
      </c>
      <c r="AB585">
        <v>0.15499261120865601</v>
      </c>
      <c r="AC585">
        <v>0</v>
      </c>
      <c r="AD585">
        <v>0</v>
      </c>
      <c r="AE585">
        <v>7.7688039170840037E-3</v>
      </c>
      <c r="AF585" t="s">
        <v>196</v>
      </c>
      <c r="AG585">
        <v>0</v>
      </c>
      <c r="AH585">
        <v>2.397984580127193E-3</v>
      </c>
      <c r="AI585">
        <v>0</v>
      </c>
      <c r="AJ585">
        <v>0</v>
      </c>
      <c r="AK585">
        <v>0</v>
      </c>
      <c r="AL585">
        <v>7.3919875446619224E-3</v>
      </c>
      <c r="AM585" t="s">
        <v>202</v>
      </c>
      <c r="AN585">
        <v>16.225364870219099</v>
      </c>
      <c r="AO585">
        <v>22.17531930492887</v>
      </c>
      <c r="AP585">
        <v>28.823261388050199</v>
      </c>
      <c r="AQ585">
        <v>29.720033600873322</v>
      </c>
      <c r="AR585">
        <v>3.171518053699915</v>
      </c>
      <c r="AS585">
        <v>0</v>
      </c>
      <c r="AT585">
        <v>0.25860248518803719</v>
      </c>
      <c r="AU585">
        <v>0</v>
      </c>
      <c r="AV585">
        <v>1.969463221222811E-2</v>
      </c>
      <c r="AW585">
        <v>0</v>
      </c>
      <c r="AX585">
        <v>4.8091005662050539E-2</v>
      </c>
      <c r="AY585">
        <v>0</v>
      </c>
      <c r="AZ585">
        <v>0.236060517306485</v>
      </c>
      <c r="BA585">
        <v>84.452580987921081</v>
      </c>
      <c r="BB585">
        <v>100.67794585814021</v>
      </c>
      <c r="BC585">
        <v>84.216520470614597</v>
      </c>
      <c r="BD585">
        <v>100.44188534083369</v>
      </c>
      <c r="BE585">
        <v>16.11610639442463</v>
      </c>
      <c r="BF585">
        <v>22.025994984219189</v>
      </c>
      <c r="BG585">
        <v>28.629171108301609</v>
      </c>
      <c r="BH585">
        <v>29.519904630106581</v>
      </c>
      <c r="BI585">
        <v>3.1501616631796692</v>
      </c>
      <c r="BJ585">
        <v>0</v>
      </c>
      <c r="BK585">
        <v>0.25686110595901501</v>
      </c>
      <c r="BL585">
        <v>0</v>
      </c>
      <c r="BM585">
        <v>1.956201235966688E-2</v>
      </c>
      <c r="BN585">
        <v>0</v>
      </c>
      <c r="BO585">
        <v>4.7767170110734038E-2</v>
      </c>
      <c r="BP585">
        <v>0</v>
      </c>
      <c r="BQ585">
        <v>0.23447093133892999</v>
      </c>
      <c r="BR585">
        <v>83.883893605575395</v>
      </c>
      <c r="BS585">
        <v>83.649422674236462</v>
      </c>
      <c r="BT585">
        <v>0.26331317395933518</v>
      </c>
      <c r="BU585">
        <v>0.34225186729375029</v>
      </c>
      <c r="BV585">
        <v>0.35290027936078677</v>
      </c>
      <c r="BW585">
        <v>3.7659096291048293E-2</v>
      </c>
      <c r="BX585">
        <v>0</v>
      </c>
      <c r="BY585">
        <v>3.0706859383756E-3</v>
      </c>
      <c r="BZ585">
        <v>0</v>
      </c>
      <c r="CA585">
        <v>2.3385711143338069E-4</v>
      </c>
      <c r="CB585">
        <v>0</v>
      </c>
      <c r="CC585">
        <v>5.710400452703429E-4</v>
      </c>
      <c r="CD585">
        <v>0</v>
      </c>
      <c r="CE585">
        <v>1</v>
      </c>
      <c r="CF585">
        <v>1</v>
      </c>
      <c r="CG585">
        <v>-5.4543227515747859</v>
      </c>
      <c r="CI585">
        <v>383.60860372181088</v>
      </c>
      <c r="CK585">
        <v>4.3990733278320704E-9</v>
      </c>
      <c r="CL585">
        <v>9.8028982948017979E-14</v>
      </c>
      <c r="CM585" s="3">
        <v>383.60860540929559</v>
      </c>
      <c r="CN585">
        <v>407.53169617574281</v>
      </c>
      <c r="CO585">
        <v>383.60860372177319</v>
      </c>
      <c r="CP585">
        <v>0.16116106394424631</v>
      </c>
      <c r="CQ585">
        <v>0.1</v>
      </c>
      <c r="CR585">
        <v>300</v>
      </c>
      <c r="CS585">
        <v>300</v>
      </c>
      <c r="CT585">
        <v>9307.4590306683804</v>
      </c>
      <c r="CU585">
        <f t="shared" si="36"/>
        <v>5.9568050175567437</v>
      </c>
      <c r="CV585">
        <f t="shared" si="37"/>
        <v>5.9568050175567437</v>
      </c>
      <c r="CW585">
        <f t="shared" si="38"/>
        <v>9301.5022256508237</v>
      </c>
      <c r="CX585">
        <f t="shared" si="39"/>
        <v>0</v>
      </c>
      <c r="CY585">
        <v>0</v>
      </c>
      <c r="CZ585">
        <v>0.26331317395933518</v>
      </c>
      <c r="DA585">
        <v>0.34225186729375029</v>
      </c>
      <c r="DB585">
        <v>0.35290027936078677</v>
      </c>
      <c r="DC585">
        <v>3.7659096291048293E-2</v>
      </c>
      <c r="DD585">
        <v>0</v>
      </c>
      <c r="DE585">
        <v>3.0706859383756E-3</v>
      </c>
      <c r="DF585">
        <v>0</v>
      </c>
      <c r="DG585">
        <v>2.3385711143338069E-4</v>
      </c>
      <c r="DH585">
        <v>0</v>
      </c>
      <c r="DI585">
        <v>5.710400452703429E-4</v>
      </c>
      <c r="DJ585">
        <v>0</v>
      </c>
      <c r="DK585">
        <v>0</v>
      </c>
      <c r="DL585">
        <v>0.99999999999999989</v>
      </c>
      <c r="DM585">
        <v>0.1</v>
      </c>
      <c r="DN585">
        <v>31</v>
      </c>
      <c r="DO585">
        <v>31</v>
      </c>
      <c r="DP585">
        <v>3.102486343556127</v>
      </c>
      <c r="DQ585">
        <v>0.1185731478533579</v>
      </c>
      <c r="DR585">
        <v>1.910937466326559E-2</v>
      </c>
      <c r="DS585">
        <v>0</v>
      </c>
      <c r="DT585">
        <v>3.0833769688928609</v>
      </c>
      <c r="DU585">
        <v>1</v>
      </c>
      <c r="DV585">
        <v>5.0825755242743584</v>
      </c>
      <c r="DW585">
        <v>0.86970833748705634</v>
      </c>
      <c r="DX585">
        <v>-1.0635211685677119</v>
      </c>
      <c r="DY585">
        <v>0.1276332350347843</v>
      </c>
      <c r="DZ585">
        <v>1.7631414791930959</v>
      </c>
      <c r="EA585">
        <v>4.3403657736148977</v>
      </c>
      <c r="EB585">
        <v>3.3959434920798319</v>
      </c>
      <c r="EC585">
        <v>4.8352176250970942</v>
      </c>
      <c r="ED585">
        <v>0.2250603767535774</v>
      </c>
      <c r="EE585">
        <v>7.2296226956531616E-3</v>
      </c>
      <c r="EF585">
        <v>2.1809318896994791E-3</v>
      </c>
      <c r="EG585">
        <v>0.98520750554931658</v>
      </c>
      <c r="EH585">
        <v>9.7477997908346527E-3</v>
      </c>
      <c r="EI585">
        <v>5.0446946598487891E-3</v>
      </c>
      <c r="EJ585">
        <v>16.276964148490929</v>
      </c>
      <c r="EK585">
        <v>16.276964148490929</v>
      </c>
      <c r="EL585">
        <v>2.3447093133893001E-3</v>
      </c>
      <c r="EM585">
        <v>0.83649422674236462</v>
      </c>
      <c r="EN585">
        <v>0.2143938959966947</v>
      </c>
      <c r="EO585">
        <v>0.21750400568270839</v>
      </c>
      <c r="EP585">
        <v>620.49726871122539</v>
      </c>
      <c r="EQ585">
        <v>1805.808477435374</v>
      </c>
      <c r="ER585">
        <v>291.0260155030245</v>
      </c>
      <c r="ES585">
        <v>271.65996010354922</v>
      </c>
      <c r="ET585">
        <v>57.811293104651753</v>
      </c>
      <c r="EU585" t="s">
        <v>211</v>
      </c>
      <c r="EV585">
        <v>5.374797525670008</v>
      </c>
      <c r="EW585">
        <v>5.374797525670008</v>
      </c>
      <c r="EX585">
        <v>0.1411601117443147</v>
      </c>
      <c r="EY585">
        <v>0.13068195633644661</v>
      </c>
      <c r="EZ585">
        <v>62.049726871122537</v>
      </c>
      <c r="FA585">
        <v>229.1499666709706</v>
      </c>
      <c r="FB585">
        <v>36.930052431482217</v>
      </c>
      <c r="FC585">
        <v>22.697254145427859</v>
      </c>
      <c r="FD585">
        <v>2.4224202942124711</v>
      </c>
      <c r="FE585" t="s">
        <v>212</v>
      </c>
      <c r="FF585">
        <v>6.178833349948226</v>
      </c>
      <c r="FG585">
        <v>6.178833349948226</v>
      </c>
      <c r="FH585">
        <v>0</v>
      </c>
      <c r="FI585">
        <v>1.4487568101504009E-2</v>
      </c>
      <c r="FJ585">
        <v>62.049726871122537</v>
      </c>
      <c r="FK585">
        <v>358.01953921197031</v>
      </c>
      <c r="FL585">
        <v>57.69880985222995</v>
      </c>
      <c r="FM585">
        <v>0</v>
      </c>
      <c r="FN585">
        <v>4.3509170188925941</v>
      </c>
      <c r="FO585" t="s">
        <v>212</v>
      </c>
      <c r="FP585">
        <v>12.35766669989645</v>
      </c>
      <c r="FQ585">
        <v>12.35766669989645</v>
      </c>
      <c r="FR585">
        <v>0</v>
      </c>
      <c r="FS585">
        <v>2.8975136203008029E-2</v>
      </c>
      <c r="FT585">
        <v>62.049726871122537</v>
      </c>
      <c r="FU585">
        <v>334.56022895537672</v>
      </c>
      <c r="FV585">
        <v>53.918082451879172</v>
      </c>
      <c r="FW585">
        <v>0</v>
      </c>
      <c r="FX585">
        <v>8.1316444192433757</v>
      </c>
      <c r="FY585" t="s">
        <v>212</v>
      </c>
      <c r="FZ585">
        <v>50</v>
      </c>
      <c r="GA585">
        <v>50</v>
      </c>
      <c r="GB585">
        <v>0</v>
      </c>
      <c r="GC585">
        <v>0.11723546566946499</v>
      </c>
      <c r="GD585">
        <v>0</v>
      </c>
      <c r="GE585">
        <v>0.11723546566946499</v>
      </c>
      <c r="GF585">
        <v>62.049726871122537</v>
      </c>
      <c r="GG585">
        <v>239.11010547480299</v>
      </c>
      <c r="GH585">
        <v>38.535238998140223</v>
      </c>
      <c r="GI585">
        <v>0</v>
      </c>
      <c r="GJ585">
        <v>23.514487872982329</v>
      </c>
      <c r="GK585" t="s">
        <v>212</v>
      </c>
    </row>
    <row r="586" spans="1:193" x14ac:dyDescent="0.2">
      <c r="A586" s="1">
        <v>584</v>
      </c>
      <c r="B586">
        <v>825.36016949152565</v>
      </c>
      <c r="C586">
        <v>67.231064430950951</v>
      </c>
      <c r="D586">
        <v>0.19102541628133379</v>
      </c>
      <c r="E586">
        <v>9.5541603699139213</v>
      </c>
      <c r="F586">
        <v>0</v>
      </c>
      <c r="G586">
        <v>7.5505617625786114E-2</v>
      </c>
      <c r="H586">
        <v>2.335185223294908</v>
      </c>
      <c r="I586">
        <v>2.4035528027606201</v>
      </c>
      <c r="J586">
        <v>0.32422626856224829</v>
      </c>
      <c r="K586">
        <v>8.3812823405373937E-2</v>
      </c>
      <c r="L586">
        <v>3.6964350905752958</v>
      </c>
      <c r="M586">
        <v>5.4332516366925194</v>
      </c>
      <c r="N586">
        <v>5.6195611804262056</v>
      </c>
      <c r="O586">
        <v>0.81502550141194108</v>
      </c>
      <c r="P586">
        <v>4.6407464408595187</v>
      </c>
      <c r="Q586">
        <v>0</v>
      </c>
      <c r="R586">
        <v>2.8266261727312132E-2</v>
      </c>
      <c r="S586">
        <v>-210544.51666832031</v>
      </c>
      <c r="T586">
        <v>16.01920236140402</v>
      </c>
      <c r="U586">
        <v>7.1982440981622098</v>
      </c>
      <c r="V586">
        <v>2.2254319446452091</v>
      </c>
      <c r="W586">
        <v>1000</v>
      </c>
      <c r="X586" t="s">
        <v>192</v>
      </c>
      <c r="Y586">
        <v>93</v>
      </c>
      <c r="Z586">
        <v>3.0095982863472131E-2</v>
      </c>
      <c r="AA586">
        <v>2.4565118853870058E-2</v>
      </c>
      <c r="AB586">
        <v>0.14776892190015431</v>
      </c>
      <c r="AC586">
        <v>0</v>
      </c>
      <c r="AD586">
        <v>0</v>
      </c>
      <c r="AE586">
        <v>7.4388368840787129E-3</v>
      </c>
      <c r="AF586" t="s">
        <v>196</v>
      </c>
      <c r="AG586">
        <v>0</v>
      </c>
      <c r="AH586">
        <v>2.280985419385052E-3</v>
      </c>
      <c r="AI586">
        <v>0</v>
      </c>
      <c r="AJ586">
        <v>0</v>
      </c>
      <c r="AK586">
        <v>0</v>
      </c>
      <c r="AL586">
        <v>7.0417028630581392E-3</v>
      </c>
      <c r="AM586" t="s">
        <v>202</v>
      </c>
      <c r="AN586">
        <v>16.01920236140402</v>
      </c>
      <c r="AO586">
        <v>22.205415287792341</v>
      </c>
      <c r="AP586">
        <v>28.84782650690407</v>
      </c>
      <c r="AQ586">
        <v>29.86780252277347</v>
      </c>
      <c r="AR586">
        <v>3.171518053699915</v>
      </c>
      <c r="AS586">
        <v>0</v>
      </c>
      <c r="AT586">
        <v>0.26604132207211589</v>
      </c>
      <c r="AU586">
        <v>0</v>
      </c>
      <c r="AV586">
        <v>2.197561763161316E-2</v>
      </c>
      <c r="AW586">
        <v>0</v>
      </c>
      <c r="AX586">
        <v>4.8091005662050539E-2</v>
      </c>
      <c r="AY586">
        <v>0</v>
      </c>
      <c r="AZ586">
        <v>0.24310222016954311</v>
      </c>
      <c r="BA586">
        <v>84.67177253670512</v>
      </c>
      <c r="BB586">
        <v>100.6909748981091</v>
      </c>
      <c r="BC586">
        <v>84.428670316535573</v>
      </c>
      <c r="BD586">
        <v>100.4478726779396</v>
      </c>
      <c r="BE586">
        <v>15.90927327659119</v>
      </c>
      <c r="BF586">
        <v>22.053034356120161</v>
      </c>
      <c r="BG586">
        <v>28.649863144234789</v>
      </c>
      <c r="BH586">
        <v>29.662839746061842</v>
      </c>
      <c r="BI586">
        <v>3.1497540439043581</v>
      </c>
      <c r="BJ586">
        <v>0</v>
      </c>
      <c r="BK586">
        <v>0.26421565819710008</v>
      </c>
      <c r="BL586">
        <v>0</v>
      </c>
      <c r="BM586">
        <v>2.1824813647748121E-2</v>
      </c>
      <c r="BN586">
        <v>0</v>
      </c>
      <c r="BO586">
        <v>4.7760989215482927E-2</v>
      </c>
      <c r="BP586">
        <v>0</v>
      </c>
      <c r="BQ586">
        <v>0.24143397202732639</v>
      </c>
      <c r="BR586">
        <v>84.090726723408793</v>
      </c>
      <c r="BS586">
        <v>83.849292751381469</v>
      </c>
      <c r="BT586">
        <v>0.26300799484986498</v>
      </c>
      <c r="BU586">
        <v>0.34168282407799749</v>
      </c>
      <c r="BV586">
        <v>0.35376374412619149</v>
      </c>
      <c r="BW586">
        <v>3.7564467636519973E-2</v>
      </c>
      <c r="BX586">
        <v>0</v>
      </c>
      <c r="BY586">
        <v>3.1510779581709349E-3</v>
      </c>
      <c r="BZ586">
        <v>0</v>
      </c>
      <c r="CA586">
        <v>2.6028619838762499E-4</v>
      </c>
      <c r="CB586">
        <v>0</v>
      </c>
      <c r="CC586">
        <v>5.6960515286750635E-4</v>
      </c>
      <c r="CD586">
        <v>0</v>
      </c>
      <c r="CE586">
        <v>1</v>
      </c>
      <c r="CF586">
        <v>1</v>
      </c>
      <c r="CG586">
        <v>-5.4462781859912823</v>
      </c>
      <c r="CI586">
        <v>401.48647365052727</v>
      </c>
      <c r="CK586">
        <v>4.7975197148275583E-9</v>
      </c>
      <c r="CL586">
        <v>1.017287312408203E-13</v>
      </c>
      <c r="CM586" s="3">
        <v>401.48647557662582</v>
      </c>
      <c r="CN586">
        <v>388.82316298946478</v>
      </c>
      <c r="CO586">
        <v>401.48647365048652</v>
      </c>
      <c r="CP586">
        <v>0.1590927327659119</v>
      </c>
      <c r="CQ586">
        <v>0.1</v>
      </c>
      <c r="CR586">
        <v>300</v>
      </c>
      <c r="CS586">
        <v>300</v>
      </c>
      <c r="CT586">
        <v>9428.4633491530458</v>
      </c>
      <c r="CU586">
        <f t="shared" si="36"/>
        <v>5.9422114492780773</v>
      </c>
      <c r="CV586">
        <f t="shared" si="37"/>
        <v>5.9422114492780773</v>
      </c>
      <c r="CW586">
        <f t="shared" si="38"/>
        <v>9422.5211377037685</v>
      </c>
      <c r="CX586">
        <f t="shared" si="39"/>
        <v>0</v>
      </c>
      <c r="CY586">
        <v>0</v>
      </c>
      <c r="CZ586">
        <v>0.26300799484986498</v>
      </c>
      <c r="DA586">
        <v>0.34168282407799749</v>
      </c>
      <c r="DB586">
        <v>0.35376374412619149</v>
      </c>
      <c r="DC586">
        <v>3.7564467636519973E-2</v>
      </c>
      <c r="DD586">
        <v>0</v>
      </c>
      <c r="DE586">
        <v>3.1510779581709349E-3</v>
      </c>
      <c r="DF586">
        <v>0</v>
      </c>
      <c r="DG586">
        <v>2.6028619838762499E-4</v>
      </c>
      <c r="DH586">
        <v>0</v>
      </c>
      <c r="DI586">
        <v>5.6960515286750635E-4</v>
      </c>
      <c r="DJ586">
        <v>0</v>
      </c>
      <c r="DK586">
        <v>0</v>
      </c>
      <c r="DL586">
        <v>1</v>
      </c>
      <c r="DM586">
        <v>0.1</v>
      </c>
      <c r="DN586">
        <v>31</v>
      </c>
      <c r="DO586">
        <v>31</v>
      </c>
      <c r="DP586">
        <v>3.142821116384348</v>
      </c>
      <c r="DQ586">
        <v>0.1198305178362614</v>
      </c>
      <c r="DR586">
        <v>1.9064164551325171E-2</v>
      </c>
      <c r="DS586">
        <v>0</v>
      </c>
      <c r="DT586">
        <v>3.1237569518330228</v>
      </c>
      <c r="DU586">
        <v>0.99999999999999989</v>
      </c>
      <c r="DV586">
        <v>5.149137062170249</v>
      </c>
      <c r="DW586">
        <v>0.8810980599196182</v>
      </c>
      <c r="DX586">
        <v>-1.0582417139634379</v>
      </c>
      <c r="DY586">
        <v>0.13986707399889289</v>
      </c>
      <c r="DZ586">
        <v>1.777303924090319</v>
      </c>
      <c r="EA586">
        <v>4.3727288370309561</v>
      </c>
      <c r="EB586">
        <v>3.4055815633723978</v>
      </c>
      <c r="EC586">
        <v>4.8593800647976551</v>
      </c>
      <c r="ED586">
        <v>0.23161724483724899</v>
      </c>
      <c r="EE586">
        <v>7.5418104852902059E-3</v>
      </c>
      <c r="EF586">
        <v>2.2749167047872638E-3</v>
      </c>
      <c r="EG586">
        <v>0.98500903556248454</v>
      </c>
      <c r="EH586">
        <v>9.8788692162377761E-3</v>
      </c>
      <c r="EI586">
        <v>5.1120952212777224E-3</v>
      </c>
      <c r="EJ586">
        <v>16.688103405795751</v>
      </c>
      <c r="EK586">
        <v>16.688103405795751</v>
      </c>
      <c r="EL586">
        <v>2.4143397202732639E-3</v>
      </c>
      <c r="EM586">
        <v>0.83849292751381466</v>
      </c>
      <c r="EN586">
        <v>0.21421311247468461</v>
      </c>
      <c r="EO586">
        <v>0.21990693069938461</v>
      </c>
      <c r="EP586">
        <v>628.56422327686971</v>
      </c>
      <c r="EQ586">
        <v>1827.1468526722249</v>
      </c>
      <c r="ER586">
        <v>290.68578595625928</v>
      </c>
      <c r="ES586">
        <v>275.97326720073369</v>
      </c>
      <c r="ET586">
        <v>61.905170119876637</v>
      </c>
      <c r="EU586" t="s">
        <v>212</v>
      </c>
      <c r="EV586">
        <v>5.4451860103032406</v>
      </c>
      <c r="EW586">
        <v>5.4451860103032406</v>
      </c>
      <c r="EX586">
        <v>0.1415054976504766</v>
      </c>
      <c r="EY586">
        <v>0.13179788785319879</v>
      </c>
      <c r="EZ586">
        <v>62.856422327686971</v>
      </c>
      <c r="FA586">
        <v>232.8683762977644</v>
      </c>
      <c r="FB586">
        <v>37.047666359972041</v>
      </c>
      <c r="FC586">
        <v>23.234393351379179</v>
      </c>
      <c r="FD586">
        <v>2.5743626163357489</v>
      </c>
      <c r="FE586" t="s">
        <v>211</v>
      </c>
      <c r="FF586">
        <v>6.2243922396784734</v>
      </c>
      <c r="FG586">
        <v>6.2243922396784734</v>
      </c>
      <c r="FH586">
        <v>0</v>
      </c>
      <c r="FI586">
        <v>1.5027797418816401E-2</v>
      </c>
      <c r="FJ586">
        <v>62.856422327686971</v>
      </c>
      <c r="FK586">
        <v>366.01948392778758</v>
      </c>
      <c r="FL586">
        <v>58.231039943640489</v>
      </c>
      <c r="FM586">
        <v>0</v>
      </c>
      <c r="FN586">
        <v>4.6253823840464818</v>
      </c>
      <c r="FO586" t="s">
        <v>211</v>
      </c>
      <c r="FP586">
        <v>12.44878447935695</v>
      </c>
      <c r="FQ586">
        <v>12.44878447935695</v>
      </c>
      <c r="FR586">
        <v>0</v>
      </c>
      <c r="FS586">
        <v>3.0055594837632801E-2</v>
      </c>
      <c r="FT586">
        <v>62.856422327686971</v>
      </c>
      <c r="FU586">
        <v>340.9315349553292</v>
      </c>
      <c r="FV586">
        <v>54.239729582120333</v>
      </c>
      <c r="FW586">
        <v>0</v>
      </c>
      <c r="FX586">
        <v>8.6166927455666436</v>
      </c>
      <c r="FY586" t="s">
        <v>212</v>
      </c>
      <c r="FZ586">
        <v>50</v>
      </c>
      <c r="GA586">
        <v>50</v>
      </c>
      <c r="GB586">
        <v>0</v>
      </c>
      <c r="GC586">
        <v>0.12071698601366319</v>
      </c>
      <c r="GD586">
        <v>0</v>
      </c>
      <c r="GE586">
        <v>0.12071698601366319</v>
      </c>
      <c r="GF586">
        <v>62.856422327686971</v>
      </c>
      <c r="GG586">
        <v>241.19467100336831</v>
      </c>
      <c r="GH586">
        <v>38.372319338500901</v>
      </c>
      <c r="GI586">
        <v>0</v>
      </c>
      <c r="GJ586">
        <v>24.484102989186081</v>
      </c>
      <c r="GK586" t="s">
        <v>212</v>
      </c>
    </row>
    <row r="587" spans="1:193" x14ac:dyDescent="0.2">
      <c r="A587" s="1">
        <v>585</v>
      </c>
      <c r="B587">
        <v>820.34576271186427</v>
      </c>
      <c r="C587">
        <v>67.417550460340706</v>
      </c>
      <c r="D587">
        <v>0.182496189402473</v>
      </c>
      <c r="E587">
        <v>9.4535779425283675</v>
      </c>
      <c r="F587">
        <v>0</v>
      </c>
      <c r="G587">
        <v>7.3211639378308643E-2</v>
      </c>
      <c r="H587">
        <v>2.2339864666340841</v>
      </c>
      <c r="I587">
        <v>2.3002769325676038</v>
      </c>
      <c r="J587">
        <v>0.32275200067891641</v>
      </c>
      <c r="K587">
        <v>7.2769532411649476E-2</v>
      </c>
      <c r="L587">
        <v>3.6533198999095711</v>
      </c>
      <c r="M587">
        <v>5.4327406481832821</v>
      </c>
      <c r="N587">
        <v>5.6812700080987026</v>
      </c>
      <c r="O587">
        <v>0.81952054913401828</v>
      </c>
      <c r="P587">
        <v>4.6568046632999192</v>
      </c>
      <c r="Q587">
        <v>0</v>
      </c>
      <c r="R587">
        <v>2.8638006708815639E-2</v>
      </c>
      <c r="S587">
        <v>-208197.98403530891</v>
      </c>
      <c r="T587">
        <v>15.82293672660751</v>
      </c>
      <c r="U587">
        <v>7.1158333164692316</v>
      </c>
      <c r="V587">
        <v>2.2236238572348408</v>
      </c>
      <c r="W587">
        <v>1000</v>
      </c>
      <c r="X587" t="s">
        <v>192</v>
      </c>
      <c r="Y587">
        <v>94</v>
      </c>
      <c r="Z587">
        <v>2.7885010800438689E-2</v>
      </c>
      <c r="AA587">
        <v>2.4473259449526899E-2</v>
      </c>
      <c r="AB587">
        <v>0.14094243312330529</v>
      </c>
      <c r="AC587">
        <v>0</v>
      </c>
      <c r="AD587">
        <v>0</v>
      </c>
      <c r="AE587">
        <v>7.1190817002922289E-3</v>
      </c>
      <c r="AF587" t="s">
        <v>196</v>
      </c>
      <c r="AG587">
        <v>0</v>
      </c>
      <c r="AH587">
        <v>2.1735196514407612E-3</v>
      </c>
      <c r="AI587">
        <v>0</v>
      </c>
      <c r="AJ587">
        <v>0</v>
      </c>
      <c r="AK587">
        <v>0</v>
      </c>
      <c r="AL587">
        <v>6.7098770946951054E-3</v>
      </c>
      <c r="AM587" t="s">
        <v>202</v>
      </c>
      <c r="AN587">
        <v>15.82293672660751</v>
      </c>
      <c r="AO587">
        <v>22.233300298592781</v>
      </c>
      <c r="AP587">
        <v>28.872299766353599</v>
      </c>
      <c r="AQ587">
        <v>30.00874495589678</v>
      </c>
      <c r="AR587">
        <v>3.171518053699915</v>
      </c>
      <c r="AS587">
        <v>0</v>
      </c>
      <c r="AT587">
        <v>0.27316040377240808</v>
      </c>
      <c r="AU587">
        <v>0</v>
      </c>
      <c r="AV587">
        <v>2.4149137283053922E-2</v>
      </c>
      <c r="AW587">
        <v>0</v>
      </c>
      <c r="AX587">
        <v>4.8091005662050539E-2</v>
      </c>
      <c r="AY587">
        <v>0</v>
      </c>
      <c r="AZ587">
        <v>0.24981209726423831</v>
      </c>
      <c r="BA587">
        <v>84.881075718524826</v>
      </c>
      <c r="BB587">
        <v>100.70401244513231</v>
      </c>
      <c r="BC587">
        <v>84.631263621260587</v>
      </c>
      <c r="BD587">
        <v>100.4542003478681</v>
      </c>
      <c r="BE587">
        <v>15.71232003812012</v>
      </c>
      <c r="BF587">
        <v>22.07786935074348</v>
      </c>
      <c r="BG587">
        <v>28.670456186722859</v>
      </c>
      <c r="BH587">
        <v>29.798956592962739</v>
      </c>
      <c r="BI587">
        <v>3.1493462640606178</v>
      </c>
      <c r="BJ587">
        <v>0</v>
      </c>
      <c r="BK587">
        <v>0.27125076463188308</v>
      </c>
      <c r="BL587">
        <v>0</v>
      </c>
      <c r="BM587">
        <v>2.398031289588522E-2</v>
      </c>
      <c r="BN587">
        <v>0</v>
      </c>
      <c r="BO587">
        <v>4.775480588546805E-2</v>
      </c>
      <c r="BP587">
        <v>0</v>
      </c>
      <c r="BQ587">
        <v>0.24806568397693801</v>
      </c>
      <c r="BR587">
        <v>84.287679961879874</v>
      </c>
      <c r="BS587">
        <v>84.039614277902942</v>
      </c>
      <c r="BT587">
        <v>0.26270788532817618</v>
      </c>
      <c r="BU587">
        <v>0.34115406684180077</v>
      </c>
      <c r="BV587">
        <v>0.35458226276983251</v>
      </c>
      <c r="BW587">
        <v>3.7474544488582867E-2</v>
      </c>
      <c r="BX587">
        <v>0</v>
      </c>
      <c r="BY587">
        <v>3.2276536126749542E-3</v>
      </c>
      <c r="BZ587">
        <v>0</v>
      </c>
      <c r="CA587">
        <v>2.853453469763308E-4</v>
      </c>
      <c r="CB587">
        <v>0</v>
      </c>
      <c r="CC587">
        <v>5.682416119563809E-4</v>
      </c>
      <c r="CD587">
        <v>0</v>
      </c>
      <c r="CE587">
        <v>1</v>
      </c>
      <c r="CF587">
        <v>1</v>
      </c>
      <c r="CG587">
        <v>-5.4435192522779676</v>
      </c>
      <c r="CI587">
        <v>419.97633698208102</v>
      </c>
      <c r="CK587">
        <v>5.1331154882205957E-9</v>
      </c>
      <c r="CL587">
        <v>1.030294770440668E-13</v>
      </c>
      <c r="CM587" s="3">
        <v>419.97633913782482</v>
      </c>
      <c r="CN587">
        <v>371.07669831779168</v>
      </c>
      <c r="CO587">
        <v>419.97633698203771</v>
      </c>
      <c r="CP587">
        <v>0.1571232003812012</v>
      </c>
      <c r="CQ587">
        <v>0.1</v>
      </c>
      <c r="CR587">
        <v>300</v>
      </c>
      <c r="CS587">
        <v>300</v>
      </c>
      <c r="CT587">
        <v>9546.648721263351</v>
      </c>
      <c r="CU587">
        <f t="shared" si="36"/>
        <v>5.928381286712062</v>
      </c>
      <c r="CV587">
        <f t="shared" si="37"/>
        <v>5.928381286712062</v>
      </c>
      <c r="CW587">
        <f t="shared" si="38"/>
        <v>9540.7203399766386</v>
      </c>
      <c r="CX587">
        <f t="shared" si="39"/>
        <v>0</v>
      </c>
      <c r="CY587">
        <v>0</v>
      </c>
      <c r="CZ587">
        <v>0.26270788532817618</v>
      </c>
      <c r="DA587">
        <v>0.34115406684180077</v>
      </c>
      <c r="DB587">
        <v>0.35458226276983251</v>
      </c>
      <c r="DC587">
        <v>3.7474544488582867E-2</v>
      </c>
      <c r="DD587">
        <v>0</v>
      </c>
      <c r="DE587">
        <v>3.2276536126749542E-3</v>
      </c>
      <c r="DF587">
        <v>0</v>
      </c>
      <c r="DG587">
        <v>2.853453469763308E-4</v>
      </c>
      <c r="DH587">
        <v>0</v>
      </c>
      <c r="DI587">
        <v>5.682416119563809E-4</v>
      </c>
      <c r="DJ587">
        <v>0</v>
      </c>
      <c r="DK587">
        <v>0</v>
      </c>
      <c r="DL587">
        <v>0.99999999999999989</v>
      </c>
      <c r="DM587">
        <v>0.1</v>
      </c>
      <c r="DN587">
        <v>31</v>
      </c>
      <c r="DO587">
        <v>31</v>
      </c>
      <c r="DP587">
        <v>3.1822162404211172</v>
      </c>
      <c r="DQ587">
        <v>0.1210598584649087</v>
      </c>
      <c r="DR587">
        <v>1.9021312399701701E-2</v>
      </c>
      <c r="DS587">
        <v>0</v>
      </c>
      <c r="DT587">
        <v>3.163194928021416</v>
      </c>
      <c r="DU587">
        <v>1</v>
      </c>
      <c r="DV587">
        <v>5.2141458154055087</v>
      </c>
      <c r="DW587">
        <v>0.89222207655809527</v>
      </c>
      <c r="DX587">
        <v>-1.0528493728260739</v>
      </c>
      <c r="DY587">
        <v>0.1522472755175017</v>
      </c>
      <c r="DZ587">
        <v>1.7916199504454831</v>
      </c>
      <c r="EA587">
        <v>4.4054124058346291</v>
      </c>
      <c r="EB587">
        <v>3.415312436617393</v>
      </c>
      <c r="EC587">
        <v>4.8837866972382802</v>
      </c>
      <c r="ED587">
        <v>0.23785215752644881</v>
      </c>
      <c r="EE587">
        <v>7.8468011337201344E-3</v>
      </c>
      <c r="EF587">
        <v>2.3667253167689892E-3</v>
      </c>
      <c r="EG587">
        <v>0.98481506124949769</v>
      </c>
      <c r="EH587">
        <v>1.000696845234381E-2</v>
      </c>
      <c r="EI587">
        <v>5.1779702981585548E-3</v>
      </c>
      <c r="EJ587">
        <v>17.095900178563571</v>
      </c>
      <c r="EK587">
        <v>17.095900178563571</v>
      </c>
      <c r="EL587">
        <v>2.480656839769379E-3</v>
      </c>
      <c r="EM587">
        <v>0.84039614277902941</v>
      </c>
      <c r="EN587">
        <v>0.21404474145016569</v>
      </c>
      <c r="EO587">
        <v>0.2222914368068222</v>
      </c>
      <c r="EP587">
        <v>636.44324808422346</v>
      </c>
      <c r="EQ587">
        <v>1847.5075493771139</v>
      </c>
      <c r="ER587">
        <v>290.28629888656229</v>
      </c>
      <c r="ES587">
        <v>280.11665708953331</v>
      </c>
      <c r="ET587">
        <v>66.040292108127773</v>
      </c>
      <c r="EU587" t="s">
        <v>212</v>
      </c>
      <c r="EV587">
        <v>5.5139324331290283</v>
      </c>
      <c r="EW587">
        <v>5.5139324331290283</v>
      </c>
      <c r="EX587">
        <v>0.141832905107933</v>
      </c>
      <c r="EY587">
        <v>0.1328740005761187</v>
      </c>
      <c r="EZ587">
        <v>63.64432480842234</v>
      </c>
      <c r="FA587">
        <v>236.49084568973609</v>
      </c>
      <c r="FB587">
        <v>37.158198535628138</v>
      </c>
      <c r="FC587">
        <v>23.759619600422479</v>
      </c>
      <c r="FD587">
        <v>2.726506672371722</v>
      </c>
      <c r="FE587" t="s">
        <v>211</v>
      </c>
      <c r="FF587">
        <v>6.2688883062323812</v>
      </c>
      <c r="FG587">
        <v>6.2688883062323812</v>
      </c>
      <c r="FH587">
        <v>0</v>
      </c>
      <c r="FI587">
        <v>1.555096065460564E-2</v>
      </c>
      <c r="FJ587">
        <v>63.64432480842234</v>
      </c>
      <c r="FK587">
        <v>373.87091890705187</v>
      </c>
      <c r="FL587">
        <v>58.743795308136548</v>
      </c>
      <c r="FM587">
        <v>0</v>
      </c>
      <c r="FN587">
        <v>4.9005295002857796</v>
      </c>
      <c r="FO587" t="s">
        <v>212</v>
      </c>
      <c r="FP587">
        <v>12.537776612464761</v>
      </c>
      <c r="FQ587">
        <v>12.537776612464761</v>
      </c>
      <c r="FR587">
        <v>0</v>
      </c>
      <c r="FS587">
        <v>3.1101921309211269E-2</v>
      </c>
      <c r="FT587">
        <v>63.64432480842234</v>
      </c>
      <c r="FU587">
        <v>347.14148041191169</v>
      </c>
      <c r="FV587">
        <v>54.543980387387649</v>
      </c>
      <c r="FW587">
        <v>0</v>
      </c>
      <c r="FX587">
        <v>9.1003444210346913</v>
      </c>
      <c r="FY587" t="s">
        <v>211</v>
      </c>
      <c r="FZ587">
        <v>50</v>
      </c>
      <c r="GA587">
        <v>50</v>
      </c>
      <c r="GB587">
        <v>0</v>
      </c>
      <c r="GC587">
        <v>0.12403284198846901</v>
      </c>
      <c r="GD587">
        <v>0</v>
      </c>
      <c r="GE587">
        <v>0.12403284198846901</v>
      </c>
      <c r="GF587">
        <v>63.64432480842234</v>
      </c>
      <c r="GG587">
        <v>243.225846544245</v>
      </c>
      <c r="GH587">
        <v>38.216423424458711</v>
      </c>
      <c r="GI587">
        <v>0</v>
      </c>
      <c r="GJ587">
        <v>25.427901383963629</v>
      </c>
      <c r="GK587" t="s">
        <v>211</v>
      </c>
    </row>
    <row r="588" spans="1:193" x14ac:dyDescent="0.2">
      <c r="A588" s="1">
        <v>586</v>
      </c>
      <c r="B588">
        <v>815.33135593220334</v>
      </c>
      <c r="C588">
        <v>67.595871204034324</v>
      </c>
      <c r="D588">
        <v>0.17433096694505781</v>
      </c>
      <c r="E588">
        <v>9.3566284017559447</v>
      </c>
      <c r="F588">
        <v>0</v>
      </c>
      <c r="G588">
        <v>7.0780345620304747E-2</v>
      </c>
      <c r="H588">
        <v>2.136312984444539</v>
      </c>
      <c r="I588">
        <v>2.200402002665538</v>
      </c>
      <c r="J588">
        <v>0.32136703975353148</v>
      </c>
      <c r="K588">
        <v>6.2739478392341855E-2</v>
      </c>
      <c r="L588">
        <v>3.612518740165231</v>
      </c>
      <c r="M588">
        <v>5.4314462891137181</v>
      </c>
      <c r="N588">
        <v>5.7410038843828683</v>
      </c>
      <c r="O588">
        <v>0.82447973125195129</v>
      </c>
      <c r="P588">
        <v>4.672520934140187</v>
      </c>
      <c r="Q588">
        <v>0</v>
      </c>
      <c r="R588">
        <v>2.8943658565772249E-2</v>
      </c>
      <c r="S588">
        <v>-205964.44041538</v>
      </c>
      <c r="T588">
        <v>15.63600411622981</v>
      </c>
      <c r="U588">
        <v>7.037132541657666</v>
      </c>
      <c r="V588">
        <v>2.2219283243095762</v>
      </c>
      <c r="W588">
        <v>1000</v>
      </c>
      <c r="X588" t="s">
        <v>192</v>
      </c>
      <c r="Y588">
        <v>95</v>
      </c>
      <c r="Z588">
        <v>2.5819031406927311E-2</v>
      </c>
      <c r="AA588">
        <v>2.4384151447411458E-2</v>
      </c>
      <c r="AB588">
        <v>0.13449680182461701</v>
      </c>
      <c r="AC588">
        <v>0</v>
      </c>
      <c r="AD588">
        <v>0</v>
      </c>
      <c r="AE588">
        <v>6.808055833651897E-3</v>
      </c>
      <c r="AF588" t="s">
        <v>196</v>
      </c>
      <c r="AG588">
        <v>0</v>
      </c>
      <c r="AH588">
        <v>2.074758100250991E-3</v>
      </c>
      <c r="AI588">
        <v>0</v>
      </c>
      <c r="AJ588">
        <v>0</v>
      </c>
      <c r="AK588">
        <v>0</v>
      </c>
      <c r="AL588">
        <v>6.3958360703339186E-3</v>
      </c>
      <c r="AM588" t="s">
        <v>202</v>
      </c>
      <c r="AN588">
        <v>15.63600411622981</v>
      </c>
      <c r="AO588">
        <v>22.259119329999709</v>
      </c>
      <c r="AP588">
        <v>28.89668391780101</v>
      </c>
      <c r="AQ588">
        <v>30.143241757721398</v>
      </c>
      <c r="AR588">
        <v>3.171518053699915</v>
      </c>
      <c r="AS588">
        <v>0</v>
      </c>
      <c r="AT588">
        <v>0.27996845960605998</v>
      </c>
      <c r="AU588">
        <v>0</v>
      </c>
      <c r="AV588">
        <v>2.6223895383304909E-2</v>
      </c>
      <c r="AW588">
        <v>0</v>
      </c>
      <c r="AX588">
        <v>4.8091005662050539E-2</v>
      </c>
      <c r="AY588">
        <v>0</v>
      </c>
      <c r="AZ588">
        <v>0.25620793333457209</v>
      </c>
      <c r="BA588">
        <v>85.081054353208003</v>
      </c>
      <c r="BB588">
        <v>100.7170584694378</v>
      </c>
      <c r="BC588">
        <v>84.824846419873438</v>
      </c>
      <c r="BD588">
        <v>100.46085053610329</v>
      </c>
      <c r="BE588">
        <v>15.52468306148406</v>
      </c>
      <c r="BF588">
        <v>22.10064478477015</v>
      </c>
      <c r="BG588">
        <v>28.690953009285501</v>
      </c>
      <c r="BH588">
        <v>29.928635938934061</v>
      </c>
      <c r="BI588">
        <v>3.1489383247449578</v>
      </c>
      <c r="BJ588">
        <v>0</v>
      </c>
      <c r="BK588">
        <v>0.27797521478550258</v>
      </c>
      <c r="BL588">
        <v>0</v>
      </c>
      <c r="BM588">
        <v>2.6037193482236629E-2</v>
      </c>
      <c r="BN588">
        <v>0</v>
      </c>
      <c r="BO588">
        <v>4.7748620137316219E-2</v>
      </c>
      <c r="BP588">
        <v>0</v>
      </c>
      <c r="BQ588">
        <v>0.25438385237622618</v>
      </c>
      <c r="BR588">
        <v>84.475316938515945</v>
      </c>
      <c r="BS588">
        <v>84.220933086139723</v>
      </c>
      <c r="BT588">
        <v>0.26241272774983371</v>
      </c>
      <c r="BU588">
        <v>0.34066296772016158</v>
      </c>
      <c r="BV588">
        <v>0.35535863641315357</v>
      </c>
      <c r="BW588">
        <v>3.7389022056123253E-2</v>
      </c>
      <c r="BX588">
        <v>0</v>
      </c>
      <c r="BY588">
        <v>3.30054779256832E-3</v>
      </c>
      <c r="BZ588">
        <v>0</v>
      </c>
      <c r="CA588">
        <v>3.0915346729305679E-4</v>
      </c>
      <c r="CB588">
        <v>0</v>
      </c>
      <c r="CC588">
        <v>5.6694480086654647E-4</v>
      </c>
      <c r="CD588">
        <v>0</v>
      </c>
      <c r="CE588">
        <v>1</v>
      </c>
      <c r="CF588">
        <v>1</v>
      </c>
      <c r="CG588">
        <v>-5.4463797917279759</v>
      </c>
      <c r="CI588">
        <v>439.10385184277112</v>
      </c>
      <c r="CK588">
        <v>5.3820936596338242E-9</v>
      </c>
      <c r="CL588">
        <v>1.016811423108727E-13</v>
      </c>
      <c r="CM588" s="3">
        <v>439.10385420602438</v>
      </c>
      <c r="CN588">
        <v>354.22979083436161</v>
      </c>
      <c r="CO588">
        <v>439.10385184272639</v>
      </c>
      <c r="CP588">
        <v>0.1552468306148406</v>
      </c>
      <c r="CQ588">
        <v>0.1</v>
      </c>
      <c r="CR588">
        <v>300</v>
      </c>
      <c r="CS588">
        <v>300</v>
      </c>
      <c r="CT588">
        <v>9662.0329964830198</v>
      </c>
      <c r="CU588">
        <f t="shared" si="36"/>
        <v>5.9152650666672919</v>
      </c>
      <c r="CV588">
        <f t="shared" si="37"/>
        <v>5.9152650666672919</v>
      </c>
      <c r="CW588">
        <f t="shared" si="38"/>
        <v>9656.1177314163524</v>
      </c>
      <c r="CX588">
        <f t="shared" si="39"/>
        <v>0</v>
      </c>
      <c r="CY588">
        <v>0</v>
      </c>
      <c r="CZ588">
        <v>0.26241272774983371</v>
      </c>
      <c r="DA588">
        <v>0.34066296772016158</v>
      </c>
      <c r="DB588">
        <v>0.35535863641315357</v>
      </c>
      <c r="DC588">
        <v>3.7389022056123253E-2</v>
      </c>
      <c r="DD588">
        <v>0</v>
      </c>
      <c r="DE588">
        <v>3.30054779256832E-3</v>
      </c>
      <c r="DF588">
        <v>0</v>
      </c>
      <c r="DG588">
        <v>3.0915346729305679E-4</v>
      </c>
      <c r="DH588">
        <v>0</v>
      </c>
      <c r="DI588">
        <v>5.6694480086654647E-4</v>
      </c>
      <c r="DJ588">
        <v>0</v>
      </c>
      <c r="DK588">
        <v>0</v>
      </c>
      <c r="DL588">
        <v>1</v>
      </c>
      <c r="DM588">
        <v>0.1</v>
      </c>
      <c r="DN588">
        <v>31</v>
      </c>
      <c r="DO588">
        <v>31</v>
      </c>
      <c r="DP588">
        <v>3.2206776654943399</v>
      </c>
      <c r="DQ588">
        <v>0.1222612144142729</v>
      </c>
      <c r="DR588">
        <v>1.8980666044937328E-2</v>
      </c>
      <c r="DS588">
        <v>0</v>
      </c>
      <c r="DT588">
        <v>3.201696999449402</v>
      </c>
      <c r="DU588">
        <v>1</v>
      </c>
      <c r="DV588">
        <v>5.2776118423778824</v>
      </c>
      <c r="DW588">
        <v>0.90308210855199911</v>
      </c>
      <c r="DX588">
        <v>-1.0473399242596799</v>
      </c>
      <c r="DY588">
        <v>0.1647772723522791</v>
      </c>
      <c r="DZ588">
        <v>1.8060926586986961</v>
      </c>
      <c r="EA588">
        <v>4.438421887417296</v>
      </c>
      <c r="EB588">
        <v>3.425137576305012</v>
      </c>
      <c r="EC588">
        <v>4.9084418296578516</v>
      </c>
      <c r="ED588">
        <v>0.24378289178009671</v>
      </c>
      <c r="EE588">
        <v>8.1446001686134323E-3</v>
      </c>
      <c r="EF588">
        <v>2.456360427516078E-3</v>
      </c>
      <c r="EG588">
        <v>0.98462556202886986</v>
      </c>
      <c r="EH588">
        <v>1.0132111229292881E-2</v>
      </c>
      <c r="EI588">
        <v>5.2423267418373349E-3</v>
      </c>
      <c r="EJ588">
        <v>17.500005221999508</v>
      </c>
      <c r="EK588">
        <v>17.500005221999508</v>
      </c>
      <c r="EL588">
        <v>2.5438385237622619E-3</v>
      </c>
      <c r="EM588">
        <v>0.84220933086139727</v>
      </c>
      <c r="EN588">
        <v>0.21388798270197201</v>
      </c>
      <c r="EO588">
        <v>0.22465564224048501</v>
      </c>
      <c r="EP588">
        <v>644.13553309886788</v>
      </c>
      <c r="EQ588">
        <v>1866.9220868569439</v>
      </c>
      <c r="ER588">
        <v>289.83373698938459</v>
      </c>
      <c r="ES588">
        <v>284.09425841359149</v>
      </c>
      <c r="ET588">
        <v>70.20753769589173</v>
      </c>
      <c r="EU588" t="s">
        <v>211</v>
      </c>
      <c r="EV588">
        <v>5.5810474308513536</v>
      </c>
      <c r="EW588">
        <v>5.5810474308513536</v>
      </c>
      <c r="EX588">
        <v>0.1421434545652614</v>
      </c>
      <c r="EY588">
        <v>0.13391182721328029</v>
      </c>
      <c r="EZ588">
        <v>64.413553309886794</v>
      </c>
      <c r="FA588">
        <v>240.0183636998641</v>
      </c>
      <c r="FB588">
        <v>37.262090253764008</v>
      </c>
      <c r="FC588">
        <v>24.272874769213171</v>
      </c>
      <c r="FD588">
        <v>2.8785882869096011</v>
      </c>
      <c r="FE588" t="s">
        <v>212</v>
      </c>
      <c r="FF588">
        <v>6.3123284342079966</v>
      </c>
      <c r="FG588">
        <v>6.3123284342079966</v>
      </c>
      <c r="FH588">
        <v>0</v>
      </c>
      <c r="FI588">
        <v>1.6057544245578221E-2</v>
      </c>
      <c r="FJ588">
        <v>64.413553309886794</v>
      </c>
      <c r="FK588">
        <v>381.57090221390581</v>
      </c>
      <c r="FL588">
        <v>59.237673223554133</v>
      </c>
      <c r="FM588">
        <v>0</v>
      </c>
      <c r="FN588">
        <v>5.1758800863326684</v>
      </c>
      <c r="FO588" t="s">
        <v>211</v>
      </c>
      <c r="FP588">
        <v>12.62465686841599</v>
      </c>
      <c r="FQ588">
        <v>12.62465686841599</v>
      </c>
      <c r="FR588">
        <v>0</v>
      </c>
      <c r="FS588">
        <v>3.2115088491156449E-2</v>
      </c>
      <c r="FT588">
        <v>64.413553309886794</v>
      </c>
      <c r="FU588">
        <v>353.19065627846118</v>
      </c>
      <c r="FV588">
        <v>54.83172999000665</v>
      </c>
      <c r="FW588">
        <v>0</v>
      </c>
      <c r="FX588">
        <v>9.5818233198801401</v>
      </c>
      <c r="FY588" t="s">
        <v>211</v>
      </c>
      <c r="FZ588">
        <v>50</v>
      </c>
      <c r="GA588">
        <v>50</v>
      </c>
      <c r="GB588">
        <v>0</v>
      </c>
      <c r="GC588">
        <v>0.12719192618811309</v>
      </c>
      <c r="GD588">
        <v>0</v>
      </c>
      <c r="GE588">
        <v>0.12719192618811309</v>
      </c>
      <c r="GF588">
        <v>64.413553309886794</v>
      </c>
      <c r="GG588">
        <v>245.20504204702371</v>
      </c>
      <c r="GH588">
        <v>38.067305628579163</v>
      </c>
      <c r="GI588">
        <v>0</v>
      </c>
      <c r="GJ588">
        <v>26.346247681307631</v>
      </c>
      <c r="GK588" t="s">
        <v>211</v>
      </c>
    </row>
    <row r="589" spans="1:193" x14ac:dyDescent="0.2">
      <c r="A589" s="1">
        <v>587</v>
      </c>
      <c r="B589">
        <v>810.31694915254241</v>
      </c>
      <c r="C589">
        <v>67.766227781257001</v>
      </c>
      <c r="D589">
        <v>0.16651233110580349</v>
      </c>
      <c r="E589">
        <v>9.263216769474214</v>
      </c>
      <c r="F589">
        <v>0</v>
      </c>
      <c r="G589">
        <v>6.8219382359951133E-2</v>
      </c>
      <c r="H589">
        <v>2.0420793974386608</v>
      </c>
      <c r="I589">
        <v>2.1038495569479978</v>
      </c>
      <c r="J589">
        <v>0.32007655227351428</v>
      </c>
      <c r="K589">
        <v>5.3661456555268987E-2</v>
      </c>
      <c r="L589">
        <v>3.573971280948705</v>
      </c>
      <c r="M589">
        <v>5.4294437291805391</v>
      </c>
      <c r="N589">
        <v>5.7987669933189618</v>
      </c>
      <c r="O589">
        <v>0.82991949693325739</v>
      </c>
      <c r="P589">
        <v>4.6879048291541094</v>
      </c>
      <c r="Q589">
        <v>0</v>
      </c>
      <c r="R589">
        <v>2.9176680604180601E-2</v>
      </c>
      <c r="S589">
        <v>-203837.46244050021</v>
      </c>
      <c r="T589">
        <v>15.45786822235538</v>
      </c>
      <c r="U589">
        <v>6.9619317249220591</v>
      </c>
      <c r="V589">
        <v>2.2203418294120709</v>
      </c>
      <c r="W589">
        <v>1000</v>
      </c>
      <c r="X589" t="s">
        <v>192</v>
      </c>
      <c r="Y589">
        <v>96</v>
      </c>
      <c r="Z589">
        <v>2.388716332476027E-2</v>
      </c>
      <c r="AA589">
        <v>2.4297877480984241E-2</v>
      </c>
      <c r="AB589">
        <v>0.1284179639409177</v>
      </c>
      <c r="AC589">
        <v>0</v>
      </c>
      <c r="AD589">
        <v>0</v>
      </c>
      <c r="AE589">
        <v>6.5043966306336364E-3</v>
      </c>
      <c r="AF589" t="s">
        <v>196</v>
      </c>
      <c r="AG589">
        <v>0</v>
      </c>
      <c r="AH589">
        <v>1.983952645106422E-3</v>
      </c>
      <c r="AI589">
        <v>0</v>
      </c>
      <c r="AJ589">
        <v>0</v>
      </c>
      <c r="AK589">
        <v>0</v>
      </c>
      <c r="AL589">
        <v>6.0990062228370107E-3</v>
      </c>
      <c r="AM589" t="s">
        <v>202</v>
      </c>
      <c r="AN589">
        <v>15.45786822235538</v>
      </c>
      <c r="AO589">
        <v>22.283006493324471</v>
      </c>
      <c r="AP589">
        <v>28.920981795281989</v>
      </c>
      <c r="AQ589">
        <v>30.271659721662321</v>
      </c>
      <c r="AR589">
        <v>3.171518053699915</v>
      </c>
      <c r="AS589">
        <v>0</v>
      </c>
      <c r="AT589">
        <v>0.28647285623669372</v>
      </c>
      <c r="AU589">
        <v>0</v>
      </c>
      <c r="AV589">
        <v>2.820784802841134E-2</v>
      </c>
      <c r="AW589">
        <v>0</v>
      </c>
      <c r="AX589">
        <v>4.8091005662050539E-2</v>
      </c>
      <c r="AY589">
        <v>0</v>
      </c>
      <c r="AZ589">
        <v>0.26230693955740908</v>
      </c>
      <c r="BA589">
        <v>85.272244713453247</v>
      </c>
      <c r="BB589">
        <v>100.73011293580861</v>
      </c>
      <c r="BC589">
        <v>85.009937773895842</v>
      </c>
      <c r="BD589">
        <v>100.4678059962512</v>
      </c>
      <c r="BE589">
        <v>15.345826359001579</v>
      </c>
      <c r="BF589">
        <v>22.12149459965816</v>
      </c>
      <c r="BG589">
        <v>28.711356467665439</v>
      </c>
      <c r="BH589">
        <v>30.052244397813059</v>
      </c>
      <c r="BI589">
        <v>3.148530227223115</v>
      </c>
      <c r="BJ589">
        <v>0</v>
      </c>
      <c r="BK589">
        <v>0.28439644103174161</v>
      </c>
      <c r="BL589">
        <v>0</v>
      </c>
      <c r="BM589">
        <v>2.8003391643556579E-2</v>
      </c>
      <c r="BN589">
        <v>0</v>
      </c>
      <c r="BO589">
        <v>4.7742431990220303E-2</v>
      </c>
      <c r="BP589">
        <v>0</v>
      </c>
      <c r="BQ589">
        <v>0.26040568397314029</v>
      </c>
      <c r="BR589">
        <v>84.654173640998437</v>
      </c>
      <c r="BS589">
        <v>84.39376795702529</v>
      </c>
      <c r="BT589">
        <v>0.26212237153486018</v>
      </c>
      <c r="BU589">
        <v>0.34020706934528322</v>
      </c>
      <c r="BV589">
        <v>0.3560955402905599</v>
      </c>
      <c r="BW589">
        <v>3.7307615282995761E-2</v>
      </c>
      <c r="BX589">
        <v>0</v>
      </c>
      <c r="BY589">
        <v>3.3698749080211818E-3</v>
      </c>
      <c r="BZ589">
        <v>0</v>
      </c>
      <c r="CA589">
        <v>3.3181824110302052E-4</v>
      </c>
      <c r="CB589">
        <v>0</v>
      </c>
      <c r="CC589">
        <v>5.6571039717685724E-4</v>
      </c>
      <c r="CD589">
        <v>0</v>
      </c>
      <c r="CE589">
        <v>1</v>
      </c>
      <c r="CF589">
        <v>1</v>
      </c>
      <c r="CG589">
        <v>-5.4552199033504039</v>
      </c>
      <c r="CI589">
        <v>458.897967562735</v>
      </c>
      <c r="CK589">
        <v>5.5231119677756624E-9</v>
      </c>
      <c r="CL589">
        <v>9.7624808122656433E-14</v>
      </c>
      <c r="CM589" s="3">
        <v>458.89797009723509</v>
      </c>
      <c r="CN589">
        <v>338.22427916516801</v>
      </c>
      <c r="CO589">
        <v>458.89796756269021</v>
      </c>
      <c r="CP589">
        <v>0.1534582635900158</v>
      </c>
      <c r="CQ589">
        <v>0.1</v>
      </c>
      <c r="CR589">
        <v>300</v>
      </c>
      <c r="CS589">
        <v>300</v>
      </c>
      <c r="CT589">
        <v>9774.6446812890426</v>
      </c>
      <c r="CU589">
        <f t="shared" si="36"/>
        <v>5.9028165202418119</v>
      </c>
      <c r="CV589">
        <f t="shared" si="37"/>
        <v>5.9028165202418119</v>
      </c>
      <c r="CW589">
        <f t="shared" si="38"/>
        <v>9768.741864768801</v>
      </c>
      <c r="CX589">
        <f t="shared" si="39"/>
        <v>0</v>
      </c>
      <c r="CY589">
        <v>0</v>
      </c>
      <c r="CZ589">
        <v>0.26212237153486018</v>
      </c>
      <c r="DA589">
        <v>0.34020706934528322</v>
      </c>
      <c r="DB589">
        <v>0.3560955402905599</v>
      </c>
      <c r="DC589">
        <v>3.7307615282995761E-2</v>
      </c>
      <c r="DD589">
        <v>0</v>
      </c>
      <c r="DE589">
        <v>3.3698749080211818E-3</v>
      </c>
      <c r="DF589">
        <v>0</v>
      </c>
      <c r="DG589">
        <v>3.3181824110302052E-4</v>
      </c>
      <c r="DH589">
        <v>0</v>
      </c>
      <c r="DI589">
        <v>5.6571039717685724E-4</v>
      </c>
      <c r="DJ589">
        <v>0</v>
      </c>
      <c r="DK589">
        <v>0</v>
      </c>
      <c r="DL589">
        <v>1</v>
      </c>
      <c r="DM589">
        <v>0.1</v>
      </c>
      <c r="DN589">
        <v>31</v>
      </c>
      <c r="DO589">
        <v>31</v>
      </c>
      <c r="DP589">
        <v>3.258214893763014</v>
      </c>
      <c r="DQ589">
        <v>0.12343475438748069</v>
      </c>
      <c r="DR589">
        <v>1.8942083074962871E-2</v>
      </c>
      <c r="DS589">
        <v>0</v>
      </c>
      <c r="DT589">
        <v>3.239272810688052</v>
      </c>
      <c r="DU589">
        <v>1</v>
      </c>
      <c r="DV589">
        <v>5.3395510410010374</v>
      </c>
      <c r="DW589">
        <v>0.91368087628354488</v>
      </c>
      <c r="DX589">
        <v>-1.041707370559444</v>
      </c>
      <c r="DY589">
        <v>0.1774614609635069</v>
      </c>
      <c r="DZ589">
        <v>1.820725830984238</v>
      </c>
      <c r="EA589">
        <v>4.4717634135718356</v>
      </c>
      <c r="EB589">
        <v>3.4350585901851072</v>
      </c>
      <c r="EC589">
        <v>4.9333504442931417</v>
      </c>
      <c r="ED589">
        <v>0.24942659754786001</v>
      </c>
      <c r="EE589">
        <v>8.4352505184281893E-3</v>
      </c>
      <c r="EF589">
        <v>2.5438359068521701E-3</v>
      </c>
      <c r="EG589">
        <v>0.98444049956382773</v>
      </c>
      <c r="EH589">
        <v>1.025432298988521E-2</v>
      </c>
      <c r="EI589">
        <v>5.3051774462870944E-3</v>
      </c>
      <c r="EJ589">
        <v>17.90011703956656</v>
      </c>
      <c r="EK589">
        <v>17.90011703956656</v>
      </c>
      <c r="EL589">
        <v>2.6040568397314029E-3</v>
      </c>
      <c r="EM589">
        <v>0.8439376795702529</v>
      </c>
      <c r="EN589">
        <v>0.2137420897587361</v>
      </c>
      <c r="EO589">
        <v>0.22699792546636041</v>
      </c>
      <c r="EP589">
        <v>651.64297875260286</v>
      </c>
      <c r="EQ589">
        <v>1885.4238335580401</v>
      </c>
      <c r="ER589">
        <v>289.3338676290478</v>
      </c>
      <c r="ES589">
        <v>287.91069370333952</v>
      </c>
      <c r="ET589">
        <v>74.398417420215551</v>
      </c>
      <c r="EU589" t="s">
        <v>211</v>
      </c>
      <c r="EV589">
        <v>5.6465478154323074</v>
      </c>
      <c r="EW589">
        <v>5.6465478154323074</v>
      </c>
      <c r="EX589">
        <v>0.14243821611622401</v>
      </c>
      <c r="EY589">
        <v>0.13491290905089909</v>
      </c>
      <c r="EZ589">
        <v>65.164297875260289</v>
      </c>
      <c r="FA589">
        <v>243.45225337472451</v>
      </c>
      <c r="FB589">
        <v>37.359760069961787</v>
      </c>
      <c r="FC589">
        <v>24.77416790939753</v>
      </c>
      <c r="FD589">
        <v>3.0303698959009719</v>
      </c>
      <c r="FE589" t="s">
        <v>211</v>
      </c>
      <c r="FF589">
        <v>6.3547235051341797</v>
      </c>
      <c r="FG589">
        <v>6.3547235051341797</v>
      </c>
      <c r="FH589">
        <v>0</v>
      </c>
      <c r="FI589">
        <v>1.6548061208146579E-2</v>
      </c>
      <c r="FJ589">
        <v>65.164297875260289</v>
      </c>
      <c r="FK589">
        <v>389.11750633447559</v>
      </c>
      <c r="FL589">
        <v>59.713296854565613</v>
      </c>
      <c r="FM589">
        <v>0</v>
      </c>
      <c r="FN589">
        <v>5.4510010206946884</v>
      </c>
      <c r="FO589" t="s">
        <v>211</v>
      </c>
      <c r="FP589">
        <v>12.709447010268359</v>
      </c>
      <c r="FQ589">
        <v>12.709447010268359</v>
      </c>
      <c r="FR589">
        <v>0</v>
      </c>
      <c r="FS589">
        <v>3.3096122416293158E-2</v>
      </c>
      <c r="FT589">
        <v>65.164297875260289</v>
      </c>
      <c r="FU589">
        <v>359.0803903360769</v>
      </c>
      <c r="FV589">
        <v>55.103853190199452</v>
      </c>
      <c r="FW589">
        <v>0</v>
      </c>
      <c r="FX589">
        <v>10.06044468506084</v>
      </c>
      <c r="FY589" t="s">
        <v>212</v>
      </c>
      <c r="FZ589">
        <v>50</v>
      </c>
      <c r="GA589">
        <v>50</v>
      </c>
      <c r="GB589">
        <v>0</v>
      </c>
      <c r="GC589">
        <v>0.1302028419865702</v>
      </c>
      <c r="GD589">
        <v>0</v>
      </c>
      <c r="GE589">
        <v>0.1302028419865702</v>
      </c>
      <c r="GF589">
        <v>65.164297875260289</v>
      </c>
      <c r="GG589">
        <v>247.13363982560151</v>
      </c>
      <c r="GH589">
        <v>37.924699242317168</v>
      </c>
      <c r="GI589">
        <v>0</v>
      </c>
      <c r="GJ589">
        <v>27.23959863294311</v>
      </c>
      <c r="GK589" t="s">
        <v>211</v>
      </c>
    </row>
    <row r="590" spans="1:193" x14ac:dyDescent="0.2">
      <c r="A590" s="1">
        <v>588</v>
      </c>
      <c r="B590">
        <v>805.30254237288148</v>
      </c>
      <c r="C590">
        <v>67.928819964414004</v>
      </c>
      <c r="D590">
        <v>0.1590240105495806</v>
      </c>
      <c r="E590">
        <v>9.1732398690931234</v>
      </c>
      <c r="F590">
        <v>0</v>
      </c>
      <c r="G590">
        <v>6.5537432273128512E-2</v>
      </c>
      <c r="H590">
        <v>1.9511978401545991</v>
      </c>
      <c r="I590">
        <v>2.0105395917990712</v>
      </c>
      <c r="J590">
        <v>0.31888572140225641</v>
      </c>
      <c r="K590">
        <v>4.5478653136653627E-2</v>
      </c>
      <c r="L590">
        <v>3.5376243202956679</v>
      </c>
      <c r="M590">
        <v>5.4268032023507251</v>
      </c>
      <c r="N590">
        <v>5.8545650878111113</v>
      </c>
      <c r="O590">
        <v>0.83585832327972498</v>
      </c>
      <c r="P590">
        <v>4.7029655752394257</v>
      </c>
      <c r="Q590">
        <v>0</v>
      </c>
      <c r="R590">
        <v>2.9330507069213651E-2</v>
      </c>
      <c r="S590">
        <v>-201810.8869327025</v>
      </c>
      <c r="T590">
        <v>15.28801618075488</v>
      </c>
      <c r="U590">
        <v>6.8900289064927858</v>
      </c>
      <c r="V590">
        <v>2.218860963899338</v>
      </c>
      <c r="W590">
        <v>1000</v>
      </c>
      <c r="X590" t="s">
        <v>192</v>
      </c>
      <c r="Y590">
        <v>97</v>
      </c>
      <c r="Z590">
        <v>2.207924232052649E-2</v>
      </c>
      <c r="AA590">
        <v>2.421486110798007E-2</v>
      </c>
      <c r="AB590">
        <v>0.1226945809739043</v>
      </c>
      <c r="AC590">
        <v>0</v>
      </c>
      <c r="AD590">
        <v>0</v>
      </c>
      <c r="AE590">
        <v>6.2068588352789276E-3</v>
      </c>
      <c r="AF590" t="s">
        <v>196</v>
      </c>
      <c r="AG590">
        <v>0</v>
      </c>
      <c r="AH590">
        <v>1.90042640312875E-3</v>
      </c>
      <c r="AI590">
        <v>0</v>
      </c>
      <c r="AJ590">
        <v>0</v>
      </c>
      <c r="AK590">
        <v>0</v>
      </c>
      <c r="AL590">
        <v>5.8189397029576153E-3</v>
      </c>
      <c r="AM590" t="s">
        <v>202</v>
      </c>
      <c r="AN590">
        <v>15.28801618075488</v>
      </c>
      <c r="AO590">
        <v>22.30508573564499</v>
      </c>
      <c r="AP590">
        <v>28.945196656389971</v>
      </c>
      <c r="AQ590">
        <v>30.39435430263622</v>
      </c>
      <c r="AR590">
        <v>3.171518053699915</v>
      </c>
      <c r="AS590">
        <v>0</v>
      </c>
      <c r="AT590">
        <v>0.2926797150719726</v>
      </c>
      <c r="AU590">
        <v>0</v>
      </c>
      <c r="AV590">
        <v>3.0108274431540089E-2</v>
      </c>
      <c r="AW590">
        <v>0</v>
      </c>
      <c r="AX590">
        <v>4.8091005662050539E-2</v>
      </c>
      <c r="AY590">
        <v>0</v>
      </c>
      <c r="AZ590">
        <v>0.26812587926036668</v>
      </c>
      <c r="BA590">
        <v>85.455159622797012</v>
      </c>
      <c r="BB590">
        <v>100.74317580355191</v>
      </c>
      <c r="BC590">
        <v>85.187033743536645</v>
      </c>
      <c r="BD590">
        <v>100.4750499242915</v>
      </c>
      <c r="BE590">
        <v>15.175237487615391</v>
      </c>
      <c r="BF590">
        <v>22.140542580412269</v>
      </c>
      <c r="BG590">
        <v>28.73166983819608</v>
      </c>
      <c r="BH590">
        <v>30.170137143487398</v>
      </c>
      <c r="BI590">
        <v>3.148121972930793</v>
      </c>
      <c r="BJ590">
        <v>0</v>
      </c>
      <c r="BK590">
        <v>0.2905206360008889</v>
      </c>
      <c r="BL590">
        <v>0</v>
      </c>
      <c r="BM590">
        <v>2.9886167664845999E-2</v>
      </c>
      <c r="BN590">
        <v>0</v>
      </c>
      <c r="BO590">
        <v>4.7736241465950492E-2</v>
      </c>
      <c r="BP590">
        <v>0</v>
      </c>
      <c r="BQ590">
        <v>0.26614793222640643</v>
      </c>
      <c r="BR590">
        <v>84.824762512384623</v>
      </c>
      <c r="BS590">
        <v>84.558614580158221</v>
      </c>
      <c r="BT590">
        <v>0.261836628832464</v>
      </c>
      <c r="BU590">
        <v>0.33978406553668872</v>
      </c>
      <c r="BV590">
        <v>0.35679554700943328</v>
      </c>
      <c r="BW590">
        <v>3.7230056199022733E-2</v>
      </c>
      <c r="BX590">
        <v>0</v>
      </c>
      <c r="BY590">
        <v>3.4357307938801059E-3</v>
      </c>
      <c r="BZ590">
        <v>0</v>
      </c>
      <c r="CA590">
        <v>3.5343729096359649E-4</v>
      </c>
      <c r="CB590">
        <v>0</v>
      </c>
      <c r="CC590">
        <v>5.6453433754757669E-4</v>
      </c>
      <c r="CD590">
        <v>0</v>
      </c>
      <c r="CE590">
        <v>1</v>
      </c>
      <c r="CF590">
        <v>1</v>
      </c>
      <c r="CG590">
        <v>-5.4704315381430373</v>
      </c>
      <c r="CI590">
        <v>479.39149093932542</v>
      </c>
      <c r="CK590">
        <v>5.5396911502469948E-9</v>
      </c>
      <c r="CL590">
        <v>9.10200193953912E-14</v>
      </c>
      <c r="CM590" s="3">
        <v>479.39149359496258</v>
      </c>
      <c r="CN590">
        <v>323.00617713004578</v>
      </c>
      <c r="CO590">
        <v>479.39149093928182</v>
      </c>
      <c r="CP590">
        <v>0.15175237487615389</v>
      </c>
      <c r="CQ590">
        <v>0.1</v>
      </c>
      <c r="CR590">
        <v>300</v>
      </c>
      <c r="CS590">
        <v>300</v>
      </c>
      <c r="CT590">
        <v>9884.5240558782698</v>
      </c>
      <c r="CU590">
        <f t="shared" si="36"/>
        <v>5.8909921409382582</v>
      </c>
      <c r="CV590">
        <f t="shared" si="37"/>
        <v>5.8909921409382582</v>
      </c>
      <c r="CW590">
        <f t="shared" si="38"/>
        <v>9878.6330637373321</v>
      </c>
      <c r="CX590">
        <f t="shared" si="39"/>
        <v>0</v>
      </c>
      <c r="CY590">
        <v>0</v>
      </c>
      <c r="CZ590">
        <v>0.261836628832464</v>
      </c>
      <c r="DA590">
        <v>0.33978406553668872</v>
      </c>
      <c r="DB590">
        <v>0.35679554700943328</v>
      </c>
      <c r="DC590">
        <v>3.7230056199022733E-2</v>
      </c>
      <c r="DD590">
        <v>0</v>
      </c>
      <c r="DE590">
        <v>3.4357307938801059E-3</v>
      </c>
      <c r="DF590">
        <v>0</v>
      </c>
      <c r="DG590">
        <v>3.5343729096359649E-4</v>
      </c>
      <c r="DH590">
        <v>0</v>
      </c>
      <c r="DI590">
        <v>5.6453433754757669E-4</v>
      </c>
      <c r="DJ590">
        <v>0</v>
      </c>
      <c r="DK590">
        <v>0</v>
      </c>
      <c r="DL590">
        <v>1</v>
      </c>
      <c r="DM590">
        <v>0.1</v>
      </c>
      <c r="DN590">
        <v>31</v>
      </c>
      <c r="DO590">
        <v>31</v>
      </c>
      <c r="DP590">
        <v>3.2948413519594228</v>
      </c>
      <c r="DQ590">
        <v>0.12458078184619591</v>
      </c>
      <c r="DR590">
        <v>1.8905429509088259E-2</v>
      </c>
      <c r="DS590">
        <v>0</v>
      </c>
      <c r="DT590">
        <v>3.2759359224503348</v>
      </c>
      <c r="DU590">
        <v>1</v>
      </c>
      <c r="DV590">
        <v>5.3999857644768454</v>
      </c>
      <c r="DW590">
        <v>0.92402220473594199</v>
      </c>
      <c r="DX590">
        <v>-1.0359440892675049</v>
      </c>
      <c r="DY590">
        <v>0.1903051214482363</v>
      </c>
      <c r="DZ590">
        <v>1.8355238759135259</v>
      </c>
      <c r="EA590">
        <v>4.5054437862684438</v>
      </c>
      <c r="EB590">
        <v>3.44507721937629</v>
      </c>
      <c r="EC590">
        <v>4.9585181463114427</v>
      </c>
      <c r="ED590">
        <v>0.25479991874460572</v>
      </c>
      <c r="EE590">
        <v>8.7188357186636194E-3</v>
      </c>
      <c r="EF590">
        <v>2.6291777631370999E-3</v>
      </c>
      <c r="EG590">
        <v>0.98425981587079092</v>
      </c>
      <c r="EH590">
        <v>1.0373642139571031E-2</v>
      </c>
      <c r="EI590">
        <v>5.3665419896380389E-3</v>
      </c>
      <c r="EJ590">
        <v>18.29598871409442</v>
      </c>
      <c r="EK590">
        <v>18.29598871409442</v>
      </c>
      <c r="EL590">
        <v>2.661479322264064E-3</v>
      </c>
      <c r="EM590">
        <v>0.8455861458015822</v>
      </c>
      <c r="EN590">
        <v>0.21360636385664311</v>
      </c>
      <c r="EO590">
        <v>0.2293169775751682</v>
      </c>
      <c r="EP590">
        <v>658.96827039188463</v>
      </c>
      <c r="EQ590">
        <v>1903.047775334848</v>
      </c>
      <c r="ER590">
        <v>288.7920194098445</v>
      </c>
      <c r="ES590">
        <v>291.5710425341365</v>
      </c>
      <c r="ET590">
        <v>78.605208447903635</v>
      </c>
      <c r="EU590" t="s">
        <v>211</v>
      </c>
      <c r="EV590">
        <v>5.7104572252681214</v>
      </c>
      <c r="EW590">
        <v>5.7104572252681214</v>
      </c>
      <c r="EX590">
        <v>0.14271821880377331</v>
      </c>
      <c r="EY590">
        <v>0.13587881239967409</v>
      </c>
      <c r="EZ590">
        <v>65.896827039188466</v>
      </c>
      <c r="FA590">
        <v>246.79419258501679</v>
      </c>
      <c r="FB590">
        <v>37.451604830419193</v>
      </c>
      <c r="FC590">
        <v>25.263578330115021</v>
      </c>
      <c r="FD590">
        <v>3.1816438786542629</v>
      </c>
      <c r="FE590" t="s">
        <v>212</v>
      </c>
      <c r="FF590">
        <v>6.3960888189437686</v>
      </c>
      <c r="FG590">
        <v>6.3960888189437686</v>
      </c>
      <c r="FH590">
        <v>0</v>
      </c>
      <c r="FI590">
        <v>1.702305813498322E-2</v>
      </c>
      <c r="FJ590">
        <v>65.896827039188466</v>
      </c>
      <c r="FK590">
        <v>396.50988095372378</v>
      </c>
      <c r="FL590">
        <v>60.171316096588633</v>
      </c>
      <c r="FM590">
        <v>0</v>
      </c>
      <c r="FN590">
        <v>5.7255109425998354</v>
      </c>
      <c r="FO590" t="s">
        <v>211</v>
      </c>
      <c r="FP590">
        <v>12.792177637887541</v>
      </c>
      <c r="FQ590">
        <v>12.792177637887541</v>
      </c>
      <c r="FR590">
        <v>0</v>
      </c>
      <c r="FS590">
        <v>3.4046116269966432E-2</v>
      </c>
      <c r="FT590">
        <v>65.896827039188466</v>
      </c>
      <c r="FU590">
        <v>364.81276345908458</v>
      </c>
      <c r="FV590">
        <v>55.361203240048653</v>
      </c>
      <c r="FW590">
        <v>0</v>
      </c>
      <c r="FX590">
        <v>10.53562379913981</v>
      </c>
      <c r="FY590" t="s">
        <v>211</v>
      </c>
      <c r="FZ590">
        <v>50</v>
      </c>
      <c r="GA590">
        <v>50</v>
      </c>
      <c r="GB590">
        <v>0</v>
      </c>
      <c r="GC590">
        <v>0.13307396611320321</v>
      </c>
      <c r="GD590">
        <v>0</v>
      </c>
      <c r="GE590">
        <v>0.13307396611320321</v>
      </c>
      <c r="GF590">
        <v>65.896827039188466</v>
      </c>
      <c r="GG590">
        <v>249.0130235185261</v>
      </c>
      <c r="GH590">
        <v>37.788317694027889</v>
      </c>
      <c r="GI590">
        <v>0</v>
      </c>
      <c r="GJ590">
        <v>28.108509345160581</v>
      </c>
      <c r="GK590" t="s">
        <v>211</v>
      </c>
    </row>
    <row r="591" spans="1:193" x14ac:dyDescent="0.2">
      <c r="A591" s="1">
        <v>589</v>
      </c>
      <c r="B591">
        <v>800.28813559322055</v>
      </c>
      <c r="C591">
        <v>68.083846830117338</v>
      </c>
      <c r="D591">
        <v>0.15185077515837661</v>
      </c>
      <c r="E591">
        <v>9.0865854622904649</v>
      </c>
      <c r="F591">
        <v>0</v>
      </c>
      <c r="G591">
        <v>6.2744148210803374E-2</v>
      </c>
      <c r="H591">
        <v>1.8635788333777119</v>
      </c>
      <c r="I591">
        <v>1.920391368308167</v>
      </c>
      <c r="J591">
        <v>0.31779989568877398</v>
      </c>
      <c r="K591">
        <v>3.8138147409569591E-2</v>
      </c>
      <c r="L591">
        <v>3.5034320159382428</v>
      </c>
      <c r="M591">
        <v>5.4235902166104886</v>
      </c>
      <c r="N591">
        <v>5.9084047174697751</v>
      </c>
      <c r="O591">
        <v>0.84231678344529848</v>
      </c>
      <c r="P591">
        <v>4.7177121742831352</v>
      </c>
      <c r="Q591">
        <v>0</v>
      </c>
      <c r="R591">
        <v>2.93985737589878E-2</v>
      </c>
      <c r="S591">
        <v>-199878.7480994811</v>
      </c>
      <c r="T591">
        <v>15.12595364122976</v>
      </c>
      <c r="U591">
        <v>6.8212282020260719</v>
      </c>
      <c r="V591">
        <v>2.2174824229948769</v>
      </c>
      <c r="W591">
        <v>1000</v>
      </c>
      <c r="X591" t="s">
        <v>192</v>
      </c>
      <c r="Y591">
        <v>98</v>
      </c>
      <c r="Z591">
        <v>2.03857386161936E-2</v>
      </c>
      <c r="AA591">
        <v>2.4135995015083529E-2</v>
      </c>
      <c r="AB591">
        <v>0.1173187893317771</v>
      </c>
      <c r="AC591">
        <v>0</v>
      </c>
      <c r="AD591">
        <v>0</v>
      </c>
      <c r="AE591">
        <v>5.9143205264786513E-3</v>
      </c>
      <c r="AF591" t="s">
        <v>196</v>
      </c>
      <c r="AG591">
        <v>0</v>
      </c>
      <c r="AH591">
        <v>1.823565082492352E-3</v>
      </c>
      <c r="AI591">
        <v>0</v>
      </c>
      <c r="AJ591">
        <v>0</v>
      </c>
      <c r="AK591">
        <v>0</v>
      </c>
      <c r="AL591">
        <v>5.555354431268999E-3</v>
      </c>
      <c r="AM591" t="s">
        <v>202</v>
      </c>
      <c r="AN591">
        <v>15.12595364122976</v>
      </c>
      <c r="AO591">
        <v>22.325471474261189</v>
      </c>
      <c r="AP591">
        <v>28.96933265140505</v>
      </c>
      <c r="AQ591">
        <v>30.511673091967999</v>
      </c>
      <c r="AR591">
        <v>3.171518053699915</v>
      </c>
      <c r="AS591">
        <v>0</v>
      </c>
      <c r="AT591">
        <v>0.29859403559845132</v>
      </c>
      <c r="AU591">
        <v>0</v>
      </c>
      <c r="AV591">
        <v>3.1931839514032438E-2</v>
      </c>
      <c r="AW591">
        <v>0</v>
      </c>
      <c r="AX591">
        <v>4.8091005662050539E-2</v>
      </c>
      <c r="AY591">
        <v>0</v>
      </c>
      <c r="AZ591">
        <v>0.27368123369163572</v>
      </c>
      <c r="BA591">
        <v>85.630293385800314</v>
      </c>
      <c r="BB591">
        <v>100.7562470270301</v>
      </c>
      <c r="BC591">
        <v>85.356612152108681</v>
      </c>
      <c r="BD591">
        <v>100.4825657933384</v>
      </c>
      <c r="BE591">
        <v>15.01242264131959</v>
      </c>
      <c r="BF591">
        <v>22.157902991634749</v>
      </c>
      <c r="BG591">
        <v>28.75189728298772</v>
      </c>
      <c r="BH591">
        <v>30.282661365684419</v>
      </c>
      <c r="BI591">
        <v>3.14771356345685</v>
      </c>
      <c r="BJ591">
        <v>0</v>
      </c>
      <c r="BK591">
        <v>0.29635287578580299</v>
      </c>
      <c r="BL591">
        <v>0</v>
      </c>
      <c r="BM591">
        <v>3.1692168432460588E-2</v>
      </c>
      <c r="BN591">
        <v>0</v>
      </c>
      <c r="BO591">
        <v>4.7730048588599243E-2</v>
      </c>
      <c r="BP591">
        <v>0</v>
      </c>
      <c r="BQ591">
        <v>0.27162706210982113</v>
      </c>
      <c r="BR591">
        <v>84.987577358680412</v>
      </c>
      <c r="BS591">
        <v>84.715950296570597</v>
      </c>
      <c r="BT591">
        <v>0.26155526691331621</v>
      </c>
      <c r="BU591">
        <v>0.3393917813863162</v>
      </c>
      <c r="BV591">
        <v>0.35746115412353818</v>
      </c>
      <c r="BW591">
        <v>3.7156091060035867E-2</v>
      </c>
      <c r="BX591">
        <v>0</v>
      </c>
      <c r="BY591">
        <v>3.4981945518918378E-3</v>
      </c>
      <c r="BZ591">
        <v>0</v>
      </c>
      <c r="CA591">
        <v>3.7409919054810542E-4</v>
      </c>
      <c r="CB591">
        <v>0</v>
      </c>
      <c r="CC591">
        <v>5.6341277435367927E-4</v>
      </c>
      <c r="CD591">
        <v>0</v>
      </c>
      <c r="CE591">
        <v>1</v>
      </c>
      <c r="CF591">
        <v>1</v>
      </c>
      <c r="CG591">
        <v>-5.4924459894122037</v>
      </c>
      <c r="CI591">
        <v>500.62181153836917</v>
      </c>
      <c r="CK591">
        <v>5.4225259837892281E-9</v>
      </c>
      <c r="CL591">
        <v>8.224471901109887E-14</v>
      </c>
      <c r="CM591" s="3">
        <v>500.62181425296279</v>
      </c>
      <c r="CN591">
        <v>308.52548134370409</v>
      </c>
      <c r="CO591">
        <v>500.62181153832802</v>
      </c>
      <c r="CP591">
        <v>0.15012422641319589</v>
      </c>
      <c r="CQ591">
        <v>0.1</v>
      </c>
      <c r="CR591">
        <v>300</v>
      </c>
      <c r="CS591">
        <v>300</v>
      </c>
      <c r="CT591">
        <v>9991.7250922010408</v>
      </c>
      <c r="CU591">
        <f t="shared" si="36"/>
        <v>5.8797507179396851</v>
      </c>
      <c r="CV591">
        <f t="shared" si="37"/>
        <v>5.8797507179396851</v>
      </c>
      <c r="CW591">
        <f t="shared" si="38"/>
        <v>9985.8453414831019</v>
      </c>
      <c r="CX591">
        <f t="shared" si="39"/>
        <v>0</v>
      </c>
      <c r="CY591">
        <v>0</v>
      </c>
      <c r="CZ591">
        <v>0.26155526691331621</v>
      </c>
      <c r="DA591">
        <v>0.3393917813863162</v>
      </c>
      <c r="DB591">
        <v>0.35746115412353818</v>
      </c>
      <c r="DC591">
        <v>3.7156091060035867E-2</v>
      </c>
      <c r="DD591">
        <v>0</v>
      </c>
      <c r="DE591">
        <v>3.4981945518918378E-3</v>
      </c>
      <c r="DF591">
        <v>0</v>
      </c>
      <c r="DG591">
        <v>3.7409919054810542E-4</v>
      </c>
      <c r="DH591">
        <v>0</v>
      </c>
      <c r="DI591">
        <v>5.6341277435367927E-4</v>
      </c>
      <c r="DJ591">
        <v>0</v>
      </c>
      <c r="DK591">
        <v>0</v>
      </c>
      <c r="DL591">
        <v>1</v>
      </c>
      <c r="DM591">
        <v>0.1</v>
      </c>
      <c r="DN591">
        <v>31</v>
      </c>
      <c r="DO591">
        <v>31</v>
      </c>
      <c r="DP591">
        <v>3.330575030733681</v>
      </c>
      <c r="DQ591">
        <v>0.12569975424988611</v>
      </c>
      <c r="DR591">
        <v>1.887057836709299E-2</v>
      </c>
      <c r="DS591">
        <v>0</v>
      </c>
      <c r="DT591">
        <v>3.3117044523665871</v>
      </c>
      <c r="DU591">
        <v>0.99999999999999978</v>
      </c>
      <c r="DV591">
        <v>5.45894587753655</v>
      </c>
      <c r="DW591">
        <v>0.93411120423281135</v>
      </c>
      <c r="DX591">
        <v>-1.030040938198244</v>
      </c>
      <c r="DY591">
        <v>0.20331436241505099</v>
      </c>
      <c r="DZ591">
        <v>1.8504917906614979</v>
      </c>
      <c r="EA591">
        <v>4.5394704407617219</v>
      </c>
      <c r="EB591">
        <v>3.4551953317049739</v>
      </c>
      <c r="EC591">
        <v>4.983951128258135</v>
      </c>
      <c r="ED591">
        <v>0.25991915076730748</v>
      </c>
      <c r="EE591">
        <v>8.995485509723497E-3</v>
      </c>
      <c r="EF591">
        <v>2.7124258327900978E-3</v>
      </c>
      <c r="EG591">
        <v>0.98408343010668542</v>
      </c>
      <c r="EH591">
        <v>1.0490122168759939E-2</v>
      </c>
      <c r="EI591">
        <v>5.4264477245546724E-3</v>
      </c>
      <c r="EJ591">
        <v>18.68743782306235</v>
      </c>
      <c r="EK591">
        <v>18.68743782306235</v>
      </c>
      <c r="EL591">
        <v>2.7162706210982109E-3</v>
      </c>
      <c r="EM591">
        <v>0.84715950296570597</v>
      </c>
      <c r="EN591">
        <v>0.21348014774134491</v>
      </c>
      <c r="EO591">
        <v>0.231611874195987</v>
      </c>
      <c r="EP591">
        <v>666.11500614673605</v>
      </c>
      <c r="EQ591">
        <v>1919.8304027153349</v>
      </c>
      <c r="ER591">
        <v>288.21305405217407</v>
      </c>
      <c r="ES591">
        <v>295.08082975458649</v>
      </c>
      <c r="ET591">
        <v>82.821122339975474</v>
      </c>
      <c r="EU591" t="s">
        <v>211</v>
      </c>
      <c r="EV591">
        <v>5.7728072421587742</v>
      </c>
      <c r="EW591">
        <v>5.7728072421587742</v>
      </c>
      <c r="EX591">
        <v>0.14298446164941531</v>
      </c>
      <c r="EY591">
        <v>0.13681115217587661</v>
      </c>
      <c r="EZ591">
        <v>66.611500614673602</v>
      </c>
      <c r="FA591">
        <v>250.04625831779759</v>
      </c>
      <c r="FB591">
        <v>37.538001097473533</v>
      </c>
      <c r="FC591">
        <v>25.741262363259349</v>
      </c>
      <c r="FD591">
        <v>3.3322371539407332</v>
      </c>
      <c r="FE591" t="s">
        <v>211</v>
      </c>
      <c r="FF591">
        <v>6.436444816931246</v>
      </c>
      <c r="FG591">
        <v>6.436444816931246</v>
      </c>
      <c r="FH591">
        <v>0</v>
      </c>
      <c r="FI591">
        <v>1.7483125960550201E-2</v>
      </c>
      <c r="FJ591">
        <v>66.611500614673602</v>
      </c>
      <c r="FK591">
        <v>403.74836831793749</v>
      </c>
      <c r="FL591">
        <v>60.612411459320477</v>
      </c>
      <c r="FM591">
        <v>0</v>
      </c>
      <c r="FN591">
        <v>5.9990891553531203</v>
      </c>
      <c r="FO591" t="s">
        <v>211</v>
      </c>
      <c r="FP591">
        <v>12.87288963386249</v>
      </c>
      <c r="FQ591">
        <v>12.87288963386249</v>
      </c>
      <c r="FR591">
        <v>0</v>
      </c>
      <c r="FS591">
        <v>3.4966251921100387E-2</v>
      </c>
      <c r="FT591">
        <v>66.611500614673602</v>
      </c>
      <c r="FU591">
        <v>370.39066573572421</v>
      </c>
      <c r="FV591">
        <v>55.60461216424423</v>
      </c>
      <c r="FW591">
        <v>0</v>
      </c>
      <c r="FX591">
        <v>11.00688845042937</v>
      </c>
      <c r="FY591" t="s">
        <v>211</v>
      </c>
      <c r="FZ591">
        <v>50</v>
      </c>
      <c r="GA591">
        <v>50</v>
      </c>
      <c r="GB591">
        <v>0</v>
      </c>
      <c r="GC591">
        <v>0.13581353105491051</v>
      </c>
      <c r="GD591">
        <v>0</v>
      </c>
      <c r="GE591">
        <v>0.13581353105491051</v>
      </c>
      <c r="GF591">
        <v>66.611500614673602</v>
      </c>
      <c r="GG591">
        <v>250.84461508284181</v>
      </c>
      <c r="GH591">
        <v>37.657853789227516</v>
      </c>
      <c r="GI591">
        <v>0</v>
      </c>
      <c r="GJ591">
        <v>28.953646825446079</v>
      </c>
      <c r="GK591" t="s">
        <v>211</v>
      </c>
    </row>
    <row r="592" spans="1:193" x14ac:dyDescent="0.2">
      <c r="A592" s="1">
        <v>590</v>
      </c>
      <c r="B592">
        <v>795.27372881355916</v>
      </c>
      <c r="C592">
        <v>68.231508273838429</v>
      </c>
      <c r="D592">
        <v>0.14497833755997039</v>
      </c>
      <c r="E592">
        <v>9.0031305927692937</v>
      </c>
      <c r="F592">
        <v>0</v>
      </c>
      <c r="G592">
        <v>5.9850043885378561E-2</v>
      </c>
      <c r="H592">
        <v>1.7791319613546801</v>
      </c>
      <c r="I592">
        <v>1.833323990504609</v>
      </c>
      <c r="J592">
        <v>0.31682479020713872</v>
      </c>
      <c r="K592">
        <v>3.1590466204957868E-2</v>
      </c>
      <c r="L592">
        <v>3.471356240910132</v>
      </c>
      <c r="M592">
        <v>5.4198658198674003</v>
      </c>
      <c r="N592">
        <v>5.9602922334620771</v>
      </c>
      <c r="O592">
        <v>0.84931764334034998</v>
      </c>
      <c r="P592">
        <v>4.7321535966002113</v>
      </c>
      <c r="Q592">
        <v>0</v>
      </c>
      <c r="R592">
        <v>2.9374334128142689E-2</v>
      </c>
      <c r="S592">
        <v>-198035.19513374119</v>
      </c>
      <c r="T592">
        <v>14.97119836891088</v>
      </c>
      <c r="U592">
        <v>6.7553371258102191</v>
      </c>
      <c r="V592">
        <v>2.2162029947713782</v>
      </c>
      <c r="W592">
        <v>1000</v>
      </c>
      <c r="X592" t="s">
        <v>192</v>
      </c>
      <c r="Y592">
        <v>99</v>
      </c>
      <c r="Z592">
        <v>1.8797653024280828E-2</v>
      </c>
      <c r="AA592">
        <v>2.4062843219012892E-2</v>
      </c>
      <c r="AB592">
        <v>0.11228749236013449</v>
      </c>
      <c r="AC592">
        <v>0</v>
      </c>
      <c r="AD592">
        <v>0</v>
      </c>
      <c r="AE592">
        <v>5.6258033410083166E-3</v>
      </c>
      <c r="AF592" t="s">
        <v>196</v>
      </c>
      <c r="AG592">
        <v>0</v>
      </c>
      <c r="AH592">
        <v>1.752809469090337E-3</v>
      </c>
      <c r="AI592">
        <v>0</v>
      </c>
      <c r="AJ592">
        <v>0</v>
      </c>
      <c r="AK592">
        <v>0</v>
      </c>
      <c r="AL592">
        <v>5.3082007368754971E-3</v>
      </c>
      <c r="AM592" t="s">
        <v>202</v>
      </c>
      <c r="AN592">
        <v>14.97119836891088</v>
      </c>
      <c r="AO592">
        <v>22.344269127285472</v>
      </c>
      <c r="AP592">
        <v>28.993395494624071</v>
      </c>
      <c r="AQ592">
        <v>30.623960584328131</v>
      </c>
      <c r="AR592">
        <v>3.171518053699915</v>
      </c>
      <c r="AS592">
        <v>0</v>
      </c>
      <c r="AT592">
        <v>0.30421983893945959</v>
      </c>
      <c r="AU592">
        <v>0</v>
      </c>
      <c r="AV592">
        <v>3.3684648983122782E-2</v>
      </c>
      <c r="AW592">
        <v>0</v>
      </c>
      <c r="AX592">
        <v>4.8091005662050539E-2</v>
      </c>
      <c r="AY592">
        <v>0</v>
      </c>
      <c r="AZ592">
        <v>0.27898943442851121</v>
      </c>
      <c r="BA592">
        <v>85.798128187950724</v>
      </c>
      <c r="BB592">
        <v>100.7693265568616</v>
      </c>
      <c r="BC592">
        <v>85.519138753522213</v>
      </c>
      <c r="BD592">
        <v>100.4903371224331</v>
      </c>
      <c r="BE592">
        <v>14.856900289457631</v>
      </c>
      <c r="BF592">
        <v>22.17368110987341</v>
      </c>
      <c r="BG592">
        <v>28.772044515216471</v>
      </c>
      <c r="BH592">
        <v>30.390161005043339</v>
      </c>
      <c r="BI592">
        <v>3.1473050005055918</v>
      </c>
      <c r="BJ592">
        <v>0</v>
      </c>
      <c r="BK592">
        <v>0.30189726311984028</v>
      </c>
      <c r="BL592">
        <v>0</v>
      </c>
      <c r="BM592">
        <v>3.3427482483090097E-2</v>
      </c>
      <c r="BN592">
        <v>0</v>
      </c>
      <c r="BO592">
        <v>4.7723853384009647E-2</v>
      </c>
      <c r="BP592">
        <v>0</v>
      </c>
      <c r="BQ592">
        <v>0.27685948091663037</v>
      </c>
      <c r="BR592">
        <v>85.143099710542387</v>
      </c>
      <c r="BS592">
        <v>84.86624022962576</v>
      </c>
      <c r="BT592">
        <v>0.26127799522963729</v>
      </c>
      <c r="BU592">
        <v>0.33902815109243523</v>
      </c>
      <c r="BV592">
        <v>0.35809481983431268</v>
      </c>
      <c r="BW592">
        <v>3.7085477004634722E-2</v>
      </c>
      <c r="BX592">
        <v>0</v>
      </c>
      <c r="BY592">
        <v>3.5573304803298181E-3</v>
      </c>
      <c r="BZ592">
        <v>0</v>
      </c>
      <c r="CA592">
        <v>3.9388433366017062E-4</v>
      </c>
      <c r="CB592">
        <v>0</v>
      </c>
      <c r="CC592">
        <v>5.6234202498993055E-4</v>
      </c>
      <c r="CD592">
        <v>0</v>
      </c>
      <c r="CE592">
        <v>1</v>
      </c>
      <c r="CF592">
        <v>1</v>
      </c>
      <c r="CG592">
        <v>-5.5217442039553273</v>
      </c>
      <c r="CI592">
        <v>522.63187956260947</v>
      </c>
      <c r="CK592">
        <v>5.1712998327957393E-9</v>
      </c>
      <c r="CL592">
        <v>7.186403399086026E-14</v>
      </c>
      <c r="CM592" s="3">
        <v>522.63188226525813</v>
      </c>
      <c r="CN592">
        <v>294.73597130035449</v>
      </c>
      <c r="CO592">
        <v>522.63187956257195</v>
      </c>
      <c r="CP592">
        <v>0.14856900289457631</v>
      </c>
      <c r="CQ592">
        <v>0.1</v>
      </c>
      <c r="CR592">
        <v>300</v>
      </c>
      <c r="CS592">
        <v>300</v>
      </c>
      <c r="CT592">
        <v>10096.31868542855</v>
      </c>
      <c r="CU592">
        <f t="shared" si="36"/>
        <v>5.8690527898545781</v>
      </c>
      <c r="CV592">
        <f t="shared" si="37"/>
        <v>5.8690527898545781</v>
      </c>
      <c r="CW592">
        <f t="shared" si="38"/>
        <v>10090.449632638696</v>
      </c>
      <c r="CX592">
        <f t="shared" si="39"/>
        <v>0</v>
      </c>
      <c r="CY592">
        <v>0</v>
      </c>
      <c r="CZ592">
        <v>0.26127799522963729</v>
      </c>
      <c r="DA592">
        <v>0.33902815109243523</v>
      </c>
      <c r="DB592">
        <v>0.35809481983431268</v>
      </c>
      <c r="DC592">
        <v>3.7085477004634722E-2</v>
      </c>
      <c r="DD592">
        <v>0</v>
      </c>
      <c r="DE592">
        <v>3.5573304803298181E-3</v>
      </c>
      <c r="DF592">
        <v>0</v>
      </c>
      <c r="DG592">
        <v>3.9388433366017062E-4</v>
      </c>
      <c r="DH592">
        <v>0</v>
      </c>
      <c r="DI592">
        <v>5.6234202498993055E-4</v>
      </c>
      <c r="DJ592">
        <v>0</v>
      </c>
      <c r="DK592">
        <v>0</v>
      </c>
      <c r="DL592">
        <v>0.99999999999999978</v>
      </c>
      <c r="DM592">
        <v>0.1</v>
      </c>
      <c r="DN592">
        <v>31</v>
      </c>
      <c r="DO592">
        <v>31</v>
      </c>
      <c r="DP592">
        <v>3.3654395618095179</v>
      </c>
      <c r="DQ592">
        <v>0.12679231617684331</v>
      </c>
      <c r="DR592">
        <v>1.8837407989087469E-2</v>
      </c>
      <c r="DS592">
        <v>0</v>
      </c>
      <c r="DT592">
        <v>3.34660215382043</v>
      </c>
      <c r="DU592">
        <v>0.99999999999999989</v>
      </c>
      <c r="DV592">
        <v>5.5164705347718357</v>
      </c>
      <c r="DW592">
        <v>0.9439545747385073</v>
      </c>
      <c r="DX592">
        <v>-1.0239872978575151</v>
      </c>
      <c r="DY592">
        <v>0.21649609904958231</v>
      </c>
      <c r="DZ592">
        <v>1.8656351460813621</v>
      </c>
      <c r="EA592">
        <v>4.5738514317548553</v>
      </c>
      <c r="EB592">
        <v>3.465414919339822</v>
      </c>
      <c r="EC592">
        <v>5.009656156478334</v>
      </c>
      <c r="ED592">
        <v>0.26480045891771059</v>
      </c>
      <c r="EE592">
        <v>9.2653853514120151E-3</v>
      </c>
      <c r="EF592">
        <v>2.793636647507754E-3</v>
      </c>
      <c r="EG592">
        <v>0.98391123318670803</v>
      </c>
      <c r="EH592">
        <v>1.060383520766927E-2</v>
      </c>
      <c r="EI592">
        <v>5.4849316056227327E-3</v>
      </c>
      <c r="EJ592">
        <v>19.074361587870481</v>
      </c>
      <c r="EK592">
        <v>19.074361587870481</v>
      </c>
      <c r="EL592">
        <v>2.7685948091663039E-3</v>
      </c>
      <c r="EM592">
        <v>0.84866240229625756</v>
      </c>
      <c r="EN592">
        <v>0.21336281880974969</v>
      </c>
      <c r="EO592">
        <v>0.23388218085212259</v>
      </c>
      <c r="EP592">
        <v>673.08791236190359</v>
      </c>
      <c r="EQ592">
        <v>1935.809769905451</v>
      </c>
      <c r="ER592">
        <v>287.60132730843208</v>
      </c>
      <c r="ES592">
        <v>298.44605123556329</v>
      </c>
      <c r="ET592">
        <v>87.040533817908141</v>
      </c>
      <c r="EU592" t="s">
        <v>211</v>
      </c>
      <c r="EV592">
        <v>5.8336392718839747</v>
      </c>
      <c r="EW592">
        <v>5.8336392718839747</v>
      </c>
      <c r="EX592">
        <v>0.14323792793372511</v>
      </c>
      <c r="EY592">
        <v>0.13771162742685999</v>
      </c>
      <c r="EZ592">
        <v>67.308791236190359</v>
      </c>
      <c r="FA592">
        <v>253.21100893513349</v>
      </c>
      <c r="FB592">
        <v>37.619307119422452</v>
      </c>
      <c r="FC592">
        <v>26.207466118123019</v>
      </c>
      <c r="FD592">
        <v>3.4820179986448898</v>
      </c>
      <c r="FE592" t="s">
        <v>211</v>
      </c>
      <c r="FF592">
        <v>6.4758182989540298</v>
      </c>
      <c r="FG592">
        <v>6.4758182989540298</v>
      </c>
      <c r="FH592">
        <v>0</v>
      </c>
      <c r="FI592">
        <v>1.7928916927588291E-2</v>
      </c>
      <c r="FJ592">
        <v>67.308791236190359</v>
      </c>
      <c r="FK592">
        <v>410.83470615067552</v>
      </c>
      <c r="FL592">
        <v>61.037302647292123</v>
      </c>
      <c r="FM592">
        <v>0</v>
      </c>
      <c r="FN592">
        <v>6.271488588898241</v>
      </c>
      <c r="FO592" t="s">
        <v>211</v>
      </c>
      <c r="FP592">
        <v>12.95163659790806</v>
      </c>
      <c r="FQ592">
        <v>12.95163659790806</v>
      </c>
      <c r="FR592">
        <v>0</v>
      </c>
      <c r="FS592">
        <v>3.5857833855176581E-2</v>
      </c>
      <c r="FT592">
        <v>67.308791236190359</v>
      </c>
      <c r="FU592">
        <v>375.81791662945909</v>
      </c>
      <c r="FV592">
        <v>55.834893143555767</v>
      </c>
      <c r="FW592">
        <v>0</v>
      </c>
      <c r="FX592">
        <v>11.47389809263459</v>
      </c>
      <c r="FY592" t="s">
        <v>211</v>
      </c>
      <c r="FZ592">
        <v>50</v>
      </c>
      <c r="GA592">
        <v>50</v>
      </c>
      <c r="GB592">
        <v>0</v>
      </c>
      <c r="GC592">
        <v>0.13842974045831519</v>
      </c>
      <c r="GD592">
        <v>0</v>
      </c>
      <c r="GE592">
        <v>0.13842974045831519</v>
      </c>
      <c r="GF592">
        <v>67.308791236190359</v>
      </c>
      <c r="GG592">
        <v>252.62992635971739</v>
      </c>
      <c r="GH592">
        <v>37.532976260593458</v>
      </c>
      <c r="GI592">
        <v>0</v>
      </c>
      <c r="GJ592">
        <v>29.775814975596909</v>
      </c>
      <c r="GK592" t="s">
        <v>212</v>
      </c>
    </row>
    <row r="593" spans="1:193" x14ac:dyDescent="0.2">
      <c r="A593" s="1">
        <v>591</v>
      </c>
      <c r="B593">
        <v>790.25932203389823</v>
      </c>
      <c r="C593">
        <v>68.372007920052681</v>
      </c>
      <c r="D593">
        <v>0.1383932592786194</v>
      </c>
      <c r="E593">
        <v>8.9227385488984492</v>
      </c>
      <c r="F593">
        <v>0</v>
      </c>
      <c r="G593">
        <v>5.6866327599356392E-2</v>
      </c>
      <c r="H593">
        <v>1.697766379684932</v>
      </c>
      <c r="I593">
        <v>1.749256762696441</v>
      </c>
      <c r="J593">
        <v>0.31596678048668331</v>
      </c>
      <c r="K593">
        <v>2.578918333734288E-2</v>
      </c>
      <c r="L593">
        <v>3.4413671978057501</v>
      </c>
      <c r="M593">
        <v>5.4156869422587466</v>
      </c>
      <c r="N593">
        <v>6.0102323713744568</v>
      </c>
      <c r="O593">
        <v>0.85688599186110226</v>
      </c>
      <c r="P593">
        <v>4.7462990973618959</v>
      </c>
      <c r="Q593">
        <v>0</v>
      </c>
      <c r="R593">
        <v>2.9251248005494428E-2</v>
      </c>
      <c r="S593">
        <v>-196274.3740691065</v>
      </c>
      <c r="T593">
        <v>14.82327117111592</v>
      </c>
      <c r="U593">
        <v>6.6921627148936134</v>
      </c>
      <c r="V593">
        <v>2.215019538919202</v>
      </c>
      <c r="W593">
        <v>1000</v>
      </c>
      <c r="X593" t="s">
        <v>192</v>
      </c>
      <c r="Y593">
        <v>100</v>
      </c>
      <c r="Z593">
        <v>1.730637859050797E-2</v>
      </c>
      <c r="AA593">
        <v>2.3997970032211179E-2</v>
      </c>
      <c r="AB593">
        <v>0.1076046874209215</v>
      </c>
      <c r="AC593">
        <v>0</v>
      </c>
      <c r="AD593">
        <v>0</v>
      </c>
      <c r="AE593">
        <v>5.340519447806568E-3</v>
      </c>
      <c r="AF593" t="s">
        <v>196</v>
      </c>
      <c r="AG593">
        <v>0</v>
      </c>
      <c r="AH593">
        <v>1.6876490610263869E-3</v>
      </c>
      <c r="AI593">
        <v>0</v>
      </c>
      <c r="AJ593">
        <v>0</v>
      </c>
      <c r="AK593">
        <v>0</v>
      </c>
      <c r="AL593">
        <v>5.0777783665569062E-3</v>
      </c>
      <c r="AM593" t="s">
        <v>202</v>
      </c>
      <c r="AN593">
        <v>14.82327117111592</v>
      </c>
      <c r="AO593">
        <v>22.36157550587598</v>
      </c>
      <c r="AP593">
        <v>29.01739346465628</v>
      </c>
      <c r="AQ593">
        <v>30.731565271749052</v>
      </c>
      <c r="AR593">
        <v>3.171518053699915</v>
      </c>
      <c r="AS593">
        <v>0</v>
      </c>
      <c r="AT593">
        <v>0.30956035838726609</v>
      </c>
      <c r="AU593">
        <v>0</v>
      </c>
      <c r="AV593">
        <v>3.537229804414916E-2</v>
      </c>
      <c r="AW593">
        <v>0</v>
      </c>
      <c r="AX593">
        <v>4.8091005662050539E-2</v>
      </c>
      <c r="AY593">
        <v>0</v>
      </c>
      <c r="AZ593">
        <v>0.28406721279506808</v>
      </c>
      <c r="BA593">
        <v>85.959143170869751</v>
      </c>
      <c r="BB593">
        <v>100.7824143419857</v>
      </c>
      <c r="BC593">
        <v>85.675075958074686</v>
      </c>
      <c r="BD593">
        <v>100.49834712919061</v>
      </c>
      <c r="BE593">
        <v>14.70819216616106</v>
      </c>
      <c r="BF593">
        <v>22.18797361809203</v>
      </c>
      <c r="BG593">
        <v>28.792119790057178</v>
      </c>
      <c r="BH593">
        <v>30.492983793251291</v>
      </c>
      <c r="BI593">
        <v>3.1468962858321499</v>
      </c>
      <c r="BJ593">
        <v>0</v>
      </c>
      <c r="BK593">
        <v>0.30715711705102922</v>
      </c>
      <c r="BL593">
        <v>0</v>
      </c>
      <c r="BM593">
        <v>3.5097688694101029E-2</v>
      </c>
      <c r="BN593">
        <v>0</v>
      </c>
      <c r="BO593">
        <v>4.7717655878795472E-2</v>
      </c>
      <c r="BP593">
        <v>0</v>
      </c>
      <c r="BQ593">
        <v>0.28186188498237491</v>
      </c>
      <c r="BR593">
        <v>85.291807833838945</v>
      </c>
      <c r="BS593">
        <v>85.009945948856569</v>
      </c>
      <c r="BT593">
        <v>0.26100444330879458</v>
      </c>
      <c r="BU593">
        <v>0.33869119040940232</v>
      </c>
      <c r="BV593">
        <v>0.35869901401415288</v>
      </c>
      <c r="BW593">
        <v>3.7017977728457517E-2</v>
      </c>
      <c r="BX593">
        <v>0</v>
      </c>
      <c r="BY593">
        <v>3.6131903581707969E-3</v>
      </c>
      <c r="BZ593">
        <v>0</v>
      </c>
      <c r="CA593">
        <v>4.128656747437105E-4</v>
      </c>
      <c r="CB593">
        <v>0</v>
      </c>
      <c r="CC593">
        <v>5.6131850627811513E-4</v>
      </c>
      <c r="CD593">
        <v>0</v>
      </c>
      <c r="CE593">
        <v>1</v>
      </c>
      <c r="CF593">
        <v>1</v>
      </c>
      <c r="CG593">
        <v>-5.5588714530667636</v>
      </c>
      <c r="CI593">
        <v>545.47160581716275</v>
      </c>
      <c r="CK593">
        <v>4.7956432158713369E-9</v>
      </c>
      <c r="CL593">
        <v>6.0569933083930932E-14</v>
      </c>
      <c r="CM593" s="3">
        <v>545.47160843301685</v>
      </c>
      <c r="CN593">
        <v>281.5950133476648</v>
      </c>
      <c r="CO593">
        <v>545.47160581712967</v>
      </c>
      <c r="CP593">
        <v>0.1470819216616106</v>
      </c>
      <c r="CQ593">
        <v>0.1</v>
      </c>
      <c r="CR593">
        <v>300</v>
      </c>
      <c r="CS593">
        <v>300</v>
      </c>
      <c r="CT593">
        <v>10198.39816514656</v>
      </c>
      <c r="CU593">
        <f t="shared" si="36"/>
        <v>5.8588599370225554</v>
      </c>
      <c r="CV593">
        <f t="shared" si="37"/>
        <v>5.8588599370225554</v>
      </c>
      <c r="CW593">
        <f t="shared" si="38"/>
        <v>10192.539305209537</v>
      </c>
      <c r="CX593">
        <f t="shared" si="39"/>
        <v>0</v>
      </c>
      <c r="CY593">
        <v>0</v>
      </c>
      <c r="CZ593">
        <v>0.26100444330879458</v>
      </c>
      <c r="DA593">
        <v>0.33869119040940232</v>
      </c>
      <c r="DB593">
        <v>0.35869901401415288</v>
      </c>
      <c r="DC593">
        <v>3.7017977728457517E-2</v>
      </c>
      <c r="DD593">
        <v>0</v>
      </c>
      <c r="DE593">
        <v>3.6131903581707969E-3</v>
      </c>
      <c r="DF593">
        <v>0</v>
      </c>
      <c r="DG593">
        <v>4.128656747437105E-4</v>
      </c>
      <c r="DH593">
        <v>0</v>
      </c>
      <c r="DI593">
        <v>5.6131850627811513E-4</v>
      </c>
      <c r="DJ593">
        <v>0</v>
      </c>
      <c r="DK593">
        <v>0</v>
      </c>
      <c r="DL593">
        <v>1</v>
      </c>
      <c r="DM593">
        <v>0.1</v>
      </c>
      <c r="DN593">
        <v>31</v>
      </c>
      <c r="DO593">
        <v>31</v>
      </c>
      <c r="DP593">
        <v>3.3994660550488529</v>
      </c>
      <c r="DQ593">
        <v>0.12785935647148899</v>
      </c>
      <c r="DR593">
        <v>1.8805799852243489E-2</v>
      </c>
      <c r="DS593">
        <v>0</v>
      </c>
      <c r="DT593">
        <v>3.3806602551966098</v>
      </c>
      <c r="DU593">
        <v>1</v>
      </c>
      <c r="DV593">
        <v>5.5726112124133316</v>
      </c>
      <c r="DW593">
        <v>0.95356112464293841</v>
      </c>
      <c r="DX593">
        <v>-1.017771031631592</v>
      </c>
      <c r="DY593">
        <v>0.22985807477043821</v>
      </c>
      <c r="DZ593">
        <v>1.8809601020606559</v>
      </c>
      <c r="EA593">
        <v>4.6085954498348043</v>
      </c>
      <c r="EB593">
        <v>3.4757381020639171</v>
      </c>
      <c r="EC593">
        <v>5.035640586390687</v>
      </c>
      <c r="ED593">
        <v>0.26946020392090447</v>
      </c>
      <c r="EE593">
        <v>9.5287927201471306E-3</v>
      </c>
      <c r="EF593">
        <v>2.8728883413233061E-3</v>
      </c>
      <c r="EG593">
        <v>0.9837430786323772</v>
      </c>
      <c r="EH593">
        <v>1.0714878070355659E-2</v>
      </c>
      <c r="EI593">
        <v>5.5420432972670243E-3</v>
      </c>
      <c r="EJ593">
        <v>19.456761290564831</v>
      </c>
      <c r="EK593">
        <v>19.456761290564831</v>
      </c>
      <c r="EL593">
        <v>2.8186188498237489E-3</v>
      </c>
      <c r="EM593">
        <v>0.85009945948856569</v>
      </c>
      <c r="EN593">
        <v>0.21325378063768921</v>
      </c>
      <c r="EO593">
        <v>0.23612811778409989</v>
      </c>
      <c r="EP593">
        <v>679.89321100977065</v>
      </c>
      <c r="EQ593">
        <v>1951.025826475035</v>
      </c>
      <c r="ER593">
        <v>286.96062776938021</v>
      </c>
      <c r="ES593">
        <v>301.67326063301829</v>
      </c>
      <c r="ET593">
        <v>91.259322607372042</v>
      </c>
      <c r="EU593" t="s">
        <v>212</v>
      </c>
      <c r="EV593">
        <v>5.8930077502933589</v>
      </c>
      <c r="EW593">
        <v>5.8930077502933589</v>
      </c>
      <c r="EX593">
        <v>0.1434796056056612</v>
      </c>
      <c r="EY593">
        <v>0.13858207790013949</v>
      </c>
      <c r="EZ593">
        <v>67.989321100977065</v>
      </c>
      <c r="FA593">
        <v>256.29163144282228</v>
      </c>
      <c r="FB593">
        <v>37.695865658399569</v>
      </c>
      <c r="FC593">
        <v>26.662548573351021</v>
      </c>
      <c r="FD593">
        <v>3.6309068692264841</v>
      </c>
      <c r="FE593" t="s">
        <v>212</v>
      </c>
      <c r="FF593">
        <v>6.5142444985717542</v>
      </c>
      <c r="FG593">
        <v>6.5142444985717542</v>
      </c>
      <c r="FH593">
        <v>0</v>
      </c>
      <c r="FI593">
        <v>1.8361172336035E-2</v>
      </c>
      <c r="FJ593">
        <v>67.989321100977065</v>
      </c>
      <c r="FK593">
        <v>417.77238368002998</v>
      </c>
      <c r="FL593">
        <v>61.446765008810509</v>
      </c>
      <c r="FM593">
        <v>0</v>
      </c>
      <c r="FN593">
        <v>6.5425560921665529</v>
      </c>
      <c r="FO593" t="s">
        <v>211</v>
      </c>
      <c r="FP593">
        <v>13.02848899714351</v>
      </c>
      <c r="FQ593">
        <v>13.02848899714351</v>
      </c>
      <c r="FR593">
        <v>0</v>
      </c>
      <c r="FS593">
        <v>3.6722344672070008E-2</v>
      </c>
      <c r="FT593">
        <v>67.989321100977065</v>
      </c>
      <c r="FU593">
        <v>381.09949475088638</v>
      </c>
      <c r="FV593">
        <v>56.052846032229269</v>
      </c>
      <c r="FW593">
        <v>0</v>
      </c>
      <c r="FX593">
        <v>11.936475068747789</v>
      </c>
      <c r="FY593" t="s">
        <v>211</v>
      </c>
      <c r="FZ593">
        <v>50</v>
      </c>
      <c r="GA593">
        <v>50</v>
      </c>
      <c r="GB593">
        <v>0</v>
      </c>
      <c r="GC593">
        <v>0.14093094249118751</v>
      </c>
      <c r="GD593">
        <v>0</v>
      </c>
      <c r="GE593">
        <v>0.14093094249118751</v>
      </c>
      <c r="GF593">
        <v>67.989321100977065</v>
      </c>
      <c r="GG593">
        <v>254.37063747931481</v>
      </c>
      <c r="GH593">
        <v>37.413322174746533</v>
      </c>
      <c r="GI593">
        <v>0</v>
      </c>
      <c r="GJ593">
        <v>30.575998926230529</v>
      </c>
      <c r="GK593" t="s">
        <v>211</v>
      </c>
    </row>
    <row r="594" spans="1:193" x14ac:dyDescent="0.2">
      <c r="A594" s="1">
        <v>592</v>
      </c>
      <c r="B594">
        <v>785.2449152542373</v>
      </c>
      <c r="C594">
        <v>68.505558538931538</v>
      </c>
      <c r="D594">
        <v>0.13208285772034919</v>
      </c>
      <c r="E594">
        <v>8.845253223929209</v>
      </c>
      <c r="F594">
        <v>0</v>
      </c>
      <c r="G594">
        <v>5.3804651402796312E-2</v>
      </c>
      <c r="H594">
        <v>1.619391193369343</v>
      </c>
      <c r="I594">
        <v>1.6681093403903591</v>
      </c>
      <c r="J594">
        <v>0.31523337023538822</v>
      </c>
      <c r="K594">
        <v>2.0690551849615331E-2</v>
      </c>
      <c r="L594">
        <v>3.4134445852948931</v>
      </c>
      <c r="M594">
        <v>5.4111068655499208</v>
      </c>
      <c r="N594">
        <v>6.0582259821981079</v>
      </c>
      <c r="O594">
        <v>0.86504941051534612</v>
      </c>
      <c r="P594">
        <v>4.7601587690034846</v>
      </c>
      <c r="Q594">
        <v>0</v>
      </c>
      <c r="R594">
        <v>2.902271831848487E-2</v>
      </c>
      <c r="S594">
        <v>-194590.24046457079</v>
      </c>
      <c r="T594">
        <v>14.68168165069596</v>
      </c>
      <c r="U594">
        <v>6.6315053424975723</v>
      </c>
      <c r="V594">
        <v>2.2139289486218692</v>
      </c>
      <c r="W594">
        <v>1000</v>
      </c>
      <c r="X594" t="s">
        <v>192</v>
      </c>
      <c r="Y594">
        <v>101</v>
      </c>
      <c r="Z594">
        <v>1.590349589121343E-2</v>
      </c>
      <c r="AA594">
        <v>2.3945518810566439E-2</v>
      </c>
      <c r="AB594">
        <v>0.1032859478747961</v>
      </c>
      <c r="AC594">
        <v>0</v>
      </c>
      <c r="AD594">
        <v>0</v>
      </c>
      <c r="AE594">
        <v>5.0579739360723944E-3</v>
      </c>
      <c r="AF594" t="s">
        <v>196</v>
      </c>
      <c r="AG594">
        <v>0</v>
      </c>
      <c r="AH594">
        <v>1.627616962253849E-3</v>
      </c>
      <c r="AI594">
        <v>0</v>
      </c>
      <c r="AJ594">
        <v>0</v>
      </c>
      <c r="AK594">
        <v>0</v>
      </c>
      <c r="AL594">
        <v>4.8649579445096446E-3</v>
      </c>
      <c r="AM594" t="s">
        <v>202</v>
      </c>
      <c r="AN594">
        <v>14.68168165069596</v>
      </c>
      <c r="AO594">
        <v>22.377479001767188</v>
      </c>
      <c r="AP594">
        <v>29.041338983466851</v>
      </c>
      <c r="AQ594">
        <v>30.83485121962385</v>
      </c>
      <c r="AR594">
        <v>3.171518053699915</v>
      </c>
      <c r="AS594">
        <v>0</v>
      </c>
      <c r="AT594">
        <v>0.31461833232333852</v>
      </c>
      <c r="AU594">
        <v>0</v>
      </c>
      <c r="AV594">
        <v>3.6999915006403011E-2</v>
      </c>
      <c r="AW594">
        <v>0</v>
      </c>
      <c r="AX594">
        <v>4.8091005662050539E-2</v>
      </c>
      <c r="AY594">
        <v>0</v>
      </c>
      <c r="AZ594">
        <v>0.28893217073957778</v>
      </c>
      <c r="BA594">
        <v>86.113828682289153</v>
      </c>
      <c r="BB594">
        <v>100.7955103329851</v>
      </c>
      <c r="BC594">
        <v>85.824896511549582</v>
      </c>
      <c r="BD594">
        <v>100.5065781622455</v>
      </c>
      <c r="BE594">
        <v>14.565809133952479</v>
      </c>
      <c r="BF594">
        <v>22.20086879647873</v>
      </c>
      <c r="BG594">
        <v>28.812135468659989</v>
      </c>
      <c r="BH594">
        <v>30.591492733911188</v>
      </c>
      <c r="BI594">
        <v>3.14648742113868</v>
      </c>
      <c r="BJ594">
        <v>0</v>
      </c>
      <c r="BK594">
        <v>0.31213526404497038</v>
      </c>
      <c r="BL594">
        <v>0</v>
      </c>
      <c r="BM594">
        <v>3.6707899869916003E-2</v>
      </c>
      <c r="BN594">
        <v>0</v>
      </c>
      <c r="BO594">
        <v>4.7711456098767181E-2</v>
      </c>
      <c r="BP594">
        <v>0</v>
      </c>
      <c r="BQ594">
        <v>0.28665182584528798</v>
      </c>
      <c r="BR594">
        <v>85.434190866047516</v>
      </c>
      <c r="BS594">
        <v>85.147539040202233</v>
      </c>
      <c r="BT594">
        <v>0.26073412158156017</v>
      </c>
      <c r="BU594">
        <v>0.33837895720105782</v>
      </c>
      <c r="BV594">
        <v>0.35927629945320538</v>
      </c>
      <c r="BW594">
        <v>3.6953357156371512E-2</v>
      </c>
      <c r="BX594">
        <v>0</v>
      </c>
      <c r="BY594">
        <v>3.6658166232801681E-3</v>
      </c>
      <c r="BZ594">
        <v>0</v>
      </c>
      <c r="CA594">
        <v>4.3110934600921861E-4</v>
      </c>
      <c r="CB594">
        <v>0</v>
      </c>
      <c r="CC594">
        <v>5.6033863851590959E-4</v>
      </c>
      <c r="CD594">
        <v>0</v>
      </c>
      <c r="CE594">
        <v>1</v>
      </c>
      <c r="CF594">
        <v>1</v>
      </c>
      <c r="CG594">
        <v>-5.6044592002734852</v>
      </c>
      <c r="CI594">
        <v>569.20001706007713</v>
      </c>
      <c r="CK594">
        <v>4.3149481765425427E-9</v>
      </c>
      <c r="CL594">
        <v>4.9100012134406132E-14</v>
      </c>
      <c r="CM594" s="3">
        <v>569.20001951611778</v>
      </c>
      <c r="CN594">
        <v>269.06338452485733</v>
      </c>
      <c r="CO594">
        <v>569.20001706004916</v>
      </c>
      <c r="CP594">
        <v>0.14565809133952479</v>
      </c>
      <c r="CQ594">
        <v>0.1</v>
      </c>
      <c r="CR594">
        <v>300</v>
      </c>
      <c r="CS594">
        <v>300</v>
      </c>
      <c r="CT594">
        <v>10298.089081117671</v>
      </c>
      <c r="CU594">
        <f t="shared" si="36"/>
        <v>5.8491337451115468</v>
      </c>
      <c r="CV594">
        <f t="shared" si="37"/>
        <v>5.8491337451115468</v>
      </c>
      <c r="CW594">
        <f t="shared" si="38"/>
        <v>10292.239947372558</v>
      </c>
      <c r="CX594">
        <f t="shared" si="39"/>
        <v>0</v>
      </c>
      <c r="CY594">
        <v>0</v>
      </c>
      <c r="CZ594">
        <v>0.26073412158156017</v>
      </c>
      <c r="DA594">
        <v>0.33837895720105782</v>
      </c>
      <c r="DB594">
        <v>0.35927629945320538</v>
      </c>
      <c r="DC594">
        <v>3.6953357156371512E-2</v>
      </c>
      <c r="DD594">
        <v>0</v>
      </c>
      <c r="DE594">
        <v>3.6658166232801681E-3</v>
      </c>
      <c r="DF594">
        <v>0</v>
      </c>
      <c r="DG594">
        <v>4.3110934600921861E-4</v>
      </c>
      <c r="DH594">
        <v>0</v>
      </c>
      <c r="DI594">
        <v>5.6033863851590959E-4</v>
      </c>
      <c r="DJ594">
        <v>0</v>
      </c>
      <c r="DK594">
        <v>0</v>
      </c>
      <c r="DL594">
        <v>1</v>
      </c>
      <c r="DM594">
        <v>0.1</v>
      </c>
      <c r="DN594">
        <v>31</v>
      </c>
      <c r="DO594">
        <v>31</v>
      </c>
      <c r="DP594">
        <v>3.4326963603725562</v>
      </c>
      <c r="DQ594">
        <v>0.1289021103657374</v>
      </c>
      <c r="DR594">
        <v>1.8775635365510079E-2</v>
      </c>
      <c r="DS594">
        <v>0</v>
      </c>
      <c r="DT594">
        <v>3.413920725007046</v>
      </c>
      <c r="DU594">
        <v>1</v>
      </c>
      <c r="DV594">
        <v>5.627437090497609</v>
      </c>
      <c r="DW594">
        <v>0.96294269173470393</v>
      </c>
      <c r="DX594">
        <v>-1.011378340742318</v>
      </c>
      <c r="DY594">
        <v>0.2434089386659655</v>
      </c>
      <c r="DZ594">
        <v>1.896473461573607</v>
      </c>
      <c r="EA594">
        <v>4.6437118766344678</v>
      </c>
      <c r="EB594">
        <v>3.4861671377580419</v>
      </c>
      <c r="EC594">
        <v>5.0619124146755921</v>
      </c>
      <c r="ED594">
        <v>0.27391547038119252</v>
      </c>
      <c r="EE594">
        <v>9.786066091143391E-3</v>
      </c>
      <c r="EF594">
        <v>2.950289372952154E-3</v>
      </c>
      <c r="EG594">
        <v>0.98357876634750374</v>
      </c>
      <c r="EH594">
        <v>1.082338296859133E-2</v>
      </c>
      <c r="EI594">
        <v>5.5978506839049758E-3</v>
      </c>
      <c r="EJ594">
        <v>19.834784238024088</v>
      </c>
      <c r="EK594">
        <v>19.834784238024088</v>
      </c>
      <c r="EL594">
        <v>2.8665182584528799E-3</v>
      </c>
      <c r="EM594">
        <v>0.85147539040202236</v>
      </c>
      <c r="EN594">
        <v>0.2131524509159686</v>
      </c>
      <c r="EO594">
        <v>0.23835083752959171</v>
      </c>
      <c r="EP594">
        <v>686.53927207451113</v>
      </c>
      <c r="EQ594">
        <v>1965.5212341207609</v>
      </c>
      <c r="ER594">
        <v>286.29407144933731</v>
      </c>
      <c r="ES594">
        <v>304.76976609342432</v>
      </c>
      <c r="ET594">
        <v>95.475434531749599</v>
      </c>
      <c r="EU594" t="s">
        <v>212</v>
      </c>
      <c r="EV594">
        <v>5.9509858349204698</v>
      </c>
      <c r="EW594">
        <v>5.9509858349204698</v>
      </c>
      <c r="EX594">
        <v>0.14371051978128219</v>
      </c>
      <c r="EY594">
        <v>0.1394245804872388</v>
      </c>
      <c r="EZ594">
        <v>68.653927207451119</v>
      </c>
      <c r="FA594">
        <v>259.29220971629388</v>
      </c>
      <c r="FB594">
        <v>37.768008366483151</v>
      </c>
      <c r="FC594">
        <v>27.10702398391286</v>
      </c>
      <c r="FD594">
        <v>3.7788948570551102</v>
      </c>
      <c r="FE594" t="s">
        <v>211</v>
      </c>
      <c r="FF594">
        <v>6.5517707669388159</v>
      </c>
      <c r="FG594">
        <v>6.5517707669388159</v>
      </c>
      <c r="FH594">
        <v>0</v>
      </c>
      <c r="FI594">
        <v>1.8780770528627949E-2</v>
      </c>
      <c r="FJ594">
        <v>68.653927207451119</v>
      </c>
      <c r="FK594">
        <v>424.56728566958287</v>
      </c>
      <c r="FL594">
        <v>61.841660475834217</v>
      </c>
      <c r="FM594">
        <v>0</v>
      </c>
      <c r="FN594">
        <v>6.8122667316169014</v>
      </c>
      <c r="FO594" t="s">
        <v>211</v>
      </c>
      <c r="FP594">
        <v>13.10354153387763</v>
      </c>
      <c r="FQ594">
        <v>13.10354153387763</v>
      </c>
      <c r="FR594">
        <v>0</v>
      </c>
      <c r="FS594">
        <v>3.7561541057255891E-2</v>
      </c>
      <c r="FT594">
        <v>68.653927207451119</v>
      </c>
      <c r="FU594">
        <v>386.24197145226549</v>
      </c>
      <c r="FV594">
        <v>56.259268356952219</v>
      </c>
      <c r="FW594">
        <v>0</v>
      </c>
      <c r="FX594">
        <v>12.394658850498891</v>
      </c>
      <c r="FY594" t="s">
        <v>211</v>
      </c>
      <c r="FZ594">
        <v>50</v>
      </c>
      <c r="GA594">
        <v>50</v>
      </c>
      <c r="GB594">
        <v>0</v>
      </c>
      <c r="GC594">
        <v>0.14332591292264399</v>
      </c>
      <c r="GD594">
        <v>0</v>
      </c>
      <c r="GE594">
        <v>0.14332591292264399</v>
      </c>
      <c r="GF594">
        <v>68.653927207451119</v>
      </c>
      <c r="GG594">
        <v>256.06872737209261</v>
      </c>
      <c r="GH594">
        <v>37.298482080760131</v>
      </c>
      <c r="GI594">
        <v>0</v>
      </c>
      <c r="GJ594">
        <v>31.355445126690981</v>
      </c>
      <c r="GK594" t="s">
        <v>211</v>
      </c>
    </row>
    <row r="595" spans="1:193" x14ac:dyDescent="0.2">
      <c r="A595" s="1">
        <v>593</v>
      </c>
      <c r="B595">
        <v>780.23050847457637</v>
      </c>
      <c r="C595">
        <v>68.861285603512897</v>
      </c>
      <c r="D595">
        <v>0.12387498557538811</v>
      </c>
      <c r="E595">
        <v>8.5373421620013499</v>
      </c>
      <c r="F595">
        <v>0</v>
      </c>
      <c r="G595">
        <v>4.8030736198272181E-2</v>
      </c>
      <c r="H595">
        <v>1.5744845919777739</v>
      </c>
      <c r="I595">
        <v>1.6179746696314219</v>
      </c>
      <c r="J595">
        <v>0.32637154020466758</v>
      </c>
      <c r="K595">
        <v>1.402618108368844E-2</v>
      </c>
      <c r="L595">
        <v>3.435068917685153</v>
      </c>
      <c r="M595">
        <v>5.4966041881140537</v>
      </c>
      <c r="N595">
        <v>5.9162980041019102</v>
      </c>
      <c r="O595">
        <v>0.86732727286314193</v>
      </c>
      <c r="P595">
        <v>4.7992858166817198</v>
      </c>
      <c r="Q595">
        <v>0</v>
      </c>
      <c r="R595">
        <v>2.671100964649652E-2</v>
      </c>
      <c r="S595">
        <v>-187000.2649314201</v>
      </c>
      <c r="T595">
        <v>14.09501905745984</v>
      </c>
      <c r="U595">
        <v>6.3728131820555678</v>
      </c>
      <c r="V595">
        <v>2.211742076034537</v>
      </c>
      <c r="W595">
        <v>1000</v>
      </c>
      <c r="X595" t="s">
        <v>192</v>
      </c>
      <c r="Y595">
        <v>102</v>
      </c>
      <c r="Z595">
        <v>8.5787461601351169E-3</v>
      </c>
      <c r="AA595">
        <v>5.0320870651689102E-2</v>
      </c>
      <c r="AB595">
        <v>0</v>
      </c>
      <c r="AC595">
        <v>0</v>
      </c>
      <c r="AD595">
        <v>0</v>
      </c>
      <c r="AE595">
        <v>1.6238692415075969E-2</v>
      </c>
      <c r="AF595" t="s">
        <v>196</v>
      </c>
      <c r="AG595">
        <v>0</v>
      </c>
      <c r="AH595">
        <v>2.1143844263244479E-3</v>
      </c>
      <c r="AI595">
        <v>0.50012391143575619</v>
      </c>
      <c r="AJ595">
        <v>0</v>
      </c>
      <c r="AK595">
        <v>0</v>
      </c>
      <c r="AL595">
        <v>2.239014268952556E-2</v>
      </c>
      <c r="AM595" t="s">
        <v>202</v>
      </c>
      <c r="AN595">
        <v>14.09501905745984</v>
      </c>
      <c r="AO595">
        <v>22.386057747927321</v>
      </c>
      <c r="AP595">
        <v>29.091659854118539</v>
      </c>
      <c r="AQ595">
        <v>30.83485121962385</v>
      </c>
      <c r="AR595">
        <v>3.171518053699915</v>
      </c>
      <c r="AS595">
        <v>0</v>
      </c>
      <c r="AT595">
        <v>0.3308570247384145</v>
      </c>
      <c r="AU595">
        <v>0</v>
      </c>
      <c r="AV595">
        <v>3.9114299432727463E-2</v>
      </c>
      <c r="AW595">
        <v>0.50012391143575619</v>
      </c>
      <c r="AX595">
        <v>4.8091005662050539E-2</v>
      </c>
      <c r="AY595">
        <v>0</v>
      </c>
      <c r="AZ595">
        <v>0.31132231342910333</v>
      </c>
      <c r="BA595">
        <v>86.713595430067656</v>
      </c>
      <c r="BB595">
        <v>100.80861448752751</v>
      </c>
      <c r="BC595">
        <v>86.402273116638554</v>
      </c>
      <c r="BD595">
        <v>100.4972921740984</v>
      </c>
      <c r="BE595">
        <v>13.981958912056809</v>
      </c>
      <c r="BF595">
        <v>22.206492829734341</v>
      </c>
      <c r="BG595">
        <v>28.858307399629911</v>
      </c>
      <c r="BH595">
        <v>30.58751613279922</v>
      </c>
      <c r="BI595">
        <v>3.146078407904624</v>
      </c>
      <c r="BJ595">
        <v>0</v>
      </c>
      <c r="BK595">
        <v>0.32820312670734081</v>
      </c>
      <c r="BL595">
        <v>0</v>
      </c>
      <c r="BM595">
        <v>3.8800552543619027E-2</v>
      </c>
      <c r="BN595">
        <v>0.49611227570004329</v>
      </c>
      <c r="BO595">
        <v>4.7705254066358158E-2</v>
      </c>
      <c r="BP595">
        <v>0</v>
      </c>
      <c r="BQ595">
        <v>0.30882510885775699</v>
      </c>
      <c r="BR595">
        <v>86.018041087943217</v>
      </c>
      <c r="BS595">
        <v>85.709215979085457</v>
      </c>
      <c r="BT595">
        <v>0.25909107411685012</v>
      </c>
      <c r="BU595">
        <v>0.33670016777042783</v>
      </c>
      <c r="BV595">
        <v>0.35687546296378569</v>
      </c>
      <c r="BW595">
        <v>3.6706419163515878E-2</v>
      </c>
      <c r="BX595">
        <v>0</v>
      </c>
      <c r="BY595">
        <v>3.829262967326968E-3</v>
      </c>
      <c r="BZ595">
        <v>0</v>
      </c>
      <c r="CA595">
        <v>4.5269988880877228E-4</v>
      </c>
      <c r="CB595">
        <v>5.7883189110153957E-3</v>
      </c>
      <c r="CC595">
        <v>5.5659421826935245E-4</v>
      </c>
      <c r="CD595">
        <v>0</v>
      </c>
      <c r="CE595">
        <v>1</v>
      </c>
      <c r="CF595">
        <v>1</v>
      </c>
      <c r="CG595">
        <v>-5.8233112884908209</v>
      </c>
      <c r="CI595">
        <v>641.34212427472403</v>
      </c>
      <c r="CK595">
        <v>2.20201790135377E-9</v>
      </c>
      <c r="CL595">
        <v>1.7921626539436222E-14</v>
      </c>
      <c r="CM595" s="3">
        <v>641.34212568695943</v>
      </c>
      <c r="CN595">
        <v>259.86553430129732</v>
      </c>
      <c r="CO595">
        <v>641.34212427471255</v>
      </c>
      <c r="CP595">
        <v>0.13981958912056811</v>
      </c>
      <c r="CQ595">
        <v>0.1</v>
      </c>
      <c r="CR595">
        <v>300</v>
      </c>
      <c r="CS595">
        <v>300</v>
      </c>
      <c r="CT595">
        <v>10728.11048462267</v>
      </c>
      <c r="CU595">
        <f t="shared" si="36"/>
        <v>5.8095863265634344</v>
      </c>
      <c r="CV595">
        <f t="shared" si="37"/>
        <v>5.8095863265634344</v>
      </c>
      <c r="CW595">
        <f t="shared" si="38"/>
        <v>10722.300898296107</v>
      </c>
      <c r="CX595">
        <f t="shared" si="39"/>
        <v>0</v>
      </c>
      <c r="CY595">
        <v>0</v>
      </c>
      <c r="CZ595">
        <v>0.25909107411685012</v>
      </c>
      <c r="DA595">
        <v>0.33670016777042783</v>
      </c>
      <c r="DB595">
        <v>0.35687546296378569</v>
      </c>
      <c r="DC595">
        <v>3.6706419163515878E-2</v>
      </c>
      <c r="DD595">
        <v>0</v>
      </c>
      <c r="DE595">
        <v>3.829262967326968E-3</v>
      </c>
      <c r="DF595">
        <v>0</v>
      </c>
      <c r="DG595">
        <v>4.5269988880877228E-4</v>
      </c>
      <c r="DH595">
        <v>5.7883189110153957E-3</v>
      </c>
      <c r="DI595">
        <v>5.5659421826935245E-4</v>
      </c>
      <c r="DJ595">
        <v>0</v>
      </c>
      <c r="DK595">
        <v>0</v>
      </c>
      <c r="DL595">
        <v>1</v>
      </c>
      <c r="DM595">
        <v>0.1</v>
      </c>
      <c r="DN595">
        <v>31</v>
      </c>
      <c r="DO595">
        <v>31</v>
      </c>
      <c r="DP595">
        <v>3.5760368282075561</v>
      </c>
      <c r="DQ595">
        <v>0.13340726807950939</v>
      </c>
      <c r="DR595">
        <v>1.8652949408574478E-2</v>
      </c>
      <c r="DS595">
        <v>0</v>
      </c>
      <c r="DT595">
        <v>3.5573838787989809</v>
      </c>
      <c r="DU595">
        <v>0.99999999999999989</v>
      </c>
      <c r="DV595">
        <v>5.8639188186334712</v>
      </c>
      <c r="DW595">
        <v>1.00340842207965</v>
      </c>
      <c r="DX595">
        <v>-1.022644794139647</v>
      </c>
      <c r="DY595">
        <v>0.24769872597206771</v>
      </c>
      <c r="DZ595">
        <v>1.905622036529891</v>
      </c>
      <c r="EA595">
        <v>4.6726501518229462</v>
      </c>
      <c r="EB595">
        <v>3.4954838397420009</v>
      </c>
      <c r="EC595">
        <v>5.0822247915669294</v>
      </c>
      <c r="ED595">
        <v>0.29452769847944582</v>
      </c>
      <c r="EE595">
        <v>1.0986094636189251E-2</v>
      </c>
      <c r="EF595">
        <v>3.3113157421219212E-3</v>
      </c>
      <c r="EG595">
        <v>0.9828689476890482</v>
      </c>
      <c r="EH595">
        <v>1.1292110109490539E-2</v>
      </c>
      <c r="EI595">
        <v>5.8389422014612346E-3</v>
      </c>
      <c r="EJ595">
        <v>21.517556735147661</v>
      </c>
      <c r="EK595">
        <v>21.517556735147661</v>
      </c>
      <c r="EL595">
        <v>3.0882510885775699E-3</v>
      </c>
      <c r="EM595">
        <v>0.85709215979085451</v>
      </c>
      <c r="EN595">
        <v>0.2119722563652785</v>
      </c>
      <c r="EO595">
        <v>0.2481313770347067</v>
      </c>
      <c r="EP595">
        <v>715.20736564151127</v>
      </c>
      <c r="EQ595">
        <v>2024.607238808188</v>
      </c>
      <c r="ER595">
        <v>283.07975226068868</v>
      </c>
      <c r="ES595">
        <v>316.40029408937352</v>
      </c>
      <c r="ET595">
        <v>115.72731929144911</v>
      </c>
      <c r="EU595" t="s">
        <v>211</v>
      </c>
      <c r="EV595">
        <v>6.2010640484522339</v>
      </c>
      <c r="EW595">
        <v>6.2010640484522339</v>
      </c>
      <c r="EX595">
        <v>0.1427501851855143</v>
      </c>
      <c r="EY595">
        <v>0.14150050732916869</v>
      </c>
      <c r="EZ595">
        <v>71.520736564151122</v>
      </c>
      <c r="FA595">
        <v>273.46468028817299</v>
      </c>
      <c r="FB595">
        <v>38.235719236879874</v>
      </c>
      <c r="FC595">
        <v>28.78027856423212</v>
      </c>
      <c r="FD595">
        <v>4.5047387630391373</v>
      </c>
      <c r="FE595" t="s">
        <v>211</v>
      </c>
      <c r="FF595">
        <v>6.7136336883185983</v>
      </c>
      <c r="FG595">
        <v>6.7136336883185983</v>
      </c>
      <c r="FH595">
        <v>0</v>
      </c>
      <c r="FI595">
        <v>2.073338654626096E-2</v>
      </c>
      <c r="FJ595">
        <v>71.520736564151122</v>
      </c>
      <c r="FK595">
        <v>453.65621852168562</v>
      </c>
      <c r="FL595">
        <v>63.43002607569273</v>
      </c>
      <c r="FM595">
        <v>0</v>
      </c>
      <c r="FN595">
        <v>8.090710488458388</v>
      </c>
      <c r="FO595" t="s">
        <v>211</v>
      </c>
      <c r="FP595">
        <v>13.4272673766372</v>
      </c>
      <c r="FQ595">
        <v>13.4272673766372</v>
      </c>
      <c r="FR595">
        <v>0</v>
      </c>
      <c r="FS595">
        <v>4.1466773092521912E-2</v>
      </c>
      <c r="FT595">
        <v>71.520736564151122</v>
      </c>
      <c r="FU595">
        <v>407.55228169809959</v>
      </c>
      <c r="FV595">
        <v>56.983792572178302</v>
      </c>
      <c r="FW595">
        <v>0</v>
      </c>
      <c r="FX595">
        <v>14.536943991972819</v>
      </c>
      <c r="FY595" t="s">
        <v>211</v>
      </c>
      <c r="FZ595">
        <v>50</v>
      </c>
      <c r="GA595">
        <v>50</v>
      </c>
      <c r="GB595">
        <v>0</v>
      </c>
      <c r="GC595">
        <v>0.1544125544288785</v>
      </c>
      <c r="GD595">
        <v>0</v>
      </c>
      <c r="GE595">
        <v>0.1544125544288785</v>
      </c>
      <c r="GF595">
        <v>71.520736564151122</v>
      </c>
      <c r="GG595">
        <v>262.32448651693261</v>
      </c>
      <c r="GH595">
        <v>36.678101921061518</v>
      </c>
      <c r="GI595">
        <v>0</v>
      </c>
      <c r="GJ595">
        <v>34.842634643089603</v>
      </c>
      <c r="GK595" t="s">
        <v>211</v>
      </c>
    </row>
    <row r="596" spans="1:193" x14ac:dyDescent="0.2">
      <c r="A596" s="1">
        <v>594</v>
      </c>
      <c r="B596">
        <v>775.21610169491544</v>
      </c>
      <c r="C596">
        <v>69.212889408193433</v>
      </c>
      <c r="D596">
        <v>0.1161629085874949</v>
      </c>
      <c r="E596">
        <v>8.2360865645796899</v>
      </c>
      <c r="F596">
        <v>0</v>
      </c>
      <c r="G596">
        <v>4.2533475240997112E-2</v>
      </c>
      <c r="H596">
        <v>1.5229195316878601</v>
      </c>
      <c r="I596">
        <v>1.5614320402922359</v>
      </c>
      <c r="J596">
        <v>0.33705541161585278</v>
      </c>
      <c r="K596">
        <v>9.2247026597857967E-3</v>
      </c>
      <c r="L596">
        <v>3.456058886016375</v>
      </c>
      <c r="M596">
        <v>5.5817448568862309</v>
      </c>
      <c r="N596">
        <v>5.7767091434294979</v>
      </c>
      <c r="O596">
        <v>0.87051451931880941</v>
      </c>
      <c r="P596">
        <v>4.8381005917839559</v>
      </c>
      <c r="Q596">
        <v>0</v>
      </c>
      <c r="R596">
        <v>2.451040914383663E-2</v>
      </c>
      <c r="S596">
        <v>-180113.24784787541</v>
      </c>
      <c r="T596">
        <v>13.56174787481917</v>
      </c>
      <c r="U596">
        <v>6.1378328674931808</v>
      </c>
      <c r="V596">
        <v>2.20953358743997</v>
      </c>
      <c r="W596">
        <v>1000</v>
      </c>
      <c r="X596" t="s">
        <v>192</v>
      </c>
      <c r="Y596">
        <v>103</v>
      </c>
      <c r="Z596">
        <v>8.5786827394722081E-3</v>
      </c>
      <c r="AA596">
        <v>4.6849565057497128E-2</v>
      </c>
      <c r="AB596">
        <v>0</v>
      </c>
      <c r="AC596">
        <v>0</v>
      </c>
      <c r="AD596">
        <v>0</v>
      </c>
      <c r="AE596">
        <v>1.4915404974934571E-2</v>
      </c>
      <c r="AF596" t="s">
        <v>196</v>
      </c>
      <c r="AG596">
        <v>0</v>
      </c>
      <c r="AH596">
        <v>1.9643513221299031E-3</v>
      </c>
      <c r="AI596">
        <v>0.45380770786713692</v>
      </c>
      <c r="AJ596">
        <v>0</v>
      </c>
      <c r="AK596">
        <v>0</v>
      </c>
      <c r="AL596">
        <v>2.033201205467039E-2</v>
      </c>
      <c r="AM596" t="s">
        <v>202</v>
      </c>
      <c r="AN596">
        <v>13.56174787481917</v>
      </c>
      <c r="AO596">
        <v>22.3946364306668</v>
      </c>
      <c r="AP596">
        <v>29.138509419176032</v>
      </c>
      <c r="AQ596">
        <v>30.83485121962385</v>
      </c>
      <c r="AR596">
        <v>3.171518053699915</v>
      </c>
      <c r="AS596">
        <v>0</v>
      </c>
      <c r="AT596">
        <v>0.34577242971334909</v>
      </c>
      <c r="AU596">
        <v>0</v>
      </c>
      <c r="AV596">
        <v>4.1078650754857358E-2</v>
      </c>
      <c r="AW596">
        <v>0.95393161930289305</v>
      </c>
      <c r="AX596">
        <v>4.8091005662050539E-2</v>
      </c>
      <c r="AY596">
        <v>0</v>
      </c>
      <c r="AZ596">
        <v>0.33165432548377372</v>
      </c>
      <c r="BA596">
        <v>87.26004315408349</v>
      </c>
      <c r="BB596">
        <v>100.82179102890269</v>
      </c>
      <c r="BC596">
        <v>86.928388828599722</v>
      </c>
      <c r="BD596">
        <v>100.4901367034189</v>
      </c>
      <c r="BE596">
        <v>13.451207061905309</v>
      </c>
      <c r="BF596">
        <v>22.21209939054436</v>
      </c>
      <c r="BG596">
        <v>28.901003564619149</v>
      </c>
      <c r="BH596">
        <v>30.583518607385571</v>
      </c>
      <c r="BI596">
        <v>3.1456672425019039</v>
      </c>
      <c r="BJ596">
        <v>0</v>
      </c>
      <c r="BK596">
        <v>0.34295406398228562</v>
      </c>
      <c r="BL596">
        <v>0</v>
      </c>
      <c r="BM596">
        <v>4.0743821683430832E-2</v>
      </c>
      <c r="BN596">
        <v>0.94615619259275874</v>
      </c>
      <c r="BO596">
        <v>4.7699019399748847E-2</v>
      </c>
      <c r="BP596">
        <v>0</v>
      </c>
      <c r="BQ596">
        <v>0.32895103538549331</v>
      </c>
      <c r="BR596">
        <v>86.548792938094692</v>
      </c>
      <c r="BS596">
        <v>86.219841902709206</v>
      </c>
      <c r="BT596">
        <v>0.25762166689668231</v>
      </c>
      <c r="BU596">
        <v>0.33520130548640009</v>
      </c>
      <c r="BV596">
        <v>0.35471554960511448</v>
      </c>
      <c r="BW596">
        <v>3.6484261314831533E-2</v>
      </c>
      <c r="BX596">
        <v>0</v>
      </c>
      <c r="BY596">
        <v>3.9776698311425373E-3</v>
      </c>
      <c r="BZ596">
        <v>0</v>
      </c>
      <c r="CA596">
        <v>4.725573694441044E-4</v>
      </c>
      <c r="CB596">
        <v>1.097376394705531E-2</v>
      </c>
      <c r="CC596">
        <v>5.5322554932973097E-4</v>
      </c>
      <c r="CD596">
        <v>0</v>
      </c>
      <c r="CE596">
        <v>1</v>
      </c>
      <c r="CF596">
        <v>1</v>
      </c>
      <c r="CG596">
        <v>-6.0489952168635099</v>
      </c>
      <c r="CI596">
        <v>723.95596593635389</v>
      </c>
      <c r="CK596">
        <v>1.0989860133037151E-9</v>
      </c>
      <c r="CL596">
        <v>6.3388367375870213E-15</v>
      </c>
      <c r="CM596" s="3">
        <v>723.95596673196678</v>
      </c>
      <c r="CN596">
        <v>250.77386885509921</v>
      </c>
      <c r="CO596">
        <v>723.95596593634934</v>
      </c>
      <c r="CP596">
        <v>0.1345120706190531</v>
      </c>
      <c r="CQ596">
        <v>0.1</v>
      </c>
      <c r="CR596">
        <v>300</v>
      </c>
      <c r="CS596">
        <v>300</v>
      </c>
      <c r="CT596">
        <v>11151.41558000469</v>
      </c>
      <c r="CU596">
        <f t="shared" si="36"/>
        <v>5.7740967585817566</v>
      </c>
      <c r="CV596">
        <f t="shared" si="37"/>
        <v>5.7740967585817566</v>
      </c>
      <c r="CW596">
        <f t="shared" si="38"/>
        <v>11145.641483246109</v>
      </c>
      <c r="CX596">
        <f t="shared" si="39"/>
        <v>0</v>
      </c>
      <c r="CY596">
        <v>0</v>
      </c>
      <c r="CZ596">
        <v>0.25762166689668231</v>
      </c>
      <c r="DA596">
        <v>0.33520130548640009</v>
      </c>
      <c r="DB596">
        <v>0.35471554960511448</v>
      </c>
      <c r="DC596">
        <v>3.6484261314831533E-2</v>
      </c>
      <c r="DD596">
        <v>0</v>
      </c>
      <c r="DE596">
        <v>3.9776698311425373E-3</v>
      </c>
      <c r="DF596">
        <v>0</v>
      </c>
      <c r="DG596">
        <v>4.725573694441044E-4</v>
      </c>
      <c r="DH596">
        <v>1.097376394705531E-2</v>
      </c>
      <c r="DI596">
        <v>5.5322554932973097E-4</v>
      </c>
      <c r="DJ596">
        <v>0</v>
      </c>
      <c r="DK596">
        <v>0</v>
      </c>
      <c r="DL596">
        <v>1</v>
      </c>
      <c r="DM596">
        <v>0.1</v>
      </c>
      <c r="DN596">
        <v>31</v>
      </c>
      <c r="DO596">
        <v>31</v>
      </c>
      <c r="DP596">
        <v>3.7171385266682302</v>
      </c>
      <c r="DQ596">
        <v>0.13785234361438869</v>
      </c>
      <c r="DR596">
        <v>1.854280417926063E-2</v>
      </c>
      <c r="DS596">
        <v>0</v>
      </c>
      <c r="DT596">
        <v>3.6985957224889692</v>
      </c>
      <c r="DU596">
        <v>1</v>
      </c>
      <c r="DV596">
        <v>6.0966895332483944</v>
      </c>
      <c r="DW596">
        <v>1.04323913984401</v>
      </c>
      <c r="DX596">
        <v>-1.0291774296461449</v>
      </c>
      <c r="DY596">
        <v>0.25459518115143798</v>
      </c>
      <c r="DZ596">
        <v>1.9166375173733201</v>
      </c>
      <c r="EA596">
        <v>4.7036446438784862</v>
      </c>
      <c r="EB596">
        <v>3.5052207157564319</v>
      </c>
      <c r="EC596">
        <v>5.1044281065059174</v>
      </c>
      <c r="ED596">
        <v>0.31311809615569303</v>
      </c>
      <c r="EE596">
        <v>1.216656892385103E-2</v>
      </c>
      <c r="EF596">
        <v>3.6663703059493119E-3</v>
      </c>
      <c r="EG596">
        <v>0.98216854190135494</v>
      </c>
      <c r="EH596">
        <v>1.1754611253937831E-2</v>
      </c>
      <c r="EI596">
        <v>6.0768468447072706E-3</v>
      </c>
      <c r="EJ596">
        <v>23.257645651520729</v>
      </c>
      <c r="EK596">
        <v>23.257645651520729</v>
      </c>
      <c r="EL596">
        <v>3.289510353854933E-3</v>
      </c>
      <c r="EM596">
        <v>0.86219841902709204</v>
      </c>
      <c r="EN596">
        <v>0.2109160684082913</v>
      </c>
      <c r="EO596">
        <v>0.25835776690600532</v>
      </c>
      <c r="EP596">
        <v>743.42770533364592</v>
      </c>
      <c r="EQ596">
        <v>2075.9317796943719</v>
      </c>
      <c r="ER596">
        <v>279.23788215058607</v>
      </c>
      <c r="ES596">
        <v>326.73148161904328</v>
      </c>
      <c r="ET596">
        <v>137.45834156401651</v>
      </c>
      <c r="EU596" t="s">
        <v>211</v>
      </c>
      <c r="EV596">
        <v>6.4472178842359824</v>
      </c>
      <c r="EW596">
        <v>6.4472178842359824</v>
      </c>
      <c r="EX596">
        <v>0.1418862198420458</v>
      </c>
      <c r="EY596">
        <v>0.14354226441329529</v>
      </c>
      <c r="EZ596">
        <v>74.3427705333646</v>
      </c>
      <c r="FA596">
        <v>287.31931049781582</v>
      </c>
      <c r="FB596">
        <v>38.647915383899857</v>
      </c>
      <c r="FC596">
        <v>30.42098495836392</v>
      </c>
      <c r="FD596">
        <v>5.2738701911008272</v>
      </c>
      <c r="FE596" t="s">
        <v>212</v>
      </c>
      <c r="FF596">
        <v>6.8729565593760409</v>
      </c>
      <c r="FG596">
        <v>6.8729565593760409</v>
      </c>
      <c r="FH596">
        <v>0</v>
      </c>
      <c r="FI596">
        <v>2.260866176366266E-2</v>
      </c>
      <c r="FJ596">
        <v>74.3427705333646</v>
      </c>
      <c r="FK596">
        <v>482.49588653639938</v>
      </c>
      <c r="FL596">
        <v>64.901520763186795</v>
      </c>
      <c r="FM596">
        <v>0</v>
      </c>
      <c r="FN596">
        <v>9.4412497701777927</v>
      </c>
      <c r="FO596" t="s">
        <v>212</v>
      </c>
      <c r="FP596">
        <v>13.74591311875208</v>
      </c>
      <c r="FQ596">
        <v>13.74591311875208</v>
      </c>
      <c r="FR596">
        <v>0</v>
      </c>
      <c r="FS596">
        <v>4.5217323527325333E-2</v>
      </c>
      <c r="FT596">
        <v>74.3427705333646</v>
      </c>
      <c r="FU596">
        <v>428.1255643512165</v>
      </c>
      <c r="FV596">
        <v>57.588056145832809</v>
      </c>
      <c r="FW596">
        <v>0</v>
      </c>
      <c r="FX596">
        <v>16.754714387531791</v>
      </c>
      <c r="FY596" t="s">
        <v>211</v>
      </c>
      <c r="FZ596">
        <v>50</v>
      </c>
      <c r="GA596">
        <v>50</v>
      </c>
      <c r="GB596">
        <v>0</v>
      </c>
      <c r="GC596">
        <v>0.16447551769274671</v>
      </c>
      <c r="GD596">
        <v>0</v>
      </c>
      <c r="GE596">
        <v>0.16447551769274671</v>
      </c>
      <c r="GF596">
        <v>74.3427705333646</v>
      </c>
      <c r="GG596">
        <v>268.51763185528591</v>
      </c>
      <c r="GH596">
        <v>36.118862658579118</v>
      </c>
      <c r="GI596">
        <v>0</v>
      </c>
      <c r="GJ596">
        <v>38.223907874785482</v>
      </c>
      <c r="GK596" t="s">
        <v>211</v>
      </c>
    </row>
    <row r="597" spans="1:193" x14ac:dyDescent="0.2">
      <c r="A597" s="1">
        <v>595</v>
      </c>
      <c r="B597">
        <v>770.20169491525428</v>
      </c>
      <c r="C597">
        <v>69.515408699163316</v>
      </c>
      <c r="D597">
        <v>0.1108092847172836</v>
      </c>
      <c r="E597">
        <v>8.0239237409378585</v>
      </c>
      <c r="F597">
        <v>0</v>
      </c>
      <c r="G597">
        <v>4.1376171159040992E-2</v>
      </c>
      <c r="H597">
        <v>1.4039964984135429</v>
      </c>
      <c r="I597">
        <v>1.441461110433836</v>
      </c>
      <c r="J597">
        <v>0.33747045862332042</v>
      </c>
      <c r="K597">
        <v>7.630134485649807E-3</v>
      </c>
      <c r="L597">
        <v>3.4951518096827519</v>
      </c>
      <c r="M597">
        <v>5.6477668839077184</v>
      </c>
      <c r="N597">
        <v>5.6779612985787162</v>
      </c>
      <c r="O597">
        <v>0.87070291737402994</v>
      </c>
      <c r="P597">
        <v>4.8678021029567766</v>
      </c>
      <c r="Q597">
        <v>0</v>
      </c>
      <c r="R597">
        <v>2.5827962594306079E-2</v>
      </c>
      <c r="S597">
        <v>-175446.2376962319</v>
      </c>
      <c r="T597">
        <v>13.189759242573199</v>
      </c>
      <c r="U597">
        <v>5.9754935007475449</v>
      </c>
      <c r="V597">
        <v>2.2073087755719492</v>
      </c>
      <c r="W597">
        <v>1000</v>
      </c>
      <c r="X597" t="s">
        <v>192</v>
      </c>
      <c r="Y597">
        <v>104</v>
      </c>
      <c r="Z597">
        <v>2.9140256836801472E-2</v>
      </c>
      <c r="AA597">
        <v>1.6341947519289531E-2</v>
      </c>
      <c r="AB597">
        <v>0</v>
      </c>
      <c r="AC597">
        <v>0</v>
      </c>
      <c r="AD597">
        <v>0</v>
      </c>
      <c r="AE597">
        <v>1.260430884153407E-2</v>
      </c>
      <c r="AF597" t="s">
        <v>196</v>
      </c>
      <c r="AG597">
        <v>0</v>
      </c>
      <c r="AH597">
        <v>1.768360160668662E-3</v>
      </c>
      <c r="AI597">
        <v>0.31121523788703859</v>
      </c>
      <c r="AJ597">
        <v>0</v>
      </c>
      <c r="AK597">
        <v>0</v>
      </c>
      <c r="AL597">
        <v>1.412383461395323E-2</v>
      </c>
      <c r="AM597" t="s">
        <v>202</v>
      </c>
      <c r="AN597">
        <v>13.189759242573199</v>
      </c>
      <c r="AO597">
        <v>22.423776687503601</v>
      </c>
      <c r="AP597">
        <v>29.154851366695318</v>
      </c>
      <c r="AQ597">
        <v>30.83485121962385</v>
      </c>
      <c r="AR597">
        <v>3.171518053699915</v>
      </c>
      <c r="AS597">
        <v>0</v>
      </c>
      <c r="AT597">
        <v>0.35837673855488322</v>
      </c>
      <c r="AU597">
        <v>0</v>
      </c>
      <c r="AV597">
        <v>4.2847010915526021E-2</v>
      </c>
      <c r="AW597">
        <v>1.265146857189932</v>
      </c>
      <c r="AX597">
        <v>4.8091005662050539E-2</v>
      </c>
      <c r="AY597">
        <v>0</v>
      </c>
      <c r="AZ597">
        <v>0.34577816009772688</v>
      </c>
      <c r="BA597">
        <v>87.645237099942776</v>
      </c>
      <c r="BB597">
        <v>100.83499634251601</v>
      </c>
      <c r="BC597">
        <v>87.299458939845053</v>
      </c>
      <c r="BD597">
        <v>100.4892181824183</v>
      </c>
      <c r="BE597">
        <v>13.08053723507885</v>
      </c>
      <c r="BF597">
        <v>22.238089453917951</v>
      </c>
      <c r="BG597">
        <v>28.913425322754229</v>
      </c>
      <c r="BH597">
        <v>30.579513401164942</v>
      </c>
      <c r="BI597">
        <v>3.145255287089924</v>
      </c>
      <c r="BJ597">
        <v>0</v>
      </c>
      <c r="BK597">
        <v>0.35540908568841539</v>
      </c>
      <c r="BL597">
        <v>0</v>
      </c>
      <c r="BM597">
        <v>4.2492202578144039E-2</v>
      </c>
      <c r="BN597">
        <v>1.254670405195915</v>
      </c>
      <c r="BO597">
        <v>4.7692772753910921E-2</v>
      </c>
      <c r="BP597">
        <v>0</v>
      </c>
      <c r="BQ597">
        <v>0.34291483377773813</v>
      </c>
      <c r="BR597">
        <v>86.919462764921164</v>
      </c>
      <c r="BS597">
        <v>86.576547931143423</v>
      </c>
      <c r="BT597">
        <v>0.25686043143698079</v>
      </c>
      <c r="BU597">
        <v>0.33396371204069991</v>
      </c>
      <c r="BV597">
        <v>0.35320781587971861</v>
      </c>
      <c r="BW597">
        <v>3.6329183390303658E-2</v>
      </c>
      <c r="BX597">
        <v>0</v>
      </c>
      <c r="BY597">
        <v>4.1051427226121507E-3</v>
      </c>
      <c r="BZ597">
        <v>0</v>
      </c>
      <c r="CA597">
        <v>4.9080499966271693E-4</v>
      </c>
      <c r="CB597">
        <v>1.449203548972393E-2</v>
      </c>
      <c r="CC597">
        <v>5.5087404029832904E-4</v>
      </c>
      <c r="CD597">
        <v>0</v>
      </c>
      <c r="CE597">
        <v>1</v>
      </c>
      <c r="CF597">
        <v>1</v>
      </c>
      <c r="CG597">
        <v>-5.9630717596734222</v>
      </c>
      <c r="CI597">
        <v>811.95760224712956</v>
      </c>
      <c r="CK597">
        <v>1.6994876617104639E-9</v>
      </c>
      <c r="CL597">
        <v>9.4157838592329E-15</v>
      </c>
      <c r="CM597" s="3">
        <v>811.9576036270339</v>
      </c>
      <c r="CN597">
        <v>241.66968182510331</v>
      </c>
      <c r="CO597">
        <v>811.95760224712194</v>
      </c>
      <c r="CP597">
        <v>0.13080537235078851</v>
      </c>
      <c r="CQ597">
        <v>0.1</v>
      </c>
      <c r="CR597">
        <v>300</v>
      </c>
      <c r="CS597">
        <v>300</v>
      </c>
      <c r="CT597">
        <v>11467.41890675072</v>
      </c>
      <c r="CU597">
        <f t="shared" si="36"/>
        <v>5.7495673888047243</v>
      </c>
      <c r="CV597">
        <f t="shared" si="37"/>
        <v>5.7495673888047243</v>
      </c>
      <c r="CW597">
        <f t="shared" si="38"/>
        <v>11461.669339361915</v>
      </c>
      <c r="CX597">
        <f t="shared" si="39"/>
        <v>0</v>
      </c>
      <c r="CY597">
        <v>0</v>
      </c>
      <c r="CZ597">
        <v>0.25686043143698079</v>
      </c>
      <c r="DA597">
        <v>0.33396371204069991</v>
      </c>
      <c r="DB597">
        <v>0.35320781587971861</v>
      </c>
      <c r="DC597">
        <v>3.6329183390303658E-2</v>
      </c>
      <c r="DD597">
        <v>0</v>
      </c>
      <c r="DE597">
        <v>4.1051427226121507E-3</v>
      </c>
      <c r="DF597">
        <v>0</v>
      </c>
      <c r="DG597">
        <v>4.9080499966271693E-4</v>
      </c>
      <c r="DH597">
        <v>1.449203548972393E-2</v>
      </c>
      <c r="DI597">
        <v>5.5087404029832904E-4</v>
      </c>
      <c r="DJ597">
        <v>0</v>
      </c>
      <c r="DK597">
        <v>0</v>
      </c>
      <c r="DL597">
        <v>1</v>
      </c>
      <c r="DM597">
        <v>0.1</v>
      </c>
      <c r="DN597">
        <v>31</v>
      </c>
      <c r="DO597">
        <v>31</v>
      </c>
      <c r="DP597">
        <v>3.822472968916907</v>
      </c>
      <c r="DQ597">
        <v>0.1411765298571484</v>
      </c>
      <c r="DR597">
        <v>1.846664855515651E-2</v>
      </c>
      <c r="DS597">
        <v>0</v>
      </c>
      <c r="DT597">
        <v>3.8040063203617498</v>
      </c>
      <c r="DU597">
        <v>0.99999999999999989</v>
      </c>
      <c r="DV597">
        <v>6.2704462065816893</v>
      </c>
      <c r="DW597">
        <v>1.072971630147449</v>
      </c>
      <c r="DX597">
        <v>-0.99102496405192819</v>
      </c>
      <c r="DY597">
        <v>0.28527048479439537</v>
      </c>
      <c r="DZ597">
        <v>1.9442046872770391</v>
      </c>
      <c r="EA597">
        <v>4.751382865491804</v>
      </c>
      <c r="EB597">
        <v>3.518110868743058</v>
      </c>
      <c r="EC597">
        <v>5.1425257279649781</v>
      </c>
      <c r="ED597">
        <v>0.32593995539105219</v>
      </c>
      <c r="EE597">
        <v>1.3044501950363149E-2</v>
      </c>
      <c r="EF597">
        <v>3.9303764363226891E-3</v>
      </c>
      <c r="EG597">
        <v>0.98164459025118744</v>
      </c>
      <c r="EH597">
        <v>1.210058803666249E-2</v>
      </c>
      <c r="EI597">
        <v>6.2548217121501494E-3</v>
      </c>
      <c r="EJ597">
        <v>24.611396764437771</v>
      </c>
      <c r="EK597">
        <v>24.611396764437771</v>
      </c>
      <c r="EL597">
        <v>3.4291483377773811E-3</v>
      </c>
      <c r="EM597">
        <v>0.86576547931143422</v>
      </c>
      <c r="EN597">
        <v>0.2101321572389841</v>
      </c>
      <c r="EO597">
        <v>0.26632129813590621</v>
      </c>
      <c r="EP597">
        <v>764.49459378338133</v>
      </c>
      <c r="EQ597">
        <v>2110.1706377307901</v>
      </c>
      <c r="ER597">
        <v>276.02165599207677</v>
      </c>
      <c r="ES597">
        <v>333.67786132942331</v>
      </c>
      <c r="ET597">
        <v>154.79507646188119</v>
      </c>
      <c r="EU597" t="s">
        <v>212</v>
      </c>
      <c r="EV597">
        <v>6.6309646743112314</v>
      </c>
      <c r="EW597">
        <v>6.6309646743112314</v>
      </c>
      <c r="EX597">
        <v>0.14128312635188739</v>
      </c>
      <c r="EY597">
        <v>0.14505661509543469</v>
      </c>
      <c r="EZ597">
        <v>76.449459378338133</v>
      </c>
      <c r="FA597">
        <v>297.5986345644996</v>
      </c>
      <c r="FB597">
        <v>38.927500205295608</v>
      </c>
      <c r="FC597">
        <v>31.640149678527258</v>
      </c>
      <c r="FD597">
        <v>5.881809494515255</v>
      </c>
      <c r="FE597" t="s">
        <v>211</v>
      </c>
      <c r="FF597">
        <v>6.9918865205897944</v>
      </c>
      <c r="FG597">
        <v>6.9918865205897944</v>
      </c>
      <c r="FH597">
        <v>0</v>
      </c>
      <c r="FI597">
        <v>2.3976216040008571E-2</v>
      </c>
      <c r="FJ597">
        <v>76.449459378338133</v>
      </c>
      <c r="FK597">
        <v>504.13315694446487</v>
      </c>
      <c r="FL597">
        <v>65.94332530849924</v>
      </c>
      <c r="FM597">
        <v>0</v>
      </c>
      <c r="FN597">
        <v>10.5061340698389</v>
      </c>
      <c r="FO597" t="s">
        <v>211</v>
      </c>
      <c r="FP597">
        <v>13.983773041179591</v>
      </c>
      <c r="FQ597">
        <v>13.983773041179591</v>
      </c>
      <c r="FR597">
        <v>0</v>
      </c>
      <c r="FS597">
        <v>4.7952432080017142E-2</v>
      </c>
      <c r="FT597">
        <v>76.449459378338133</v>
      </c>
      <c r="FU597">
        <v>443.2228655430701</v>
      </c>
      <c r="FV597">
        <v>57.975931961744763</v>
      </c>
      <c r="FW597">
        <v>0</v>
      </c>
      <c r="FX597">
        <v>18.473527416593381</v>
      </c>
      <c r="FY597" t="s">
        <v>211</v>
      </c>
      <c r="FZ597">
        <v>50</v>
      </c>
      <c r="GA597">
        <v>50</v>
      </c>
      <c r="GB597">
        <v>0</v>
      </c>
      <c r="GC597">
        <v>0.17145741688886909</v>
      </c>
      <c r="GD597">
        <v>0</v>
      </c>
      <c r="GE597">
        <v>0.17145741688886909</v>
      </c>
      <c r="GF597">
        <v>76.449459378338133</v>
      </c>
      <c r="GG597">
        <v>273.19454093723863</v>
      </c>
      <c r="GH597">
        <v>35.735313651498231</v>
      </c>
      <c r="GI597">
        <v>0</v>
      </c>
      <c r="GJ597">
        <v>40.714145726839902</v>
      </c>
      <c r="GK597" t="s">
        <v>211</v>
      </c>
    </row>
    <row r="598" spans="1:193" x14ac:dyDescent="0.2">
      <c r="A598" s="1">
        <v>596</v>
      </c>
      <c r="B598">
        <v>765.18728813559312</v>
      </c>
      <c r="C598">
        <v>69.903475238510907</v>
      </c>
      <c r="D598">
        <v>0.1022577634603313</v>
      </c>
      <c r="E598">
        <v>7.6771002179279053</v>
      </c>
      <c r="F598">
        <v>0</v>
      </c>
      <c r="G598">
        <v>3.4378057808720448E-2</v>
      </c>
      <c r="H598">
        <v>1.3634808910635561</v>
      </c>
      <c r="I598">
        <v>1.39460896700041</v>
      </c>
      <c r="J598">
        <v>0.35246928901295838</v>
      </c>
      <c r="K598">
        <v>3.598378384903136E-3</v>
      </c>
      <c r="L598">
        <v>3.5123349985584742</v>
      </c>
      <c r="M598">
        <v>5.7490628730498896</v>
      </c>
      <c r="N598">
        <v>5.5099008104511364</v>
      </c>
      <c r="O598">
        <v>0.87748598691187807</v>
      </c>
      <c r="P598">
        <v>4.914455494859336</v>
      </c>
      <c r="Q598">
        <v>0</v>
      </c>
      <c r="R598">
        <v>2.2180516919731962E-2</v>
      </c>
      <c r="S598">
        <v>-168484.8521414875</v>
      </c>
      <c r="T598">
        <v>12.65402192459584</v>
      </c>
      <c r="U598">
        <v>5.7393620142076296</v>
      </c>
      <c r="V598">
        <v>2.2047784916287152</v>
      </c>
      <c r="W598">
        <v>1000</v>
      </c>
      <c r="X598" t="s">
        <v>192</v>
      </c>
      <c r="Y598">
        <v>105</v>
      </c>
      <c r="Z598">
        <v>0</v>
      </c>
      <c r="AA598">
        <v>5.5867757692608613E-2</v>
      </c>
      <c r="AB598">
        <v>0</v>
      </c>
      <c r="AC598">
        <v>0</v>
      </c>
      <c r="AD598">
        <v>0</v>
      </c>
      <c r="AE598">
        <v>1.4003298218714429E-2</v>
      </c>
      <c r="AF598" t="s">
        <v>196</v>
      </c>
      <c r="AG598">
        <v>0</v>
      </c>
      <c r="AH598">
        <v>1.8853671340798709E-3</v>
      </c>
      <c r="AI598">
        <v>0.45699486047706372</v>
      </c>
      <c r="AJ598">
        <v>0</v>
      </c>
      <c r="AK598">
        <v>0</v>
      </c>
      <c r="AL598">
        <v>2.0194223599548009E-2</v>
      </c>
      <c r="AM598" t="s">
        <v>202</v>
      </c>
      <c r="AN598">
        <v>12.65402192459584</v>
      </c>
      <c r="AO598">
        <v>22.423776687503601</v>
      </c>
      <c r="AP598">
        <v>29.210719124387929</v>
      </c>
      <c r="AQ598">
        <v>30.83485121962385</v>
      </c>
      <c r="AR598">
        <v>3.171518053699915</v>
      </c>
      <c r="AS598">
        <v>0</v>
      </c>
      <c r="AT598">
        <v>0.3723800367735976</v>
      </c>
      <c r="AU598">
        <v>0</v>
      </c>
      <c r="AV598">
        <v>4.4732378049605892E-2</v>
      </c>
      <c r="AW598">
        <v>1.7221417176669951</v>
      </c>
      <c r="AX598">
        <v>4.8091005662050539E-2</v>
      </c>
      <c r="AY598">
        <v>0</v>
      </c>
      <c r="AZ598">
        <v>0.36597238369727503</v>
      </c>
      <c r="BA598">
        <v>88.194182607064789</v>
      </c>
      <c r="BB598">
        <v>100.8482045316606</v>
      </c>
      <c r="BC598">
        <v>87.82821022336752</v>
      </c>
      <c r="BD598">
        <v>100.4822321479634</v>
      </c>
      <c r="BE598">
        <v>12.547592674912909</v>
      </c>
      <c r="BF598">
        <v>22.235176909335848</v>
      </c>
      <c r="BG598">
        <v>28.965036373272689</v>
      </c>
      <c r="BH598">
        <v>30.57550837203398</v>
      </c>
      <c r="BI598">
        <v>3.1448433498924988</v>
      </c>
      <c r="BJ598">
        <v>0</v>
      </c>
      <c r="BK598">
        <v>0.36924805801246702</v>
      </c>
      <c r="BL598">
        <v>0</v>
      </c>
      <c r="BM598">
        <v>4.4356147198993973E-2</v>
      </c>
      <c r="BN598">
        <v>1.707657291138327</v>
      </c>
      <c r="BO598">
        <v>4.7686526384267638E-2</v>
      </c>
      <c r="BP598">
        <v>0</v>
      </c>
      <c r="BQ598">
        <v>0.36289429781804428</v>
      </c>
      <c r="BR598">
        <v>87.452407325087137</v>
      </c>
      <c r="BS598">
        <v>87.089513027269092</v>
      </c>
      <c r="BT598">
        <v>0.25531405718589412</v>
      </c>
      <c r="BU598">
        <v>0.3325892563459768</v>
      </c>
      <c r="BV598">
        <v>0.35108140244693192</v>
      </c>
      <c r="BW598">
        <v>3.6110471175878539E-2</v>
      </c>
      <c r="BX598">
        <v>0</v>
      </c>
      <c r="BY598">
        <v>4.2398682134879963E-3</v>
      </c>
      <c r="BZ598">
        <v>0</v>
      </c>
      <c r="CA598">
        <v>5.0931674385531773E-4</v>
      </c>
      <c r="CB598">
        <v>1.9608070269076291E-2</v>
      </c>
      <c r="CC598">
        <v>5.4755761889880173E-4</v>
      </c>
      <c r="CD598">
        <v>0</v>
      </c>
      <c r="CE598">
        <v>1</v>
      </c>
      <c r="CF598">
        <v>1</v>
      </c>
      <c r="CG598">
        <v>-6.3393559736260343</v>
      </c>
      <c r="CI598">
        <v>934.95776371250793</v>
      </c>
      <c r="CK598">
        <v>4.9729531603759369E-10</v>
      </c>
      <c r="CL598">
        <v>1.664516301330818E-15</v>
      </c>
      <c r="CM598" s="3">
        <v>934.9577641774564</v>
      </c>
      <c r="CN598">
        <v>233.2898303515571</v>
      </c>
      <c r="CO598">
        <v>934.95776371250633</v>
      </c>
      <c r="CP598">
        <v>0.12547592674912911</v>
      </c>
      <c r="CQ598">
        <v>0.1</v>
      </c>
      <c r="CR598">
        <v>300</v>
      </c>
      <c r="CS598">
        <v>300</v>
      </c>
      <c r="CT598">
        <v>11954.484329085941</v>
      </c>
      <c r="CU598">
        <f t="shared" si="36"/>
        <v>5.7146623834229926</v>
      </c>
      <c r="CV598">
        <f t="shared" si="37"/>
        <v>5.7146623834229926</v>
      </c>
      <c r="CW598">
        <f t="shared" si="38"/>
        <v>11948.769666702517</v>
      </c>
      <c r="CX598">
        <f t="shared" si="39"/>
        <v>0</v>
      </c>
      <c r="CY598">
        <v>0</v>
      </c>
      <c r="CZ598">
        <v>0.25531405718589412</v>
      </c>
      <c r="DA598">
        <v>0.3325892563459768</v>
      </c>
      <c r="DB598">
        <v>0.35108140244693192</v>
      </c>
      <c r="DC598">
        <v>3.6110471175878539E-2</v>
      </c>
      <c r="DD598">
        <v>0</v>
      </c>
      <c r="DE598">
        <v>4.2398682134879963E-3</v>
      </c>
      <c r="DF598">
        <v>0</v>
      </c>
      <c r="DG598">
        <v>5.0931674385531773E-4</v>
      </c>
      <c r="DH598">
        <v>1.9608070269076291E-2</v>
      </c>
      <c r="DI598">
        <v>5.4755761889880173E-4</v>
      </c>
      <c r="DJ598">
        <v>0</v>
      </c>
      <c r="DK598">
        <v>0</v>
      </c>
      <c r="DL598">
        <v>0.99999999999999989</v>
      </c>
      <c r="DM598">
        <v>0.1</v>
      </c>
      <c r="DN598">
        <v>31</v>
      </c>
      <c r="DO598">
        <v>31</v>
      </c>
      <c r="DP598">
        <v>3.984828109695314</v>
      </c>
      <c r="DQ598">
        <v>0.1463088836343493</v>
      </c>
      <c r="DR598">
        <v>1.835824276565047E-2</v>
      </c>
      <c r="DS598">
        <v>0</v>
      </c>
      <c r="DT598">
        <v>3.9664698669296641</v>
      </c>
      <c r="DU598">
        <v>0.99999999999999989</v>
      </c>
      <c r="DV598">
        <v>6.5382477935116778</v>
      </c>
      <c r="DW598">
        <v>1.1187966792456669</v>
      </c>
      <c r="DX598">
        <v>-1.0009537622955369</v>
      </c>
      <c r="DY598">
        <v>0.29056783469745312</v>
      </c>
      <c r="DZ598">
        <v>1.9542317932793549</v>
      </c>
      <c r="EA598">
        <v>4.7817758459450417</v>
      </c>
      <c r="EB598">
        <v>3.5278127175343301</v>
      </c>
      <c r="EC598">
        <v>5.1640131952587414</v>
      </c>
      <c r="ED598">
        <v>0.34416406446829811</v>
      </c>
      <c r="EE598">
        <v>1.4394092971758719E-2</v>
      </c>
      <c r="EF598">
        <v>4.3361403779875584E-3</v>
      </c>
      <c r="EG598">
        <v>0.98083517466301862</v>
      </c>
      <c r="EH598">
        <v>1.2635054264992311E-2</v>
      </c>
      <c r="EI598">
        <v>6.5297710719889896E-3</v>
      </c>
      <c r="EJ598">
        <v>26.790764412414781</v>
      </c>
      <c r="EK598">
        <v>26.790764412414781</v>
      </c>
      <c r="EL598">
        <v>3.6289429781804429E-3</v>
      </c>
      <c r="EM598">
        <v>0.87089513027269094</v>
      </c>
      <c r="EN598">
        <v>0.20912154180521089</v>
      </c>
      <c r="EO598">
        <v>0.27934508878779418</v>
      </c>
      <c r="EP598">
        <v>796.96562193906288</v>
      </c>
      <c r="EQ598">
        <v>2155.301320493244</v>
      </c>
      <c r="ER598">
        <v>270.43843061251152</v>
      </c>
      <c r="ES598">
        <v>343.27675666434169</v>
      </c>
      <c r="ET598">
        <v>183.25043466220981</v>
      </c>
      <c r="EU598" t="s">
        <v>212</v>
      </c>
      <c r="EV598">
        <v>6.9141634777382226</v>
      </c>
      <c r="EW598">
        <v>6.9141634777382226</v>
      </c>
      <c r="EX598">
        <v>0.1404325609787728</v>
      </c>
      <c r="EY598">
        <v>0.14739313849066571</v>
      </c>
      <c r="EZ598">
        <v>79.696562193906288</v>
      </c>
      <c r="FA598">
        <v>313.30371622728671</v>
      </c>
      <c r="FB598">
        <v>39.312074147564957</v>
      </c>
      <c r="FC598">
        <v>33.509734985103478</v>
      </c>
      <c r="FD598">
        <v>6.8747530612378593</v>
      </c>
      <c r="FE598" t="s">
        <v>212</v>
      </c>
      <c r="FF598">
        <v>7.1751867169826689</v>
      </c>
      <c r="FG598">
        <v>7.1751867169826689</v>
      </c>
      <c r="FH598">
        <v>0</v>
      </c>
      <c r="FI598">
        <v>2.6038343453727849E-2</v>
      </c>
      <c r="FJ598">
        <v>79.696562193906288</v>
      </c>
      <c r="FK598">
        <v>537.59277784893254</v>
      </c>
      <c r="FL598">
        <v>67.454952014233513</v>
      </c>
      <c r="FM598">
        <v>0</v>
      </c>
      <c r="FN598">
        <v>12.241610179672779</v>
      </c>
      <c r="FO598" t="s">
        <v>211</v>
      </c>
      <c r="FP598">
        <v>14.350373433965339</v>
      </c>
      <c r="FQ598">
        <v>14.350373433965339</v>
      </c>
      <c r="FR598">
        <v>0</v>
      </c>
      <c r="FS598">
        <v>5.2076686907455691E-2</v>
      </c>
      <c r="FT598">
        <v>79.696562193906288</v>
      </c>
      <c r="FU598">
        <v>466.01205080235832</v>
      </c>
      <c r="FV598">
        <v>58.473293950688152</v>
      </c>
      <c r="FW598">
        <v>0</v>
      </c>
      <c r="FX598">
        <v>21.22326824321814</v>
      </c>
      <c r="FY598" t="s">
        <v>211</v>
      </c>
      <c r="FZ598">
        <v>50</v>
      </c>
      <c r="GA598">
        <v>50</v>
      </c>
      <c r="GB598">
        <v>0</v>
      </c>
      <c r="GC598">
        <v>0.18144714890902219</v>
      </c>
      <c r="GD598">
        <v>0</v>
      </c>
      <c r="GE598">
        <v>0.18144714890902219</v>
      </c>
      <c r="GF598">
        <v>79.696562193906288</v>
      </c>
      <c r="GG598">
        <v>280.46780943245727</v>
      </c>
      <c r="GH598">
        <v>35.19195831183572</v>
      </c>
      <c r="GI598">
        <v>0</v>
      </c>
      <c r="GJ598">
        <v>44.504603882070569</v>
      </c>
      <c r="GK598" t="s">
        <v>211</v>
      </c>
    </row>
    <row r="599" spans="1:193" x14ac:dyDescent="0.2">
      <c r="A599" s="1">
        <v>597</v>
      </c>
      <c r="B599">
        <v>760.17288135593219</v>
      </c>
      <c r="C599">
        <v>70.203216444099624</v>
      </c>
      <c r="D599">
        <v>9.5913991019094938E-2</v>
      </c>
      <c r="E599">
        <v>7.4164781468098564</v>
      </c>
      <c r="F599">
        <v>0</v>
      </c>
      <c r="G599">
        <v>2.9381591346295609E-2</v>
      </c>
      <c r="H599">
        <v>1.3206235322030899</v>
      </c>
      <c r="I599">
        <v>1.3472274902178769</v>
      </c>
      <c r="J599">
        <v>0.3633866941127849</v>
      </c>
      <c r="K599">
        <v>1.570967582127217E-3</v>
      </c>
      <c r="L599">
        <v>3.525994716660771</v>
      </c>
      <c r="M599">
        <v>5.8283212446526997</v>
      </c>
      <c r="N599">
        <v>5.3811875885606577</v>
      </c>
      <c r="O599">
        <v>0.88356489048793752</v>
      </c>
      <c r="P599">
        <v>4.9503601924650651</v>
      </c>
      <c r="Q599">
        <v>0</v>
      </c>
      <c r="R599">
        <v>1.962353105652806E-2</v>
      </c>
      <c r="S599">
        <v>-163581.09540518539</v>
      </c>
      <c r="T599">
        <v>12.273850922930031</v>
      </c>
      <c r="U599">
        <v>5.5714364697880923</v>
      </c>
      <c r="V599">
        <v>2.2029957605164729</v>
      </c>
      <c r="W599">
        <v>1000</v>
      </c>
      <c r="X599" t="s">
        <v>192</v>
      </c>
      <c r="Y599">
        <v>106</v>
      </c>
      <c r="Z599">
        <v>0</v>
      </c>
      <c r="AA599">
        <v>4.1162536002814928E-2</v>
      </c>
      <c r="AB599">
        <v>0</v>
      </c>
      <c r="AC599">
        <v>0</v>
      </c>
      <c r="AD599">
        <v>0</v>
      </c>
      <c r="AE599">
        <v>1.1133243432900749E-2</v>
      </c>
      <c r="AF599" t="s">
        <v>196</v>
      </c>
      <c r="AG599">
        <v>0</v>
      </c>
      <c r="AH599">
        <v>1.5684320896675111E-3</v>
      </c>
      <c r="AI599">
        <v>0.32314708720513141</v>
      </c>
      <c r="AJ599">
        <v>0</v>
      </c>
      <c r="AK599">
        <v>0</v>
      </c>
      <c r="AL599">
        <v>1.4347032899642551E-2</v>
      </c>
      <c r="AM599" t="s">
        <v>202</v>
      </c>
      <c r="AN599">
        <v>12.273850922930031</v>
      </c>
      <c r="AO599">
        <v>22.423776687503601</v>
      </c>
      <c r="AP599">
        <v>29.251881660390751</v>
      </c>
      <c r="AQ599">
        <v>30.83485121962385</v>
      </c>
      <c r="AR599">
        <v>3.171518053699915</v>
      </c>
      <c r="AS599">
        <v>0</v>
      </c>
      <c r="AT599">
        <v>0.38351328020649827</v>
      </c>
      <c r="AU599">
        <v>0</v>
      </c>
      <c r="AV599">
        <v>4.6300810139273403E-2</v>
      </c>
      <c r="AW599">
        <v>2.0452888048721261</v>
      </c>
      <c r="AX599">
        <v>4.8091005662050539E-2</v>
      </c>
      <c r="AY599">
        <v>0</v>
      </c>
      <c r="AZ599">
        <v>0.38031941659691748</v>
      </c>
      <c r="BA599">
        <v>88.585540938694962</v>
      </c>
      <c r="BB599">
        <v>100.859391861625</v>
      </c>
      <c r="BC599">
        <v>88.205221522098043</v>
      </c>
      <c r="BD599">
        <v>100.47907244502809</v>
      </c>
      <c r="BE599">
        <v>12.169269213688359</v>
      </c>
      <c r="BF599">
        <v>22.23271058214203</v>
      </c>
      <c r="BG599">
        <v>29.002635372344049</v>
      </c>
      <c r="BH599">
        <v>30.572116934760039</v>
      </c>
      <c r="BI599">
        <v>3.144494523674215</v>
      </c>
      <c r="BJ599">
        <v>0</v>
      </c>
      <c r="BK599">
        <v>0.38024548148442439</v>
      </c>
      <c r="BL599">
        <v>0</v>
      </c>
      <c r="BM599">
        <v>4.5906295174569609E-2</v>
      </c>
      <c r="BN599">
        <v>2.0278615279360199</v>
      </c>
      <c r="BO599">
        <v>4.7681236991820697E-2</v>
      </c>
      <c r="BP599">
        <v>0</v>
      </c>
      <c r="BQ599">
        <v>0.37707883180447921</v>
      </c>
      <c r="BR599">
        <v>87.830730786311662</v>
      </c>
      <c r="BS599">
        <v>87.45365195450718</v>
      </c>
      <c r="BT599">
        <v>0.25422278069882481</v>
      </c>
      <c r="BU599">
        <v>0.33163435401681152</v>
      </c>
      <c r="BV599">
        <v>0.34958079224254068</v>
      </c>
      <c r="BW599">
        <v>3.5956125940972257E-2</v>
      </c>
      <c r="BX599">
        <v>0</v>
      </c>
      <c r="BY599">
        <v>4.3479657279746949E-3</v>
      </c>
      <c r="BZ599">
        <v>0</v>
      </c>
      <c r="CA599">
        <v>5.2492142007345521E-4</v>
      </c>
      <c r="CB599">
        <v>2.3187842732867239E-2</v>
      </c>
      <c r="CC599">
        <v>5.4521721993524251E-4</v>
      </c>
      <c r="CD599">
        <v>0</v>
      </c>
      <c r="CE599">
        <v>1</v>
      </c>
      <c r="CF599">
        <v>1</v>
      </c>
      <c r="CG599">
        <v>-6.6463765008608284</v>
      </c>
      <c r="CI599">
        <v>1043.399937197981</v>
      </c>
      <c r="CK599">
        <v>1.8407608770587561E-10</v>
      </c>
      <c r="CL599">
        <v>4.0480605343090979E-16</v>
      </c>
      <c r="CM599" s="3">
        <v>1043.3999373900449</v>
      </c>
      <c r="CN599">
        <v>224.56771629040449</v>
      </c>
      <c r="CO599">
        <v>1043.3999371979801</v>
      </c>
      <c r="CP599">
        <v>0.12169269213688361</v>
      </c>
      <c r="CQ599">
        <v>0.1</v>
      </c>
      <c r="CR599">
        <v>300</v>
      </c>
      <c r="CS599">
        <v>300</v>
      </c>
      <c r="CT599">
        <v>12326.130465687749</v>
      </c>
      <c r="CU599">
        <f t="shared" si="36"/>
        <v>5.6901403342596852</v>
      </c>
      <c r="CV599">
        <f t="shared" si="37"/>
        <v>5.6901403342596852</v>
      </c>
      <c r="CW599">
        <f t="shared" si="38"/>
        <v>12320.440325353489</v>
      </c>
      <c r="CX599">
        <f t="shared" si="39"/>
        <v>0</v>
      </c>
      <c r="CY599">
        <v>0</v>
      </c>
      <c r="CZ599">
        <v>0.25422278069882481</v>
      </c>
      <c r="DA599">
        <v>0.33163435401681152</v>
      </c>
      <c r="DB599">
        <v>0.34958079224254068</v>
      </c>
      <c r="DC599">
        <v>3.5956125940972257E-2</v>
      </c>
      <c r="DD599">
        <v>0</v>
      </c>
      <c r="DE599">
        <v>4.3479657279746949E-3</v>
      </c>
      <c r="DF599">
        <v>0</v>
      </c>
      <c r="DG599">
        <v>5.2492142007345521E-4</v>
      </c>
      <c r="DH599">
        <v>2.3187842732867239E-2</v>
      </c>
      <c r="DI599">
        <v>5.4521721993524251E-4</v>
      </c>
      <c r="DJ599">
        <v>0</v>
      </c>
      <c r="DK599">
        <v>0</v>
      </c>
      <c r="DL599">
        <v>0.99999999999999989</v>
      </c>
      <c r="DM599">
        <v>0.1</v>
      </c>
      <c r="DN599">
        <v>31</v>
      </c>
      <c r="DO599">
        <v>31</v>
      </c>
      <c r="DP599">
        <v>4.1087101552292484</v>
      </c>
      <c r="DQ599">
        <v>0.1502313510228811</v>
      </c>
      <c r="DR599">
        <v>1.8282057549335561E-2</v>
      </c>
      <c r="DS599">
        <v>0</v>
      </c>
      <c r="DT599">
        <v>4.0904280976799132</v>
      </c>
      <c r="DU599">
        <v>1</v>
      </c>
      <c r="DV599">
        <v>6.7425780054837139</v>
      </c>
      <c r="DW599">
        <v>1.1537607812258239</v>
      </c>
      <c r="DX599">
        <v>-1.0097579970130111</v>
      </c>
      <c r="DY599">
        <v>0.29656358420144108</v>
      </c>
      <c r="DZ599">
        <v>1.96480493294959</v>
      </c>
      <c r="EA599">
        <v>4.8129125190569404</v>
      </c>
      <c r="EB599">
        <v>3.5376922088183971</v>
      </c>
      <c r="EC599">
        <v>5.1861370530909134</v>
      </c>
      <c r="ED599">
        <v>0.35700891607274449</v>
      </c>
      <c r="EE599">
        <v>1.54241384865336E-2</v>
      </c>
      <c r="EF599">
        <v>4.6457772452010897E-3</v>
      </c>
      <c r="EG599">
        <v>0.98021606186706878</v>
      </c>
      <c r="EH599">
        <v>1.304385510478802E-2</v>
      </c>
      <c r="EI599">
        <v>6.7400830281430443E-3</v>
      </c>
      <c r="EJ599">
        <v>28.530224513684551</v>
      </c>
      <c r="EK599">
        <v>28.530224513684551</v>
      </c>
      <c r="EL599">
        <v>3.7707883180447921E-3</v>
      </c>
      <c r="EM599">
        <v>0.87453651954507183</v>
      </c>
      <c r="EN599">
        <v>0.20841437086236869</v>
      </c>
      <c r="EO599">
        <v>0.28984741582454859</v>
      </c>
      <c r="EP599">
        <v>821.74203104584979</v>
      </c>
      <c r="EQ599">
        <v>2183.928682203627</v>
      </c>
      <c r="ER599">
        <v>265.7681607723157</v>
      </c>
      <c r="ES599">
        <v>349.61540439164793</v>
      </c>
      <c r="ET599">
        <v>206.3584658818863</v>
      </c>
      <c r="EU599" t="s">
        <v>212</v>
      </c>
      <c r="EV599">
        <v>7.1302416279755914</v>
      </c>
      <c r="EW599">
        <v>7.1302416279755914</v>
      </c>
      <c r="EX599">
        <v>0.13983231689701631</v>
      </c>
      <c r="EY599">
        <v>0.1491750995746472</v>
      </c>
      <c r="EZ599">
        <v>82.174203104584976</v>
      </c>
      <c r="FA599">
        <v>325.16645132365301</v>
      </c>
      <c r="FB599">
        <v>39.570380854172228</v>
      </c>
      <c r="FC599">
        <v>34.925105850003739</v>
      </c>
      <c r="FD599">
        <v>7.6787164004090123</v>
      </c>
      <c r="FE599" t="s">
        <v>211</v>
      </c>
      <c r="FF599">
        <v>7.3150431249032959</v>
      </c>
      <c r="FG599">
        <v>7.3150431249032959</v>
      </c>
      <c r="FH599">
        <v>0</v>
      </c>
      <c r="FI599">
        <v>2.758347916137922E-2</v>
      </c>
      <c r="FJ599">
        <v>82.174203104584976</v>
      </c>
      <c r="FK599">
        <v>563.14765114775605</v>
      </c>
      <c r="FL599">
        <v>68.530953738732975</v>
      </c>
      <c r="FM599">
        <v>0</v>
      </c>
      <c r="FN599">
        <v>13.643249365852</v>
      </c>
      <c r="FO599" t="s">
        <v>211</v>
      </c>
      <c r="FP599">
        <v>14.63008624980659</v>
      </c>
      <c r="FQ599">
        <v>14.63008624980659</v>
      </c>
      <c r="FR599">
        <v>0</v>
      </c>
      <c r="FS599">
        <v>5.516695832275844E-2</v>
      </c>
      <c r="FT599">
        <v>82.174203104584976</v>
      </c>
      <c r="FU599">
        <v>482.96221899203073</v>
      </c>
      <c r="FV599">
        <v>58.772972629543332</v>
      </c>
      <c r="FW599">
        <v>0</v>
      </c>
      <c r="FX599">
        <v>23.40123047504165</v>
      </c>
      <c r="FY599" t="s">
        <v>211</v>
      </c>
      <c r="FZ599">
        <v>50</v>
      </c>
      <c r="GA599">
        <v>50</v>
      </c>
      <c r="GB599">
        <v>0</v>
      </c>
      <c r="GC599">
        <v>0.1885394159022396</v>
      </c>
      <c r="GD599">
        <v>0</v>
      </c>
      <c r="GE599">
        <v>0.1885394159022396</v>
      </c>
      <c r="GF599">
        <v>82.174203104584976</v>
      </c>
      <c r="GG599">
        <v>286.03399640242338</v>
      </c>
      <c r="GH599">
        <v>34.808247064882558</v>
      </c>
      <c r="GI599">
        <v>0</v>
      </c>
      <c r="GJ599">
        <v>47.365956039702397</v>
      </c>
      <c r="GK599" t="s">
        <v>212</v>
      </c>
    </row>
    <row r="600" spans="1:193" x14ac:dyDescent="0.2">
      <c r="A600" s="1">
        <v>598</v>
      </c>
      <c r="B600">
        <v>755.15847457627126</v>
      </c>
      <c r="C600">
        <v>70.494221895027479</v>
      </c>
      <c r="D600">
        <v>8.9955533210770808E-2</v>
      </c>
      <c r="E600">
        <v>7.1675128588305732</v>
      </c>
      <c r="F600">
        <v>0</v>
      </c>
      <c r="G600">
        <v>2.472622103569053E-2</v>
      </c>
      <c r="H600">
        <v>1.2724785402530601</v>
      </c>
      <c r="I600">
        <v>1.294867230455192</v>
      </c>
      <c r="J600">
        <v>0.37394618532929558</v>
      </c>
      <c r="K600">
        <v>4.7496158286600073E-4</v>
      </c>
      <c r="L600">
        <v>3.5379106517565688</v>
      </c>
      <c r="M600">
        <v>5.9067526857438581</v>
      </c>
      <c r="N600">
        <v>5.2560664121904788</v>
      </c>
      <c r="O600">
        <v>0.89054901550656151</v>
      </c>
      <c r="P600">
        <v>4.9854050395327887</v>
      </c>
      <c r="Q600">
        <v>0</v>
      </c>
      <c r="R600">
        <v>1.7182062164937732E-2</v>
      </c>
      <c r="S600">
        <v>-159122.1148999568</v>
      </c>
      <c r="T600">
        <v>11.92726195880052</v>
      </c>
      <c r="U600">
        <v>5.4184426847132503</v>
      </c>
      <c r="V600">
        <v>2.2012343126651932</v>
      </c>
      <c r="W600">
        <v>1000</v>
      </c>
      <c r="X600" t="s">
        <v>192</v>
      </c>
      <c r="Y600">
        <v>107</v>
      </c>
      <c r="Z600">
        <v>0</v>
      </c>
      <c r="AA600">
        <v>3.9718238315417549E-2</v>
      </c>
      <c r="AB600">
        <v>0</v>
      </c>
      <c r="AC600">
        <v>0</v>
      </c>
      <c r="AD600">
        <v>0</v>
      </c>
      <c r="AE600">
        <v>1.0282718778646741E-2</v>
      </c>
      <c r="AF600" t="s">
        <v>196</v>
      </c>
      <c r="AG600">
        <v>0</v>
      </c>
      <c r="AH600">
        <v>1.48547177102699E-3</v>
      </c>
      <c r="AI600">
        <v>0.29323490725919621</v>
      </c>
      <c r="AJ600">
        <v>0</v>
      </c>
      <c r="AK600">
        <v>0</v>
      </c>
      <c r="AL600">
        <v>1.3063350238194891E-2</v>
      </c>
      <c r="AM600" t="s">
        <v>202</v>
      </c>
      <c r="AN600">
        <v>11.92726195880052</v>
      </c>
      <c r="AO600">
        <v>22.423776687503601</v>
      </c>
      <c r="AP600">
        <v>29.29159989870616</v>
      </c>
      <c r="AQ600">
        <v>30.83485121962385</v>
      </c>
      <c r="AR600">
        <v>3.171518053699915</v>
      </c>
      <c r="AS600">
        <v>0</v>
      </c>
      <c r="AT600">
        <v>0.39379599898514511</v>
      </c>
      <c r="AU600">
        <v>0</v>
      </c>
      <c r="AV600">
        <v>4.7786281910300391E-2</v>
      </c>
      <c r="AW600">
        <v>2.3385237121313232</v>
      </c>
      <c r="AX600">
        <v>4.8091005662050539E-2</v>
      </c>
      <c r="AY600">
        <v>0</v>
      </c>
      <c r="AZ600">
        <v>0.39338276683511242</v>
      </c>
      <c r="BA600">
        <v>88.94332562505744</v>
      </c>
      <c r="BB600">
        <v>100.870587583858</v>
      </c>
      <c r="BC600">
        <v>88.549942858222323</v>
      </c>
      <c r="BD600">
        <v>100.47720481702279</v>
      </c>
      <c r="BE600">
        <v>11.82432088926307</v>
      </c>
      <c r="BF600">
        <v>22.23024295249769</v>
      </c>
      <c r="BG600">
        <v>29.038791782941509</v>
      </c>
      <c r="BH600">
        <v>30.568723706491291</v>
      </c>
      <c r="BI600">
        <v>3.1441455132431928</v>
      </c>
      <c r="BJ600">
        <v>0</v>
      </c>
      <c r="BK600">
        <v>0.39039724900756217</v>
      </c>
      <c r="BL600">
        <v>0</v>
      </c>
      <c r="BM600">
        <v>4.7373851045106337E-2</v>
      </c>
      <c r="BN600">
        <v>2.3183405273486781</v>
      </c>
      <c r="BO600">
        <v>4.7675944806081817E-2</v>
      </c>
      <c r="BP600">
        <v>0</v>
      </c>
      <c r="BQ600">
        <v>0.38998758335582878</v>
      </c>
      <c r="BR600">
        <v>88.175679110736965</v>
      </c>
      <c r="BS600">
        <v>87.785691527381132</v>
      </c>
      <c r="BT600">
        <v>0.25323310172437252</v>
      </c>
      <c r="BU600">
        <v>0.33079185545726503</v>
      </c>
      <c r="BV600">
        <v>0.34821988839669432</v>
      </c>
      <c r="BW600">
        <v>3.5816150200998369E-2</v>
      </c>
      <c r="BX600">
        <v>0</v>
      </c>
      <c r="BY600">
        <v>4.4471626550414978E-3</v>
      </c>
      <c r="BZ600">
        <v>0</v>
      </c>
      <c r="CA600">
        <v>5.3965344717174111E-4</v>
      </c>
      <c r="CB600">
        <v>2.640909340704535E-2</v>
      </c>
      <c r="CC600">
        <v>5.430947114110421E-4</v>
      </c>
      <c r="CD600">
        <v>0</v>
      </c>
      <c r="CE600">
        <v>1</v>
      </c>
      <c r="CF600">
        <v>1</v>
      </c>
      <c r="CG600">
        <v>-6.9764942961939589</v>
      </c>
      <c r="CI600">
        <v>1164.6846483373749</v>
      </c>
      <c r="CK600">
        <v>6.27689011878374E-11</v>
      </c>
      <c r="CL600">
        <v>8.8513885946571492E-17</v>
      </c>
      <c r="CM600" s="3">
        <v>1164.684648410481</v>
      </c>
      <c r="CN600">
        <v>215.98557400757559</v>
      </c>
      <c r="CO600">
        <v>1164.6846483373749</v>
      </c>
      <c r="CP600">
        <v>0.11824320889263069</v>
      </c>
      <c r="CQ600">
        <v>0.1</v>
      </c>
      <c r="CR600">
        <v>300</v>
      </c>
      <c r="CS600">
        <v>300</v>
      </c>
      <c r="CT600">
        <v>12685.71797101731</v>
      </c>
      <c r="CU600">
        <f t="shared" si="36"/>
        <v>5.6679642914207466</v>
      </c>
      <c r="CV600">
        <f t="shared" si="37"/>
        <v>5.6679642914207466</v>
      </c>
      <c r="CW600">
        <f t="shared" si="38"/>
        <v>12680.050006725889</v>
      </c>
      <c r="CX600">
        <f t="shared" si="39"/>
        <v>0</v>
      </c>
      <c r="CY600">
        <v>0</v>
      </c>
      <c r="CZ600">
        <v>0.25323310172437252</v>
      </c>
      <c r="DA600">
        <v>0.33079185545726503</v>
      </c>
      <c r="DB600">
        <v>0.34821988839669432</v>
      </c>
      <c r="DC600">
        <v>3.5816150200998369E-2</v>
      </c>
      <c r="DD600">
        <v>0</v>
      </c>
      <c r="DE600">
        <v>4.4471626550414978E-3</v>
      </c>
      <c r="DF600">
        <v>0</v>
      </c>
      <c r="DG600">
        <v>5.3965344717174111E-4</v>
      </c>
      <c r="DH600">
        <v>2.640909340704535E-2</v>
      </c>
      <c r="DI600">
        <v>5.430947114110421E-4</v>
      </c>
      <c r="DJ600">
        <v>0</v>
      </c>
      <c r="DK600">
        <v>0</v>
      </c>
      <c r="DL600">
        <v>0.99999999999999978</v>
      </c>
      <c r="DM600">
        <v>0.1</v>
      </c>
      <c r="DN600">
        <v>31</v>
      </c>
      <c r="DO600">
        <v>31</v>
      </c>
      <c r="DP600">
        <v>4.2285726570057713</v>
      </c>
      <c r="DQ600">
        <v>0.1540311911751224</v>
      </c>
      <c r="DR600">
        <v>1.821314231410073E-2</v>
      </c>
      <c r="DS600">
        <v>0</v>
      </c>
      <c r="DT600">
        <v>4.2103595146916701</v>
      </c>
      <c r="DU600">
        <v>0.99999999999999978</v>
      </c>
      <c r="DV600">
        <v>6.9402705000587019</v>
      </c>
      <c r="DW600">
        <v>1.187589065718464</v>
      </c>
      <c r="DX600">
        <v>-1.013832902769187</v>
      </c>
      <c r="DY600">
        <v>0.3051694500336648</v>
      </c>
      <c r="DZ600">
        <v>1.977250876366788</v>
      </c>
      <c r="EA600">
        <v>4.8461225464783082</v>
      </c>
      <c r="EB600">
        <v>3.547997296153433</v>
      </c>
      <c r="EC600">
        <v>5.2101640546771932</v>
      </c>
      <c r="ED600">
        <v>0.36862264197493649</v>
      </c>
      <c r="EE600">
        <v>1.6419879321938249E-2</v>
      </c>
      <c r="EF600">
        <v>4.9450620589540934E-3</v>
      </c>
      <c r="EG600">
        <v>0.97961579213153593</v>
      </c>
      <c r="EH600">
        <v>1.344020921009245E-2</v>
      </c>
      <c r="EI600">
        <v>6.9439986583716591E-3</v>
      </c>
      <c r="EJ600">
        <v>30.276967094845659</v>
      </c>
      <c r="EK600">
        <v>30.276967094845659</v>
      </c>
      <c r="EL600">
        <v>3.8998758335582881E-3</v>
      </c>
      <c r="EM600">
        <v>0.87785691527381138</v>
      </c>
      <c r="EN600">
        <v>0.2077824383815696</v>
      </c>
      <c r="EO600">
        <v>0.30047966269234361</v>
      </c>
      <c r="EP600">
        <v>845.71453140115432</v>
      </c>
      <c r="EQ600">
        <v>2207.0186760154138</v>
      </c>
      <c r="ER600">
        <v>260.96497033802802</v>
      </c>
      <c r="ES600">
        <v>354.96652137964293</v>
      </c>
      <c r="ET600">
        <v>229.78303968348351</v>
      </c>
      <c r="EU600" t="s">
        <v>211</v>
      </c>
      <c r="EV600">
        <v>7.339300426140106</v>
      </c>
      <c r="EW600">
        <v>7.339300426140106</v>
      </c>
      <c r="EX600">
        <v>0.13928795535867769</v>
      </c>
      <c r="EY600">
        <v>0.15089725519309299</v>
      </c>
      <c r="EZ600">
        <v>84.571453140115423</v>
      </c>
      <c r="FA600">
        <v>336.53865407432141</v>
      </c>
      <c r="FB600">
        <v>39.793410374154782</v>
      </c>
      <c r="FC600">
        <v>36.284493463543278</v>
      </c>
      <c r="FD600">
        <v>8.4935493024173443</v>
      </c>
      <c r="FE600" t="s">
        <v>212</v>
      </c>
      <c r="FF600">
        <v>7.4503562628738553</v>
      </c>
      <c r="FG600">
        <v>7.4503562628738553</v>
      </c>
      <c r="FH600">
        <v>0</v>
      </c>
      <c r="FI600">
        <v>2.9055464340981389E-2</v>
      </c>
      <c r="FJ600">
        <v>84.571453140115423</v>
      </c>
      <c r="FK600">
        <v>587.86078946650014</v>
      </c>
      <c r="FL600">
        <v>69.510546128674193</v>
      </c>
      <c r="FM600">
        <v>0</v>
      </c>
      <c r="FN600">
        <v>15.06090701144123</v>
      </c>
      <c r="FO600" t="s">
        <v>211</v>
      </c>
      <c r="FP600">
        <v>14.900712525747711</v>
      </c>
      <c r="FQ600">
        <v>14.900712525747711</v>
      </c>
      <c r="FR600">
        <v>0</v>
      </c>
      <c r="FS600">
        <v>5.8110928681962777E-2</v>
      </c>
      <c r="FT600">
        <v>84.571453140115423</v>
      </c>
      <c r="FU600">
        <v>498.99692362653133</v>
      </c>
      <c r="FV600">
        <v>59.002997477152043</v>
      </c>
      <c r="FW600">
        <v>0</v>
      </c>
      <c r="FX600">
        <v>25.56845566296338</v>
      </c>
      <c r="FY600" t="s">
        <v>211</v>
      </c>
      <c r="FZ600">
        <v>50</v>
      </c>
      <c r="GA600">
        <v>50</v>
      </c>
      <c r="GB600">
        <v>0</v>
      </c>
      <c r="GC600">
        <v>0.19499379167791439</v>
      </c>
      <c r="GD600">
        <v>0</v>
      </c>
      <c r="GE600">
        <v>0.19499379167791439</v>
      </c>
      <c r="GF600">
        <v>84.571453140115423</v>
      </c>
      <c r="GG600">
        <v>291.44449343384179</v>
      </c>
      <c r="GH600">
        <v>34.461332117704707</v>
      </c>
      <c r="GI600">
        <v>0</v>
      </c>
      <c r="GJ600">
        <v>50.110121022410723</v>
      </c>
      <c r="GK600" t="s">
        <v>212</v>
      </c>
    </row>
    <row r="601" spans="1:193" x14ac:dyDescent="0.2">
      <c r="A601" s="1">
        <v>599</v>
      </c>
      <c r="B601">
        <v>750.14406779661022</v>
      </c>
      <c r="C601">
        <v>70.780655314970232</v>
      </c>
      <c r="D601">
        <v>8.4339949482430843E-2</v>
      </c>
      <c r="E601">
        <v>6.9292222080525452</v>
      </c>
      <c r="F601">
        <v>0</v>
      </c>
      <c r="G601">
        <v>2.0302306459002311E-2</v>
      </c>
      <c r="H601">
        <v>1.2167019714261691</v>
      </c>
      <c r="I601">
        <v>1.235084968530467</v>
      </c>
      <c r="J601">
        <v>0.38424370777553229</v>
      </c>
      <c r="K601">
        <v>6.7422463623541962E-5</v>
      </c>
      <c r="L601">
        <v>3.5465713736427111</v>
      </c>
      <c r="M601">
        <v>5.9851992860953231</v>
      </c>
      <c r="N601">
        <v>5.1345672354651448</v>
      </c>
      <c r="O601">
        <v>0.89857468681963149</v>
      </c>
      <c r="P601">
        <v>5.0195545373476254</v>
      </c>
      <c r="Q601">
        <v>0</v>
      </c>
      <c r="R601">
        <v>1.479078832559109E-2</v>
      </c>
      <c r="S601">
        <v>-155023.05830644109</v>
      </c>
      <c r="T601">
        <v>11.60761782343155</v>
      </c>
      <c r="U601">
        <v>5.2775205384597363</v>
      </c>
      <c r="V601">
        <v>2.1994453150568449</v>
      </c>
      <c r="W601">
        <v>1000</v>
      </c>
      <c r="X601" t="s">
        <v>192</v>
      </c>
      <c r="Y601">
        <v>108</v>
      </c>
      <c r="Z601">
        <v>0</v>
      </c>
      <c r="AA601">
        <v>3.9734619541451389E-2</v>
      </c>
      <c r="AB601">
        <v>0</v>
      </c>
      <c r="AC601">
        <v>0</v>
      </c>
      <c r="AD601">
        <v>0</v>
      </c>
      <c r="AE601">
        <v>9.5411511017382232E-3</v>
      </c>
      <c r="AF601" t="s">
        <v>196</v>
      </c>
      <c r="AG601">
        <v>0</v>
      </c>
      <c r="AH601">
        <v>1.406733423051627E-3</v>
      </c>
      <c r="AI601">
        <v>0.26809405961702559</v>
      </c>
      <c r="AJ601">
        <v>0</v>
      </c>
      <c r="AK601">
        <v>0</v>
      </c>
      <c r="AL601">
        <v>1.207074822931041E-2</v>
      </c>
      <c r="AM601" t="s">
        <v>202</v>
      </c>
      <c r="AN601">
        <v>11.60761782343155</v>
      </c>
      <c r="AO601">
        <v>22.423776687503601</v>
      </c>
      <c r="AP601">
        <v>29.331334518247619</v>
      </c>
      <c r="AQ601">
        <v>30.83485121962385</v>
      </c>
      <c r="AR601">
        <v>3.171518053699915</v>
      </c>
      <c r="AS601">
        <v>0</v>
      </c>
      <c r="AT601">
        <v>0.40333715008688331</v>
      </c>
      <c r="AU601">
        <v>0</v>
      </c>
      <c r="AV601">
        <v>4.9193015333352019E-2</v>
      </c>
      <c r="AW601">
        <v>2.6066177717483479</v>
      </c>
      <c r="AX601">
        <v>4.8091005662050539E-2</v>
      </c>
      <c r="AY601">
        <v>0</v>
      </c>
      <c r="AZ601">
        <v>0.40545351506442279</v>
      </c>
      <c r="BA601">
        <v>89.274172936970032</v>
      </c>
      <c r="BB601">
        <v>100.8817907604016</v>
      </c>
      <c r="BC601">
        <v>88.86871942190561</v>
      </c>
      <c r="BD601">
        <v>100.47633724533721</v>
      </c>
      <c r="BE601">
        <v>11.50615758893507</v>
      </c>
      <c r="BF601">
        <v>22.227774228117131</v>
      </c>
      <c r="BG601">
        <v>29.074954258009502</v>
      </c>
      <c r="BH601">
        <v>30.565328972854861</v>
      </c>
      <c r="BI601">
        <v>3.1437963479776059</v>
      </c>
      <c r="BJ601">
        <v>0</v>
      </c>
      <c r="BK601">
        <v>0.39981164791654578</v>
      </c>
      <c r="BL601">
        <v>0</v>
      </c>
      <c r="BM601">
        <v>4.8763027462693898E-2</v>
      </c>
      <c r="BN601">
        <v>2.5838337643501719</v>
      </c>
      <c r="BO601">
        <v>4.7670650272524061E-2</v>
      </c>
      <c r="BP601">
        <v>0</v>
      </c>
      <c r="BQ601">
        <v>0.40190951410387987</v>
      </c>
      <c r="BR601">
        <v>88.493842411064918</v>
      </c>
      <c r="BS601">
        <v>88.09193289696104</v>
      </c>
      <c r="BT601">
        <v>0.25232474185935289</v>
      </c>
      <c r="BU601">
        <v>0.33005240436735278</v>
      </c>
      <c r="BV601">
        <v>0.34697080615323062</v>
      </c>
      <c r="BW601">
        <v>3.568767586987593E-2</v>
      </c>
      <c r="BX601">
        <v>0</v>
      </c>
      <c r="BY601">
        <v>4.5385727701558742E-3</v>
      </c>
      <c r="BZ601">
        <v>0</v>
      </c>
      <c r="CA601">
        <v>5.5354702592041896E-4</v>
      </c>
      <c r="CB601">
        <v>2.933110535072966E-2</v>
      </c>
      <c r="CC601">
        <v>5.4114660338175629E-4</v>
      </c>
      <c r="CD601">
        <v>0</v>
      </c>
      <c r="CE601">
        <v>1</v>
      </c>
      <c r="CF601">
        <v>1</v>
      </c>
      <c r="CG601">
        <v>-7.344628895135191</v>
      </c>
      <c r="CI601">
        <v>1303.3680498013171</v>
      </c>
      <c r="CK601">
        <v>1.870370525125509E-11</v>
      </c>
      <c r="CL601">
        <v>1.6245841422809631E-17</v>
      </c>
      <c r="CM601" s="3">
        <v>1303.3680498256949</v>
      </c>
      <c r="CN601">
        <v>207.53154424274629</v>
      </c>
      <c r="CO601">
        <v>1303.3680498013171</v>
      </c>
      <c r="CP601">
        <v>0.1150615758893507</v>
      </c>
      <c r="CQ601">
        <v>0.1</v>
      </c>
      <c r="CR601">
        <v>300</v>
      </c>
      <c r="CS601">
        <v>300</v>
      </c>
      <c r="CT601">
        <v>13036.49796559782</v>
      </c>
      <c r="CU601">
        <f t="shared" si="36"/>
        <v>5.6476628962965663</v>
      </c>
      <c r="CV601">
        <f t="shared" si="37"/>
        <v>5.6476628962965663</v>
      </c>
      <c r="CW601">
        <f t="shared" si="38"/>
        <v>13030.850302701523</v>
      </c>
      <c r="CX601">
        <f t="shared" si="39"/>
        <v>0</v>
      </c>
      <c r="CY601">
        <v>0</v>
      </c>
      <c r="CZ601">
        <v>0.25232474185935289</v>
      </c>
      <c r="DA601">
        <v>0.33005240436735278</v>
      </c>
      <c r="DB601">
        <v>0.34697080615323062</v>
      </c>
      <c r="DC601">
        <v>3.568767586987593E-2</v>
      </c>
      <c r="DD601">
        <v>0</v>
      </c>
      <c r="DE601">
        <v>4.5385727701558742E-3</v>
      </c>
      <c r="DF601">
        <v>0</v>
      </c>
      <c r="DG601">
        <v>5.5354702592041896E-4</v>
      </c>
      <c r="DH601">
        <v>2.933110535072966E-2</v>
      </c>
      <c r="DI601">
        <v>5.4114660338175629E-4</v>
      </c>
      <c r="DJ601">
        <v>0</v>
      </c>
      <c r="DK601">
        <v>0</v>
      </c>
      <c r="DL601">
        <v>1</v>
      </c>
      <c r="DM601">
        <v>0.1</v>
      </c>
      <c r="DN601">
        <v>31</v>
      </c>
      <c r="DO601">
        <v>31</v>
      </c>
      <c r="DP601">
        <v>4.3454993218659403</v>
      </c>
      <c r="DQ601">
        <v>0.15774194972381869</v>
      </c>
      <c r="DR601">
        <v>1.8150037319081311E-2</v>
      </c>
      <c r="DS601">
        <v>0</v>
      </c>
      <c r="DT601">
        <v>4.3273492845468597</v>
      </c>
      <c r="DU601">
        <v>1</v>
      </c>
      <c r="DV601">
        <v>7.1331140436329354</v>
      </c>
      <c r="DW601">
        <v>1.220587618691467</v>
      </c>
      <c r="DX601">
        <v>-1.0105908189064261</v>
      </c>
      <c r="DY601">
        <v>0.31775819970619668</v>
      </c>
      <c r="DZ601">
        <v>1.992522623931694</v>
      </c>
      <c r="EA601">
        <v>4.8823618768594681</v>
      </c>
      <c r="EB601">
        <v>3.558906416361193</v>
      </c>
      <c r="EC601">
        <v>5.2370046013830613</v>
      </c>
      <c r="ED601">
        <v>0.37928026290726069</v>
      </c>
      <c r="EE601">
        <v>1.7392028483100012E-2</v>
      </c>
      <c r="EF601">
        <v>5.2372227135191653E-3</v>
      </c>
      <c r="EG601">
        <v>0.9790290400508056</v>
      </c>
      <c r="EH601">
        <v>1.382763370583499E-2</v>
      </c>
      <c r="EI601">
        <v>7.1433262433594526E-3</v>
      </c>
      <c r="EJ601">
        <v>32.041835700197602</v>
      </c>
      <c r="EK601">
        <v>32.041835700197602</v>
      </c>
      <c r="EL601">
        <v>4.019095141038799E-3</v>
      </c>
      <c r="EM601">
        <v>0.88091932896961045</v>
      </c>
      <c r="EN601">
        <v>0.207215958699946</v>
      </c>
      <c r="EO601">
        <v>0.31131972946237862</v>
      </c>
      <c r="EP601">
        <v>869.09986437318798</v>
      </c>
      <c r="EQ601">
        <v>2225.2638478749268</v>
      </c>
      <c r="ER601">
        <v>256.04236510608951</v>
      </c>
      <c r="ES601">
        <v>359.46275932247238</v>
      </c>
      <c r="ET601">
        <v>253.5947399446261</v>
      </c>
      <c r="EU601" t="s">
        <v>211</v>
      </c>
      <c r="EV601">
        <v>7.5432314835132672</v>
      </c>
      <c r="EW601">
        <v>7.5432314835132672</v>
      </c>
      <c r="EX601">
        <v>0.13878832246129219</v>
      </c>
      <c r="EY601">
        <v>0.15257828089453851</v>
      </c>
      <c r="EZ601">
        <v>86.909986437318807</v>
      </c>
      <c r="FA601">
        <v>347.52323446690423</v>
      </c>
      <c r="FB601">
        <v>39.98657101592633</v>
      </c>
      <c r="FC601">
        <v>37.599837158373163</v>
      </c>
      <c r="FD601">
        <v>9.3235782630193036</v>
      </c>
      <c r="FE601" t="s">
        <v>212</v>
      </c>
      <c r="FF601">
        <v>7.5823504747658692</v>
      </c>
      <c r="FG601">
        <v>7.5823504747658692</v>
      </c>
      <c r="FH601">
        <v>0</v>
      </c>
      <c r="FI601">
        <v>3.0474187950784739E-2</v>
      </c>
      <c r="FJ601">
        <v>86.909986437318807</v>
      </c>
      <c r="FK601">
        <v>611.91565629537172</v>
      </c>
      <c r="FL601">
        <v>70.407979724711765</v>
      </c>
      <c r="FM601">
        <v>0</v>
      </c>
      <c r="FN601">
        <v>16.502006712607042</v>
      </c>
      <c r="FO601" t="s">
        <v>211</v>
      </c>
      <c r="FP601">
        <v>15.16470094953174</v>
      </c>
      <c r="FQ601">
        <v>15.16470094953174</v>
      </c>
      <c r="FR601">
        <v>0</v>
      </c>
      <c r="FS601">
        <v>6.0948375901569471E-2</v>
      </c>
      <c r="FT601">
        <v>86.909986437318807</v>
      </c>
      <c r="FU601">
        <v>514.26899114410821</v>
      </c>
      <c r="FV601">
        <v>59.172600552067649</v>
      </c>
      <c r="FW601">
        <v>0</v>
      </c>
      <c r="FX601">
        <v>27.737385885251172</v>
      </c>
      <c r="FY601" t="s">
        <v>212</v>
      </c>
      <c r="FZ601">
        <v>50</v>
      </c>
      <c r="GA601">
        <v>50</v>
      </c>
      <c r="GB601">
        <v>0</v>
      </c>
      <c r="GC601">
        <v>0.20095475705193991</v>
      </c>
      <c r="GD601">
        <v>0</v>
      </c>
      <c r="GE601">
        <v>0.20095475705193991</v>
      </c>
      <c r="GF601">
        <v>86.909986437318807</v>
      </c>
      <c r="GG601">
        <v>296.7282989522422</v>
      </c>
      <c r="GH601">
        <v>34.142025688411373</v>
      </c>
      <c r="GI601">
        <v>0</v>
      </c>
      <c r="GJ601">
        <v>52.767960748907427</v>
      </c>
      <c r="GK601" t="s">
        <v>212</v>
      </c>
    </row>
    <row r="602" spans="1:193" x14ac:dyDescent="0.2">
      <c r="A602" s="1">
        <v>600</v>
      </c>
      <c r="B602">
        <v>745.12966101694917</v>
      </c>
      <c r="C602">
        <v>71.06803983068933</v>
      </c>
      <c r="D602">
        <v>7.9024934788114135E-2</v>
      </c>
      <c r="E602">
        <v>6.7007637477886037</v>
      </c>
      <c r="F602">
        <v>0</v>
      </c>
      <c r="G602">
        <v>1.6023231640496811E-2</v>
      </c>
      <c r="H602">
        <v>1.149803299559593</v>
      </c>
      <c r="I602">
        <v>1.1643117506778731</v>
      </c>
      <c r="J602">
        <v>0.39440071828326823</v>
      </c>
      <c r="K602">
        <v>2.1813201245183489E-6</v>
      </c>
      <c r="L602">
        <v>3.549724744007563</v>
      </c>
      <c r="M602">
        <v>6.0648598571870327</v>
      </c>
      <c r="N602">
        <v>5.0168125105506611</v>
      </c>
      <c r="O602">
        <v>0.90782789923636864</v>
      </c>
      <c r="P602">
        <v>5.0527170449488557</v>
      </c>
      <c r="Q602">
        <v>0</v>
      </c>
      <c r="R602">
        <v>1.238293546471869E-2</v>
      </c>
      <c r="S602">
        <v>-151205.30800342889</v>
      </c>
      <c r="T602">
        <v>11.308686582343659</v>
      </c>
      <c r="U602">
        <v>5.1460159341401921</v>
      </c>
      <c r="V602">
        <v>2.197561516923896</v>
      </c>
      <c r="W602">
        <v>1000</v>
      </c>
      <c r="X602" t="s">
        <v>192</v>
      </c>
      <c r="Y602">
        <v>109</v>
      </c>
      <c r="Z602">
        <v>0</v>
      </c>
      <c r="AA602">
        <v>4.1541322237373307E-2</v>
      </c>
      <c r="AB602">
        <v>0</v>
      </c>
      <c r="AC602">
        <v>0</v>
      </c>
      <c r="AD602">
        <v>0</v>
      </c>
      <c r="AE602">
        <v>8.8916651804539053E-3</v>
      </c>
      <c r="AF602" t="s">
        <v>196</v>
      </c>
      <c r="AG602">
        <v>0</v>
      </c>
      <c r="AH602">
        <v>1.3296357152307761E-3</v>
      </c>
      <c r="AI602">
        <v>0.24701214765624019</v>
      </c>
      <c r="AJ602">
        <v>0</v>
      </c>
      <c r="AK602">
        <v>0</v>
      </c>
      <c r="AL602">
        <v>1.136555576577754E-2</v>
      </c>
      <c r="AM602" t="s">
        <v>202</v>
      </c>
      <c r="AN602">
        <v>11.308686582343659</v>
      </c>
      <c r="AO602">
        <v>22.423776687503601</v>
      </c>
      <c r="AP602">
        <v>29.372875840484991</v>
      </c>
      <c r="AQ602">
        <v>30.83485121962385</v>
      </c>
      <c r="AR602">
        <v>3.171518053699915</v>
      </c>
      <c r="AS602">
        <v>0</v>
      </c>
      <c r="AT602">
        <v>0.41222881526733718</v>
      </c>
      <c r="AU602">
        <v>0</v>
      </c>
      <c r="AV602">
        <v>5.0522651048582792E-2</v>
      </c>
      <c r="AW602">
        <v>2.8536299194045891</v>
      </c>
      <c r="AX602">
        <v>4.8091005662050539E-2</v>
      </c>
      <c r="AY602">
        <v>0</v>
      </c>
      <c r="AZ602">
        <v>0.41681907083020042</v>
      </c>
      <c r="BA602">
        <v>89.58431326352509</v>
      </c>
      <c r="BB602">
        <v>100.8929998458687</v>
      </c>
      <c r="BC602">
        <v>89.167494192694889</v>
      </c>
      <c r="BD602">
        <v>100.4761807750385</v>
      </c>
      <c r="BE602">
        <v>11.20859385648123</v>
      </c>
      <c r="BF602">
        <v>22.225304750339209</v>
      </c>
      <c r="BG602">
        <v>29.112897708817329</v>
      </c>
      <c r="BH602">
        <v>30.561933203224541</v>
      </c>
      <c r="BI602">
        <v>3.1434470761548861</v>
      </c>
      <c r="BJ602">
        <v>0</v>
      </c>
      <c r="BK602">
        <v>0.40858019475789892</v>
      </c>
      <c r="BL602">
        <v>0</v>
      </c>
      <c r="BM602">
        <v>5.0075477115126679E-2</v>
      </c>
      <c r="BN602">
        <v>2.8283725568314901</v>
      </c>
      <c r="BO602">
        <v>4.7665354123197591E-2</v>
      </c>
      <c r="BP602">
        <v>0</v>
      </c>
      <c r="BQ602">
        <v>0.41312982215511729</v>
      </c>
      <c r="BR602">
        <v>88.791406143518799</v>
      </c>
      <c r="BS602">
        <v>88.378276321363685</v>
      </c>
      <c r="BT602">
        <v>0.25147927381524049</v>
      </c>
      <c r="BU602">
        <v>0.32941237282062558</v>
      </c>
      <c r="BV602">
        <v>0.34580820621681219</v>
      </c>
      <c r="BW602">
        <v>3.5568096674850183E-2</v>
      </c>
      <c r="BX602">
        <v>0</v>
      </c>
      <c r="BY602">
        <v>4.6230839948972029E-3</v>
      </c>
      <c r="BZ602">
        <v>0</v>
      </c>
      <c r="CA602">
        <v>5.6660391217679736E-4</v>
      </c>
      <c r="CB602">
        <v>3.2003029189513477E-2</v>
      </c>
      <c r="CC602">
        <v>5.3933337588385889E-4</v>
      </c>
      <c r="CD602">
        <v>0</v>
      </c>
      <c r="CE602">
        <v>1</v>
      </c>
      <c r="CF602">
        <v>1</v>
      </c>
      <c r="CG602">
        <v>-7.7750529160778523</v>
      </c>
      <c r="CI602">
        <v>1467.492903496674</v>
      </c>
      <c r="CK602">
        <v>4.468203584906405E-12</v>
      </c>
      <c r="CL602">
        <v>2.238175656578466E-18</v>
      </c>
      <c r="CM602" s="3">
        <v>1467.492903503231</v>
      </c>
      <c r="CN602">
        <v>199.1888748168746</v>
      </c>
      <c r="CO602">
        <v>1467.492903496674</v>
      </c>
      <c r="CP602">
        <v>0.1120859385648123</v>
      </c>
      <c r="CQ602">
        <v>0.1</v>
      </c>
      <c r="CR602">
        <v>300</v>
      </c>
      <c r="CS602">
        <v>300</v>
      </c>
      <c r="CT602">
        <v>13382.588567366491</v>
      </c>
      <c r="CU602">
        <f t="shared" si="36"/>
        <v>5.6288070921734441</v>
      </c>
      <c r="CV602">
        <f t="shared" si="37"/>
        <v>5.6288070921734441</v>
      </c>
      <c r="CW602">
        <f t="shared" si="38"/>
        <v>13376.959760274318</v>
      </c>
      <c r="CX602">
        <f t="shared" si="39"/>
        <v>0</v>
      </c>
      <c r="CY602">
        <v>0</v>
      </c>
      <c r="CZ602">
        <v>0.25147927381524049</v>
      </c>
      <c r="DA602">
        <v>0.32941237282062558</v>
      </c>
      <c r="DB602">
        <v>0.34580820621681219</v>
      </c>
      <c r="DC602">
        <v>3.5568096674850183E-2</v>
      </c>
      <c r="DD602">
        <v>0</v>
      </c>
      <c r="DE602">
        <v>4.6230839948972029E-3</v>
      </c>
      <c r="DF602">
        <v>0</v>
      </c>
      <c r="DG602">
        <v>5.6660391217679736E-4</v>
      </c>
      <c r="DH602">
        <v>3.2003029189513477E-2</v>
      </c>
      <c r="DI602">
        <v>5.3933337588385889E-4</v>
      </c>
      <c r="DJ602">
        <v>0</v>
      </c>
      <c r="DK602">
        <v>0</v>
      </c>
      <c r="DL602">
        <v>0.99999999999999989</v>
      </c>
      <c r="DM602">
        <v>0.1</v>
      </c>
      <c r="DN602">
        <v>31</v>
      </c>
      <c r="DO602">
        <v>31</v>
      </c>
      <c r="DP602">
        <v>4.4608628557888306</v>
      </c>
      <c r="DQ602">
        <v>0.16140662038306941</v>
      </c>
      <c r="DR602">
        <v>1.8091412536210699E-2</v>
      </c>
      <c r="DS602">
        <v>0</v>
      </c>
      <c r="DT602">
        <v>4.4427714432526191</v>
      </c>
      <c r="DU602">
        <v>0.99999999999999978</v>
      </c>
      <c r="DV602">
        <v>7.3233735690543256</v>
      </c>
      <c r="DW602">
        <v>1.2531440056561129</v>
      </c>
      <c r="DX602">
        <v>-0.99585789017653681</v>
      </c>
      <c r="DY602">
        <v>0.3365431784002525</v>
      </c>
      <c r="DZ602">
        <v>2.0121561754476982</v>
      </c>
      <c r="EA602">
        <v>4.9231695163267144</v>
      </c>
      <c r="EB602">
        <v>3.570706493613907</v>
      </c>
      <c r="EC602">
        <v>5.26812501173446</v>
      </c>
      <c r="ED602">
        <v>0.38924898738611119</v>
      </c>
      <c r="EE602">
        <v>1.8354413762267881E-2</v>
      </c>
      <c r="EF602">
        <v>5.5264210067382906E-3</v>
      </c>
      <c r="EG602">
        <v>0.97844898033406003</v>
      </c>
      <c r="EH602">
        <v>1.4210635798180431E-2</v>
      </c>
      <c r="EI602">
        <v>7.3403838677595697E-3</v>
      </c>
      <c r="EJ602">
        <v>33.842526734024148</v>
      </c>
      <c r="EK602">
        <v>33.842526734024148</v>
      </c>
      <c r="EL602">
        <v>4.1312982215511744E-3</v>
      </c>
      <c r="EM602">
        <v>0.8837827632136368</v>
      </c>
      <c r="EN602">
        <v>0.20670798915252739</v>
      </c>
      <c r="EO602">
        <v>0.32249852834062709</v>
      </c>
      <c r="EP602">
        <v>892.17257115776613</v>
      </c>
      <c r="EQ602">
        <v>2239.1814960643601</v>
      </c>
      <c r="ER602">
        <v>250.98075960333429</v>
      </c>
      <c r="ES602">
        <v>363.21436770104918</v>
      </c>
      <c r="ET602">
        <v>277.97744385338251</v>
      </c>
      <c r="EU602" t="s">
        <v>211</v>
      </c>
      <c r="EV602">
        <v>7.7444299549547804</v>
      </c>
      <c r="EW602">
        <v>7.7444299549547804</v>
      </c>
      <c r="EX602">
        <v>0.1383232824867249</v>
      </c>
      <c r="EY602">
        <v>0.15424228251273051</v>
      </c>
      <c r="EZ602">
        <v>89.217257115776619</v>
      </c>
      <c r="FA602">
        <v>358.2449325019565</v>
      </c>
      <c r="FB602">
        <v>40.15421949556962</v>
      </c>
      <c r="FC602">
        <v>38.885868493869047</v>
      </c>
      <c r="FD602">
        <v>10.17716912633794</v>
      </c>
      <c r="FE602" t="s">
        <v>211</v>
      </c>
      <c r="FF602">
        <v>7.7125760226244537</v>
      </c>
      <c r="FG602">
        <v>7.7125760226244537</v>
      </c>
      <c r="FH602">
        <v>0</v>
      </c>
      <c r="FI602">
        <v>3.186295160584663E-2</v>
      </c>
      <c r="FJ602">
        <v>89.217257115776619</v>
      </c>
      <c r="FK602">
        <v>635.55239456215907</v>
      </c>
      <c r="FL602">
        <v>71.236486651613504</v>
      </c>
      <c r="FM602">
        <v>0</v>
      </c>
      <c r="FN602">
        <v>17.980770464163111</v>
      </c>
      <c r="FO602" t="s">
        <v>211</v>
      </c>
      <c r="FP602">
        <v>15.425152045248909</v>
      </c>
      <c r="FQ602">
        <v>15.425152045248909</v>
      </c>
      <c r="FR602">
        <v>0</v>
      </c>
      <c r="FS602">
        <v>6.3725903211693261E-2</v>
      </c>
      <c r="FT602">
        <v>89.217257115776619</v>
      </c>
      <c r="FU602">
        <v>528.94855135198873</v>
      </c>
      <c r="FV602">
        <v>59.287694830785469</v>
      </c>
      <c r="FW602">
        <v>0</v>
      </c>
      <c r="FX602">
        <v>29.92956228499115</v>
      </c>
      <c r="FY602" t="s">
        <v>211</v>
      </c>
      <c r="FZ602">
        <v>50</v>
      </c>
      <c r="GA602">
        <v>50</v>
      </c>
      <c r="GB602">
        <v>0</v>
      </c>
      <c r="GC602">
        <v>0.2065649110775587</v>
      </c>
      <c r="GD602">
        <v>0</v>
      </c>
      <c r="GE602">
        <v>0.2065649110775587</v>
      </c>
      <c r="GF602">
        <v>89.217257115776619</v>
      </c>
      <c r="GG602">
        <v>301.92187132904689</v>
      </c>
      <c r="GH602">
        <v>33.841196321160709</v>
      </c>
      <c r="GI602">
        <v>0</v>
      </c>
      <c r="GJ602">
        <v>55.37606079461591</v>
      </c>
      <c r="GK602" t="s">
        <v>211</v>
      </c>
    </row>
    <row r="603" spans="1:193" x14ac:dyDescent="0.2">
      <c r="A603" s="1">
        <v>601</v>
      </c>
      <c r="B603">
        <v>740.11525423728813</v>
      </c>
      <c r="S603">
        <v>0</v>
      </c>
      <c r="T603">
        <v>0</v>
      </c>
      <c r="U603">
        <v>0</v>
      </c>
      <c r="V603">
        <v>0</v>
      </c>
      <c r="W603">
        <v>1000</v>
      </c>
      <c r="X603" t="s">
        <v>192</v>
      </c>
      <c r="Y603">
        <v>110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 t="s">
        <v>196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 t="s">
        <v>202</v>
      </c>
      <c r="AN603">
        <v>0</v>
      </c>
      <c r="AO603">
        <v>22.423776687503601</v>
      </c>
      <c r="AP603">
        <v>29.372875840484991</v>
      </c>
      <c r="AQ603">
        <v>30.83485121962385</v>
      </c>
      <c r="AR603">
        <v>3.171518053699915</v>
      </c>
      <c r="AS603">
        <v>0</v>
      </c>
      <c r="AT603">
        <v>0.41222881526733718</v>
      </c>
      <c r="AU603">
        <v>0</v>
      </c>
      <c r="AV603">
        <v>5.0522651048582792E-2</v>
      </c>
      <c r="AW603">
        <v>2.8536299194045891</v>
      </c>
      <c r="AX603">
        <v>4.8091005662050539E-2</v>
      </c>
      <c r="AY603">
        <v>0</v>
      </c>
      <c r="AZ603">
        <v>0.41681907083020042</v>
      </c>
      <c r="BA603">
        <v>89.58431326352509</v>
      </c>
      <c r="BB603">
        <v>89.58431326352509</v>
      </c>
      <c r="BC603">
        <v>89.167494192694889</v>
      </c>
      <c r="BD603">
        <v>89.167494192694889</v>
      </c>
      <c r="BE603">
        <v>0</v>
      </c>
      <c r="BF603">
        <v>25.030918774295721</v>
      </c>
      <c r="BG603">
        <v>32.78796786004316</v>
      </c>
      <c r="BH603">
        <v>34.419922524737913</v>
      </c>
      <c r="BI603">
        <v>3.5402604966903528</v>
      </c>
      <c r="BJ603">
        <v>0</v>
      </c>
      <c r="BK603">
        <v>0.46015736488899239</v>
      </c>
      <c r="BL603">
        <v>0</v>
      </c>
      <c r="BM603">
        <v>5.6396761004310188E-2</v>
      </c>
      <c r="BN603">
        <v>3.1854125074444979</v>
      </c>
      <c r="BO603">
        <v>5.3682395846004823E-2</v>
      </c>
      <c r="BP603">
        <v>0</v>
      </c>
      <c r="BQ603">
        <v>0.46528131504906151</v>
      </c>
      <c r="BR603">
        <v>100</v>
      </c>
      <c r="BS603">
        <v>99.534718684950946</v>
      </c>
      <c r="BT603">
        <v>0.2514792738152406</v>
      </c>
      <c r="BU603">
        <v>0.32941237282062569</v>
      </c>
      <c r="BV603">
        <v>0.34580820621681219</v>
      </c>
      <c r="BW603">
        <v>3.556809667485019E-2</v>
      </c>
      <c r="BX603">
        <v>0</v>
      </c>
      <c r="BY603">
        <v>4.6230839948972037E-3</v>
      </c>
      <c r="BZ603">
        <v>0</v>
      </c>
      <c r="CA603">
        <v>5.6660391217679747E-4</v>
      </c>
      <c r="CB603">
        <v>3.2003029189513477E-2</v>
      </c>
      <c r="CC603">
        <v>5.39333375883859E-4</v>
      </c>
      <c r="CD603">
        <v>0</v>
      </c>
      <c r="CE603">
        <v>1</v>
      </c>
      <c r="CF603">
        <v>1</v>
      </c>
      <c r="CG603">
        <v>0</v>
      </c>
      <c r="CI603">
        <v>0</v>
      </c>
      <c r="CK603">
        <v>0</v>
      </c>
      <c r="CL603">
        <v>0</v>
      </c>
      <c r="CM603" s="3">
        <v>0</v>
      </c>
      <c r="CN603">
        <v>0</v>
      </c>
      <c r="CO603">
        <v>0</v>
      </c>
      <c r="CP603">
        <v>0</v>
      </c>
      <c r="CQ603">
        <v>0</v>
      </c>
      <c r="CR603">
        <v>300</v>
      </c>
      <c r="CS603">
        <v>300</v>
      </c>
      <c r="CT603" t="s">
        <v>209</v>
      </c>
      <c r="CU603">
        <f t="shared" si="36"/>
        <v>5</v>
      </c>
      <c r="CV603">
        <f t="shared" si="37"/>
        <v>0</v>
      </c>
      <c r="CW603" t="e">
        <f t="shared" si="38"/>
        <v>#VALUE!</v>
      </c>
      <c r="CX603">
        <f t="shared" si="39"/>
        <v>5</v>
      </c>
      <c r="CY603">
        <v>1.388888888888889E-5</v>
      </c>
      <c r="CZ603">
        <v>0.25147578109605873</v>
      </c>
      <c r="DA603">
        <v>0.32940779771232409</v>
      </c>
      <c r="DB603">
        <v>0.34580340339176507</v>
      </c>
      <c r="DC603">
        <v>3.5567602680368522E-2</v>
      </c>
      <c r="DD603">
        <v>0</v>
      </c>
      <c r="DE603">
        <v>4.6230197862890607E-3</v>
      </c>
      <c r="DF603">
        <v>0</v>
      </c>
      <c r="DG603">
        <v>5.6659604278731421E-4</v>
      </c>
      <c r="DH603">
        <v>3.2002584709170299E-2</v>
      </c>
      <c r="DI603">
        <v>5.3932588524656388E-4</v>
      </c>
      <c r="DJ603">
        <v>0</v>
      </c>
      <c r="DK603">
        <v>1.3888695990333471E-5</v>
      </c>
      <c r="DL603">
        <v>0.99999999999999989</v>
      </c>
      <c r="DM603">
        <v>0</v>
      </c>
      <c r="DN603">
        <v>31</v>
      </c>
      <c r="DO603">
        <v>31</v>
      </c>
      <c r="DP603" t="s">
        <v>209</v>
      </c>
      <c r="DQ603" t="s">
        <v>209</v>
      </c>
      <c r="DT603" t="s">
        <v>209</v>
      </c>
      <c r="DV603" t="s">
        <v>209</v>
      </c>
      <c r="DW603" t="s">
        <v>209</v>
      </c>
      <c r="ED603" t="s">
        <v>210</v>
      </c>
      <c r="EE603" t="s">
        <v>209</v>
      </c>
      <c r="EF603" t="s">
        <v>209</v>
      </c>
      <c r="EK603">
        <v>0</v>
      </c>
      <c r="EL603">
        <v>4.6528131504906152E-3</v>
      </c>
      <c r="EM603">
        <v>0.9953471868495094</v>
      </c>
      <c r="EN603">
        <v>0</v>
      </c>
      <c r="EO603">
        <v>0</v>
      </c>
      <c r="EP603" t="s">
        <v>209</v>
      </c>
      <c r="EQ603" t="s">
        <v>209</v>
      </c>
      <c r="EU603" t="s">
        <v>212</v>
      </c>
      <c r="EV603" t="s">
        <v>209</v>
      </c>
      <c r="EW603" t="s">
        <v>209</v>
      </c>
      <c r="EZ603" t="s">
        <v>209</v>
      </c>
      <c r="FE603" t="s">
        <v>212</v>
      </c>
      <c r="FF603" t="s">
        <v>209</v>
      </c>
      <c r="FG603" t="s">
        <v>209</v>
      </c>
      <c r="FJ603" t="s">
        <v>209</v>
      </c>
      <c r="FO603" t="s">
        <v>212</v>
      </c>
      <c r="FP603" t="s">
        <v>209</v>
      </c>
      <c r="FQ603" t="s">
        <v>209</v>
      </c>
      <c r="FT603" t="s">
        <v>209</v>
      </c>
      <c r="FY603" t="s">
        <v>212</v>
      </c>
      <c r="FZ603">
        <v>50</v>
      </c>
      <c r="GA603">
        <v>50</v>
      </c>
      <c r="GB603">
        <v>4.7916001166650466E-3</v>
      </c>
      <c r="GC603">
        <v>0.23740996322116109</v>
      </c>
      <c r="GD603">
        <v>2.458299190289024E-2</v>
      </c>
      <c r="GE603">
        <v>0.2571092693594168</v>
      </c>
      <c r="GF603" t="s">
        <v>209</v>
      </c>
      <c r="GG603" t="s">
        <v>209</v>
      </c>
      <c r="GI603" t="s">
        <v>209</v>
      </c>
      <c r="GJ603" t="s">
        <v>209</v>
      </c>
      <c r="GK603" t="s">
        <v>212</v>
      </c>
    </row>
    <row r="604" spans="1:193" x14ac:dyDescent="0.2">
      <c r="A604" s="1">
        <v>602</v>
      </c>
      <c r="B604">
        <v>1241.400000000001</v>
      </c>
      <c r="C604">
        <v>47.493059114200612</v>
      </c>
      <c r="D604">
        <v>0.66606119489427662</v>
      </c>
      <c r="E604">
        <v>12.452448426284301</v>
      </c>
      <c r="F604">
        <v>0</v>
      </c>
      <c r="G604">
        <v>2.2423913400650939</v>
      </c>
      <c r="H604">
        <v>7.5951093196645543</v>
      </c>
      <c r="I604">
        <v>9.6255127910318308</v>
      </c>
      <c r="J604">
        <v>0.19306121591138531</v>
      </c>
      <c r="K604">
        <v>12.48140760867101</v>
      </c>
      <c r="L604">
        <v>10.8210811518331</v>
      </c>
      <c r="M604">
        <v>1.9209590983182749</v>
      </c>
      <c r="N604">
        <v>0.93634689717021458</v>
      </c>
      <c r="O604">
        <v>0.19306121591138431</v>
      </c>
      <c r="P604">
        <v>3.0050134170757752</v>
      </c>
      <c r="Q604">
        <v>0</v>
      </c>
      <c r="R604">
        <v>0.20961883889494851</v>
      </c>
      <c r="S604">
        <v>-1197121.3291950391</v>
      </c>
      <c r="T604">
        <v>99.151057834216047</v>
      </c>
      <c r="U604">
        <v>39.586948282048503</v>
      </c>
      <c r="V604">
        <v>2.5046400931889479</v>
      </c>
      <c r="W604">
        <v>1000</v>
      </c>
      <c r="X604" t="s">
        <v>190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 t="s">
        <v>194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0.84894216578399728</v>
      </c>
      <c r="AM604" t="s">
        <v>203</v>
      </c>
      <c r="AN604">
        <v>99.151057834216047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0.84894216578399728</v>
      </c>
      <c r="BA604">
        <v>0.84894216578399728</v>
      </c>
      <c r="BB604">
        <v>100</v>
      </c>
      <c r="BC604">
        <v>0</v>
      </c>
      <c r="BD604">
        <v>99.151057834216047</v>
      </c>
      <c r="BE604">
        <v>99.151057834216004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0.84894216578399684</v>
      </c>
      <c r="BR604">
        <v>0.84894216578399684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1</v>
      </c>
      <c r="CG604">
        <v>0.89270380255569481</v>
      </c>
      <c r="CI604">
        <v>2157.343106190453</v>
      </c>
      <c r="CK604">
        <v>0.92842553376462078</v>
      </c>
      <c r="CL604">
        <v>0.32643013976222102</v>
      </c>
      <c r="CM604" s="3">
        <v>12081.40886103203</v>
      </c>
      <c r="CN604">
        <v>11216.68847043228</v>
      </c>
      <c r="CO604">
        <v>1453.1212945216389</v>
      </c>
      <c r="CP604">
        <v>0.99151057834216005</v>
      </c>
      <c r="CQ604">
        <v>0.9</v>
      </c>
      <c r="CR604">
        <v>1.1000000000000001</v>
      </c>
      <c r="CS604">
        <v>1.1000000000000001</v>
      </c>
      <c r="CT604">
        <v>1512.843163517279</v>
      </c>
      <c r="CU604">
        <f t="shared" si="36"/>
        <v>1498.7276668885513</v>
      </c>
      <c r="CV604">
        <f t="shared" si="37"/>
        <v>1498.7276668885513</v>
      </c>
      <c r="CW604">
        <f t="shared" si="38"/>
        <v>14.115496628727669</v>
      </c>
      <c r="CX604">
        <f t="shared" si="39"/>
        <v>0</v>
      </c>
      <c r="CY604">
        <v>0</v>
      </c>
      <c r="DL604">
        <v>0</v>
      </c>
      <c r="DM604">
        <v>0.9</v>
      </c>
      <c r="DN604">
        <v>4</v>
      </c>
      <c r="DO604">
        <v>4</v>
      </c>
      <c r="DP604">
        <v>0.50428105450575955</v>
      </c>
      <c r="DQ604">
        <v>0.49175686048049599</v>
      </c>
      <c r="DR604">
        <v>0.48758212913874149</v>
      </c>
      <c r="DS604">
        <v>0</v>
      </c>
      <c r="DT604">
        <v>1.6698925367017999E-2</v>
      </c>
      <c r="DU604">
        <v>1</v>
      </c>
      <c r="DV604">
        <v>2.7526166994289111E-2</v>
      </c>
      <c r="DW604">
        <v>4.7101586232527566E-3</v>
      </c>
      <c r="DX604">
        <v>-0.1176758347876108</v>
      </c>
      <c r="DY604">
        <v>6.7846659450001567E-2</v>
      </c>
      <c r="DZ604">
        <v>1.3841244050666599</v>
      </c>
      <c r="EA604">
        <v>2.8792777509449712</v>
      </c>
      <c r="EB604">
        <v>2.9090715784264671</v>
      </c>
      <c r="EC604">
        <v>3.840142882649801</v>
      </c>
      <c r="ED604">
        <v>0.84878841832504437</v>
      </c>
      <c r="EE604">
        <v>1.4176421867341581E-4</v>
      </c>
      <c r="EF604">
        <v>1.1983240279108579E-5</v>
      </c>
      <c r="EG604">
        <v>0.99994110008922188</v>
      </c>
      <c r="EH604">
        <v>5.1440348335189369E-5</v>
      </c>
      <c r="EI604">
        <v>7.4595624428991988E-6</v>
      </c>
      <c r="EJ604">
        <v>0.81975913063554462</v>
      </c>
      <c r="EK604">
        <v>0.81975913063554462</v>
      </c>
      <c r="EL604">
        <v>8.4894216578399687E-3</v>
      </c>
      <c r="EM604">
        <v>0</v>
      </c>
      <c r="EN604">
        <v>0</v>
      </c>
      <c r="EO604">
        <v>0</v>
      </c>
      <c r="EP604">
        <v>100.8562109011519</v>
      </c>
      <c r="EQ604">
        <v>101.7197527733763</v>
      </c>
      <c r="ER604">
        <v>100.8562109011519</v>
      </c>
      <c r="ES604">
        <v>0</v>
      </c>
      <c r="ET604">
        <v>6.0096304731181707E-3</v>
      </c>
      <c r="EU604" t="s">
        <v>212</v>
      </c>
      <c r="EV604">
        <v>2.9108780291702031E-2</v>
      </c>
      <c r="EW604">
        <v>2.9108780291702031E-2</v>
      </c>
      <c r="EZ604">
        <v>10.08562109011519</v>
      </c>
      <c r="FE604" t="s">
        <v>212</v>
      </c>
      <c r="FF604">
        <v>2.7188406344930112</v>
      </c>
      <c r="FG604">
        <v>2.7188406344930112</v>
      </c>
      <c r="FJ604">
        <v>10.08562109011519</v>
      </c>
      <c r="FO604" t="s">
        <v>212</v>
      </c>
      <c r="FP604">
        <v>5.4376812689860223</v>
      </c>
      <c r="FQ604">
        <v>5.4376812689860223</v>
      </c>
      <c r="FT604">
        <v>10.08562109011519</v>
      </c>
      <c r="FY604" t="s">
        <v>212</v>
      </c>
      <c r="FZ604">
        <v>50</v>
      </c>
      <c r="GA604">
        <v>50</v>
      </c>
      <c r="GF604">
        <v>10.08562109011519</v>
      </c>
      <c r="GK604" t="s">
        <v>212</v>
      </c>
    </row>
    <row r="605" spans="1:193" x14ac:dyDescent="0.2">
      <c r="A605" s="1">
        <v>603</v>
      </c>
      <c r="B605">
        <v>1236.3870370370371</v>
      </c>
      <c r="C605">
        <v>47.536291267061657</v>
      </c>
      <c r="D605">
        <v>0.66995858187710322</v>
      </c>
      <c r="E605">
        <v>12.525312617702371</v>
      </c>
      <c r="F605">
        <v>0</v>
      </c>
      <c r="G605">
        <v>2.2555124569927361</v>
      </c>
      <c r="H605">
        <v>7.5799326963679592</v>
      </c>
      <c r="I605">
        <v>9.6222168599596927</v>
      </c>
      <c r="J605">
        <v>0.19317357498840201</v>
      </c>
      <c r="K605">
        <v>12.275067839343031</v>
      </c>
      <c r="L605">
        <v>10.882404575135141</v>
      </c>
      <c r="M605">
        <v>1.9321993883122259</v>
      </c>
      <c r="N605">
        <v>0.94182583249389584</v>
      </c>
      <c r="O605">
        <v>0.1941908932977105</v>
      </c>
      <c r="P605">
        <v>3.0141302764277889</v>
      </c>
      <c r="Q605">
        <v>0</v>
      </c>
      <c r="R605">
        <v>0.21091762307091469</v>
      </c>
      <c r="S605">
        <v>-1190793.9554652751</v>
      </c>
      <c r="T605">
        <v>98.574260920810062</v>
      </c>
      <c r="U605">
        <v>39.363594436409763</v>
      </c>
      <c r="V605">
        <v>2.50419867220339</v>
      </c>
      <c r="W605">
        <v>1000</v>
      </c>
      <c r="X605" t="s">
        <v>190</v>
      </c>
      <c r="Y605">
        <v>1</v>
      </c>
      <c r="Z605">
        <v>0.56845096549424012</v>
      </c>
      <c r="AA605">
        <v>0</v>
      </c>
      <c r="AB605">
        <v>0</v>
      </c>
      <c r="AC605">
        <v>0</v>
      </c>
      <c r="AD605">
        <v>0</v>
      </c>
      <c r="AE605">
        <v>0</v>
      </c>
      <c r="AF605" t="s">
        <v>194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8.5260999116922222E-3</v>
      </c>
      <c r="AM605" t="s">
        <v>203</v>
      </c>
      <c r="AN605">
        <v>98.574260920810062</v>
      </c>
      <c r="AO605">
        <v>0.56845096549424012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0.85746826569568946</v>
      </c>
      <c r="BA605">
        <v>1.42591923118993</v>
      </c>
      <c r="BB605">
        <v>100.000180152</v>
      </c>
      <c r="BC605">
        <v>0.56845096549424012</v>
      </c>
      <c r="BD605">
        <v>99.142711886304298</v>
      </c>
      <c r="BE605">
        <v>98.574083337627471</v>
      </c>
      <c r="BF605">
        <v>0.56844994142030181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0.85746672095224252</v>
      </c>
      <c r="BR605">
        <v>1.4259166623725441</v>
      </c>
      <c r="BS605">
        <v>0.56844994142030181</v>
      </c>
      <c r="BT605">
        <v>1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1</v>
      </c>
      <c r="CF605">
        <v>1</v>
      </c>
      <c r="CG605">
        <v>0.9018036442328512</v>
      </c>
      <c r="CI605">
        <v>2161.5465494926152</v>
      </c>
      <c r="CK605">
        <v>0.92784596535038011</v>
      </c>
      <c r="CL605">
        <v>0.33571037238537738</v>
      </c>
      <c r="CM605" s="3">
        <v>11739.74673785304</v>
      </c>
      <c r="CN605">
        <v>10892.676644952229</v>
      </c>
      <c r="CO605">
        <v>1435.892952434122</v>
      </c>
      <c r="CP605">
        <v>0.98574083337627472</v>
      </c>
      <c r="CQ605">
        <v>0.9</v>
      </c>
      <c r="CR605">
        <v>1.1000000000000001</v>
      </c>
      <c r="CS605">
        <v>1.1000000000000001</v>
      </c>
      <c r="CT605">
        <v>1521.698147435294</v>
      </c>
      <c r="CU605">
        <f t="shared" si="36"/>
        <v>1497.8641705212831</v>
      </c>
      <c r="CV605">
        <f t="shared" si="37"/>
        <v>1497.8641705212831</v>
      </c>
      <c r="CW605">
        <f t="shared" si="38"/>
        <v>23.833976914010918</v>
      </c>
      <c r="CX605">
        <f t="shared" si="39"/>
        <v>0</v>
      </c>
      <c r="CY605">
        <v>0</v>
      </c>
      <c r="CZ605">
        <v>1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1</v>
      </c>
      <c r="DM605">
        <v>0.9</v>
      </c>
      <c r="DN605">
        <v>4</v>
      </c>
      <c r="DO605">
        <v>4</v>
      </c>
      <c r="DP605">
        <v>0.50723271581176466</v>
      </c>
      <c r="DQ605">
        <v>0.48642468395647959</v>
      </c>
      <c r="DR605">
        <v>0.47948867333805117</v>
      </c>
      <c r="DS605">
        <v>0</v>
      </c>
      <c r="DT605">
        <v>2.7744042473713409E-2</v>
      </c>
      <c r="DU605">
        <v>1</v>
      </c>
      <c r="DV605">
        <v>4.573271210232735E-2</v>
      </c>
      <c r="DW605">
        <v>7.8255838641901696E-3</v>
      </c>
      <c r="DX605">
        <v>-0.13793860041256639</v>
      </c>
      <c r="DY605">
        <v>6.2110965809020653E-2</v>
      </c>
      <c r="DZ605">
        <v>1.3831559976593779</v>
      </c>
      <c r="EA605">
        <v>2.8879569545384798</v>
      </c>
      <c r="EB605">
        <v>2.9126035981945488</v>
      </c>
      <c r="EC605">
        <v>3.844869386891947</v>
      </c>
      <c r="ED605">
        <v>0.85720838817895184</v>
      </c>
      <c r="EE605">
        <v>2.3789593125894779E-4</v>
      </c>
      <c r="EF605">
        <v>2.0436842031708389E-5</v>
      </c>
      <c r="EG605">
        <v>0.99990193222925061</v>
      </c>
      <c r="EH605">
        <v>8.5471299628770344E-5</v>
      </c>
      <c r="EI605">
        <v>1.259647112060195E-5</v>
      </c>
      <c r="EJ605">
        <v>0.83306404271814072</v>
      </c>
      <c r="EK605">
        <v>0.83306404271814072</v>
      </c>
      <c r="EL605">
        <v>8.5746672095224248E-3</v>
      </c>
      <c r="EM605">
        <v>5.6844994142030182E-3</v>
      </c>
      <c r="EN605">
        <v>0.113</v>
      </c>
      <c r="EO605">
        <v>7.7855953643323709E-3</v>
      </c>
      <c r="EP605">
        <v>101.4465431623529</v>
      </c>
      <c r="EQ605">
        <v>102.9024221195959</v>
      </c>
      <c r="ER605">
        <v>101.4351193366076</v>
      </c>
      <c r="ES605">
        <v>9.4251964457012206E-4</v>
      </c>
      <c r="ET605">
        <v>1.0481306100735039E-2</v>
      </c>
      <c r="EU605" t="s">
        <v>212</v>
      </c>
      <c r="EV605">
        <v>4.8362108280695253E-2</v>
      </c>
      <c r="EW605">
        <v>4.8362108280695253E-2</v>
      </c>
      <c r="EX605">
        <v>0</v>
      </c>
      <c r="EY605">
        <v>4.1468898405785048E-4</v>
      </c>
      <c r="EZ605">
        <v>10.14465431623529</v>
      </c>
      <c r="FA605">
        <v>10.29133938539519</v>
      </c>
      <c r="FB605">
        <v>10.144593462317539</v>
      </c>
      <c r="FC605">
        <v>0</v>
      </c>
      <c r="FD605">
        <v>6.0853917755704903E-5</v>
      </c>
      <c r="FE605" t="s">
        <v>211</v>
      </c>
      <c r="FF605">
        <v>2.7313023354567609</v>
      </c>
      <c r="FG605">
        <v>2.7313023354567609</v>
      </c>
      <c r="FH605">
        <v>0</v>
      </c>
      <c r="FI605">
        <v>2.342000857513311E-2</v>
      </c>
      <c r="FJ605">
        <v>10.14465431623529</v>
      </c>
      <c r="FK605">
        <v>10.287915774005199</v>
      </c>
      <c r="FL605">
        <v>10.141218668772799</v>
      </c>
      <c r="FM605">
        <v>0</v>
      </c>
      <c r="FN605">
        <v>3.435647462489819E-3</v>
      </c>
      <c r="FO605" t="s">
        <v>212</v>
      </c>
      <c r="FP605">
        <v>5.4626046709135219</v>
      </c>
      <c r="FQ605">
        <v>5.4626046709135219</v>
      </c>
      <c r="FR605">
        <v>0</v>
      </c>
      <c r="FS605">
        <v>4.6840017150266207E-2</v>
      </c>
      <c r="FT605">
        <v>10.14465431623529</v>
      </c>
      <c r="FU605">
        <v>10.284432788354721</v>
      </c>
      <c r="FV605">
        <v>10.13778534759507</v>
      </c>
      <c r="FW605">
        <v>0</v>
      </c>
      <c r="FX605">
        <v>6.8689686402248241E-3</v>
      </c>
      <c r="FY605" t="s">
        <v>211</v>
      </c>
      <c r="FZ605">
        <v>50</v>
      </c>
      <c r="GA605">
        <v>50</v>
      </c>
      <c r="GB605">
        <v>0</v>
      </c>
      <c r="GC605">
        <v>0.42873336047612132</v>
      </c>
      <c r="GD605">
        <v>0</v>
      </c>
      <c r="GE605">
        <v>0.42873336047612132</v>
      </c>
      <c r="GF605">
        <v>10.14465431623529</v>
      </c>
      <c r="GG605">
        <v>10.22796916631969</v>
      </c>
      <c r="GH605">
        <v>10.082126849754809</v>
      </c>
      <c r="GI605">
        <v>0</v>
      </c>
      <c r="GJ605">
        <v>6.2527466480482019E-2</v>
      </c>
      <c r="GK605" t="s">
        <v>211</v>
      </c>
    </row>
    <row r="606" spans="1:193" x14ac:dyDescent="0.2">
      <c r="A606" s="1">
        <v>604</v>
      </c>
      <c r="B606">
        <v>1231.374074074075</v>
      </c>
      <c r="C606">
        <v>47.57949895919635</v>
      </c>
      <c r="D606">
        <v>0.67384262207418077</v>
      </c>
      <c r="E606">
        <v>12.59792728225643</v>
      </c>
      <c r="F606">
        <v>0</v>
      </c>
      <c r="G606">
        <v>2.2685886400359081</v>
      </c>
      <c r="H606">
        <v>7.564005063404232</v>
      </c>
      <c r="I606">
        <v>9.6181292332289186</v>
      </c>
      <c r="J606">
        <v>0.1932717045669097</v>
      </c>
      <c r="K606">
        <v>12.070070808616951</v>
      </c>
      <c r="L606">
        <v>10.943501314301759</v>
      </c>
      <c r="M606">
        <v>1.943401185402349</v>
      </c>
      <c r="N606">
        <v>0.94728600494486181</v>
      </c>
      <c r="O606">
        <v>0.19531670205048901</v>
      </c>
      <c r="P606">
        <v>3.0232897131496128</v>
      </c>
      <c r="Q606">
        <v>0</v>
      </c>
      <c r="R606">
        <v>0.2122305618710113</v>
      </c>
      <c r="S606">
        <v>-1184570.9313163341</v>
      </c>
      <c r="T606">
        <v>98.006077224392769</v>
      </c>
      <c r="U606">
        <v>39.143677803564543</v>
      </c>
      <c r="V606">
        <v>2.5037523994607378</v>
      </c>
      <c r="W606">
        <v>1000</v>
      </c>
      <c r="X606" t="s">
        <v>190</v>
      </c>
      <c r="Y606">
        <v>2</v>
      </c>
      <c r="Z606">
        <v>0.56151121192670084</v>
      </c>
      <c r="AA606">
        <v>0</v>
      </c>
      <c r="AB606">
        <v>0</v>
      </c>
      <c r="AC606">
        <v>0</v>
      </c>
      <c r="AD606">
        <v>0</v>
      </c>
      <c r="AE606">
        <v>0</v>
      </c>
      <c r="AF606" t="s">
        <v>194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8.3291441925294214E-3</v>
      </c>
      <c r="AM606" t="s">
        <v>203</v>
      </c>
      <c r="AN606">
        <v>98.006077224392769</v>
      </c>
      <c r="AO606">
        <v>1.129962177420941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0.86579740988821885</v>
      </c>
      <c r="BA606">
        <v>1.99575958730916</v>
      </c>
      <c r="BB606">
        <v>100.00183681170191</v>
      </c>
      <c r="BC606">
        <v>1.129962177420941</v>
      </c>
      <c r="BD606">
        <v>99.136039401813704</v>
      </c>
      <c r="BE606">
        <v>98.004277070363145</v>
      </c>
      <c r="BF606">
        <v>1.1299414225246669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0.86578150711218305</v>
      </c>
      <c r="BR606">
        <v>1.9957229296368499</v>
      </c>
      <c r="BS606">
        <v>1.1299414225246669</v>
      </c>
      <c r="BT606">
        <v>1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1</v>
      </c>
      <c r="CF606">
        <v>1</v>
      </c>
      <c r="CG606">
        <v>0.91089216309807153</v>
      </c>
      <c r="CI606">
        <v>2166.400154412373</v>
      </c>
      <c r="CK606">
        <v>0.92729563830032369</v>
      </c>
      <c r="CL606">
        <v>0.34510747156621407</v>
      </c>
      <c r="CM606" s="3">
        <v>11409.94740886822</v>
      </c>
      <c r="CN606">
        <v>10580.39446547958</v>
      </c>
      <c r="CO606">
        <v>1418.759274722463</v>
      </c>
      <c r="CP606">
        <v>0.98004277070363144</v>
      </c>
      <c r="CQ606">
        <v>0.9</v>
      </c>
      <c r="CR606">
        <v>1.1000000000000001</v>
      </c>
      <c r="CS606">
        <v>1.1000000000000001</v>
      </c>
      <c r="CT606">
        <v>1530.5454464227721</v>
      </c>
      <c r="CU606">
        <f t="shared" si="36"/>
        <v>1497.0123780711333</v>
      </c>
      <c r="CV606">
        <f t="shared" si="37"/>
        <v>1497.0123780711333</v>
      </c>
      <c r="CW606">
        <f t="shared" si="38"/>
        <v>33.533068351638804</v>
      </c>
      <c r="CX606">
        <f t="shared" si="39"/>
        <v>0</v>
      </c>
      <c r="CY606">
        <v>0</v>
      </c>
      <c r="CZ606">
        <v>1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1</v>
      </c>
      <c r="DM606">
        <v>0.9</v>
      </c>
      <c r="DN606">
        <v>4</v>
      </c>
      <c r="DO606">
        <v>4</v>
      </c>
      <c r="DP606">
        <v>0.51018181547425734</v>
      </c>
      <c r="DQ606">
        <v>0.48136186795437602</v>
      </c>
      <c r="DR606">
        <v>0.47175521878108218</v>
      </c>
      <c r="DS606">
        <v>0</v>
      </c>
      <c r="DT606">
        <v>3.8426596693175073E-2</v>
      </c>
      <c r="DU606">
        <v>1</v>
      </c>
      <c r="DV606">
        <v>6.3341615963364198E-2</v>
      </c>
      <c r="DW606">
        <v>1.083874332021975E-2</v>
      </c>
      <c r="DX606">
        <v>-0.1582549472410788</v>
      </c>
      <c r="DY606">
        <v>5.6380210233647032E-2</v>
      </c>
      <c r="DZ606">
        <v>1.3822110703933601</v>
      </c>
      <c r="EA606">
        <v>2.8967239285261752</v>
      </c>
      <c r="EB606">
        <v>2.916164723836761</v>
      </c>
      <c r="EC606">
        <v>3.8496559290701802</v>
      </c>
      <c r="ED606">
        <v>0.86541978443374534</v>
      </c>
      <c r="EE606">
        <v>3.3269036798209148E-4</v>
      </c>
      <c r="EF606">
        <v>2.9032310455577691E-5</v>
      </c>
      <c r="EG606">
        <v>0.99986388565297579</v>
      </c>
      <c r="EH606">
        <v>1.183904273140943E-4</v>
      </c>
      <c r="EI606">
        <v>1.7723919710234799E-5</v>
      </c>
      <c r="EJ606">
        <v>0.8461111014641145</v>
      </c>
      <c r="EK606">
        <v>0.8461111014641145</v>
      </c>
      <c r="EL606">
        <v>8.6578150711218299E-3</v>
      </c>
      <c r="EM606">
        <v>1.1299414225246669E-2</v>
      </c>
      <c r="EN606">
        <v>0.113</v>
      </c>
      <c r="EO606">
        <v>8.602307253552377E-3</v>
      </c>
      <c r="EP606">
        <v>102.0363630948515</v>
      </c>
      <c r="EQ606">
        <v>104.0959590088375</v>
      </c>
      <c r="ER606">
        <v>102.0184920860728</v>
      </c>
      <c r="ES606">
        <v>2.652580000851125E-3</v>
      </c>
      <c r="ET606">
        <v>1.521842877786324E-2</v>
      </c>
      <c r="EU606" t="s">
        <v>211</v>
      </c>
      <c r="EV606">
        <v>6.6983433718958027E-2</v>
      </c>
      <c r="EW606">
        <v>6.6983433718958027E-2</v>
      </c>
      <c r="EX606">
        <v>0</v>
      </c>
      <c r="EY606">
        <v>5.7993018196748501E-4</v>
      </c>
      <c r="EZ606">
        <v>10.20363630948515</v>
      </c>
      <c r="FA606">
        <v>10.41129644158352</v>
      </c>
      <c r="FB606">
        <v>10.203515811226371</v>
      </c>
      <c r="FC606">
        <v>0</v>
      </c>
      <c r="FD606">
        <v>1.204982587723398E-4</v>
      </c>
      <c r="FE606" t="s">
        <v>211</v>
      </c>
      <c r="FF606">
        <v>2.7433549732808791</v>
      </c>
      <c r="FG606">
        <v>2.7433549732808791</v>
      </c>
      <c r="FH606">
        <v>0</v>
      </c>
      <c r="FI606">
        <v>2.375146003310822E-2</v>
      </c>
      <c r="FJ606">
        <v>10.20363630948515</v>
      </c>
      <c r="FK606">
        <v>10.40638617879436</v>
      </c>
      <c r="FL606">
        <v>10.198703543677601</v>
      </c>
      <c r="FM606">
        <v>0</v>
      </c>
      <c r="FN606">
        <v>4.9327658075463141E-3</v>
      </c>
      <c r="FO606" t="s">
        <v>212</v>
      </c>
      <c r="FP606">
        <v>5.4867099465617581</v>
      </c>
      <c r="FQ606">
        <v>5.4867099465617581</v>
      </c>
      <c r="FR606">
        <v>0</v>
      </c>
      <c r="FS606">
        <v>4.7502920066216439E-2</v>
      </c>
      <c r="FT606">
        <v>10.20363630948515</v>
      </c>
      <c r="FU606">
        <v>10.401357828048599</v>
      </c>
      <c r="FV606">
        <v>10.19377554488066</v>
      </c>
      <c r="FW606">
        <v>0</v>
      </c>
      <c r="FX606">
        <v>9.8607646044895515E-3</v>
      </c>
      <c r="FY606" t="s">
        <v>211</v>
      </c>
      <c r="FZ606">
        <v>50</v>
      </c>
      <c r="GA606">
        <v>50</v>
      </c>
      <c r="GB606">
        <v>0</v>
      </c>
      <c r="GC606">
        <v>0.43289075355609152</v>
      </c>
      <c r="GD606">
        <v>0</v>
      </c>
      <c r="GE606">
        <v>0.43289075355609152</v>
      </c>
      <c r="GF606">
        <v>10.20363630948515</v>
      </c>
      <c r="GG606">
        <v>10.320442345964761</v>
      </c>
      <c r="GH606">
        <v>10.11447491162639</v>
      </c>
      <c r="GI606">
        <v>0</v>
      </c>
      <c r="GJ606">
        <v>8.9161397858752087E-2</v>
      </c>
      <c r="GK606" t="s">
        <v>211</v>
      </c>
    </row>
    <row r="607" spans="1:193" x14ac:dyDescent="0.2">
      <c r="A607" s="1">
        <v>605</v>
      </c>
      <c r="B607">
        <v>1226.3611111111111</v>
      </c>
      <c r="C607">
        <v>47.622441361134207</v>
      </c>
      <c r="D607">
        <v>0.67769239108890533</v>
      </c>
      <c r="E607">
        <v>12.669901224705621</v>
      </c>
      <c r="F607">
        <v>0</v>
      </c>
      <c r="G607">
        <v>2.2815494441873039</v>
      </c>
      <c r="H607">
        <v>7.5474158551580626</v>
      </c>
      <c r="I607">
        <v>9.6132755598425756</v>
      </c>
      <c r="J607">
        <v>0.19335517427270821</v>
      </c>
      <c r="K607">
        <v>11.86750775536694</v>
      </c>
      <c r="L607">
        <v>11.00404255208614</v>
      </c>
      <c r="M607">
        <v>1.954504142415828</v>
      </c>
      <c r="N607">
        <v>0.95269799906701158</v>
      </c>
      <c r="O607">
        <v>0.1964325771272207</v>
      </c>
      <c r="P607">
        <v>3.032459523390064</v>
      </c>
      <c r="Q607">
        <v>0</v>
      </c>
      <c r="R607">
        <v>0.2135508343558683</v>
      </c>
      <c r="S607">
        <v>-1178487.1477495041</v>
      </c>
      <c r="T607">
        <v>97.449333834155013</v>
      </c>
      <c r="U607">
        <v>38.928193311458998</v>
      </c>
      <c r="V607">
        <v>2.5033099546767188</v>
      </c>
      <c r="W607">
        <v>1000</v>
      </c>
      <c r="X607" t="s">
        <v>190</v>
      </c>
      <c r="Y607">
        <v>3</v>
      </c>
      <c r="Z607">
        <v>0.55032482480055245</v>
      </c>
      <c r="AA607">
        <v>0</v>
      </c>
      <c r="AB607">
        <v>0</v>
      </c>
      <c r="AC607">
        <v>0</v>
      </c>
      <c r="AD607">
        <v>0</v>
      </c>
      <c r="AE607">
        <v>0</v>
      </c>
      <c r="AF607" t="s">
        <v>194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8.0761986525225496E-3</v>
      </c>
      <c r="AM607" t="s">
        <v>203</v>
      </c>
      <c r="AN607">
        <v>97.449333834155013</v>
      </c>
      <c r="AO607">
        <v>1.680287002221494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0.87387360854074136</v>
      </c>
      <c r="BA607">
        <v>2.554160610762235</v>
      </c>
      <c r="BB607">
        <v>100.00349444491729</v>
      </c>
      <c r="BC607">
        <v>1.680287002221494</v>
      </c>
      <c r="BD607">
        <v>99.129620836376503</v>
      </c>
      <c r="BE607">
        <v>97.445928639854586</v>
      </c>
      <c r="BF607">
        <v>1.6802282875695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0.87384307257590699</v>
      </c>
      <c r="BR607">
        <v>2.5540713601454068</v>
      </c>
      <c r="BS607">
        <v>1.6802282875695</v>
      </c>
      <c r="BT607">
        <v>1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1</v>
      </c>
      <c r="CF607">
        <v>1</v>
      </c>
      <c r="CG607">
        <v>0.91990273998166039</v>
      </c>
      <c r="CI607">
        <v>2171.7523935801378</v>
      </c>
      <c r="CK607">
        <v>0.92677036373788135</v>
      </c>
      <c r="CL607">
        <v>0.35454504441237372</v>
      </c>
      <c r="CM607" s="3">
        <v>11091.9989287812</v>
      </c>
      <c r="CN607">
        <v>10279.73588180675</v>
      </c>
      <c r="CO607">
        <v>1401.768344745589</v>
      </c>
      <c r="CP607">
        <v>0.97445928639854584</v>
      </c>
      <c r="CQ607">
        <v>0.9</v>
      </c>
      <c r="CR607">
        <v>1.1000000000000001</v>
      </c>
      <c r="CS607">
        <v>1.1000000000000001</v>
      </c>
      <c r="CT607">
        <v>1539.3152088926911</v>
      </c>
      <c r="CU607">
        <f t="shared" si="36"/>
        <v>1496.1786529528322</v>
      </c>
      <c r="CV607">
        <f t="shared" si="37"/>
        <v>1496.1786529528322</v>
      </c>
      <c r="CW607">
        <f t="shared" si="38"/>
        <v>43.136555939858908</v>
      </c>
      <c r="CX607">
        <f t="shared" si="39"/>
        <v>0</v>
      </c>
      <c r="CY607">
        <v>0</v>
      </c>
      <c r="CZ607">
        <v>1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1</v>
      </c>
      <c r="DM607">
        <v>0.9</v>
      </c>
      <c r="DN607">
        <v>4</v>
      </c>
      <c r="DO607">
        <v>4</v>
      </c>
      <c r="DP607">
        <v>0.51310506963089697</v>
      </c>
      <c r="DQ607">
        <v>0.47658788555801718</v>
      </c>
      <c r="DR607">
        <v>0.4644154908670573</v>
      </c>
      <c r="DS607">
        <v>0</v>
      </c>
      <c r="DT607">
        <v>4.8689578763839711E-2</v>
      </c>
      <c r="DU607">
        <v>1</v>
      </c>
      <c r="DV607">
        <v>8.0258905676777487E-2</v>
      </c>
      <c r="DW607">
        <v>1.37335567550954E-2</v>
      </c>
      <c r="DX607">
        <v>-0.17862885742402129</v>
      </c>
      <c r="DY607">
        <v>5.0652616812620233E-2</v>
      </c>
      <c r="DZ607">
        <v>1.381288592727266</v>
      </c>
      <c r="EA607">
        <v>2.9055782871461879</v>
      </c>
      <c r="EB607">
        <v>2.9197550117214441</v>
      </c>
      <c r="EC607">
        <v>3.8545019041734432</v>
      </c>
      <c r="ED607">
        <v>0.87337990748423</v>
      </c>
      <c r="EE607">
        <v>4.254705110942032E-4</v>
      </c>
      <c r="EF607">
        <v>3.7694580582828587E-5</v>
      </c>
      <c r="EG607">
        <v>0.99982717692905021</v>
      </c>
      <c r="EH607">
        <v>1.500215000706201E-4</v>
      </c>
      <c r="EI607">
        <v>2.2801570879319099E-5</v>
      </c>
      <c r="EJ607">
        <v>0.85881170653307337</v>
      </c>
      <c r="EK607">
        <v>0.85881170653307337</v>
      </c>
      <c r="EL607">
        <v>8.7384307257590693E-3</v>
      </c>
      <c r="EM607">
        <v>1.6802282875695001E-2</v>
      </c>
      <c r="EN607">
        <v>0.113</v>
      </c>
      <c r="EO607">
        <v>9.4033245689637245E-3</v>
      </c>
      <c r="EP607">
        <v>102.6210139261794</v>
      </c>
      <c r="EQ607">
        <v>105.28477624884</v>
      </c>
      <c r="ER607">
        <v>102.59572793207521</v>
      </c>
      <c r="ES607">
        <v>5.1055830047703962E-3</v>
      </c>
      <c r="ET607">
        <v>2.0180411099394651E-2</v>
      </c>
      <c r="EU607" t="s">
        <v>212</v>
      </c>
      <c r="EV607">
        <v>8.4873380746489549E-2</v>
      </c>
      <c r="EW607">
        <v>8.4873380746489549E-2</v>
      </c>
      <c r="EX607">
        <v>0</v>
      </c>
      <c r="EY607">
        <v>7.4166015811417247E-4</v>
      </c>
      <c r="EZ607">
        <v>10.262101392617939</v>
      </c>
      <c r="FA607">
        <v>10.53086778952934</v>
      </c>
      <c r="FB607">
        <v>10.2619019113422</v>
      </c>
      <c r="FC607">
        <v>0</v>
      </c>
      <c r="FD607">
        <v>1.9948127574359709E-4</v>
      </c>
      <c r="FE607" t="s">
        <v>211</v>
      </c>
      <c r="FF607">
        <v>2.754934227020382</v>
      </c>
      <c r="FG607">
        <v>2.754934227020382</v>
      </c>
      <c r="FH607">
        <v>0</v>
      </c>
      <c r="FI607">
        <v>2.4073801896840219E-2</v>
      </c>
      <c r="FJ607">
        <v>10.262101392617939</v>
      </c>
      <c r="FK607">
        <v>10.524431817452211</v>
      </c>
      <c r="FL607">
        <v>10.255630318584631</v>
      </c>
      <c r="FM607">
        <v>0</v>
      </c>
      <c r="FN607">
        <v>6.4710740333118032E-3</v>
      </c>
      <c r="FO607" t="s">
        <v>212</v>
      </c>
      <c r="FP607">
        <v>5.5098684540407632</v>
      </c>
      <c r="FQ607">
        <v>5.5098684540407632</v>
      </c>
      <c r="FR607">
        <v>0</v>
      </c>
      <c r="FS607">
        <v>4.8147603793680431E-2</v>
      </c>
      <c r="FT607">
        <v>10.262101392617939</v>
      </c>
      <c r="FU607">
        <v>10.51779950534938</v>
      </c>
      <c r="FV607">
        <v>10.24916740046574</v>
      </c>
      <c r="FW607">
        <v>0</v>
      </c>
      <c r="FX607">
        <v>1.293399215220014E-2</v>
      </c>
      <c r="FY607" t="s">
        <v>211</v>
      </c>
      <c r="FZ607">
        <v>50</v>
      </c>
      <c r="GA607">
        <v>50</v>
      </c>
      <c r="GB607">
        <v>0</v>
      </c>
      <c r="GC607">
        <v>0.43692153628795349</v>
      </c>
      <c r="GD607">
        <v>0</v>
      </c>
      <c r="GE607">
        <v>0.43692153628795349</v>
      </c>
      <c r="GF607">
        <v>10.262101392617939</v>
      </c>
      <c r="GG607">
        <v>10.41183847484411</v>
      </c>
      <c r="GH607">
        <v>10.145912690293519</v>
      </c>
      <c r="GI607">
        <v>0</v>
      </c>
      <c r="GJ607">
        <v>0.1161887023244252</v>
      </c>
      <c r="GK607" t="s">
        <v>212</v>
      </c>
    </row>
    <row r="608" spans="1:193" x14ac:dyDescent="0.2">
      <c r="A608" s="1">
        <v>606</v>
      </c>
      <c r="B608">
        <v>1221.348148148149</v>
      </c>
      <c r="C608">
        <v>47.665118095473701</v>
      </c>
      <c r="D608">
        <v>0.68150797700545762</v>
      </c>
      <c r="E608">
        <v>12.741236091841159</v>
      </c>
      <c r="F608">
        <v>0</v>
      </c>
      <c r="G608">
        <v>2.2943951659950561</v>
      </c>
      <c r="H608">
        <v>7.5301723018829678</v>
      </c>
      <c r="I608">
        <v>9.6076633385676828</v>
      </c>
      <c r="J608">
        <v>0.19342415209755759</v>
      </c>
      <c r="K608">
        <v>11.66736754995553</v>
      </c>
      <c r="L608">
        <v>11.064030101004221</v>
      </c>
      <c r="M608">
        <v>1.9655085133925521</v>
      </c>
      <c r="N608">
        <v>0.95806193868883416</v>
      </c>
      <c r="O608">
        <v>0.19753854405955201</v>
      </c>
      <c r="P608">
        <v>3.0416395686034239</v>
      </c>
      <c r="Q608">
        <v>0</v>
      </c>
      <c r="R608">
        <v>0.21487862750805459</v>
      </c>
      <c r="S608">
        <v>-1172539.125107425</v>
      </c>
      <c r="T608">
        <v>96.903740358655568</v>
      </c>
      <c r="U608">
        <v>38.717026806816008</v>
      </c>
      <c r="V608">
        <v>2.502871432823865</v>
      </c>
      <c r="W608">
        <v>1000</v>
      </c>
      <c r="X608" t="s">
        <v>190</v>
      </c>
      <c r="Y608">
        <v>4</v>
      </c>
      <c r="Z608">
        <v>0.53942285039172644</v>
      </c>
      <c r="AA608">
        <v>0</v>
      </c>
      <c r="AB608">
        <v>0</v>
      </c>
      <c r="AC608">
        <v>0</v>
      </c>
      <c r="AD608">
        <v>0</v>
      </c>
      <c r="AE608">
        <v>0</v>
      </c>
      <c r="AF608" t="s">
        <v>194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7.8292461284162999E-3</v>
      </c>
      <c r="AM608" t="s">
        <v>203</v>
      </c>
      <c r="AN608">
        <v>96.903740358655568</v>
      </c>
      <c r="AO608">
        <v>2.21970985261322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0.88170285466915765</v>
      </c>
      <c r="BA608">
        <v>3.1014127072823769</v>
      </c>
      <c r="BB608">
        <v>100.0051530659379</v>
      </c>
      <c r="BC608">
        <v>2.21970985261322</v>
      </c>
      <c r="BD608">
        <v>99.123450211268789</v>
      </c>
      <c r="BE608">
        <v>96.898747102324336</v>
      </c>
      <c r="BF608">
        <v>2.2195954753948168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0.88165742228084076</v>
      </c>
      <c r="BR608">
        <v>3.1012528976756579</v>
      </c>
      <c r="BS608">
        <v>2.2195954753948168</v>
      </c>
      <c r="BT608">
        <v>1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1</v>
      </c>
      <c r="CF608">
        <v>1</v>
      </c>
      <c r="CG608">
        <v>0.92883659192023149</v>
      </c>
      <c r="CI608">
        <v>2177.6001537790212</v>
      </c>
      <c r="CK608">
        <v>0.92627117475219412</v>
      </c>
      <c r="CL608">
        <v>0.36401541394946169</v>
      </c>
      <c r="CM608" s="3">
        <v>10785.313451393269</v>
      </c>
      <c r="CN608">
        <v>9990.1249606926867</v>
      </c>
      <c r="CO608">
        <v>1384.920132384739</v>
      </c>
      <c r="CP608">
        <v>0.96898747102324334</v>
      </c>
      <c r="CQ608">
        <v>0.9</v>
      </c>
      <c r="CR608">
        <v>1.1000000000000001</v>
      </c>
      <c r="CS608">
        <v>1.1000000000000001</v>
      </c>
      <c r="CT608">
        <v>1548.0076315290351</v>
      </c>
      <c r="CU608">
        <f t="shared" si="36"/>
        <v>1495.3625027054093</v>
      </c>
      <c r="CV608">
        <f t="shared" si="37"/>
        <v>1495.3625027054093</v>
      </c>
      <c r="CW608">
        <f t="shared" si="38"/>
        <v>52.645128823625782</v>
      </c>
      <c r="CX608">
        <f t="shared" si="39"/>
        <v>0</v>
      </c>
      <c r="CY608">
        <v>0</v>
      </c>
      <c r="CZ608">
        <v>1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1</v>
      </c>
      <c r="DM608">
        <v>0.9</v>
      </c>
      <c r="DN608">
        <v>4</v>
      </c>
      <c r="DO608">
        <v>4</v>
      </c>
      <c r="DP608">
        <v>0.51600254384301159</v>
      </c>
      <c r="DQ608">
        <v>0.47208124406057578</v>
      </c>
      <c r="DR608">
        <v>0.45744081079976379</v>
      </c>
      <c r="DS608">
        <v>0</v>
      </c>
      <c r="DT608">
        <v>5.8561733043247757E-2</v>
      </c>
      <c r="DU608">
        <v>1</v>
      </c>
      <c r="DV608">
        <v>9.653196285356383E-2</v>
      </c>
      <c r="DW608">
        <v>1.6518131905127281E-2</v>
      </c>
      <c r="DX608">
        <v>-0.1990623972381087</v>
      </c>
      <c r="DY608">
        <v>4.4927429369409078E-2</v>
      </c>
      <c r="DZ608">
        <v>1.3803882440538331</v>
      </c>
      <c r="EA608">
        <v>2.9145203632217909</v>
      </c>
      <c r="EB608">
        <v>2.9233746536264391</v>
      </c>
      <c r="EC608">
        <v>3.859407389170832</v>
      </c>
      <c r="ED608">
        <v>0.88109469344627445</v>
      </c>
      <c r="EE608">
        <v>5.1631386599208557E-4</v>
      </c>
      <c r="EF608">
        <v>4.6414968574280303E-5</v>
      </c>
      <c r="EG608">
        <v>0.99979171770679232</v>
      </c>
      <c r="EH608">
        <v>1.804525549555562E-4</v>
      </c>
      <c r="EI608">
        <v>2.7829738252061091E-5</v>
      </c>
      <c r="EJ608">
        <v>0.87118244653880617</v>
      </c>
      <c r="EK608">
        <v>0.87118244653880617</v>
      </c>
      <c r="EL608">
        <v>8.8165742228084078E-3</v>
      </c>
      <c r="EM608">
        <v>2.2195954753948172E-2</v>
      </c>
      <c r="EN608">
        <v>0.113</v>
      </c>
      <c r="EO608">
        <v>1.0188987588713351E-2</v>
      </c>
      <c r="EP608">
        <v>103.2005087686023</v>
      </c>
      <c r="EQ608">
        <v>106.4687307073937</v>
      </c>
      <c r="ER608">
        <v>103.1668661112122</v>
      </c>
      <c r="ES608">
        <v>8.2815482013975216E-3</v>
      </c>
      <c r="ET608">
        <v>2.5361109188708288E-2</v>
      </c>
      <c r="EU608" t="s">
        <v>211</v>
      </c>
      <c r="EV608">
        <v>0.1020820551736866</v>
      </c>
      <c r="EW608">
        <v>0.1020820551736866</v>
      </c>
      <c r="EX608">
        <v>0</v>
      </c>
      <c r="EY608">
        <v>9.0001401625563104E-4</v>
      </c>
      <c r="EZ608">
        <v>10.320050876860231</v>
      </c>
      <c r="FA608">
        <v>10.650038235454019</v>
      </c>
      <c r="FB608">
        <v>10.319753616073429</v>
      </c>
      <c r="FC608">
        <v>0</v>
      </c>
      <c r="FD608">
        <v>2.972607867961819E-4</v>
      </c>
      <c r="FE608" t="s">
        <v>212</v>
      </c>
      <c r="FF608">
        <v>2.7660725276205089</v>
      </c>
      <c r="FG608">
        <v>2.7660725276205089</v>
      </c>
      <c r="FH608">
        <v>0</v>
      </c>
      <c r="FI608">
        <v>2.4387283745437478E-2</v>
      </c>
      <c r="FJ608">
        <v>10.320050876860231</v>
      </c>
      <c r="FK608">
        <v>10.64203871631933</v>
      </c>
      <c r="FL608">
        <v>10.312002182257711</v>
      </c>
      <c r="FM608">
        <v>0</v>
      </c>
      <c r="FN608">
        <v>8.0486946025214549E-3</v>
      </c>
      <c r="FO608" t="s">
        <v>211</v>
      </c>
      <c r="FP608">
        <v>5.5321450552410187</v>
      </c>
      <c r="FQ608">
        <v>5.5321450552410187</v>
      </c>
      <c r="FR608">
        <v>0</v>
      </c>
      <c r="FS608">
        <v>4.8774567490874957E-2</v>
      </c>
      <c r="FT608">
        <v>10.320050876860231</v>
      </c>
      <c r="FU608">
        <v>10.63374536874041</v>
      </c>
      <c r="FV608">
        <v>10.30396603236089</v>
      </c>
      <c r="FW608">
        <v>0</v>
      </c>
      <c r="FX608">
        <v>1.6084844499338551E-2</v>
      </c>
      <c r="FY608" t="s">
        <v>212</v>
      </c>
      <c r="FZ608">
        <v>50</v>
      </c>
      <c r="GA608">
        <v>50</v>
      </c>
      <c r="GB608">
        <v>0</v>
      </c>
      <c r="GC608">
        <v>0.44082871114042038</v>
      </c>
      <c r="GD608">
        <v>0</v>
      </c>
      <c r="GE608">
        <v>0.44082871114042038</v>
      </c>
      <c r="GF608">
        <v>10.320050876860231</v>
      </c>
      <c r="GG608">
        <v>10.502172364404039</v>
      </c>
      <c r="GH608">
        <v>10.17647343963406</v>
      </c>
      <c r="GI608">
        <v>0</v>
      </c>
      <c r="GJ608">
        <v>0.143577437226168</v>
      </c>
      <c r="GK608" t="s">
        <v>211</v>
      </c>
    </row>
    <row r="609" spans="1:193" x14ac:dyDescent="0.2">
      <c r="A609" s="1">
        <v>607</v>
      </c>
      <c r="B609">
        <v>1216.335185185186</v>
      </c>
      <c r="C609">
        <v>47.707528890613361</v>
      </c>
      <c r="D609">
        <v>0.68528947554228803</v>
      </c>
      <c r="E609">
        <v>12.81193367318191</v>
      </c>
      <c r="F609">
        <v>0</v>
      </c>
      <c r="G609">
        <v>2.3071261277091719</v>
      </c>
      <c r="H609">
        <v>7.5122814905412341</v>
      </c>
      <c r="I609">
        <v>9.6012999481521462</v>
      </c>
      <c r="J609">
        <v>0.19347880386866911</v>
      </c>
      <c r="K609">
        <v>11.4696387573259</v>
      </c>
      <c r="L609">
        <v>11.123465886219149</v>
      </c>
      <c r="M609">
        <v>1.9764145743900789</v>
      </c>
      <c r="N609">
        <v>0.96337795837104367</v>
      </c>
      <c r="O609">
        <v>0.19863463059196429</v>
      </c>
      <c r="P609">
        <v>3.0508297316452428</v>
      </c>
      <c r="Q609">
        <v>0</v>
      </c>
      <c r="R609">
        <v>0.21621413325754629</v>
      </c>
      <c r="S609">
        <v>-1166723.4929200569</v>
      </c>
      <c r="T609">
        <v>96.36901544975531</v>
      </c>
      <c r="U609">
        <v>38.510067740471747</v>
      </c>
      <c r="V609">
        <v>2.5024369237470152</v>
      </c>
      <c r="W609">
        <v>1000</v>
      </c>
      <c r="X609" t="s">
        <v>190</v>
      </c>
      <c r="Y609">
        <v>5</v>
      </c>
      <c r="Z609">
        <v>0.52879644560560157</v>
      </c>
      <c r="AA609">
        <v>0</v>
      </c>
      <c r="AB609">
        <v>0</v>
      </c>
      <c r="AC609">
        <v>0</v>
      </c>
      <c r="AD609">
        <v>0</v>
      </c>
      <c r="AE609">
        <v>0</v>
      </c>
      <c r="AF609" t="s">
        <v>194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7.588086770660453E-3</v>
      </c>
      <c r="AM609" t="s">
        <v>203</v>
      </c>
      <c r="AN609">
        <v>96.36901544975531</v>
      </c>
      <c r="AO609">
        <v>2.748506298218822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0.88929094143981813</v>
      </c>
      <c r="BA609">
        <v>3.63779723965864</v>
      </c>
      <c r="BB609">
        <v>100.00681268941391</v>
      </c>
      <c r="BC609">
        <v>2.748506298218822</v>
      </c>
      <c r="BD609">
        <v>99.117521747974138</v>
      </c>
      <c r="BE609">
        <v>96.362450575285948</v>
      </c>
      <c r="BF609">
        <v>2.7483190637769019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0.88923036093715291</v>
      </c>
      <c r="BR609">
        <v>3.637549424714055</v>
      </c>
      <c r="BS609">
        <v>2.7483190637769019</v>
      </c>
      <c r="BT609">
        <v>1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1</v>
      </c>
      <c r="CF609">
        <v>1</v>
      </c>
      <c r="CG609">
        <v>0.93769493236571932</v>
      </c>
      <c r="CI609">
        <v>2183.9401797280839</v>
      </c>
      <c r="CK609">
        <v>0.92579908958612411</v>
      </c>
      <c r="CL609">
        <v>0.37351095597022732</v>
      </c>
      <c r="CM609" s="3">
        <v>10489.33535866598</v>
      </c>
      <c r="CN609">
        <v>9711.017125416507</v>
      </c>
      <c r="CO609">
        <v>1368.214595416058</v>
      </c>
      <c r="CP609">
        <v>0.96362450575285952</v>
      </c>
      <c r="CQ609">
        <v>0.9</v>
      </c>
      <c r="CR609">
        <v>1.1000000000000001</v>
      </c>
      <c r="CS609">
        <v>1.1000000000000001</v>
      </c>
      <c r="CT609">
        <v>1556.622928376112</v>
      </c>
      <c r="CU609">
        <f t="shared" si="36"/>
        <v>1494.5634515765191</v>
      </c>
      <c r="CV609">
        <f t="shared" si="37"/>
        <v>1494.5634515765191</v>
      </c>
      <c r="CW609">
        <f t="shared" si="38"/>
        <v>62.059476799592858</v>
      </c>
      <c r="CX609">
        <f t="shared" si="39"/>
        <v>0</v>
      </c>
      <c r="CY609">
        <v>0</v>
      </c>
      <c r="CZ609">
        <v>1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1</v>
      </c>
      <c r="DM609">
        <v>0.9</v>
      </c>
      <c r="DN609">
        <v>4</v>
      </c>
      <c r="DO609">
        <v>4</v>
      </c>
      <c r="DP609">
        <v>0.51887430945870405</v>
      </c>
      <c r="DQ609">
        <v>0.46782248691439188</v>
      </c>
      <c r="DR609">
        <v>0.45080521273295449</v>
      </c>
      <c r="DS609">
        <v>0</v>
      </c>
      <c r="DT609">
        <v>6.8069096725749664E-2</v>
      </c>
      <c r="DU609">
        <v>1</v>
      </c>
      <c r="DV609">
        <v>0.11220370667229319</v>
      </c>
      <c r="DW609">
        <v>1.9199812914492329E-2</v>
      </c>
      <c r="DX609">
        <v>-0.21955762150515001</v>
      </c>
      <c r="DY609">
        <v>3.9203902358272417E-2</v>
      </c>
      <c r="DZ609">
        <v>1.37950971388289</v>
      </c>
      <c r="EA609">
        <v>2.923550508490024</v>
      </c>
      <c r="EB609">
        <v>2.927023846596601</v>
      </c>
      <c r="EC609">
        <v>3.8643724758295122</v>
      </c>
      <c r="ED609">
        <v>0.88856988469169784</v>
      </c>
      <c r="EE609">
        <v>6.0529107450104345E-4</v>
      </c>
      <c r="EF609">
        <v>5.5185170954073022E-5</v>
      </c>
      <c r="EG609">
        <v>0.99975742790652811</v>
      </c>
      <c r="EH609">
        <v>2.0976335335092059E-4</v>
      </c>
      <c r="EI609">
        <v>3.2808740121028871E-5</v>
      </c>
      <c r="EJ609">
        <v>0.88323890956965734</v>
      </c>
      <c r="EK609">
        <v>0.88323890956965734</v>
      </c>
      <c r="EL609">
        <v>8.8923036093715296E-3</v>
      </c>
      <c r="EM609">
        <v>2.7483190637769019E-2</v>
      </c>
      <c r="EN609">
        <v>0.113</v>
      </c>
      <c r="EO609">
        <v>1.095962908557154E-2</v>
      </c>
      <c r="EP609">
        <v>103.7748618917408</v>
      </c>
      <c r="EQ609">
        <v>107.6476845901333</v>
      </c>
      <c r="ER609">
        <v>103.7319468586069</v>
      </c>
      <c r="ES609">
        <v>1.2160717221624069E-2</v>
      </c>
      <c r="ET609">
        <v>3.0754315912282431E-2</v>
      </c>
      <c r="EU609" t="s">
        <v>211</v>
      </c>
      <c r="EV609">
        <v>0.1186548438115626</v>
      </c>
      <c r="EW609">
        <v>0.1186548438115626</v>
      </c>
      <c r="EX609">
        <v>0</v>
      </c>
      <c r="EY609">
        <v>1.055114895894973E-3</v>
      </c>
      <c r="EZ609">
        <v>10.37748618917408</v>
      </c>
      <c r="FA609">
        <v>10.768793048990309</v>
      </c>
      <c r="FB609">
        <v>10.377072879388111</v>
      </c>
      <c r="FC609">
        <v>0</v>
      </c>
      <c r="FD609">
        <v>4.1330978596977938E-4</v>
      </c>
      <c r="FE609" t="s">
        <v>211</v>
      </c>
      <c r="FF609">
        <v>2.77679925165797</v>
      </c>
      <c r="FG609">
        <v>2.77679925165797</v>
      </c>
      <c r="FH609">
        <v>0</v>
      </c>
      <c r="FI609">
        <v>2.4692142008018329E-2</v>
      </c>
      <c r="FJ609">
        <v>10.37748618917408</v>
      </c>
      <c r="FK609">
        <v>10.759193378271441</v>
      </c>
      <c r="FL609">
        <v>10.36782240143625</v>
      </c>
      <c r="FM609">
        <v>0</v>
      </c>
      <c r="FN609">
        <v>9.6637877378312267E-3</v>
      </c>
      <c r="FO609" t="s">
        <v>211</v>
      </c>
      <c r="FP609">
        <v>5.5535985033159392</v>
      </c>
      <c r="FQ609">
        <v>5.5535985033159392</v>
      </c>
      <c r="FR609">
        <v>0</v>
      </c>
      <c r="FS609">
        <v>4.9384284016036652E-2</v>
      </c>
      <c r="FT609">
        <v>10.37748618917408</v>
      </c>
      <c r="FU609">
        <v>10.74918345627464</v>
      </c>
      <c r="FV609">
        <v>10.35817659529947</v>
      </c>
      <c r="FW609">
        <v>0</v>
      </c>
      <c r="FX609">
        <v>1.9309593874617049E-2</v>
      </c>
      <c r="FY609" t="s">
        <v>211</v>
      </c>
      <c r="FZ609">
        <v>50</v>
      </c>
      <c r="GA609">
        <v>50</v>
      </c>
      <c r="GB609">
        <v>0</v>
      </c>
      <c r="GC609">
        <v>0.44461518046857651</v>
      </c>
      <c r="GD609">
        <v>0</v>
      </c>
      <c r="GE609">
        <v>0.44461518046857651</v>
      </c>
      <c r="GF609">
        <v>10.37748618917408</v>
      </c>
      <c r="GG609">
        <v>10.591459053032899</v>
      </c>
      <c r="GH609">
        <v>10.20618949518048</v>
      </c>
      <c r="GI609">
        <v>0</v>
      </c>
      <c r="GJ609">
        <v>0.17129669399360339</v>
      </c>
      <c r="GK609" t="s">
        <v>211</v>
      </c>
    </row>
    <row r="610" spans="1:193" x14ac:dyDescent="0.2">
      <c r="A610" s="1">
        <v>608</v>
      </c>
      <c r="B610">
        <v>1211.322222222223</v>
      </c>
      <c r="C610">
        <v>47.749673582887439</v>
      </c>
      <c r="D610">
        <v>0.6890369901493133</v>
      </c>
      <c r="E610">
        <v>12.881995902791511</v>
      </c>
      <c r="F610">
        <v>0</v>
      </c>
      <c r="G610">
        <v>2.3197426776087569</v>
      </c>
      <c r="H610">
        <v>7.4937503596208774</v>
      </c>
      <c r="I610">
        <v>9.5941926424379851</v>
      </c>
      <c r="J610">
        <v>0.1935192931839918</v>
      </c>
      <c r="K610">
        <v>11.274309636082039</v>
      </c>
      <c r="L610">
        <v>11.182351946967851</v>
      </c>
      <c r="M610">
        <v>1.9872226237639681</v>
      </c>
      <c r="N610">
        <v>0.96864620354323516</v>
      </c>
      <c r="O610">
        <v>0.1997208667099438</v>
      </c>
      <c r="P610">
        <v>3.0600299166910561</v>
      </c>
      <c r="Q610">
        <v>0</v>
      </c>
      <c r="R610">
        <v>0.21755754881317141</v>
      </c>
      <c r="S610">
        <v>-1161036.9852393591</v>
      </c>
      <c r="T610">
        <v>95.844886414267179</v>
      </c>
      <c r="U610">
        <v>38.307209014054642</v>
      </c>
      <c r="V610">
        <v>2.5020065121189692</v>
      </c>
      <c r="W610">
        <v>1000</v>
      </c>
      <c r="X610" t="s">
        <v>190</v>
      </c>
      <c r="Y610">
        <v>6</v>
      </c>
      <c r="Z610">
        <v>0.51843714690023912</v>
      </c>
      <c r="AA610">
        <v>0</v>
      </c>
      <c r="AB610">
        <v>0</v>
      </c>
      <c r="AC610">
        <v>0</v>
      </c>
      <c r="AD610">
        <v>0</v>
      </c>
      <c r="AE610">
        <v>0</v>
      </c>
      <c r="AF610" t="s">
        <v>194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7.3525295397963994E-3</v>
      </c>
      <c r="AM610" t="s">
        <v>203</v>
      </c>
      <c r="AN610">
        <v>95.844886414267179</v>
      </c>
      <c r="AO610">
        <v>3.2669434451190611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0.8966434709796145</v>
      </c>
      <c r="BA610">
        <v>4.1635869160986747</v>
      </c>
      <c r="BB610">
        <v>100.0084733303659</v>
      </c>
      <c r="BC610">
        <v>3.2669434451190611</v>
      </c>
      <c r="BD610">
        <v>99.111829859386233</v>
      </c>
      <c r="BE610">
        <v>95.836765848484887</v>
      </c>
      <c r="BF610">
        <v>3.2666666496618841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0.89656750185322953</v>
      </c>
      <c r="BR610">
        <v>4.1632341515151126</v>
      </c>
      <c r="BS610">
        <v>3.2666666496618841</v>
      </c>
      <c r="BT610">
        <v>1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1</v>
      </c>
      <c r="CF610">
        <v>1</v>
      </c>
      <c r="CG610">
        <v>0.94647897408151849</v>
      </c>
      <c r="CI610">
        <v>2190.7690959635961</v>
      </c>
      <c r="CK610">
        <v>0.92535511001435677</v>
      </c>
      <c r="CL610">
        <v>0.38302412587886292</v>
      </c>
      <c r="CM610" s="3">
        <v>10203.53948785272</v>
      </c>
      <c r="CN610">
        <v>9441.8974053177899</v>
      </c>
      <c r="CO610">
        <v>1351.651677979713</v>
      </c>
      <c r="CP610">
        <v>0.95836765848484884</v>
      </c>
      <c r="CQ610">
        <v>0.9</v>
      </c>
      <c r="CR610">
        <v>1.1000000000000001</v>
      </c>
      <c r="CS610">
        <v>1.1000000000000001</v>
      </c>
      <c r="CT610">
        <v>1565.1613310610419</v>
      </c>
      <c r="CU610">
        <f t="shared" si="36"/>
        <v>1493.7810397603837</v>
      </c>
      <c r="CV610">
        <f t="shared" si="37"/>
        <v>1493.7810397603837</v>
      </c>
      <c r="CW610">
        <f t="shared" si="38"/>
        <v>71.3802913006582</v>
      </c>
      <c r="CX610">
        <f t="shared" si="39"/>
        <v>0</v>
      </c>
      <c r="CY610">
        <v>0</v>
      </c>
      <c r="CZ610">
        <v>1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1</v>
      </c>
      <c r="DM610">
        <v>0.9</v>
      </c>
      <c r="DN610">
        <v>4</v>
      </c>
      <c r="DO610">
        <v>4</v>
      </c>
      <c r="DP610">
        <v>0.52172044368701398</v>
      </c>
      <c r="DQ610">
        <v>0.46379395829394238</v>
      </c>
      <c r="DR610">
        <v>0.44448512982958532</v>
      </c>
      <c r="DS610">
        <v>0</v>
      </c>
      <c r="DT610">
        <v>7.7235313857428739E-2</v>
      </c>
      <c r="DU610">
        <v>1</v>
      </c>
      <c r="DV610">
        <v>0.12731311149488439</v>
      </c>
      <c r="DW610">
        <v>2.1785268907406629E-2</v>
      </c>
      <c r="DX610">
        <v>-0.2401165738621924</v>
      </c>
      <c r="DY610">
        <v>3.3481300798098079E-2</v>
      </c>
      <c r="DZ610">
        <v>1.378652701841796</v>
      </c>
      <c r="EA610">
        <v>2.9326690937506279</v>
      </c>
      <c r="EB610">
        <v>2.9307027930010259</v>
      </c>
      <c r="EC610">
        <v>3.8693972708021058</v>
      </c>
      <c r="ED610">
        <v>0.89581103787977656</v>
      </c>
      <c r="EE610">
        <v>6.924667240000501E-4</v>
      </c>
      <c r="EF610">
        <v>6.399724945298693E-5</v>
      </c>
      <c r="EG610">
        <v>0.99972423476139283</v>
      </c>
      <c r="EH610">
        <v>2.3802633912450169E-4</v>
      </c>
      <c r="EI610">
        <v>3.7738899482643557E-5</v>
      </c>
      <c r="EJ610">
        <v>0.89499573525735088</v>
      </c>
      <c r="EK610">
        <v>0.89499573525735088</v>
      </c>
      <c r="EL610">
        <v>8.9656750185322948E-3</v>
      </c>
      <c r="EM610">
        <v>3.266666649661884E-2</v>
      </c>
      <c r="EN610">
        <v>0.113</v>
      </c>
      <c r="EO610">
        <v>1.17155742194077E-2</v>
      </c>
      <c r="EP610">
        <v>104.3440887374028</v>
      </c>
      <c r="EQ610">
        <v>108.82150547800831</v>
      </c>
      <c r="ER610">
        <v>104.291011397755</v>
      </c>
      <c r="ES610">
        <v>1.6723563727853202E-2</v>
      </c>
      <c r="ET610">
        <v>3.6353775919941982E-2</v>
      </c>
      <c r="EU610" t="s">
        <v>211</v>
      </c>
      <c r="EV610">
        <v>0.13463296184777299</v>
      </c>
      <c r="EW610">
        <v>0.13463296184777299</v>
      </c>
      <c r="EX610">
        <v>0</v>
      </c>
      <c r="EY610">
        <v>1.2070753827095901E-3</v>
      </c>
      <c r="EZ610">
        <v>10.43440887374028</v>
      </c>
      <c r="FA610">
        <v>10.887117972885751</v>
      </c>
      <c r="FB610">
        <v>10.433861759322831</v>
      </c>
      <c r="FC610">
        <v>0</v>
      </c>
      <c r="FD610">
        <v>5.4711441745196082E-4</v>
      </c>
      <c r="FE610" t="s">
        <v>211</v>
      </c>
      <c r="FF610">
        <v>2.7871410756296271</v>
      </c>
      <c r="FG610">
        <v>2.7871410756296271</v>
      </c>
      <c r="FH610">
        <v>0</v>
      </c>
      <c r="FI610">
        <v>2.4988601114897771E-2</v>
      </c>
      <c r="FJ610">
        <v>10.43440887374028</v>
      </c>
      <c r="FK610">
        <v>10.875882789949159</v>
      </c>
      <c r="FL610">
        <v>10.423094323359241</v>
      </c>
      <c r="FM610">
        <v>0</v>
      </c>
      <c r="FN610">
        <v>1.1314550381041691E-2</v>
      </c>
      <c r="FO610" t="s">
        <v>211</v>
      </c>
      <c r="FP610">
        <v>5.5742821512592533</v>
      </c>
      <c r="FQ610">
        <v>5.5742821512592533</v>
      </c>
      <c r="FR610">
        <v>0</v>
      </c>
      <c r="FS610">
        <v>4.9977202229795549E-2</v>
      </c>
      <c r="FT610">
        <v>10.43440887374028</v>
      </c>
      <c r="FU610">
        <v>10.86410230153597</v>
      </c>
      <c r="FV610">
        <v>10.411804284262891</v>
      </c>
      <c r="FW610">
        <v>0</v>
      </c>
      <c r="FX610">
        <v>2.260458947739255E-2</v>
      </c>
      <c r="FY610" t="s">
        <v>211</v>
      </c>
      <c r="FZ610">
        <v>50</v>
      </c>
      <c r="GA610">
        <v>50</v>
      </c>
      <c r="GB610">
        <v>0</v>
      </c>
      <c r="GC610">
        <v>0.44828375092661482</v>
      </c>
      <c r="GD610">
        <v>0</v>
      </c>
      <c r="GE610">
        <v>0.44828375092661482</v>
      </c>
      <c r="GF610">
        <v>10.43440887374028</v>
      </c>
      <c r="GG610">
        <v>10.679713775105601</v>
      </c>
      <c r="GH610">
        <v>10.235092283936339</v>
      </c>
      <c r="GI610">
        <v>0</v>
      </c>
      <c r="GJ610">
        <v>0.19931658980394079</v>
      </c>
      <c r="GK610" t="s">
        <v>212</v>
      </c>
    </row>
    <row r="611" spans="1:193" x14ac:dyDescent="0.2">
      <c r="A611" s="1">
        <v>609</v>
      </c>
      <c r="B611">
        <v>1206.30925925926</v>
      </c>
      <c r="C611">
        <v>47.791552117881949</v>
      </c>
      <c r="D611">
        <v>0.69275063203075415</v>
      </c>
      <c r="E611">
        <v>12.9514248597054</v>
      </c>
      <c r="F611">
        <v>0</v>
      </c>
      <c r="G611">
        <v>2.3322451900789032</v>
      </c>
      <c r="H611">
        <v>7.4745856940468727</v>
      </c>
      <c r="I611">
        <v>9.5863485453422115</v>
      </c>
      <c r="J611">
        <v>0.193545781342842</v>
      </c>
      <c r="K611">
        <v>11.081368141577279</v>
      </c>
      <c r="L611">
        <v>11.24069043688251</v>
      </c>
      <c r="M611">
        <v>1.9979329822336249</v>
      </c>
      <c r="N611">
        <v>0.97386683053598333</v>
      </c>
      <c r="O611">
        <v>0.20079728464659369</v>
      </c>
      <c r="P611">
        <v>3.069240049037274</v>
      </c>
      <c r="Q611">
        <v>0</v>
      </c>
      <c r="R611">
        <v>0.2189090769836361</v>
      </c>
      <c r="S611">
        <v>-1155474.9748417451</v>
      </c>
      <c r="T611">
        <v>95.331088854434469</v>
      </c>
      <c r="U611">
        <v>38.108346837689183</v>
      </c>
      <c r="V611">
        <v>2.501580277424996</v>
      </c>
      <c r="W611">
        <v>1000</v>
      </c>
      <c r="X611" t="s">
        <v>190</v>
      </c>
      <c r="Y611">
        <v>7</v>
      </c>
      <c r="Z611">
        <v>0.50833684207266239</v>
      </c>
      <c r="AA611">
        <v>0</v>
      </c>
      <c r="AB611">
        <v>0</v>
      </c>
      <c r="AC611">
        <v>0</v>
      </c>
      <c r="AD611">
        <v>0</v>
      </c>
      <c r="AE611">
        <v>0</v>
      </c>
      <c r="AF611" t="s">
        <v>194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7.1223915915250291E-3</v>
      </c>
      <c r="AM611" t="s">
        <v>203</v>
      </c>
      <c r="AN611">
        <v>95.331088854434469</v>
      </c>
      <c r="AO611">
        <v>3.7752802871917228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0.90376586257113956</v>
      </c>
      <c r="BA611">
        <v>4.679046149762863</v>
      </c>
      <c r="BB611">
        <v>100.01013500419729</v>
      </c>
      <c r="BC611">
        <v>3.7752802871917228</v>
      </c>
      <c r="BD611">
        <v>99.106369141626189</v>
      </c>
      <c r="BE611">
        <v>95.321428023703305</v>
      </c>
      <c r="BF611">
        <v>3.7748977011512661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0.90367427514542331</v>
      </c>
      <c r="BR611">
        <v>4.6785719762966904</v>
      </c>
      <c r="BS611">
        <v>3.7748977011512661</v>
      </c>
      <c r="BT611">
        <v>1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1</v>
      </c>
      <c r="CF611">
        <v>1</v>
      </c>
      <c r="CG611">
        <v>0.95518993188134882</v>
      </c>
      <c r="CI611">
        <v>2198.0834306641918</v>
      </c>
      <c r="CK611">
        <v>0.92494021972425988</v>
      </c>
      <c r="CL611">
        <v>0.39254748445693072</v>
      </c>
      <c r="CM611" s="3">
        <v>9927.4294647052448</v>
      </c>
      <c r="CN611">
        <v>9182.2787903815606</v>
      </c>
      <c r="CO611">
        <v>1335.2313093305031</v>
      </c>
      <c r="CP611">
        <v>0.95321428023703303</v>
      </c>
      <c r="CQ611">
        <v>0.9</v>
      </c>
      <c r="CR611">
        <v>1.1000000000000001</v>
      </c>
      <c r="CS611">
        <v>1.1000000000000001</v>
      </c>
      <c r="CT611">
        <v>1573.623088847346</v>
      </c>
      <c r="CU611">
        <f t="shared" si="36"/>
        <v>1493.0148226903652</v>
      </c>
      <c r="CV611">
        <f t="shared" si="37"/>
        <v>1493.0148226903652</v>
      </c>
      <c r="CW611">
        <f t="shared" si="38"/>
        <v>80.60826615698079</v>
      </c>
      <c r="CX611">
        <f t="shared" si="39"/>
        <v>0</v>
      </c>
      <c r="CY611">
        <v>0</v>
      </c>
      <c r="CZ611">
        <v>1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1</v>
      </c>
      <c r="DM611">
        <v>0.9</v>
      </c>
      <c r="DN611">
        <v>4</v>
      </c>
      <c r="DO611">
        <v>4</v>
      </c>
      <c r="DP611">
        <v>0.52454102961578219</v>
      </c>
      <c r="DQ611">
        <v>0.45997959967460827</v>
      </c>
      <c r="DR611">
        <v>0.4384591230275503</v>
      </c>
      <c r="DS611">
        <v>0</v>
      </c>
      <c r="DT611">
        <v>8.6081906588231824E-2</v>
      </c>
      <c r="DU611">
        <v>0.99999999999999978</v>
      </c>
      <c r="DV611">
        <v>0.1418956539930688</v>
      </c>
      <c r="DW611">
        <v>2.428057049847173E-2</v>
      </c>
      <c r="DX611">
        <v>-0.26074128699000682</v>
      </c>
      <c r="DY611">
        <v>2.7758900229902791E-2</v>
      </c>
      <c r="DZ611">
        <v>1.3778169176932451</v>
      </c>
      <c r="EA611">
        <v>2.941876509035426</v>
      </c>
      <c r="EB611">
        <v>2.9344117005946768</v>
      </c>
      <c r="EC611">
        <v>3.8744818957324259</v>
      </c>
      <c r="ED611">
        <v>0.90282353148354055</v>
      </c>
      <c r="EE611">
        <v>7.7790004539256426E-4</v>
      </c>
      <c r="EF611">
        <v>7.2843616490139381E-5</v>
      </c>
      <c r="EG611">
        <v>0.99969207198943533</v>
      </c>
      <c r="EH611">
        <v>2.6530746654431219E-4</v>
      </c>
      <c r="EI611">
        <v>4.2620544020317112E-5</v>
      </c>
      <c r="EJ611">
        <v>0.90646666838077772</v>
      </c>
      <c r="EK611">
        <v>0.90646666838077772</v>
      </c>
      <c r="EL611">
        <v>9.0367427514542326E-3</v>
      </c>
      <c r="EM611">
        <v>3.7748977011512662E-2</v>
      </c>
      <c r="EN611">
        <v>0.113</v>
      </c>
      <c r="EO611">
        <v>1.245714049722579E-2</v>
      </c>
      <c r="EP611">
        <v>104.9082059231564</v>
      </c>
      <c r="EQ611">
        <v>109.9900663419606</v>
      </c>
      <c r="ER611">
        <v>104.8441019213755</v>
      </c>
      <c r="ES611">
        <v>2.1950802865464442E-2</v>
      </c>
      <c r="ET611">
        <v>4.2153198915489437E-2</v>
      </c>
      <c r="EU611" t="s">
        <v>211</v>
      </c>
      <c r="EV611">
        <v>0.15005392568055531</v>
      </c>
      <c r="EW611">
        <v>0.15005392568055531</v>
      </c>
      <c r="EX611">
        <v>0</v>
      </c>
      <c r="EY611">
        <v>1.35599872522101E-3</v>
      </c>
      <c r="EZ611">
        <v>10.490820592315639</v>
      </c>
      <c r="FA611">
        <v>11.004999229983349</v>
      </c>
      <c r="FB611">
        <v>10.490122420017681</v>
      </c>
      <c r="FC611">
        <v>0</v>
      </c>
      <c r="FD611">
        <v>6.9817229795930658E-4</v>
      </c>
      <c r="FE611" t="s">
        <v>212</v>
      </c>
      <c r="FF611">
        <v>2.7971222819938868</v>
      </c>
      <c r="FG611">
        <v>2.7971222819938868</v>
      </c>
      <c r="FH611">
        <v>0</v>
      </c>
      <c r="FI611">
        <v>2.5276874506739381E-2</v>
      </c>
      <c r="FJ611">
        <v>10.490820592315639</v>
      </c>
      <c r="FK611">
        <v>10.99209442642549</v>
      </c>
      <c r="FL611">
        <v>10.47782137698268</v>
      </c>
      <c r="FM611">
        <v>0</v>
      </c>
      <c r="FN611">
        <v>1.2999215332964191E-2</v>
      </c>
      <c r="FO611" t="s">
        <v>211</v>
      </c>
      <c r="FP611">
        <v>5.5942445639877736</v>
      </c>
      <c r="FQ611">
        <v>5.5942445639877736</v>
      </c>
      <c r="FR611">
        <v>0</v>
      </c>
      <c r="FS611">
        <v>5.0553749013478762E-2</v>
      </c>
      <c r="FT611">
        <v>10.490820592315639</v>
      </c>
      <c r="FU611">
        <v>10.978490936930619</v>
      </c>
      <c r="FV611">
        <v>10.46485433653511</v>
      </c>
      <c r="FW611">
        <v>0</v>
      </c>
      <c r="FX611">
        <v>2.5966255780531029E-2</v>
      </c>
      <c r="FY611" t="s">
        <v>211</v>
      </c>
      <c r="FZ611">
        <v>50</v>
      </c>
      <c r="GA611">
        <v>50</v>
      </c>
      <c r="GB611">
        <v>0</v>
      </c>
      <c r="GC611">
        <v>0.4518371375727116</v>
      </c>
      <c r="GD611">
        <v>0</v>
      </c>
      <c r="GE611">
        <v>0.4518371375727116</v>
      </c>
      <c r="GF611">
        <v>10.490820592315639</v>
      </c>
      <c r="GG611">
        <v>10.76695193103822</v>
      </c>
      <c r="GH611">
        <v>10.26321233529133</v>
      </c>
      <c r="GI611">
        <v>0</v>
      </c>
      <c r="GJ611">
        <v>0.22760825702430981</v>
      </c>
      <c r="GK611" t="s">
        <v>211</v>
      </c>
    </row>
    <row r="612" spans="1:193" x14ac:dyDescent="0.2">
      <c r="A612" s="1">
        <v>610</v>
      </c>
      <c r="B612">
        <v>1201.296296296297</v>
      </c>
      <c r="C612">
        <v>47.833164472701633</v>
      </c>
      <c r="D612">
        <v>0.69643051350617757</v>
      </c>
      <c r="E612">
        <v>13.020222643811151</v>
      </c>
      <c r="F612">
        <v>0</v>
      </c>
      <c r="G612">
        <v>2.3446340432596759</v>
      </c>
      <c r="H612">
        <v>7.4547941571341134</v>
      </c>
      <c r="I612">
        <v>9.5777746625717342</v>
      </c>
      <c r="J612">
        <v>0.19355842729096939</v>
      </c>
      <c r="K612">
        <v>10.89080226359644</v>
      </c>
      <c r="L612">
        <v>11.298483526234101</v>
      </c>
      <c r="M612">
        <v>2.00854597373521</v>
      </c>
      <c r="N612">
        <v>0.97903999724781376</v>
      </c>
      <c r="O612">
        <v>0.20186391695831041</v>
      </c>
      <c r="P612">
        <v>3.078460064524426</v>
      </c>
      <c r="Q612">
        <v>0</v>
      </c>
      <c r="R612">
        <v>0.22026892401739051</v>
      </c>
      <c r="S612">
        <v>-1150023.768014248</v>
      </c>
      <c r="T612">
        <v>94.827367232386038</v>
      </c>
      <c r="U612">
        <v>37.913380914283572</v>
      </c>
      <c r="V612">
        <v>2.5011582967706412</v>
      </c>
      <c r="W612">
        <v>1000</v>
      </c>
      <c r="X612" t="s">
        <v>190</v>
      </c>
      <c r="Y612">
        <v>8</v>
      </c>
      <c r="Z612">
        <v>0.49848686474547821</v>
      </c>
      <c r="AA612">
        <v>0</v>
      </c>
      <c r="AB612">
        <v>0</v>
      </c>
      <c r="AC612">
        <v>0</v>
      </c>
      <c r="AD612">
        <v>0</v>
      </c>
      <c r="AE612">
        <v>0</v>
      </c>
      <c r="AF612" t="s">
        <v>194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6.8974798146871144E-3</v>
      </c>
      <c r="AM612" t="s">
        <v>203</v>
      </c>
      <c r="AN612">
        <v>94.827367232386038</v>
      </c>
      <c r="AO612">
        <v>4.2737671519372018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0.91066334238582669</v>
      </c>
      <c r="BA612">
        <v>5.1844304943230286</v>
      </c>
      <c r="BB612">
        <v>100.0117977267091</v>
      </c>
      <c r="BC612">
        <v>4.2737671519372018</v>
      </c>
      <c r="BD612">
        <v>99.101134384323245</v>
      </c>
      <c r="BE612">
        <v>94.816181078466428</v>
      </c>
      <c r="BF612">
        <v>4.2732630040464246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0.91055591748714837</v>
      </c>
      <c r="BR612">
        <v>5.1838189215335726</v>
      </c>
      <c r="BS612">
        <v>4.2732630040464246</v>
      </c>
      <c r="BT612">
        <v>1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1</v>
      </c>
      <c r="CF612">
        <v>1</v>
      </c>
      <c r="CG612">
        <v>0.96382900140985406</v>
      </c>
      <c r="CI612">
        <v>2205.8795695560102</v>
      </c>
      <c r="CK612">
        <v>0.92455538006227023</v>
      </c>
      <c r="CL612">
        <v>0.40207369602247561</v>
      </c>
      <c r="CM612" s="3">
        <v>9660.5362560050326</v>
      </c>
      <c r="CN612">
        <v>8931.7007697760746</v>
      </c>
      <c r="CO612">
        <v>1318.9534180441569</v>
      </c>
      <c r="CP612">
        <v>0.94816181078466433</v>
      </c>
      <c r="CQ612">
        <v>0.9</v>
      </c>
      <c r="CR612">
        <v>1.1000000000000001</v>
      </c>
      <c r="CS612">
        <v>1.1000000000000001</v>
      </c>
      <c r="CT612">
        <v>1582.00845355568</v>
      </c>
      <c r="CU612">
        <f t="shared" si="36"/>
        <v>1492.2643717139786</v>
      </c>
      <c r="CV612">
        <f t="shared" si="37"/>
        <v>1492.2643717139786</v>
      </c>
      <c r="CW612">
        <f t="shared" si="38"/>
        <v>89.744081841701473</v>
      </c>
      <c r="CX612">
        <f t="shared" si="39"/>
        <v>0</v>
      </c>
      <c r="CY612">
        <v>0</v>
      </c>
      <c r="CZ612">
        <v>1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1</v>
      </c>
      <c r="DM612">
        <v>0.9</v>
      </c>
      <c r="DN612">
        <v>4</v>
      </c>
      <c r="DO612">
        <v>4</v>
      </c>
      <c r="DP612">
        <v>0.52733615118522659</v>
      </c>
      <c r="DQ612">
        <v>0.45636477977037199</v>
      </c>
      <c r="DR612">
        <v>0.43270765596542038</v>
      </c>
      <c r="DS612">
        <v>0</v>
      </c>
      <c r="DT612">
        <v>9.4628495219806152E-2</v>
      </c>
      <c r="DU612">
        <v>1</v>
      </c>
      <c r="DV612">
        <v>0.15598367587074349</v>
      </c>
      <c r="DW612">
        <v>2.669125186015461E-2</v>
      </c>
      <c r="DX612">
        <v>-0.28143378458954921</v>
      </c>
      <c r="DY612">
        <v>2.2035985749645711E-2</v>
      </c>
      <c r="DZ612">
        <v>1.377002080712713</v>
      </c>
      <c r="EA612">
        <v>2.9511731631403899</v>
      </c>
      <c r="EB612">
        <v>2.938150782462063</v>
      </c>
      <c r="EC612">
        <v>3.8796264867524322</v>
      </c>
      <c r="ED612">
        <v>0.909612555119515</v>
      </c>
      <c r="EE612">
        <v>8.6164536285298829E-4</v>
      </c>
      <c r="EF612">
        <v>8.1717004780412005E-5</v>
      </c>
      <c r="EG612">
        <v>0.99966087913097779</v>
      </c>
      <c r="EH612">
        <v>2.916668716170974E-4</v>
      </c>
      <c r="EI612">
        <v>4.7453997405051923E-5</v>
      </c>
      <c r="EJ612">
        <v>0.91766459257862876</v>
      </c>
      <c r="EK612">
        <v>0.91766459257862876</v>
      </c>
      <c r="EL612">
        <v>9.1055591748714845E-3</v>
      </c>
      <c r="EM612">
        <v>4.2732630040464258E-2</v>
      </c>
      <c r="EN612">
        <v>0.113</v>
      </c>
      <c r="EO612">
        <v>1.3184636444981499E-2</v>
      </c>
      <c r="EP612">
        <v>105.4672302370453</v>
      </c>
      <c r="EQ612">
        <v>111.1532434538111</v>
      </c>
      <c r="ER612">
        <v>105.3912605877542</v>
      </c>
      <c r="ES612">
        <v>2.782338907896164E-2</v>
      </c>
      <c r="ET612">
        <v>4.8146260212211509E-2</v>
      </c>
      <c r="EU612" t="s">
        <v>211</v>
      </c>
      <c r="EV612">
        <v>0.16495193649575551</v>
      </c>
      <c r="EW612">
        <v>0.16495193649575551</v>
      </c>
      <c r="EX612">
        <v>0</v>
      </c>
      <c r="EY612">
        <v>1.5019796187717451E-3</v>
      </c>
      <c r="EZ612">
        <v>10.54672302370453</v>
      </c>
      <c r="FA612">
        <v>11.122423317354491</v>
      </c>
      <c r="FB612">
        <v>10.545857032896411</v>
      </c>
      <c r="FC612">
        <v>0</v>
      </c>
      <c r="FD612">
        <v>8.6599080812699378E-4</v>
      </c>
      <c r="FE612" t="s">
        <v>211</v>
      </c>
      <c r="FF612">
        <v>2.8067650074406192</v>
      </c>
      <c r="FG612">
        <v>2.8067650074406192</v>
      </c>
      <c r="FH612">
        <v>0</v>
      </c>
      <c r="FI612">
        <v>2.5557164865209162E-2</v>
      </c>
      <c r="FJ612">
        <v>10.54672302370453</v>
      </c>
      <c r="FK612">
        <v>11.10781604635212</v>
      </c>
      <c r="FL612">
        <v>10.53200697637217</v>
      </c>
      <c r="FM612">
        <v>0</v>
      </c>
      <c r="FN612">
        <v>1.471604733236016E-2</v>
      </c>
      <c r="FO612" t="s">
        <v>211</v>
      </c>
      <c r="FP612">
        <v>5.6135300148812366</v>
      </c>
      <c r="FQ612">
        <v>5.6135300148812366</v>
      </c>
      <c r="FR612">
        <v>0</v>
      </c>
      <c r="FS612">
        <v>5.1114329730418323E-2</v>
      </c>
      <c r="FT612">
        <v>10.54672302370453</v>
      </c>
      <c r="FU612">
        <v>11.092338690889679</v>
      </c>
      <c r="FV612">
        <v>10.51733193899075</v>
      </c>
      <c r="FW612">
        <v>0</v>
      </c>
      <c r="FX612">
        <v>2.9391084713778659E-2</v>
      </c>
      <c r="FY612" t="s">
        <v>211</v>
      </c>
      <c r="FZ612">
        <v>50</v>
      </c>
      <c r="GA612">
        <v>50</v>
      </c>
      <c r="GB612">
        <v>0</v>
      </c>
      <c r="GC612">
        <v>0.45527795874357418</v>
      </c>
      <c r="GD612">
        <v>0</v>
      </c>
      <c r="GE612">
        <v>0.45527795874357418</v>
      </c>
      <c r="GF612">
        <v>10.54672302370453</v>
      </c>
      <c r="GG612">
        <v>10.853188906189599</v>
      </c>
      <c r="GH612">
        <v>10.290579246080769</v>
      </c>
      <c r="GI612">
        <v>0</v>
      </c>
      <c r="GJ612">
        <v>0.25614377762376822</v>
      </c>
      <c r="GK612" t="s">
        <v>211</v>
      </c>
    </row>
    <row r="613" spans="1:193" x14ac:dyDescent="0.2">
      <c r="A613" s="1">
        <v>611</v>
      </c>
      <c r="B613">
        <v>1196.283333333334</v>
      </c>
      <c r="C613">
        <v>47.874510760935699</v>
      </c>
      <c r="D613">
        <v>0.70007675691838711</v>
      </c>
      <c r="E613">
        <v>13.088391542387241</v>
      </c>
      <c r="F613">
        <v>0</v>
      </c>
      <c r="G613">
        <v>2.3569096490358179</v>
      </c>
      <c r="H613">
        <v>7.4343822413740011</v>
      </c>
      <c r="I613">
        <v>9.5684778595645525</v>
      </c>
      <c r="J613">
        <v>0.19355738764023911</v>
      </c>
      <c r="K613">
        <v>10.70259957308452</v>
      </c>
      <c r="L613">
        <v>11.35573353958838</v>
      </c>
      <c r="M613">
        <v>2.0190619511124539</v>
      </c>
      <c r="N613">
        <v>0.98416587566787861</v>
      </c>
      <c r="O613">
        <v>0.20292079910678229</v>
      </c>
      <c r="P613">
        <v>3.0876899231486101</v>
      </c>
      <c r="Q613">
        <v>0</v>
      </c>
      <c r="R613">
        <v>0.22163730312922289</v>
      </c>
      <c r="S613">
        <v>-1144692.47357744</v>
      </c>
      <c r="T613">
        <v>94.333473299111816</v>
      </c>
      <c r="U613">
        <v>37.722213870174443</v>
      </c>
      <c r="V613">
        <v>2.5007406411450792</v>
      </c>
      <c r="W613">
        <v>1000</v>
      </c>
      <c r="X613" t="s">
        <v>190</v>
      </c>
      <c r="Y613">
        <v>9</v>
      </c>
      <c r="Z613">
        <v>0.48888008739264149</v>
      </c>
      <c r="AA613">
        <v>0</v>
      </c>
      <c r="AB613">
        <v>0</v>
      </c>
      <c r="AC613">
        <v>0</v>
      </c>
      <c r="AD613">
        <v>0</v>
      </c>
      <c r="AE613">
        <v>0</v>
      </c>
      <c r="AF613" t="s">
        <v>194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6.6776332761655397E-3</v>
      </c>
      <c r="AM613" t="s">
        <v>203</v>
      </c>
      <c r="AN613">
        <v>94.333473299111816</v>
      </c>
      <c r="AO613">
        <v>4.7626472393298434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0.91734097566199224</v>
      </c>
      <c r="BA613">
        <v>5.6799882149918357</v>
      </c>
      <c r="BB613">
        <v>100.0134615141037</v>
      </c>
      <c r="BC613">
        <v>4.7626472393298434</v>
      </c>
      <c r="BD613">
        <v>99.096120538441653</v>
      </c>
      <c r="BE613">
        <v>94.320776294508249</v>
      </c>
      <c r="BF613">
        <v>4.7620062011934534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0.91721750429828997</v>
      </c>
      <c r="BR613">
        <v>5.6792237054917427</v>
      </c>
      <c r="BS613">
        <v>4.7620062011934534</v>
      </c>
      <c r="BT613">
        <v>1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1</v>
      </c>
      <c r="CF613">
        <v>1</v>
      </c>
      <c r="CG613">
        <v>0.97239739243096945</v>
      </c>
      <c r="CI613">
        <v>2386.971600285121</v>
      </c>
      <c r="CK613">
        <v>0.924201531352703</v>
      </c>
      <c r="CL613">
        <v>0.41159558497515469</v>
      </c>
      <c r="CM613" s="3">
        <v>9402.4165051878481</v>
      </c>
      <c r="CN613">
        <v>8689.7277325105388</v>
      </c>
      <c r="CO613">
        <v>1404.5046281466859</v>
      </c>
      <c r="CP613">
        <v>0.94320776294508246</v>
      </c>
      <c r="CQ613">
        <v>0.9</v>
      </c>
      <c r="CR613">
        <v>1.1000000000000001</v>
      </c>
      <c r="CS613">
        <v>1.1000000000000001</v>
      </c>
      <c r="CT613">
        <v>1590.3176997996529</v>
      </c>
      <c r="CU613">
        <f t="shared" si="36"/>
        <v>1491.5292716032759</v>
      </c>
      <c r="CV613">
        <f t="shared" si="37"/>
        <v>1491.5292716032759</v>
      </c>
      <c r="CW613">
        <f t="shared" si="38"/>
        <v>98.788428196377026</v>
      </c>
      <c r="CX613">
        <f t="shared" si="39"/>
        <v>0</v>
      </c>
      <c r="CY613">
        <v>0</v>
      </c>
      <c r="CZ613">
        <v>1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1</v>
      </c>
      <c r="DM613">
        <v>0.9</v>
      </c>
      <c r="DN613">
        <v>4</v>
      </c>
      <c r="DO613">
        <v>4</v>
      </c>
      <c r="DP613">
        <v>0.53010589993321766</v>
      </c>
      <c r="DQ613">
        <v>0.45293613148339151</v>
      </c>
      <c r="DR613">
        <v>0.42721287533344943</v>
      </c>
      <c r="DS613">
        <v>0</v>
      </c>
      <c r="DT613">
        <v>0.1028930245997683</v>
      </c>
      <c r="DU613">
        <v>1</v>
      </c>
      <c r="DV613">
        <v>0.16960675704765341</v>
      </c>
      <c r="DW613">
        <v>2.9022374580365069E-2</v>
      </c>
      <c r="DX613">
        <v>-0.3021960797544212</v>
      </c>
      <c r="DY613">
        <v>1.6311852952505031E-2</v>
      </c>
      <c r="DZ613">
        <v>1.3762079203925901</v>
      </c>
      <c r="EA613">
        <v>2.9605594844875922</v>
      </c>
      <c r="EB613">
        <v>2.94192025720896</v>
      </c>
      <c r="EC613">
        <v>3.8848311952460328</v>
      </c>
      <c r="ED613">
        <v>0.91618314099039511</v>
      </c>
      <c r="EE613">
        <v>9.4375283233102015E-4</v>
      </c>
      <c r="EF613">
        <v>9.0610475563831955E-5</v>
      </c>
      <c r="EG613">
        <v>0.99963060084489652</v>
      </c>
      <c r="EH613">
        <v>3.1715956410425378E-4</v>
      </c>
      <c r="EI613">
        <v>5.2239590999273092E-5</v>
      </c>
      <c r="EJ613">
        <v>0.92860161097411875</v>
      </c>
      <c r="EK613">
        <v>0.92860161097411875</v>
      </c>
      <c r="EL613">
        <v>9.1721750429828997E-3</v>
      </c>
      <c r="EM613">
        <v>4.7620062011934527E-2</v>
      </c>
      <c r="EN613">
        <v>0.113</v>
      </c>
      <c r="EO613">
        <v>1.389836352839913E-2</v>
      </c>
      <c r="EP613">
        <v>106.0211799866435</v>
      </c>
      <c r="EQ613">
        <v>112.31091917217459</v>
      </c>
      <c r="ER613">
        <v>105.9325308266927</v>
      </c>
      <c r="ES613">
        <v>3.4322535085929057E-2</v>
      </c>
      <c r="ET613">
        <v>5.4326624864881538E-2</v>
      </c>
      <c r="EU613" t="s">
        <v>212</v>
      </c>
      <c r="EV613">
        <v>0.1793582749066561</v>
      </c>
      <c r="EW613">
        <v>0.1793582749066561</v>
      </c>
      <c r="EX613">
        <v>0</v>
      </c>
      <c r="EY613">
        <v>1.6451054928512971E-3</v>
      </c>
      <c r="EZ613">
        <v>10.602117998664349</v>
      </c>
      <c r="FA613">
        <v>11.239377291909779</v>
      </c>
      <c r="FB613">
        <v>10.60106791239798</v>
      </c>
      <c r="FC613">
        <v>0</v>
      </c>
      <c r="FD613">
        <v>1.0500862663733611E-3</v>
      </c>
      <c r="FE613" t="s">
        <v>211</v>
      </c>
      <c r="FF613">
        <v>2.8160894983214599</v>
      </c>
      <c r="FG613">
        <v>2.8160894983214599</v>
      </c>
      <c r="FH613">
        <v>0</v>
      </c>
      <c r="FI613">
        <v>2.5829665815310331E-2</v>
      </c>
      <c r="FJ613">
        <v>10.602117998664349</v>
      </c>
      <c r="FK613">
        <v>11.22303597156078</v>
      </c>
      <c r="FL613">
        <v>10.58565465218804</v>
      </c>
      <c r="FM613">
        <v>0</v>
      </c>
      <c r="FN613">
        <v>1.646334647631963E-2</v>
      </c>
      <c r="FO613" t="s">
        <v>211</v>
      </c>
      <c r="FP613">
        <v>5.6321789966429208</v>
      </c>
      <c r="FQ613">
        <v>5.6321789966429208</v>
      </c>
      <c r="FR613">
        <v>0</v>
      </c>
      <c r="FS613">
        <v>5.165933163062067E-2</v>
      </c>
      <c r="FT613">
        <v>10.602117998664349</v>
      </c>
      <c r="FU613">
        <v>11.20563546167058</v>
      </c>
      <c r="FV613">
        <v>10.5692423561804</v>
      </c>
      <c r="FW613">
        <v>0</v>
      </c>
      <c r="FX613">
        <v>3.2875642483958092E-2</v>
      </c>
      <c r="FY613" t="s">
        <v>211</v>
      </c>
      <c r="FZ613">
        <v>50</v>
      </c>
      <c r="GA613">
        <v>50</v>
      </c>
      <c r="GB613">
        <v>0</v>
      </c>
      <c r="GC613">
        <v>0.45860875214914498</v>
      </c>
      <c r="GD613">
        <v>0</v>
      </c>
      <c r="GE613">
        <v>0.45860875214914498</v>
      </c>
      <c r="GF613">
        <v>10.602117998664349</v>
      </c>
      <c r="GG613">
        <v>10.93844025316524</v>
      </c>
      <c r="GH613">
        <v>10.31722176129642</v>
      </c>
      <c r="GI613">
        <v>0</v>
      </c>
      <c r="GJ613">
        <v>0.28489623736792979</v>
      </c>
      <c r="GK613" t="s">
        <v>212</v>
      </c>
    </row>
    <row r="614" spans="1:193" x14ac:dyDescent="0.2">
      <c r="A614" s="1">
        <v>612</v>
      </c>
      <c r="B614">
        <v>1191.270370370371</v>
      </c>
      <c r="C614">
        <v>47.915591264289617</v>
      </c>
      <c r="D614">
        <v>0.70368949711994999</v>
      </c>
      <c r="E614">
        <v>13.15593407659037</v>
      </c>
      <c r="F614">
        <v>0</v>
      </c>
      <c r="G614">
        <v>2.369072461407999</v>
      </c>
      <c r="H614">
        <v>7.4133562452730626</v>
      </c>
      <c r="I614">
        <v>9.5584648459082171</v>
      </c>
      <c r="J614">
        <v>0.193542816516968</v>
      </c>
      <c r="K614">
        <v>10.516747106988699</v>
      </c>
      <c r="L614">
        <v>11.41244299024785</v>
      </c>
      <c r="M614">
        <v>2.0294813032879748</v>
      </c>
      <c r="N614">
        <v>0.98924465537152018</v>
      </c>
      <c r="O614">
        <v>0.20396797017969509</v>
      </c>
      <c r="P614">
        <v>3.0969296127262971</v>
      </c>
      <c r="Q614">
        <v>0</v>
      </c>
      <c r="R614">
        <v>0.22301443588435599</v>
      </c>
      <c r="S614">
        <v>-1139478.2009777471</v>
      </c>
      <c r="T614">
        <v>93.849165471958528</v>
      </c>
      <c r="U614">
        <v>37.534751023285828</v>
      </c>
      <c r="V614">
        <v>2.5003273743240322</v>
      </c>
      <c r="W614">
        <v>1000</v>
      </c>
      <c r="X614" t="s">
        <v>190</v>
      </c>
      <c r="Y614">
        <v>10</v>
      </c>
      <c r="Z614">
        <v>0.47950999163744701</v>
      </c>
      <c r="AA614">
        <v>0</v>
      </c>
      <c r="AB614">
        <v>0</v>
      </c>
      <c r="AC614">
        <v>0</v>
      </c>
      <c r="AD614">
        <v>0</v>
      </c>
      <c r="AE614">
        <v>0</v>
      </c>
      <c r="AF614" t="s">
        <v>194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6.4627044151728758E-3</v>
      </c>
      <c r="AM614" t="s">
        <v>203</v>
      </c>
      <c r="AN614">
        <v>93.849165471958528</v>
      </c>
      <c r="AO614">
        <v>5.2421572309672904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0.92380368007716507</v>
      </c>
      <c r="BA614">
        <v>6.1659609110444551</v>
      </c>
      <c r="BB614">
        <v>100.01512638300299</v>
      </c>
      <c r="BC614">
        <v>5.2421572309672904</v>
      </c>
      <c r="BD614">
        <v>99.091322702925822</v>
      </c>
      <c r="BE614">
        <v>93.834971634758318</v>
      </c>
      <c r="BF614">
        <v>5.2413644021132448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0.92366396312844179</v>
      </c>
      <c r="BR614">
        <v>6.1650283652416871</v>
      </c>
      <c r="BS614">
        <v>5.2413644021132448</v>
      </c>
      <c r="BT614">
        <v>1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1</v>
      </c>
      <c r="CF614">
        <v>1</v>
      </c>
      <c r="CG614">
        <v>0.98089634163628592</v>
      </c>
      <c r="CI614">
        <v>2375.0757681755022</v>
      </c>
      <c r="CK614">
        <v>0.92387959268037356</v>
      </c>
      <c r="CL614">
        <v>0.42110616962993391</v>
      </c>
      <c r="CM614" s="3">
        <v>9152.6511132813121</v>
      </c>
      <c r="CN614">
        <v>8455.9475824839064</v>
      </c>
      <c r="CO614">
        <v>1374.916708858244</v>
      </c>
      <c r="CP614">
        <v>0.93834971634758313</v>
      </c>
      <c r="CQ614">
        <v>0.9</v>
      </c>
      <c r="CR614">
        <v>1.1000000000000001</v>
      </c>
      <c r="CS614">
        <v>1.1000000000000001</v>
      </c>
      <c r="CT614">
        <v>1598.5511306366409</v>
      </c>
      <c r="CU614">
        <f t="shared" si="36"/>
        <v>1490.8091194911758</v>
      </c>
      <c r="CV614">
        <f t="shared" si="37"/>
        <v>1490.8091194911758</v>
      </c>
      <c r="CW614">
        <f t="shared" si="38"/>
        <v>107.74201114546509</v>
      </c>
      <c r="CX614">
        <f t="shared" si="39"/>
        <v>0</v>
      </c>
      <c r="CY614">
        <v>0</v>
      </c>
      <c r="CZ614">
        <v>1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1</v>
      </c>
      <c r="DM614">
        <v>0.9</v>
      </c>
      <c r="DN614">
        <v>4</v>
      </c>
      <c r="DO614">
        <v>4</v>
      </c>
      <c r="DP614">
        <v>0.53285037687888015</v>
      </c>
      <c r="DQ614">
        <v>0.44968141627850838</v>
      </c>
      <c r="DR614">
        <v>0.42195842941171779</v>
      </c>
      <c r="DS614">
        <v>0</v>
      </c>
      <c r="DT614">
        <v>0.1108919474671624</v>
      </c>
      <c r="DU614">
        <v>1</v>
      </c>
      <c r="DV614">
        <v>0.18279201788229399</v>
      </c>
      <c r="DW614">
        <v>3.1278579377531479E-2</v>
      </c>
      <c r="DX614">
        <v>-0.32303017399539341</v>
      </c>
      <c r="DY614">
        <v>1.0585808533286389E-2</v>
      </c>
      <c r="DZ614">
        <v>1.3754341769088241</v>
      </c>
      <c r="EA614">
        <v>2.9700359217528831</v>
      </c>
      <c r="EB614">
        <v>2.9457203491111952</v>
      </c>
      <c r="EC614">
        <v>3.890096188388338</v>
      </c>
      <c r="ED614">
        <v>0.92254017675866617</v>
      </c>
      <c r="EE614">
        <v>1.0242689567655019E-3</v>
      </c>
      <c r="EF614">
        <v>9.9517413010048812E-5</v>
      </c>
      <c r="EG614">
        <v>0.99960118634513551</v>
      </c>
      <c r="EH614">
        <v>3.4183598772888162E-4</v>
      </c>
      <c r="EI614">
        <v>5.6977667135648388E-5</v>
      </c>
      <c r="EJ614">
        <v>0.93928910395578757</v>
      </c>
      <c r="EK614">
        <v>0.93928910395578757</v>
      </c>
      <c r="EL614">
        <v>9.2366396312844185E-3</v>
      </c>
      <c r="EM614">
        <v>5.2413644021132452E-2</v>
      </c>
      <c r="EN614">
        <v>0.113</v>
      </c>
      <c r="EO614">
        <v>1.459861673721962E-2</v>
      </c>
      <c r="EP614">
        <v>106.570075375776</v>
      </c>
      <c r="EQ614">
        <v>113.4629827566969</v>
      </c>
      <c r="ER614">
        <v>106.4679576856973</v>
      </c>
      <c r="ES614">
        <v>4.1429727200900782E-2</v>
      </c>
      <c r="ET614">
        <v>6.0687962877865598E-2</v>
      </c>
      <c r="EU614" t="s">
        <v>212</v>
      </c>
      <c r="EV614">
        <v>0.19330162055314451</v>
      </c>
      <c r="EW614">
        <v>0.19330162055314451</v>
      </c>
      <c r="EX614">
        <v>0</v>
      </c>
      <c r="EY614">
        <v>1.7854574091926781E-3</v>
      </c>
      <c r="EZ614">
        <v>10.6570075375776</v>
      </c>
      <c r="FA614">
        <v>11.3558488575555</v>
      </c>
      <c r="FB614">
        <v>10.655757554373229</v>
      </c>
      <c r="FC614">
        <v>0</v>
      </c>
      <c r="FD614">
        <v>1.2499832043781421E-3</v>
      </c>
      <c r="FE614" t="s">
        <v>211</v>
      </c>
      <c r="FF614">
        <v>2.8251143175101259</v>
      </c>
      <c r="FG614">
        <v>2.8251143175101259</v>
      </c>
      <c r="FH614">
        <v>0</v>
      </c>
      <c r="FI614">
        <v>2.6094562868023061E-2</v>
      </c>
      <c r="FJ614">
        <v>10.6570075375776</v>
      </c>
      <c r="FK614">
        <v>11.337743170803501</v>
      </c>
      <c r="FL614">
        <v>10.638768088345209</v>
      </c>
      <c r="FM614">
        <v>0</v>
      </c>
      <c r="FN614">
        <v>1.8239449232389401E-2</v>
      </c>
      <c r="FO614" t="s">
        <v>211</v>
      </c>
      <c r="FP614">
        <v>5.6502286350202517</v>
      </c>
      <c r="FQ614">
        <v>5.6502286350202517</v>
      </c>
      <c r="FR614">
        <v>0</v>
      </c>
      <c r="FS614">
        <v>5.2189125736046123E-2</v>
      </c>
      <c r="FT614">
        <v>10.6570075375776</v>
      </c>
      <c r="FU614">
        <v>11.318371797829251</v>
      </c>
      <c r="FV614">
        <v>10.62059096600956</v>
      </c>
      <c r="FW614">
        <v>0</v>
      </c>
      <c r="FX614">
        <v>3.6416571568040602E-2</v>
      </c>
      <c r="FY614" t="s">
        <v>211</v>
      </c>
      <c r="FZ614">
        <v>50</v>
      </c>
      <c r="GA614">
        <v>50</v>
      </c>
      <c r="GB614">
        <v>0</v>
      </c>
      <c r="GC614">
        <v>0.46183198156422089</v>
      </c>
      <c r="GD614">
        <v>0</v>
      </c>
      <c r="GE614">
        <v>0.46183198156422089</v>
      </c>
      <c r="GF614">
        <v>10.6570075375776</v>
      </c>
      <c r="GG614">
        <v>11.022721724632991</v>
      </c>
      <c r="GH614">
        <v>10.343167803687709</v>
      </c>
      <c r="GI614">
        <v>0</v>
      </c>
      <c r="GJ614">
        <v>0.31383973388989528</v>
      </c>
      <c r="GK614" t="s">
        <v>212</v>
      </c>
    </row>
    <row r="615" spans="1:193" x14ac:dyDescent="0.2">
      <c r="A615" s="1">
        <v>613</v>
      </c>
      <c r="B615">
        <v>1186.257407407408</v>
      </c>
      <c r="C615">
        <v>47.956406383049149</v>
      </c>
      <c r="D615">
        <v>0.70726887710774577</v>
      </c>
      <c r="E615">
        <v>13.22285291984047</v>
      </c>
      <c r="F615">
        <v>0</v>
      </c>
      <c r="G615">
        <v>2.381122961795894</v>
      </c>
      <c r="H615">
        <v>7.3917222892193388</v>
      </c>
      <c r="I615">
        <v>9.5477421778987033</v>
      </c>
      <c r="J615">
        <v>0.1935148654351084</v>
      </c>
      <c r="K615">
        <v>10.33323159852778</v>
      </c>
      <c r="L615">
        <v>11.46861451155765</v>
      </c>
      <c r="M615">
        <v>2.0398044426730659</v>
      </c>
      <c r="N615">
        <v>0.9942765373833502</v>
      </c>
      <c r="O615">
        <v>0.20500547162543439</v>
      </c>
      <c r="P615">
        <v>3.106179141784998</v>
      </c>
      <c r="Q615">
        <v>0</v>
      </c>
      <c r="R615">
        <v>0.22440055101181641</v>
      </c>
      <c r="S615">
        <v>-1134378.1441156131</v>
      </c>
      <c r="T615">
        <v>93.374209149639697</v>
      </c>
      <c r="U615">
        <v>37.350900482132133</v>
      </c>
      <c r="V615">
        <v>2.4999185546894092</v>
      </c>
      <c r="W615">
        <v>1000</v>
      </c>
      <c r="X615" t="s">
        <v>190</v>
      </c>
      <c r="Y615">
        <v>11</v>
      </c>
      <c r="Z615">
        <v>0.47036974939946319</v>
      </c>
      <c r="AA615">
        <v>0</v>
      </c>
      <c r="AB615">
        <v>0</v>
      </c>
      <c r="AC615">
        <v>0</v>
      </c>
      <c r="AD615">
        <v>0</v>
      </c>
      <c r="AE615">
        <v>0</v>
      </c>
      <c r="AF615" t="s">
        <v>194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6.2525403847788581E-3</v>
      </c>
      <c r="AM615" t="s">
        <v>203</v>
      </c>
      <c r="AN615">
        <v>93.374209149639697</v>
      </c>
      <c r="AO615">
        <v>5.7125269803667544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0.93005622046194392</v>
      </c>
      <c r="BA615">
        <v>6.6425832008286978</v>
      </c>
      <c r="BB615">
        <v>100.01679235046841</v>
      </c>
      <c r="BC615">
        <v>5.7125269803667544</v>
      </c>
      <c r="BD615">
        <v>99.086736130006443</v>
      </c>
      <c r="BE615">
        <v>93.358532057744412</v>
      </c>
      <c r="BF615">
        <v>5.7115678738721334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0.92990006838345507</v>
      </c>
      <c r="BR615">
        <v>6.6414679422555887</v>
      </c>
      <c r="BS615">
        <v>5.7115678738721334</v>
      </c>
      <c r="BT615">
        <v>1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1</v>
      </c>
      <c r="CF615">
        <v>1</v>
      </c>
      <c r="CG615">
        <v>0.98932710087358622</v>
      </c>
      <c r="CI615">
        <v>2363.544355911396</v>
      </c>
      <c r="CK615">
        <v>0.92359045897696401</v>
      </c>
      <c r="CL615">
        <v>0.43059866712320799</v>
      </c>
      <c r="CM615" s="3">
        <v>8910.8440150766328</v>
      </c>
      <c r="CN615">
        <v>8229.9705137567598</v>
      </c>
      <c r="CO615">
        <v>1345.805306569368</v>
      </c>
      <c r="CP615">
        <v>0.93358532057744414</v>
      </c>
      <c r="CQ615">
        <v>0.9</v>
      </c>
      <c r="CR615">
        <v>1.1000000000000001</v>
      </c>
      <c r="CS615">
        <v>1.1000000000000001</v>
      </c>
      <c r="CT615">
        <v>1606.709067653522</v>
      </c>
      <c r="CU615">
        <f t="shared" si="36"/>
        <v>1490.1035252066979</v>
      </c>
      <c r="CV615">
        <f t="shared" si="37"/>
        <v>1490.1035252066979</v>
      </c>
      <c r="CW615">
        <f t="shared" si="38"/>
        <v>116.60554244682407</v>
      </c>
      <c r="CX615">
        <f t="shared" si="39"/>
        <v>0</v>
      </c>
      <c r="CY615">
        <v>0</v>
      </c>
      <c r="CZ615">
        <v>1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1</v>
      </c>
      <c r="DM615">
        <v>0.9</v>
      </c>
      <c r="DN615">
        <v>4</v>
      </c>
      <c r="DO615">
        <v>4</v>
      </c>
      <c r="DP615">
        <v>0.53556968921784076</v>
      </c>
      <c r="DQ615">
        <v>0.44658941143579262</v>
      </c>
      <c r="DR615">
        <v>0.41692931884177648</v>
      </c>
      <c r="DS615">
        <v>0</v>
      </c>
      <c r="DT615">
        <v>0.1186403703760643</v>
      </c>
      <c r="DU615">
        <v>1</v>
      </c>
      <c r="DV615">
        <v>0.1955643597093954</v>
      </c>
      <c r="DW615">
        <v>3.3464127260334597E-2</v>
      </c>
      <c r="DX615">
        <v>-0.34393805816104323</v>
      </c>
      <c r="DY615">
        <v>4.8571698837844854E-3</v>
      </c>
      <c r="DZ615">
        <v>1.3746806008929531</v>
      </c>
      <c r="EA615">
        <v>2.979602943802302</v>
      </c>
      <c r="EB615">
        <v>2.9495512881354782</v>
      </c>
      <c r="EC615">
        <v>3.895421649024549</v>
      </c>
      <c r="ED615">
        <v>0.92868839999630248</v>
      </c>
      <c r="EE615">
        <v>1.1032368852574061E-3</v>
      </c>
      <c r="EF615">
        <v>1.0843150189519179E-4</v>
      </c>
      <c r="EG615">
        <v>0.9995725889608178</v>
      </c>
      <c r="EH615">
        <v>3.6574246572855718E-4</v>
      </c>
      <c r="EI615">
        <v>6.1668573453644454E-5</v>
      </c>
      <c r="EJ615">
        <v>0.94973776451969205</v>
      </c>
      <c r="EK615">
        <v>0.94973776451969205</v>
      </c>
      <c r="EL615">
        <v>9.2990006838345515E-3</v>
      </c>
      <c r="EM615">
        <v>5.7115678738721337E-2</v>
      </c>
      <c r="EN615">
        <v>0.113</v>
      </c>
      <c r="EO615">
        <v>1.528568381920763E-2</v>
      </c>
      <c r="EP615">
        <v>107.11393784356819</v>
      </c>
      <c r="EQ615">
        <v>114.6093290094061</v>
      </c>
      <c r="ER615">
        <v>106.9975871644122</v>
      </c>
      <c r="ES615">
        <v>4.9126727610265389E-2</v>
      </c>
      <c r="ET615">
        <v>6.722395154574401E-2</v>
      </c>
      <c r="EU615" t="s">
        <v>212</v>
      </c>
      <c r="EV615">
        <v>0.2068083064688678</v>
      </c>
      <c r="EW615">
        <v>0.2068083064688678</v>
      </c>
      <c r="EX615">
        <v>0</v>
      </c>
      <c r="EY615">
        <v>1.923110583276667E-3</v>
      </c>
      <c r="EZ615">
        <v>10.711393784356821</v>
      </c>
      <c r="FA615">
        <v>11.471826232524769</v>
      </c>
      <c r="FB615">
        <v>10.70992857090037</v>
      </c>
      <c r="FC615">
        <v>0</v>
      </c>
      <c r="FD615">
        <v>1.4652134564436281E-3</v>
      </c>
      <c r="FE615" t="s">
        <v>211</v>
      </c>
      <c r="FF615">
        <v>2.8338565090413388</v>
      </c>
      <c r="FG615">
        <v>2.8338565090413388</v>
      </c>
      <c r="FH615">
        <v>0</v>
      </c>
      <c r="FI615">
        <v>2.6352033615464409E-2</v>
      </c>
      <c r="FJ615">
        <v>10.711393784356821</v>
      </c>
      <c r="FK615">
        <v>11.451927127141079</v>
      </c>
      <c r="FL615">
        <v>10.69135105822153</v>
      </c>
      <c r="FM615">
        <v>0</v>
      </c>
      <c r="FN615">
        <v>2.0042726135285641E-2</v>
      </c>
      <c r="FO615" t="s">
        <v>211</v>
      </c>
      <c r="FP615">
        <v>5.6677130180826776</v>
      </c>
      <c r="FQ615">
        <v>5.6677130180826776</v>
      </c>
      <c r="FR615">
        <v>0</v>
      </c>
      <c r="FS615">
        <v>5.2704067230928811E-2</v>
      </c>
      <c r="FT615">
        <v>10.711393784356821</v>
      </c>
      <c r="FU615">
        <v>11.430538766048301</v>
      </c>
      <c r="FV615">
        <v>10.671383198274111</v>
      </c>
      <c r="FW615">
        <v>0</v>
      </c>
      <c r="FX615">
        <v>4.0010586082705121E-2</v>
      </c>
      <c r="FY615" t="s">
        <v>212</v>
      </c>
      <c r="FZ615">
        <v>50</v>
      </c>
      <c r="GA615">
        <v>50</v>
      </c>
      <c r="GB615">
        <v>0</v>
      </c>
      <c r="GC615">
        <v>0.46495003419172759</v>
      </c>
      <c r="GD615">
        <v>0</v>
      </c>
      <c r="GE615">
        <v>0.46495003419172759</v>
      </c>
      <c r="GF615">
        <v>10.711393784356821</v>
      </c>
      <c r="GG615">
        <v>11.106049150657279</v>
      </c>
      <c r="GH615">
        <v>10.36844445666523</v>
      </c>
      <c r="GI615">
        <v>0</v>
      </c>
      <c r="GJ615">
        <v>0.34294932769158348</v>
      </c>
      <c r="GK615" t="s">
        <v>211</v>
      </c>
    </row>
    <row r="616" spans="1:193" x14ac:dyDescent="0.2">
      <c r="A616" s="1">
        <v>614</v>
      </c>
      <c r="B616">
        <v>1181.244444444445</v>
      </c>
      <c r="C616">
        <v>47.996956638316213</v>
      </c>
      <c r="D616">
        <v>0.71081504809656981</v>
      </c>
      <c r="E616">
        <v>13.28915089919674</v>
      </c>
      <c r="F616">
        <v>0</v>
      </c>
      <c r="G616">
        <v>2.3930616592859821</v>
      </c>
      <c r="H616">
        <v>7.3694863085716538</v>
      </c>
      <c r="I616">
        <v>9.5363162518540534</v>
      </c>
      <c r="J616">
        <v>0.193473683204123</v>
      </c>
      <c r="K616">
        <v>10.15203947905275</v>
      </c>
      <c r="L616">
        <v>11.524250857947131</v>
      </c>
      <c r="M616">
        <v>2.05003180537997</v>
      </c>
      <c r="N616">
        <v>0.99926173428068688</v>
      </c>
      <c r="O616">
        <v>0.20603334727436931</v>
      </c>
      <c r="P616">
        <v>3.1154385393937938</v>
      </c>
      <c r="Q616">
        <v>0</v>
      </c>
      <c r="R616">
        <v>0.22579588484444771</v>
      </c>
      <c r="S616">
        <v>-1129389.5778947689</v>
      </c>
      <c r="T616">
        <v>92.908376423563453</v>
      </c>
      <c r="U616">
        <v>37.170573032082579</v>
      </c>
      <c r="V616">
        <v>2.4995142351820241</v>
      </c>
      <c r="W616">
        <v>1000</v>
      </c>
      <c r="X616" t="s">
        <v>190</v>
      </c>
      <c r="Y616">
        <v>12</v>
      </c>
      <c r="Z616">
        <v>0.46145281463685028</v>
      </c>
      <c r="AA616">
        <v>0</v>
      </c>
      <c r="AB616">
        <v>0</v>
      </c>
      <c r="AC616">
        <v>0</v>
      </c>
      <c r="AD616">
        <v>0</v>
      </c>
      <c r="AE616">
        <v>0</v>
      </c>
      <c r="AF616" t="s">
        <v>194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6.0469949880551854E-3</v>
      </c>
      <c r="AM616" t="s">
        <v>203</v>
      </c>
      <c r="AN616">
        <v>92.908376423563453</v>
      </c>
      <c r="AO616">
        <v>6.1739797950036026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0.93610321544999908</v>
      </c>
      <c r="BA616">
        <v>7.1100830104536028</v>
      </c>
      <c r="BB616">
        <v>100.0184594340171</v>
      </c>
      <c r="BC616">
        <v>6.1739797950036026</v>
      </c>
      <c r="BD616">
        <v>99.082356218567057</v>
      </c>
      <c r="BE616">
        <v>92.891229228396412</v>
      </c>
      <c r="BF616">
        <v>6.1728403236170877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0.93593044798650737</v>
      </c>
      <c r="BR616">
        <v>7.1087707716035951</v>
      </c>
      <c r="BS616">
        <v>6.1728403236170877</v>
      </c>
      <c r="BT616">
        <v>1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1</v>
      </c>
      <c r="CF616">
        <v>1</v>
      </c>
      <c r="CG616">
        <v>0.99769094074471631</v>
      </c>
      <c r="CI616">
        <v>2352.3617403482049</v>
      </c>
      <c r="CK616">
        <v>0.92333499961078047</v>
      </c>
      <c r="CL616">
        <v>0.44006651347416592</v>
      </c>
      <c r="CM616" s="3">
        <v>8676.6209401185097</v>
      </c>
      <c r="CN616">
        <v>8011.4277923672144</v>
      </c>
      <c r="CO616">
        <v>1317.166110843149</v>
      </c>
      <c r="CP616">
        <v>0.9289122922839641</v>
      </c>
      <c r="CQ616">
        <v>0.9</v>
      </c>
      <c r="CR616">
        <v>1.1000000000000001</v>
      </c>
      <c r="CS616">
        <v>1.1000000000000001</v>
      </c>
      <c r="CT616">
        <v>1614.7918511357771</v>
      </c>
      <c r="CU616">
        <f t="shared" si="36"/>
        <v>1489.4121107204382</v>
      </c>
      <c r="CV616">
        <f t="shared" si="37"/>
        <v>1489.4121107204382</v>
      </c>
      <c r="CW616">
        <f t="shared" si="38"/>
        <v>125.3797404153388</v>
      </c>
      <c r="CX616">
        <f t="shared" si="39"/>
        <v>0</v>
      </c>
      <c r="CY616">
        <v>0</v>
      </c>
      <c r="CZ616">
        <v>1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1</v>
      </c>
      <c r="DM616">
        <v>0.9</v>
      </c>
      <c r="DN616">
        <v>4</v>
      </c>
      <c r="DO616">
        <v>4</v>
      </c>
      <c r="DP616">
        <v>0.5382639503785922</v>
      </c>
      <c r="DQ616">
        <v>0.44364980696185252</v>
      </c>
      <c r="DR616">
        <v>0.41211175915627257</v>
      </c>
      <c r="DS616">
        <v>0</v>
      </c>
      <c r="DT616">
        <v>0.12615219122231969</v>
      </c>
      <c r="DU616">
        <v>1</v>
      </c>
      <c r="DV616">
        <v>0.20794669153618481</v>
      </c>
      <c r="DW616">
        <v>3.5582938318991238E-2</v>
      </c>
      <c r="DX616">
        <v>-0.36492171235044779</v>
      </c>
      <c r="DY616">
        <v>-8.7473477397748134E-4</v>
      </c>
      <c r="DZ616">
        <v>1.3739469535768429</v>
      </c>
      <c r="EA616">
        <v>2.9892610400045641</v>
      </c>
      <c r="EB616">
        <v>2.9534133100308821</v>
      </c>
      <c r="EC616">
        <v>3.900807775906205</v>
      </c>
      <c r="ED616">
        <v>0.93463240450144014</v>
      </c>
      <c r="EE616">
        <v>1.180696768451852E-3</v>
      </c>
      <c r="EF616">
        <v>1.1734671661535959E-4</v>
      </c>
      <c r="EG616">
        <v>0.99954476571577833</v>
      </c>
      <c r="EH616">
        <v>3.8892162115158272E-4</v>
      </c>
      <c r="EI616">
        <v>6.6312663070116132E-5</v>
      </c>
      <c r="EJ616">
        <v>0.95995764494630376</v>
      </c>
      <c r="EK616">
        <v>0.95995764494630376</v>
      </c>
      <c r="EL616">
        <v>9.3593044798650736E-3</v>
      </c>
      <c r="EM616">
        <v>6.1728403236170883E-2</v>
      </c>
      <c r="EN616">
        <v>0.113</v>
      </c>
      <c r="EO616">
        <v>1.5959845452513971E-2</v>
      </c>
      <c r="EP616">
        <v>107.6527900757184</v>
      </c>
      <c r="EQ616">
        <v>115.7498583049056</v>
      </c>
      <c r="ER616">
        <v>107.52146620955391</v>
      </c>
      <c r="ES616">
        <v>5.7395582092932572E-2</v>
      </c>
      <c r="ET616">
        <v>7.3928284071568234E-2</v>
      </c>
      <c r="EU616" t="s">
        <v>211</v>
      </c>
      <c r="EV616">
        <v>0.21990255881136581</v>
      </c>
      <c r="EW616">
        <v>0.21990255881136581</v>
      </c>
      <c r="EX616">
        <v>0</v>
      </c>
      <c r="EY616">
        <v>2.0581350038170092E-3</v>
      </c>
      <c r="EZ616">
        <v>10.76527900757184</v>
      </c>
      <c r="FA616">
        <v>11.587298156572119</v>
      </c>
      <c r="FB616">
        <v>10.763583691999161</v>
      </c>
      <c r="FC616">
        <v>0</v>
      </c>
      <c r="FD616">
        <v>1.6953155726879951E-3</v>
      </c>
      <c r="FE616" t="s">
        <v>211</v>
      </c>
      <c r="FF616">
        <v>2.8423317532759649</v>
      </c>
      <c r="FG616">
        <v>2.8423317532759649</v>
      </c>
      <c r="FH616">
        <v>0</v>
      </c>
      <c r="FI616">
        <v>2.6602248311698488E-2</v>
      </c>
      <c r="FJ616">
        <v>10.76527900757184</v>
      </c>
      <c r="FK616">
        <v>11.56557784326572</v>
      </c>
      <c r="FL616">
        <v>10.74340742597659</v>
      </c>
      <c r="FM616">
        <v>0</v>
      </c>
      <c r="FN616">
        <v>2.1871581595258319E-2</v>
      </c>
      <c r="FO616" t="s">
        <v>211</v>
      </c>
      <c r="FP616">
        <v>5.6846635065519306</v>
      </c>
      <c r="FQ616">
        <v>5.6846635065519306</v>
      </c>
      <c r="FR616">
        <v>0</v>
      </c>
      <c r="FS616">
        <v>5.3204496623396977E-2</v>
      </c>
      <c r="FT616">
        <v>10.76527900757184</v>
      </c>
      <c r="FU616">
        <v>11.542127954677969</v>
      </c>
      <c r="FV616">
        <v>10.72162453621473</v>
      </c>
      <c r="FW616">
        <v>0</v>
      </c>
      <c r="FX616">
        <v>4.365447135711284E-2</v>
      </c>
      <c r="FY616" t="s">
        <v>211</v>
      </c>
      <c r="FZ616">
        <v>50</v>
      </c>
      <c r="GA616">
        <v>50</v>
      </c>
      <c r="GB616">
        <v>0</v>
      </c>
      <c r="GC616">
        <v>0.46796522399325369</v>
      </c>
      <c r="GD616">
        <v>0</v>
      </c>
      <c r="GE616">
        <v>0.46796522399325369</v>
      </c>
      <c r="GF616">
        <v>10.76527900757184</v>
      </c>
      <c r="GG616">
        <v>11.188438421266071</v>
      </c>
      <c r="GH616">
        <v>10.393077980976241</v>
      </c>
      <c r="GI616">
        <v>0</v>
      </c>
      <c r="GJ616">
        <v>0.3722010265956025</v>
      </c>
      <c r="GK616" t="s">
        <v>211</v>
      </c>
    </row>
    <row r="617" spans="1:193" x14ac:dyDescent="0.2">
      <c r="A617" s="1">
        <v>615</v>
      </c>
      <c r="B617">
        <v>1176.231481481482</v>
      </c>
      <c r="C617">
        <v>48.037242674174003</v>
      </c>
      <c r="D617">
        <v>0.71432816958092349</v>
      </c>
      <c r="E617">
        <v>13.35483099651292</v>
      </c>
      <c r="F617">
        <v>0</v>
      </c>
      <c r="G617">
        <v>2.4048890908395668</v>
      </c>
      <c r="H617">
        <v>7.3466540464894301</v>
      </c>
      <c r="I617">
        <v>9.5241932971325447</v>
      </c>
      <c r="J617">
        <v>0.19341941583218561</v>
      </c>
      <c r="K617">
        <v>9.973156880789336</v>
      </c>
      <c r="L617">
        <v>11.57935490578382</v>
      </c>
      <c r="M617">
        <v>2.060163851400052</v>
      </c>
      <c r="N617">
        <v>1.004200470280427</v>
      </c>
      <c r="O617">
        <v>0.20705164335679119</v>
      </c>
      <c r="P617">
        <v>3.1247078549605418</v>
      </c>
      <c r="Q617">
        <v>0</v>
      </c>
      <c r="R617">
        <v>0.2272006817785085</v>
      </c>
      <c r="S617">
        <v>-1124509.854949638</v>
      </c>
      <c r="T617">
        <v>92.451445803731488</v>
      </c>
      <c r="U617">
        <v>36.993682027364237</v>
      </c>
      <c r="V617">
        <v>2.4991144632574049</v>
      </c>
      <c r="W617">
        <v>1000</v>
      </c>
      <c r="X617" t="s">
        <v>190</v>
      </c>
      <c r="Y617">
        <v>13</v>
      </c>
      <c r="Z617">
        <v>0.45275290908176652</v>
      </c>
      <c r="AA617">
        <v>0</v>
      </c>
      <c r="AB617">
        <v>0</v>
      </c>
      <c r="AC617">
        <v>0</v>
      </c>
      <c r="AD617">
        <v>0</v>
      </c>
      <c r="AE617">
        <v>0</v>
      </c>
      <c r="AF617" t="s">
        <v>194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5.8459283709665927E-3</v>
      </c>
      <c r="AM617" t="s">
        <v>203</v>
      </c>
      <c r="AN617">
        <v>92.451445803731488</v>
      </c>
      <c r="AO617">
        <v>6.6267327040853701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0.94194914382096573</v>
      </c>
      <c r="BA617">
        <v>7.568681847906336</v>
      </c>
      <c r="BB617">
        <v>100.02012765163779</v>
      </c>
      <c r="BC617">
        <v>6.6267327040853701</v>
      </c>
      <c r="BD617">
        <v>99.078178507816858</v>
      </c>
      <c r="BE617">
        <v>92.432841243447072</v>
      </c>
      <c r="BF617">
        <v>6.6253991668214578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0.94175958973147877</v>
      </c>
      <c r="BR617">
        <v>7.5671587565529368</v>
      </c>
      <c r="BS617">
        <v>6.6253991668214578</v>
      </c>
      <c r="BT617">
        <v>1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1</v>
      </c>
      <c r="CF617">
        <v>1</v>
      </c>
      <c r="CG617">
        <v>1.005989154332148</v>
      </c>
      <c r="CI617">
        <v>2341.5126121138492</v>
      </c>
      <c r="CK617">
        <v>0.92311405701329197</v>
      </c>
      <c r="CL617">
        <v>0.44950338212605351</v>
      </c>
      <c r="CM617" s="3">
        <v>8449.6282437607679</v>
      </c>
      <c r="CN617">
        <v>7799.9706083520996</v>
      </c>
      <c r="CO617">
        <v>1288.994773677864</v>
      </c>
      <c r="CP617">
        <v>0.92432841243447073</v>
      </c>
      <c r="CQ617">
        <v>0.9</v>
      </c>
      <c r="CR617">
        <v>1.1000000000000001</v>
      </c>
      <c r="CS617">
        <v>1.1000000000000001</v>
      </c>
      <c r="CT617">
        <v>1622.7998402097601</v>
      </c>
      <c r="CU617">
        <f t="shared" si="36"/>
        <v>1488.7345096193515</v>
      </c>
      <c r="CV617">
        <f t="shared" si="37"/>
        <v>1488.7345096193515</v>
      </c>
      <c r="CW617">
        <f t="shared" si="38"/>
        <v>134.06533059040862</v>
      </c>
      <c r="CX617">
        <f t="shared" si="39"/>
        <v>0</v>
      </c>
      <c r="CY617">
        <v>0</v>
      </c>
      <c r="CZ617">
        <v>1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1</v>
      </c>
      <c r="DM617">
        <v>0.9</v>
      </c>
      <c r="DN617">
        <v>4</v>
      </c>
      <c r="DO617">
        <v>4</v>
      </c>
      <c r="DP617">
        <v>0.54093328006991992</v>
      </c>
      <c r="DQ617">
        <v>0.44085311482407991</v>
      </c>
      <c r="DR617">
        <v>0.40749305974213318</v>
      </c>
      <c r="DS617">
        <v>0</v>
      </c>
      <c r="DT617">
        <v>0.1334402203277868</v>
      </c>
      <c r="DU617">
        <v>1</v>
      </c>
      <c r="DV617">
        <v>0.21996012963517489</v>
      </c>
      <c r="DW617">
        <v>3.7638625878708927E-2</v>
      </c>
      <c r="DX617">
        <v>-0.38598310576543587</v>
      </c>
      <c r="DY617">
        <v>-6.6105662206668034E-3</v>
      </c>
      <c r="DZ617">
        <v>1.373233006961986</v>
      </c>
      <c r="EA617">
        <v>2.999010720571623</v>
      </c>
      <c r="EB617">
        <v>2.9573066564262329</v>
      </c>
      <c r="EC617">
        <v>3.906254783952908</v>
      </c>
      <c r="ED617">
        <v>0.940376646349249</v>
      </c>
      <c r="EE617">
        <v>1.2566860714957461E-3</v>
      </c>
      <c r="EF617">
        <v>1.2625731073403809E-4</v>
      </c>
      <c r="EG617">
        <v>0.99951767695826921</v>
      </c>
      <c r="EH617">
        <v>4.1141274698526021E-4</v>
      </c>
      <c r="EI617">
        <v>7.0910294745633767E-5</v>
      </c>
      <c r="EJ617">
        <v>0.96995820086057061</v>
      </c>
      <c r="EK617">
        <v>0.96995820086057061</v>
      </c>
      <c r="EL617">
        <v>9.4175958973147875E-3</v>
      </c>
      <c r="EM617">
        <v>6.6253991668214579E-2</v>
      </c>
      <c r="EN617">
        <v>0.113</v>
      </c>
      <c r="EO617">
        <v>1.662137543149959E-2</v>
      </c>
      <c r="EP617">
        <v>108.18665601398401</v>
      </c>
      <c r="EQ617">
        <v>116.88447661630271</v>
      </c>
      <c r="ER617">
        <v>108.03964270898111</v>
      </c>
      <c r="ES617">
        <v>6.6218627376274361E-2</v>
      </c>
      <c r="ET617">
        <v>8.0794677626575606E-2</v>
      </c>
      <c r="EU617" t="s">
        <v>211</v>
      </c>
      <c r="EV617">
        <v>0.23260670793042121</v>
      </c>
      <c r="EW617">
        <v>0.23260670793042121</v>
      </c>
      <c r="EX617">
        <v>0</v>
      </c>
      <c r="EY617">
        <v>2.1905959782934329E-3</v>
      </c>
      <c r="EZ617">
        <v>10.818665601398401</v>
      </c>
      <c r="FA617">
        <v>11.702253897560301</v>
      </c>
      <c r="FB617">
        <v>10.81672576703701</v>
      </c>
      <c r="FC617">
        <v>0</v>
      </c>
      <c r="FD617">
        <v>1.939834361390023E-3</v>
      </c>
      <c r="FE617" t="s">
        <v>212</v>
      </c>
      <c r="FF617">
        <v>2.8505545035148359</v>
      </c>
      <c r="FG617">
        <v>2.8505545035148359</v>
      </c>
      <c r="FH617">
        <v>0</v>
      </c>
      <c r="FI617">
        <v>2.6845370397373509E-2</v>
      </c>
      <c r="FJ617">
        <v>10.818665601398401</v>
      </c>
      <c r="FK617">
        <v>11.678685846294091</v>
      </c>
      <c r="FL617">
        <v>10.79494114762594</v>
      </c>
      <c r="FM617">
        <v>0</v>
      </c>
      <c r="FN617">
        <v>2.372445377246174E-2</v>
      </c>
      <c r="FO617" t="s">
        <v>212</v>
      </c>
      <c r="FP617">
        <v>5.7011090070296717</v>
      </c>
      <c r="FQ617">
        <v>5.7011090070296717</v>
      </c>
      <c r="FR617">
        <v>0</v>
      </c>
      <c r="FS617">
        <v>5.3690740794747019E-2</v>
      </c>
      <c r="FT617">
        <v>10.818665601398401</v>
      </c>
      <c r="FU617">
        <v>11.653131476724861</v>
      </c>
      <c r="FV617">
        <v>10.771320517771249</v>
      </c>
      <c r="FW617">
        <v>0</v>
      </c>
      <c r="FX617">
        <v>4.734508362714563E-2</v>
      </c>
      <c r="FY617" t="s">
        <v>211</v>
      </c>
      <c r="FZ617">
        <v>50</v>
      </c>
      <c r="GA617">
        <v>50</v>
      </c>
      <c r="GB617">
        <v>0</v>
      </c>
      <c r="GC617">
        <v>0.47087979486573939</v>
      </c>
      <c r="GD617">
        <v>0</v>
      </c>
      <c r="GE617">
        <v>0.47087979486573939</v>
      </c>
      <c r="GF617">
        <v>10.818665601398401</v>
      </c>
      <c r="GG617">
        <v>11.2699054705941</v>
      </c>
      <c r="GH617">
        <v>10.4170938319208</v>
      </c>
      <c r="GI617">
        <v>0</v>
      </c>
      <c r="GJ617">
        <v>0.40157176947759798</v>
      </c>
      <c r="GK617" t="s">
        <v>212</v>
      </c>
    </row>
    <row r="618" spans="1:193" x14ac:dyDescent="0.2">
      <c r="A618" s="1">
        <v>616</v>
      </c>
      <c r="B618">
        <v>1171.218518518519</v>
      </c>
      <c r="C618">
        <v>48.077265260028518</v>
      </c>
      <c r="D618">
        <v>0.71780840940591184</v>
      </c>
      <c r="E618">
        <v>13.4198963497627</v>
      </c>
      <c r="F618">
        <v>0</v>
      </c>
      <c r="G618">
        <v>2.416605821531471</v>
      </c>
      <c r="H618">
        <v>7.3232310463709167</v>
      </c>
      <c r="I618">
        <v>9.5113793687870363</v>
      </c>
      <c r="J618">
        <v>0.19335220642445289</v>
      </c>
      <c r="K618">
        <v>9.7965696394014081</v>
      </c>
      <c r="L618">
        <v>11.63392965437057</v>
      </c>
      <c r="M618">
        <v>2.070201064808356</v>
      </c>
      <c r="N618">
        <v>1.009092981338749</v>
      </c>
      <c r="O618">
        <v>0.20806040852345481</v>
      </c>
      <c r="P618">
        <v>3.1339871580334879</v>
      </c>
      <c r="Q618">
        <v>0</v>
      </c>
      <c r="R618">
        <v>0.2286151947624312</v>
      </c>
      <c r="S618">
        <v>-1119736.4025083629</v>
      </c>
      <c r="T618">
        <v>92.003201955724506</v>
      </c>
      <c r="U618">
        <v>36.820143287550778</v>
      </c>
      <c r="V618">
        <v>2.4987192808353789</v>
      </c>
      <c r="W618">
        <v>1000</v>
      </c>
      <c r="X618" t="s">
        <v>190</v>
      </c>
      <c r="Y618">
        <v>14</v>
      </c>
      <c r="Z618">
        <v>0.44426401139679278</v>
      </c>
      <c r="AA618">
        <v>0</v>
      </c>
      <c r="AB618">
        <v>0</v>
      </c>
      <c r="AC618">
        <v>0</v>
      </c>
      <c r="AD618">
        <v>0</v>
      </c>
      <c r="AE618">
        <v>0</v>
      </c>
      <c r="AF618" t="s">
        <v>194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5.6492067817656604E-3</v>
      </c>
      <c r="AM618" t="s">
        <v>203</v>
      </c>
      <c r="AN618">
        <v>92.003201955724506</v>
      </c>
      <c r="AO618">
        <v>7.0709967154821616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0.94759835060273134</v>
      </c>
      <c r="BA618">
        <v>8.0185950660848935</v>
      </c>
      <c r="BB618">
        <v>100.02179702180941</v>
      </c>
      <c r="BC618">
        <v>7.0709967154821616</v>
      </c>
      <c r="BD618">
        <v>99.074198671206673</v>
      </c>
      <c r="BE618">
        <v>91.983152367941884</v>
      </c>
      <c r="BF618">
        <v>7.0694557846629733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0.94739184739513405</v>
      </c>
      <c r="BR618">
        <v>8.0168476320581075</v>
      </c>
      <c r="BS618">
        <v>7.0694557846629733</v>
      </c>
      <c r="BT618">
        <v>1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1</v>
      </c>
      <c r="CF618">
        <v>1</v>
      </c>
      <c r="CG618">
        <v>1.014223061142324</v>
      </c>
      <c r="CI618">
        <v>2330.9820218809859</v>
      </c>
      <c r="CK618">
        <v>0.92292844535059548</v>
      </c>
      <c r="CL618">
        <v>0.45890320099461651</v>
      </c>
      <c r="CM618" s="3">
        <v>8229.531803501779</v>
      </c>
      <c r="CN618">
        <v>7595.268993369179</v>
      </c>
      <c r="CO618">
        <v>1261.286910578898</v>
      </c>
      <c r="CP618">
        <v>0.91983152367941878</v>
      </c>
      <c r="CQ618">
        <v>0.9</v>
      </c>
      <c r="CR618">
        <v>1.1000000000000001</v>
      </c>
      <c r="CS618">
        <v>1.1000000000000001</v>
      </c>
      <c r="CT618">
        <v>1630.73341300573</v>
      </c>
      <c r="CU618">
        <f t="shared" si="36"/>
        <v>1488.0703666051456</v>
      </c>
      <c r="CV618">
        <f t="shared" si="37"/>
        <v>1488.0703666051456</v>
      </c>
      <c r="CW618">
        <f t="shared" si="38"/>
        <v>142.66304640058434</v>
      </c>
      <c r="CX618">
        <f t="shared" si="39"/>
        <v>0</v>
      </c>
      <c r="CY618">
        <v>0</v>
      </c>
      <c r="CZ618">
        <v>1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1</v>
      </c>
      <c r="DM618">
        <v>0.9</v>
      </c>
      <c r="DN618">
        <v>4</v>
      </c>
      <c r="DO618">
        <v>4</v>
      </c>
      <c r="DP618">
        <v>0.5435778043352435</v>
      </c>
      <c r="DQ618">
        <v>0.43819058880717487</v>
      </c>
      <c r="DR618">
        <v>0.40306151696448528</v>
      </c>
      <c r="DS618">
        <v>0</v>
      </c>
      <c r="DT618">
        <v>0.14051628737075819</v>
      </c>
      <c r="DU618">
        <v>1</v>
      </c>
      <c r="DV618">
        <v>0.2316241738060843</v>
      </c>
      <c r="DW618">
        <v>3.9634526660863159E-2</v>
      </c>
      <c r="DX618">
        <v>-0.40712419649435022</v>
      </c>
      <c r="DY618">
        <v>-1.235097403442742E-2</v>
      </c>
      <c r="DZ618">
        <v>1.3725385440163651</v>
      </c>
      <c r="EA618">
        <v>3.0088525169303248</v>
      </c>
      <c r="EB618">
        <v>2.961231574933997</v>
      </c>
      <c r="EC618">
        <v>3.9117629045423841</v>
      </c>
      <c r="ED618">
        <v>0.94592544973723669</v>
      </c>
      <c r="EE618">
        <v>1.331239850812881E-3</v>
      </c>
      <c r="EF618">
        <v>1.3515780708446779E-4</v>
      </c>
      <c r="EG618">
        <v>0.99949128603383919</v>
      </c>
      <c r="EH618">
        <v>4.3325213308964788E-4</v>
      </c>
      <c r="EI618">
        <v>7.5461833071259804E-5</v>
      </c>
      <c r="EJ618">
        <v>0.97974833268944073</v>
      </c>
      <c r="EK618">
        <v>0.97974833268944073</v>
      </c>
      <c r="EL618">
        <v>9.4739184739513413E-3</v>
      </c>
      <c r="EM618">
        <v>7.069455784662973E-2</v>
      </c>
      <c r="EN618">
        <v>0.113</v>
      </c>
      <c r="EO618">
        <v>1.7270540865558671E-2</v>
      </c>
      <c r="EP618">
        <v>108.71556086704869</v>
      </c>
      <c r="EQ618">
        <v>118.0130955434944</v>
      </c>
      <c r="ER618">
        <v>108.5521654878973</v>
      </c>
      <c r="ES618">
        <v>7.557849818211114E-2</v>
      </c>
      <c r="ET618">
        <v>8.7816880969271302E-2</v>
      </c>
      <c r="EU618" t="s">
        <v>212</v>
      </c>
      <c r="EV618">
        <v>0.2449413747641343</v>
      </c>
      <c r="EW618">
        <v>0.2449413747641343</v>
      </c>
      <c r="EX618">
        <v>0</v>
      </c>
      <c r="EY618">
        <v>2.3205546154129709E-3</v>
      </c>
      <c r="EZ618">
        <v>10.871556086704871</v>
      </c>
      <c r="FA618">
        <v>11.81668325812934</v>
      </c>
      <c r="FB618">
        <v>10.869357766162191</v>
      </c>
      <c r="FC618">
        <v>0</v>
      </c>
      <c r="FD618">
        <v>2.198320542682734E-3</v>
      </c>
      <c r="FE618" t="s">
        <v>211</v>
      </c>
      <c r="FF618">
        <v>2.858538106643453</v>
      </c>
      <c r="FG618">
        <v>2.858538106643453</v>
      </c>
      <c r="FH618">
        <v>0</v>
      </c>
      <c r="FI618">
        <v>2.7081556977023299E-2</v>
      </c>
      <c r="FJ618">
        <v>10.871556086704871</v>
      </c>
      <c r="FK618">
        <v>11.79124219270494</v>
      </c>
      <c r="FL618">
        <v>10.84595627218884</v>
      </c>
      <c r="FM618">
        <v>0</v>
      </c>
      <c r="FN618">
        <v>2.559981451603479E-2</v>
      </c>
      <c r="FO618" t="s">
        <v>211</v>
      </c>
      <c r="FP618">
        <v>5.717076213286906</v>
      </c>
      <c r="FQ618">
        <v>5.717076213286906</v>
      </c>
      <c r="FR618">
        <v>0</v>
      </c>
      <c r="FS618">
        <v>5.4163113954046598E-2</v>
      </c>
      <c r="FT618">
        <v>10.871556086704871</v>
      </c>
      <c r="FU618">
        <v>11.763541972961081</v>
      </c>
      <c r="FV618">
        <v>10.820476736855589</v>
      </c>
      <c r="FW618">
        <v>0</v>
      </c>
      <c r="FX618">
        <v>5.1079349849281717E-2</v>
      </c>
      <c r="FY618" t="s">
        <v>211</v>
      </c>
      <c r="FZ618">
        <v>50</v>
      </c>
      <c r="GA618">
        <v>50</v>
      </c>
      <c r="GB618">
        <v>0</v>
      </c>
      <c r="GC618">
        <v>0.47369592369756708</v>
      </c>
      <c r="GD618">
        <v>0</v>
      </c>
      <c r="GE618">
        <v>0.47369592369756708</v>
      </c>
      <c r="GF618">
        <v>10.871556086704871</v>
      </c>
      <c r="GG618">
        <v>11.350466262956591</v>
      </c>
      <c r="GH618">
        <v>10.440516677127199</v>
      </c>
      <c r="GI618">
        <v>0</v>
      </c>
      <c r="GJ618">
        <v>0.43103940957767212</v>
      </c>
      <c r="GK618" t="s">
        <v>212</v>
      </c>
    </row>
    <row r="619" spans="1:193" x14ac:dyDescent="0.2">
      <c r="A619" s="1">
        <v>617</v>
      </c>
      <c r="B619">
        <v>1166.205555555556</v>
      </c>
      <c r="C619">
        <v>48.117025292900678</v>
      </c>
      <c r="D619">
        <v>0.72125594382771618</v>
      </c>
      <c r="E619">
        <v>13.484350254170341</v>
      </c>
      <c r="F619">
        <v>0</v>
      </c>
      <c r="G619">
        <v>2.4282124447536169</v>
      </c>
      <c r="H619">
        <v>7.2992226440080046</v>
      </c>
      <c r="I619">
        <v>9.4978803399041407</v>
      </c>
      <c r="J619">
        <v>0.19327219507639459</v>
      </c>
      <c r="K619">
        <v>9.6222632973815081</v>
      </c>
      <c r="L619">
        <v>11.68797822677741</v>
      </c>
      <c r="M619">
        <v>2.0801439539379052</v>
      </c>
      <c r="N619">
        <v>1.0139395152360651</v>
      </c>
      <c r="O619">
        <v>0.20905969386310541</v>
      </c>
      <c r="P619">
        <v>3.1432765380672651</v>
      </c>
      <c r="Q619">
        <v>0</v>
      </c>
      <c r="R619">
        <v>0.23003968580882769</v>
      </c>
      <c r="S619">
        <v>-1115066.71941505</v>
      </c>
      <c r="T619">
        <v>91.563435450681524</v>
      </c>
      <c r="U619">
        <v>36.649874999169739</v>
      </c>
      <c r="V619">
        <v>2.4983287242522869</v>
      </c>
      <c r="W619">
        <v>1000</v>
      </c>
      <c r="X619" t="s">
        <v>190</v>
      </c>
      <c r="Y619">
        <v>15</v>
      </c>
      <c r="Z619">
        <v>0.43598034444835371</v>
      </c>
      <c r="AA619">
        <v>0</v>
      </c>
      <c r="AB619">
        <v>0</v>
      </c>
      <c r="AC619">
        <v>0</v>
      </c>
      <c r="AD619">
        <v>0</v>
      </c>
      <c r="AE619">
        <v>0</v>
      </c>
      <c r="AF619" t="s">
        <v>194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5.4567023023841012E-3</v>
      </c>
      <c r="AM619" t="s">
        <v>203</v>
      </c>
      <c r="AN619">
        <v>91.563435450681524</v>
      </c>
      <c r="AO619">
        <v>7.5069770599305166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0.9530550529051155</v>
      </c>
      <c r="BA619">
        <v>8.4600321128356324</v>
      </c>
      <c r="BB619">
        <v>100.0234675635172</v>
      </c>
      <c r="BC619">
        <v>7.5069770599305166</v>
      </c>
      <c r="BD619">
        <v>99.070412510612044</v>
      </c>
      <c r="BE619">
        <v>91.541952784766906</v>
      </c>
      <c r="BF619">
        <v>7.5052157686529073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0.95283144658017782</v>
      </c>
      <c r="BR619">
        <v>8.4580472152330852</v>
      </c>
      <c r="BS619">
        <v>7.5052157686529073</v>
      </c>
      <c r="BT619">
        <v>1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1</v>
      </c>
      <c r="CF619">
        <v>1</v>
      </c>
      <c r="CG619">
        <v>1.0223940112088781</v>
      </c>
      <c r="CI619">
        <v>2320.755428288106</v>
      </c>
      <c r="CK619">
        <v>0.92277894923157289</v>
      </c>
      <c r="CL619">
        <v>0.46826016790285679</v>
      </c>
      <c r="CM619" s="3">
        <v>8016.0159767119139</v>
      </c>
      <c r="CN619">
        <v>7397.0108000137207</v>
      </c>
      <c r="CO619">
        <v>1234.038101776451</v>
      </c>
      <c r="CP619">
        <v>0.91541952784766911</v>
      </c>
      <c r="CQ619">
        <v>0.9</v>
      </c>
      <c r="CR619">
        <v>1.1000000000000001</v>
      </c>
      <c r="CS619">
        <v>1.1000000000000001</v>
      </c>
      <c r="CT619">
        <v>1638.592966797195</v>
      </c>
      <c r="CU619">
        <f t="shared" si="36"/>
        <v>1487.4193370186456</v>
      </c>
      <c r="CV619">
        <f t="shared" si="37"/>
        <v>1487.4193370186456</v>
      </c>
      <c r="CW619">
        <f t="shared" si="38"/>
        <v>151.17362977854941</v>
      </c>
      <c r="CX619">
        <f t="shared" si="39"/>
        <v>0</v>
      </c>
      <c r="CY619">
        <v>0</v>
      </c>
      <c r="CZ619">
        <v>1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1</v>
      </c>
      <c r="DM619">
        <v>0.9</v>
      </c>
      <c r="DN619">
        <v>4</v>
      </c>
      <c r="DO619">
        <v>4</v>
      </c>
      <c r="DP619">
        <v>0.54619765559906519</v>
      </c>
      <c r="DQ619">
        <v>0.43565415358343268</v>
      </c>
      <c r="DR619">
        <v>0.39880631957822188</v>
      </c>
      <c r="DS619">
        <v>0</v>
      </c>
      <c r="DT619">
        <v>0.14739133602084331</v>
      </c>
      <c r="DU619">
        <v>1</v>
      </c>
      <c r="DV619">
        <v>0.24295686337004141</v>
      </c>
      <c r="DW619">
        <v>4.1573727476050898E-2</v>
      </c>
      <c r="DX619">
        <v>-0.42834693123171608</v>
      </c>
      <c r="DY619">
        <v>-1.8096596349795439E-2</v>
      </c>
      <c r="DZ619">
        <v>1.371863358897321</v>
      </c>
      <c r="EA619">
        <v>3.0187869821237641</v>
      </c>
      <c r="EB619">
        <v>2.9651883192604158</v>
      </c>
      <c r="EC619">
        <v>3.917332385827518</v>
      </c>
      <c r="ED619">
        <v>0.95128301259268988</v>
      </c>
      <c r="EE619">
        <v>1.404390999141251E-3</v>
      </c>
      <c r="EF619">
        <v>1.4404298834667191E-4</v>
      </c>
      <c r="EG619">
        <v>0.9994655589957544</v>
      </c>
      <c r="EH619">
        <v>4.5447335559744591E-4</v>
      </c>
      <c r="EI619">
        <v>7.9967648648072241E-5</v>
      </c>
      <c r="EJ619">
        <v>0.98933642448134351</v>
      </c>
      <c r="EK619">
        <v>0.98933642448134351</v>
      </c>
      <c r="EL619">
        <v>9.5283144658017786E-3</v>
      </c>
      <c r="EM619">
        <v>7.5052157686529078E-2</v>
      </c>
      <c r="EN619">
        <v>0.113</v>
      </c>
      <c r="EO619">
        <v>1.790760238350798E-2</v>
      </c>
      <c r="EP619">
        <v>109.23953111981299</v>
      </c>
      <c r="EQ619">
        <v>119.1356323375078</v>
      </c>
      <c r="ER619">
        <v>109.0590843042349</v>
      </c>
      <c r="ES619">
        <v>8.5458133927986346E-2</v>
      </c>
      <c r="ET619">
        <v>9.4988681650184204E-2</v>
      </c>
      <c r="EU619" t="s">
        <v>211</v>
      </c>
      <c r="EV619">
        <v>0.25692563580199451</v>
      </c>
      <c r="EW619">
        <v>0.25692563580199451</v>
      </c>
      <c r="EX619">
        <v>0</v>
      </c>
      <c r="EY619">
        <v>2.4480682522474641E-3</v>
      </c>
      <c r="EZ619">
        <v>10.9239531119813</v>
      </c>
      <c r="FA619">
        <v>11.930576581825489</v>
      </c>
      <c r="FB619">
        <v>10.92148278148515</v>
      </c>
      <c r="FC619">
        <v>0</v>
      </c>
      <c r="FD619">
        <v>2.4703304961529319E-3</v>
      </c>
      <c r="FE619" t="s">
        <v>212</v>
      </c>
      <c r="FF619">
        <v>2.8662949099042039</v>
      </c>
      <c r="FG619">
        <v>2.8662949099042039</v>
      </c>
      <c r="FH619">
        <v>0</v>
      </c>
      <c r="FI619">
        <v>2.7310959253294229E-2</v>
      </c>
      <c r="FJ619">
        <v>10.9239531119813</v>
      </c>
      <c r="FK619">
        <v>11.903238472805491</v>
      </c>
      <c r="FL619">
        <v>10.89645694263382</v>
      </c>
      <c r="FM619">
        <v>0</v>
      </c>
      <c r="FN619">
        <v>2.7496169347487939E-2</v>
      </c>
      <c r="FO619" t="s">
        <v>211</v>
      </c>
      <c r="FP619">
        <v>5.7325898198084078</v>
      </c>
      <c r="FQ619">
        <v>5.7325898198084078</v>
      </c>
      <c r="FR619">
        <v>0</v>
      </c>
      <c r="FS619">
        <v>5.4621918506588457E-2</v>
      </c>
      <c r="FT619">
        <v>10.9239531119813</v>
      </c>
      <c r="FU619">
        <v>11.873352614557509</v>
      </c>
      <c r="FV619">
        <v>10.869098844387119</v>
      </c>
      <c r="FW619">
        <v>0</v>
      </c>
      <c r="FX619">
        <v>5.4854267594181078E-2</v>
      </c>
      <c r="FY619" t="s">
        <v>211</v>
      </c>
      <c r="FZ619">
        <v>50</v>
      </c>
      <c r="GA619">
        <v>50</v>
      </c>
      <c r="GB619">
        <v>0</v>
      </c>
      <c r="GC619">
        <v>0.47641572329008891</v>
      </c>
      <c r="GD619">
        <v>0</v>
      </c>
      <c r="GE619">
        <v>0.47641572329008891</v>
      </c>
      <c r="GF619">
        <v>10.9239531119813</v>
      </c>
      <c r="GG619">
        <v>11.43013678028349</v>
      </c>
      <c r="GH619">
        <v>10.463370414641391</v>
      </c>
      <c r="GI619">
        <v>0</v>
      </c>
      <c r="GJ619">
        <v>0.46058269733991208</v>
      </c>
      <c r="GK619" t="s">
        <v>211</v>
      </c>
    </row>
    <row r="620" spans="1:193" x14ac:dyDescent="0.2">
      <c r="A620" s="1">
        <v>618</v>
      </c>
      <c r="B620">
        <v>1161.192592592593</v>
      </c>
      <c r="C620">
        <v>48.156523799791302</v>
      </c>
      <c r="D620">
        <v>0.72467095757397737</v>
      </c>
      <c r="E620">
        <v>13.548196163339581</v>
      </c>
      <c r="F620">
        <v>0</v>
      </c>
      <c r="G620">
        <v>2.4397095824183248</v>
      </c>
      <c r="H620">
        <v>7.2746339593848033</v>
      </c>
      <c r="I620">
        <v>9.4837018935868596</v>
      </c>
      <c r="J620">
        <v>0.19317951876211731</v>
      </c>
      <c r="K620">
        <v>9.4502231077478633</v>
      </c>
      <c r="L620">
        <v>11.74150387067113</v>
      </c>
      <c r="M620">
        <v>2.089993051553936</v>
      </c>
      <c r="N620">
        <v>1.0187403316619681</v>
      </c>
      <c r="O620">
        <v>0.21004955291999211</v>
      </c>
      <c r="P620">
        <v>3.1525761041750249</v>
      </c>
      <c r="Q620">
        <v>0</v>
      </c>
      <c r="R620">
        <v>0.23147442653550501</v>
      </c>
      <c r="S620">
        <v>-1110498.3732868601</v>
      </c>
      <c r="T620">
        <v>91.13194252627099</v>
      </c>
      <c r="U620">
        <v>36.482797621701792</v>
      </c>
      <c r="V620">
        <v>2.4979428242109689</v>
      </c>
      <c r="W620">
        <v>1000</v>
      </c>
      <c r="X620" t="s">
        <v>190</v>
      </c>
      <c r="Y620">
        <v>16</v>
      </c>
      <c r="Z620">
        <v>0.42789636455049118</v>
      </c>
      <c r="AA620">
        <v>0</v>
      </c>
      <c r="AB620">
        <v>0</v>
      </c>
      <c r="AC620">
        <v>0</v>
      </c>
      <c r="AD620">
        <v>0</v>
      </c>
      <c r="AE620">
        <v>0</v>
      </c>
      <c r="AF620" t="s">
        <v>194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5.2682926158994468E-3</v>
      </c>
      <c r="AM620" t="s">
        <v>203</v>
      </c>
      <c r="AN620">
        <v>91.13194252627099</v>
      </c>
      <c r="AO620">
        <v>7.9348734244810082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0.95832334552101495</v>
      </c>
      <c r="BA620">
        <v>8.8931967700020227</v>
      </c>
      <c r="BB620">
        <v>100.025139296273</v>
      </c>
      <c r="BC620">
        <v>7.9348734244810082</v>
      </c>
      <c r="BD620">
        <v>99.066815950752002</v>
      </c>
      <c r="BE620">
        <v>91.109038355187394</v>
      </c>
      <c r="BF620">
        <v>7.9328791544873809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0.95808249032523229</v>
      </c>
      <c r="BR620">
        <v>8.890961644812613</v>
      </c>
      <c r="BS620">
        <v>7.9328791544873809</v>
      </c>
      <c r="BT620">
        <v>1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1</v>
      </c>
      <c r="CF620">
        <v>1</v>
      </c>
      <c r="CG620">
        <v>1.0305033894080771</v>
      </c>
      <c r="CI620">
        <v>2310.8187476848079</v>
      </c>
      <c r="CK620">
        <v>0.92266632245575952</v>
      </c>
      <c r="CL620">
        <v>0.4775687644194696</v>
      </c>
      <c r="CM620" s="3">
        <v>7808.7826157080581</v>
      </c>
      <c r="CN620">
        <v>7204.9007388918208</v>
      </c>
      <c r="CO620">
        <v>1207.2438935556279</v>
      </c>
      <c r="CP620">
        <v>0.91109038355187399</v>
      </c>
      <c r="CQ620">
        <v>0.9</v>
      </c>
      <c r="CR620">
        <v>1.1000000000000001</v>
      </c>
      <c r="CS620">
        <v>1.1000000000000001</v>
      </c>
      <c r="CT620">
        <v>1646.3789181401189</v>
      </c>
      <c r="CU620">
        <f t="shared" si="36"/>
        <v>1486.7810863867032</v>
      </c>
      <c r="CV620">
        <f t="shared" si="37"/>
        <v>1486.7810863867032</v>
      </c>
      <c r="CW620">
        <f t="shared" si="38"/>
        <v>159.59783175341568</v>
      </c>
      <c r="CX620">
        <f t="shared" si="39"/>
        <v>0</v>
      </c>
      <c r="CY620">
        <v>0</v>
      </c>
      <c r="CZ620">
        <v>1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1</v>
      </c>
      <c r="DM620">
        <v>0.9</v>
      </c>
      <c r="DN620">
        <v>4</v>
      </c>
      <c r="DO620">
        <v>4</v>
      </c>
      <c r="DP620">
        <v>0.54879297271337291</v>
      </c>
      <c r="DQ620">
        <v>0.43323634177702047</v>
      </c>
      <c r="DR620">
        <v>0.39471746479823638</v>
      </c>
      <c r="DS620">
        <v>0</v>
      </c>
      <c r="DT620">
        <v>0.15407550791513649</v>
      </c>
      <c r="DU620">
        <v>1</v>
      </c>
      <c r="DV620">
        <v>0.25397491559418323</v>
      </c>
      <c r="DW620">
        <v>4.3459088910708973E-2</v>
      </c>
      <c r="DX620">
        <v>-0.44965324492833769</v>
      </c>
      <c r="DY620">
        <v>-2.3848059577821209E-2</v>
      </c>
      <c r="DZ620">
        <v>1.371207257202506</v>
      </c>
      <c r="EA620">
        <v>3.0288146912444271</v>
      </c>
      <c r="EB620">
        <v>2.969177149322304</v>
      </c>
      <c r="EC620">
        <v>3.9229634930823298</v>
      </c>
      <c r="ED620">
        <v>0.95645341197392086</v>
      </c>
      <c r="EE620">
        <v>1.4761704632145899E-3</v>
      </c>
      <c r="EF620">
        <v>1.529078880968197E-4</v>
      </c>
      <c r="EG620">
        <v>0.99944046434795919</v>
      </c>
      <c r="EH620">
        <v>4.7510753376967571E-4</v>
      </c>
      <c r="EI620">
        <v>8.442811827120152E-5</v>
      </c>
      <c r="EJ620">
        <v>0.9987303801848284</v>
      </c>
      <c r="EK620">
        <v>0.9987303801848284</v>
      </c>
      <c r="EL620">
        <v>9.5808249032523236E-3</v>
      </c>
      <c r="EM620">
        <v>7.9328791544873808E-2</v>
      </c>
      <c r="EN620">
        <v>0.113</v>
      </c>
      <c r="EO620">
        <v>1.8532814342680209E-2</v>
      </c>
      <c r="EP620">
        <v>109.7585945426746</v>
      </c>
      <c r="EQ620">
        <v>120.2520099241615</v>
      </c>
      <c r="ER620">
        <v>109.56044984468809</v>
      </c>
      <c r="ES620">
        <v>9.5840785114246888E-2</v>
      </c>
      <c r="ET620">
        <v>0.1023039128722457</v>
      </c>
      <c r="EU620" t="s">
        <v>211</v>
      </c>
      <c r="EV620">
        <v>0.26857716946818139</v>
      </c>
      <c r="EW620">
        <v>0.26857716946818139</v>
      </c>
      <c r="EX620">
        <v>0</v>
      </c>
      <c r="EY620">
        <v>2.5731908336857718E-3</v>
      </c>
      <c r="EZ620">
        <v>10.975859454267461</v>
      </c>
      <c r="FA620">
        <v>12.043924759034111</v>
      </c>
      <c r="FB620">
        <v>10.9731040281783</v>
      </c>
      <c r="FC620">
        <v>0</v>
      </c>
      <c r="FD620">
        <v>2.7554260891588722E-3</v>
      </c>
      <c r="FE620" t="s">
        <v>211</v>
      </c>
      <c r="FF620">
        <v>2.8738363556428359</v>
      </c>
      <c r="FG620">
        <v>2.8738363556428359</v>
      </c>
      <c r="FH620">
        <v>0</v>
      </c>
      <c r="FI620">
        <v>2.7533722924014781E-2</v>
      </c>
      <c r="FJ620">
        <v>10.975859454267461</v>
      </c>
      <c r="FK620">
        <v>12.01466681506167</v>
      </c>
      <c r="FL620">
        <v>10.94644739678251</v>
      </c>
      <c r="FM620">
        <v>0</v>
      </c>
      <c r="FN620">
        <v>2.9412057484950661E-2</v>
      </c>
      <c r="FO620" t="s">
        <v>212</v>
      </c>
      <c r="FP620">
        <v>5.7476727112856718</v>
      </c>
      <c r="FQ620">
        <v>5.7476727112856718</v>
      </c>
      <c r="FR620">
        <v>0</v>
      </c>
      <c r="FS620">
        <v>5.506744584802957E-2</v>
      </c>
      <c r="FT620">
        <v>10.975859454267461</v>
      </c>
      <c r="FU620">
        <v>11.982557105578371</v>
      </c>
      <c r="FV620">
        <v>10.917192549253629</v>
      </c>
      <c r="FW620">
        <v>0</v>
      </c>
      <c r="FX620">
        <v>5.8666905013822677E-2</v>
      </c>
      <c r="FY620" t="s">
        <v>211</v>
      </c>
      <c r="FZ620">
        <v>50</v>
      </c>
      <c r="GA620">
        <v>50</v>
      </c>
      <c r="GB620">
        <v>0</v>
      </c>
      <c r="GC620">
        <v>0.4790412451626162</v>
      </c>
      <c r="GD620">
        <v>0</v>
      </c>
      <c r="GE620">
        <v>0.4790412451626162</v>
      </c>
      <c r="GF620">
        <v>10.975859454267461</v>
      </c>
      <c r="GG620">
        <v>11.5089330110399</v>
      </c>
      <c r="GH620">
        <v>10.485678191301171</v>
      </c>
      <c r="GI620">
        <v>0</v>
      </c>
      <c r="GJ620">
        <v>0.49018126296629128</v>
      </c>
      <c r="GK620" t="s">
        <v>212</v>
      </c>
    </row>
    <row r="621" spans="1:193" x14ac:dyDescent="0.2">
      <c r="A621" s="1">
        <v>619</v>
      </c>
      <c r="B621">
        <v>1156.17962962963</v>
      </c>
      <c r="C621">
        <v>48.195761940155329</v>
      </c>
      <c r="D621">
        <v>0.72805364390673433</v>
      </c>
      <c r="E621">
        <v>13.611437690430259</v>
      </c>
      <c r="F621">
        <v>0</v>
      </c>
      <c r="G621">
        <v>2.4510978851701979</v>
      </c>
      <c r="H621">
        <v>7.24946988809182</v>
      </c>
      <c r="I621">
        <v>9.4688495145606293</v>
      </c>
      <c r="J621">
        <v>0.19307431121720739</v>
      </c>
      <c r="K621">
        <v>9.2804340379290711</v>
      </c>
      <c r="L621">
        <v>11.79450995918412</v>
      </c>
      <c r="M621">
        <v>2.0997489150353692</v>
      </c>
      <c r="N621">
        <v>1.023495702303673</v>
      </c>
      <c r="O621">
        <v>0.2110300417121021</v>
      </c>
      <c r="P621">
        <v>3.1618859848640981</v>
      </c>
      <c r="Q621">
        <v>0</v>
      </c>
      <c r="R621">
        <v>0.23291969873845611</v>
      </c>
      <c r="S621">
        <v>-1106028.997795111</v>
      </c>
      <c r="T621">
        <v>90.708524857749978</v>
      </c>
      <c r="U621">
        <v>36.318833797623341</v>
      </c>
      <c r="V621">
        <v>2.4975616057277099</v>
      </c>
      <c r="W621">
        <v>1000</v>
      </c>
      <c r="X621" t="s">
        <v>190</v>
      </c>
      <c r="Y621">
        <v>17</v>
      </c>
      <c r="Z621">
        <v>0.42000675158250389</v>
      </c>
      <c r="AA621">
        <v>0</v>
      </c>
      <c r="AB621">
        <v>0</v>
      </c>
      <c r="AC621">
        <v>0</v>
      </c>
      <c r="AD621">
        <v>0</v>
      </c>
      <c r="AE621">
        <v>0</v>
      </c>
      <c r="AF621" t="s">
        <v>194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5.0838607995733901E-3</v>
      </c>
      <c r="AM621" t="s">
        <v>203</v>
      </c>
      <c r="AN621">
        <v>90.708524857749978</v>
      </c>
      <c r="AO621">
        <v>8.3548801760635119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0.96340720632058829</v>
      </c>
      <c r="BA621">
        <v>9.3182873823840993</v>
      </c>
      <c r="BB621">
        <v>100.02681224013411</v>
      </c>
      <c r="BC621">
        <v>8.3548801760635119</v>
      </c>
      <c r="BD621">
        <v>99.063405033813495</v>
      </c>
      <c r="BE621">
        <v>90.684210389496656</v>
      </c>
      <c r="BF621">
        <v>8.3526406459959706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0.96314896450737575</v>
      </c>
      <c r="BR621">
        <v>9.3157896105033462</v>
      </c>
      <c r="BS621">
        <v>8.3526406459959706</v>
      </c>
      <c r="BT621">
        <v>1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1</v>
      </c>
      <c r="CF621">
        <v>1</v>
      </c>
      <c r="CG621">
        <v>1.038552620011435</v>
      </c>
      <c r="CI621">
        <v>2301.158405791683</v>
      </c>
      <c r="CK621">
        <v>0.92259128680040825</v>
      </c>
      <c r="CL621">
        <v>0.48682376810215511</v>
      </c>
      <c r="CM621" s="3">
        <v>7607.5501365384516</v>
      </c>
      <c r="CN621">
        <v>7018.6594698676317</v>
      </c>
      <c r="CO621">
        <v>1180.8997996842279</v>
      </c>
      <c r="CP621">
        <v>0.90684210389496656</v>
      </c>
      <c r="CQ621">
        <v>0.9</v>
      </c>
      <c r="CR621">
        <v>1.1000000000000001</v>
      </c>
      <c r="CS621">
        <v>1.1000000000000001</v>
      </c>
      <c r="CT621">
        <v>1654.091703017943</v>
      </c>
      <c r="CU621">
        <f t="shared" si="36"/>
        <v>1486.1552899899173</v>
      </c>
      <c r="CV621">
        <f t="shared" si="37"/>
        <v>1486.1552899899173</v>
      </c>
      <c r="CW621">
        <f t="shared" si="38"/>
        <v>167.93641302802575</v>
      </c>
      <c r="CX621">
        <f t="shared" si="39"/>
        <v>0</v>
      </c>
      <c r="CY621">
        <v>0</v>
      </c>
      <c r="CZ621">
        <v>1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1</v>
      </c>
      <c r="DM621">
        <v>0.9</v>
      </c>
      <c r="DN621">
        <v>4</v>
      </c>
      <c r="DO621">
        <v>4</v>
      </c>
      <c r="DP621">
        <v>0.55136390100598109</v>
      </c>
      <c r="DQ621">
        <v>0.43093023798875868</v>
      </c>
      <c r="DR621">
        <v>0.39078568364968458</v>
      </c>
      <c r="DS621">
        <v>0</v>
      </c>
      <c r="DT621">
        <v>0.16057821735629649</v>
      </c>
      <c r="DU621">
        <v>1</v>
      </c>
      <c r="DV621">
        <v>0.26469384882244001</v>
      </c>
      <c r="DW621">
        <v>4.5293266396721418E-2</v>
      </c>
      <c r="DX621">
        <v>-0.47104506036859739</v>
      </c>
      <c r="DY621">
        <v>-2.9605978085613049E-2</v>
      </c>
      <c r="DZ621">
        <v>1.3705700562501739</v>
      </c>
      <c r="EA621">
        <v>3.0389362419005299</v>
      </c>
      <c r="EB621">
        <v>2.9731983313707819</v>
      </c>
      <c r="EC621">
        <v>3.9286565090781749</v>
      </c>
      <c r="ED621">
        <v>0.96144060928737318</v>
      </c>
      <c r="EE621">
        <v>1.5466074376915731E-3</v>
      </c>
      <c r="EF621">
        <v>1.6174778231102641E-4</v>
      </c>
      <c r="EG621">
        <v>0.99941597281636319</v>
      </c>
      <c r="EH621">
        <v>4.9518355851640332E-4</v>
      </c>
      <c r="EI621">
        <v>8.8843625120322873E-5</v>
      </c>
      <c r="EJ621">
        <v>1.0079376574902541</v>
      </c>
      <c r="EK621">
        <v>1.0079376574902541</v>
      </c>
      <c r="EL621">
        <v>9.6314896450737583E-3</v>
      </c>
      <c r="EM621">
        <v>8.3526406459959707E-2</v>
      </c>
      <c r="EN621">
        <v>0.113</v>
      </c>
      <c r="EO621">
        <v>1.914642504097273E-2</v>
      </c>
      <c r="EP621">
        <v>110.2727802011962</v>
      </c>
      <c r="EQ621">
        <v>121.362156927896</v>
      </c>
      <c r="ER621">
        <v>110.05631372172429</v>
      </c>
      <c r="ES621">
        <v>0.1067100194162736</v>
      </c>
      <c r="ET621">
        <v>0.1097564600556835</v>
      </c>
      <c r="EU621" t="s">
        <v>211</v>
      </c>
      <c r="EV621">
        <v>0.27991238633173843</v>
      </c>
      <c r="EW621">
        <v>0.27991238633173843</v>
      </c>
      <c r="EX621">
        <v>0</v>
      </c>
      <c r="EY621">
        <v>2.695973250482024E-3</v>
      </c>
      <c r="EZ621">
        <v>11.027278020119621</v>
      </c>
      <c r="FA621">
        <v>12.156719232813749</v>
      </c>
      <c r="FB621">
        <v>11.024224845545231</v>
      </c>
      <c r="FC621">
        <v>0</v>
      </c>
      <c r="FD621">
        <v>3.0531745743969741E-3</v>
      </c>
      <c r="FE621" t="s">
        <v>211</v>
      </c>
      <c r="FF621">
        <v>2.8811730655868861</v>
      </c>
      <c r="FG621">
        <v>2.8811730655868861</v>
      </c>
      <c r="FH621">
        <v>0</v>
      </c>
      <c r="FI621">
        <v>2.7749988546865511E-2</v>
      </c>
      <c r="FJ621">
        <v>11.027278020119621</v>
      </c>
      <c r="FK621">
        <v>12.12551989038476</v>
      </c>
      <c r="FL621">
        <v>10.99593196821678</v>
      </c>
      <c r="FM621">
        <v>0</v>
      </c>
      <c r="FN621">
        <v>3.134605190283906E-2</v>
      </c>
      <c r="FO621" t="s">
        <v>211</v>
      </c>
      <c r="FP621">
        <v>5.7623461311737714</v>
      </c>
      <c r="FQ621">
        <v>5.7623461311737714</v>
      </c>
      <c r="FR621">
        <v>0</v>
      </c>
      <c r="FS621">
        <v>5.5499977093731008E-2</v>
      </c>
      <c r="FT621">
        <v>11.027278020119621</v>
      </c>
      <c r="FU621">
        <v>12.09114968543363</v>
      </c>
      <c r="FV621">
        <v>10.9647636192476</v>
      </c>
      <c r="FW621">
        <v>0</v>
      </c>
      <c r="FX621">
        <v>6.2514400872022688E-2</v>
      </c>
      <c r="FY621" t="s">
        <v>212</v>
      </c>
      <c r="FZ621">
        <v>50</v>
      </c>
      <c r="GA621">
        <v>50</v>
      </c>
      <c r="GB621">
        <v>0</v>
      </c>
      <c r="GC621">
        <v>0.48157448225368787</v>
      </c>
      <c r="GD621">
        <v>0</v>
      </c>
      <c r="GE621">
        <v>0.48157448225368787</v>
      </c>
      <c r="GF621">
        <v>11.027278020119621</v>
      </c>
      <c r="GG621">
        <v>11.58687094057932</v>
      </c>
      <c r="GH621">
        <v>10.507462421314401</v>
      </c>
      <c r="GI621">
        <v>0</v>
      </c>
      <c r="GJ621">
        <v>0.51981559880522332</v>
      </c>
      <c r="GK621" t="s">
        <v>212</v>
      </c>
    </row>
    <row r="622" spans="1:193" x14ac:dyDescent="0.2">
      <c r="A622" s="1">
        <v>620</v>
      </c>
      <c r="B622">
        <v>1151.166666666667</v>
      </c>
      <c r="C622">
        <v>48.234741008330602</v>
      </c>
      <c r="D622">
        <v>0.73140420467488509</v>
      </c>
      <c r="E622">
        <v>13.67407860913916</v>
      </c>
      <c r="F622">
        <v>0</v>
      </c>
      <c r="G622">
        <v>2.4623780325627451</v>
      </c>
      <c r="H622">
        <v>7.2237350924285764</v>
      </c>
      <c r="I622">
        <v>9.453328480435859</v>
      </c>
      <c r="J622">
        <v>0.19295670281662369</v>
      </c>
      <c r="K622">
        <v>9.112880774499283</v>
      </c>
      <c r="L622">
        <v>11.84699999161718</v>
      </c>
      <c r="M622">
        <v>2.1094121265261219</v>
      </c>
      <c r="N622">
        <v>1.028205910919767</v>
      </c>
      <c r="O622">
        <v>0.21200121874634231</v>
      </c>
      <c r="P622">
        <v>3.1712063277387141</v>
      </c>
      <c r="Q622">
        <v>0</v>
      </c>
      <c r="R622">
        <v>0.23437579499359279</v>
      </c>
      <c r="S622">
        <v>-1101656.290083929</v>
      </c>
      <c r="T622">
        <v>90.292989340203562</v>
      </c>
      <c r="U622">
        <v>36.157908266854463</v>
      </c>
      <c r="V622">
        <v>2.497185088081384</v>
      </c>
      <c r="W622">
        <v>1000</v>
      </c>
      <c r="X622" t="s">
        <v>190</v>
      </c>
      <c r="Y622">
        <v>18</v>
      </c>
      <c r="Z622">
        <v>0.41230639804268998</v>
      </c>
      <c r="AA622">
        <v>0</v>
      </c>
      <c r="AB622">
        <v>0</v>
      </c>
      <c r="AC622">
        <v>0</v>
      </c>
      <c r="AD622">
        <v>0</v>
      </c>
      <c r="AE622">
        <v>0</v>
      </c>
      <c r="AF622" t="s">
        <v>194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4.9032950931868829E-3</v>
      </c>
      <c r="AM622" t="s">
        <v>203</v>
      </c>
      <c r="AN622">
        <v>90.292989340203562</v>
      </c>
      <c r="AO622">
        <v>8.7671865741062014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0.96831050141377517</v>
      </c>
      <c r="BA622">
        <v>9.7354970755199766</v>
      </c>
      <c r="BB622">
        <v>100.02848641572351</v>
      </c>
      <c r="BC622">
        <v>8.7671865741062014</v>
      </c>
      <c r="BD622">
        <v>99.060175914309767</v>
      </c>
      <c r="BE622">
        <v>90.26727542886259</v>
      </c>
      <c r="BF622">
        <v>8.7646898281248831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0.96803474301253234</v>
      </c>
      <c r="BR622">
        <v>9.7327245711374157</v>
      </c>
      <c r="BS622">
        <v>8.7646898281248831</v>
      </c>
      <c r="BT622">
        <v>1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1</v>
      </c>
      <c r="CF622">
        <v>1</v>
      </c>
      <c r="CG622">
        <v>1.0465431714439539</v>
      </c>
      <c r="CI622">
        <v>2291.76139115055</v>
      </c>
      <c r="CK622">
        <v>0.9225545308387334</v>
      </c>
      <c r="CL622">
        <v>0.49602026309515451</v>
      </c>
      <c r="CM622" s="3">
        <v>7412.0526382409726</v>
      </c>
      <c r="CN622">
        <v>6838.0227442243968</v>
      </c>
      <c r="CO622">
        <v>1155.0013029607369</v>
      </c>
      <c r="CP622">
        <v>0.90267275428862592</v>
      </c>
      <c r="CQ622">
        <v>0.9</v>
      </c>
      <c r="CR622">
        <v>1.1000000000000001</v>
      </c>
      <c r="CS622">
        <v>1.1000000000000001</v>
      </c>
      <c r="CT622">
        <v>1661.731776962863</v>
      </c>
      <c r="CU622">
        <f t="shared" si="36"/>
        <v>1485.5416324523831</v>
      </c>
      <c r="CV622">
        <f t="shared" si="37"/>
        <v>1485.5416324523831</v>
      </c>
      <c r="CW622">
        <f t="shared" si="38"/>
        <v>176.19014451047997</v>
      </c>
      <c r="CX622">
        <f t="shared" si="39"/>
        <v>0</v>
      </c>
      <c r="CY622">
        <v>0</v>
      </c>
      <c r="CZ622">
        <v>1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1</v>
      </c>
      <c r="DM622">
        <v>0.9</v>
      </c>
      <c r="DN622">
        <v>4</v>
      </c>
      <c r="DO622">
        <v>4</v>
      </c>
      <c r="DP622">
        <v>0.5539105923209543</v>
      </c>
      <c r="DQ622">
        <v>0.42872942890790428</v>
      </c>
      <c r="DR622">
        <v>0.38700237443688762</v>
      </c>
      <c r="DS622">
        <v>0</v>
      </c>
      <c r="DT622">
        <v>0.16690821788406671</v>
      </c>
      <c r="DU622">
        <v>1</v>
      </c>
      <c r="DV622">
        <v>0.27512809221066931</v>
      </c>
      <c r="DW622">
        <v>4.70787289888209E-2</v>
      </c>
      <c r="DX622">
        <v>-0.4925242876771021</v>
      </c>
      <c r="DY622">
        <v>-3.5370953836417751E-2</v>
      </c>
      <c r="DZ622">
        <v>1.3699515853880551</v>
      </c>
      <c r="EA622">
        <v>3.049152254714866</v>
      </c>
      <c r="EB622">
        <v>2.9772521381218362</v>
      </c>
      <c r="EC622">
        <v>3.9344117344895131</v>
      </c>
      <c r="ED622">
        <v>0.96624845529320902</v>
      </c>
      <c r="EE622">
        <v>1.6157295380608231E-3</v>
      </c>
      <c r="EF622">
        <v>1.7055818126254321E-4</v>
      </c>
      <c r="EG622">
        <v>0.99939205714496859</v>
      </c>
      <c r="EH622">
        <v>5.1472829609307085E-4</v>
      </c>
      <c r="EI622">
        <v>9.3214558938475777E-5</v>
      </c>
      <c r="EJ622">
        <v>1.0169652993150819</v>
      </c>
      <c r="EK622">
        <v>1.0169652993150819</v>
      </c>
      <c r="EL622">
        <v>9.6803474301253231E-3</v>
      </c>
      <c r="EM622">
        <v>8.7646898281248831E-2</v>
      </c>
      <c r="EN622">
        <v>0.113</v>
      </c>
      <c r="EO622">
        <v>1.9748676927532498E-2</v>
      </c>
      <c r="EP622">
        <v>110.7821184641909</v>
      </c>
      <c r="EQ622">
        <v>122.46600769151161</v>
      </c>
      <c r="ER622">
        <v>110.5467284696288</v>
      </c>
      <c r="ES622">
        <v>0.1180497274507164</v>
      </c>
      <c r="ET622">
        <v>0.11734026711129759</v>
      </c>
      <c r="EU622" t="s">
        <v>211</v>
      </c>
      <c r="EV622">
        <v>0.29094654515091323</v>
      </c>
      <c r="EW622">
        <v>0.29094654515091323</v>
      </c>
      <c r="EX622">
        <v>0</v>
      </c>
      <c r="EY622">
        <v>2.816463640655483E-3</v>
      </c>
      <c r="EZ622">
        <v>11.078211846419091</v>
      </c>
      <c r="FA622">
        <v>12.26895200420824</v>
      </c>
      <c r="FB622">
        <v>11.074848697873611</v>
      </c>
      <c r="FC622">
        <v>0</v>
      </c>
      <c r="FD622">
        <v>3.3631485454779838E-3</v>
      </c>
      <c r="FE622" t="s">
        <v>211</v>
      </c>
      <c r="FF622">
        <v>2.8883149159552839</v>
      </c>
      <c r="FG622">
        <v>2.8883149159552839</v>
      </c>
      <c r="FH622">
        <v>0</v>
      </c>
      <c r="FI622">
        <v>2.795989187406037E-2</v>
      </c>
      <c r="FJ622">
        <v>11.078211846419091</v>
      </c>
      <c r="FK622">
        <v>12.2357909159565</v>
      </c>
      <c r="FL622">
        <v>11.044915087006199</v>
      </c>
      <c r="FM622">
        <v>0</v>
      </c>
      <c r="FN622">
        <v>3.3296759412882321E-2</v>
      </c>
      <c r="FO622" t="s">
        <v>211</v>
      </c>
      <c r="FP622">
        <v>5.7766298319105678</v>
      </c>
      <c r="FQ622">
        <v>5.7766298319105678</v>
      </c>
      <c r="FR622">
        <v>0</v>
      </c>
      <c r="FS622">
        <v>5.591978374812074E-2</v>
      </c>
      <c r="FT622">
        <v>11.078211846419091</v>
      </c>
      <c r="FU622">
        <v>12.1991251308856</v>
      </c>
      <c r="FV622">
        <v>11.011817881808099</v>
      </c>
      <c r="FW622">
        <v>0</v>
      </c>
      <c r="FX622">
        <v>6.6393964610989967E-2</v>
      </c>
      <c r="FY622" t="s">
        <v>211</v>
      </c>
      <c r="FZ622">
        <v>50</v>
      </c>
      <c r="GA622">
        <v>50</v>
      </c>
      <c r="GB622">
        <v>0</v>
      </c>
      <c r="GC622">
        <v>0.48401737150626623</v>
      </c>
      <c r="GD622">
        <v>0</v>
      </c>
      <c r="GE622">
        <v>0.48401737150626623</v>
      </c>
      <c r="GF622">
        <v>11.078211846419091</v>
      </c>
      <c r="GG622">
        <v>11.66396654253743</v>
      </c>
      <c r="GH622">
        <v>10.52874480488264</v>
      </c>
      <c r="GI622">
        <v>0</v>
      </c>
      <c r="GJ622">
        <v>0.54946704153644588</v>
      </c>
      <c r="GK622" t="s">
        <v>211</v>
      </c>
    </row>
    <row r="623" spans="1:193" x14ac:dyDescent="0.2">
      <c r="A623" s="1">
        <v>621</v>
      </c>
      <c r="B623">
        <v>1146.153703703704</v>
      </c>
      <c r="C623">
        <v>48.273462436209797</v>
      </c>
      <c r="D623">
        <v>0.73472285037984675</v>
      </c>
      <c r="E623">
        <v>13.73612285492757</v>
      </c>
      <c r="F623">
        <v>0</v>
      </c>
      <c r="G623">
        <v>2.4735507332794282</v>
      </c>
      <c r="H623">
        <v>7.1974339920181221</v>
      </c>
      <c r="I623">
        <v>9.4371438525225919</v>
      </c>
      <c r="J623">
        <v>0.19282682044645241</v>
      </c>
      <c r="K623">
        <v>8.9475477275944311</v>
      </c>
      <c r="L623">
        <v>11.898977594348359</v>
      </c>
      <c r="M623">
        <v>2.118983293124487</v>
      </c>
      <c r="N623">
        <v>1.032871253432541</v>
      </c>
      <c r="O623">
        <v>0.212963145037635</v>
      </c>
      <c r="P623">
        <v>3.180537299201335</v>
      </c>
      <c r="Q623">
        <v>0</v>
      </c>
      <c r="R623">
        <v>0.23584301929920259</v>
      </c>
      <c r="S623">
        <v>-1097378.0082840249</v>
      </c>
      <c r="T623">
        <v>89.885147878478094</v>
      </c>
      <c r="U623">
        <v>35.999947784363748</v>
      </c>
      <c r="V623">
        <v>2.4968132847547881</v>
      </c>
      <c r="W623">
        <v>1000</v>
      </c>
      <c r="X623" t="s">
        <v>190</v>
      </c>
      <c r="Y623">
        <v>19</v>
      </c>
      <c r="Z623">
        <v>0.40479040151026779</v>
      </c>
      <c r="AA623">
        <v>0</v>
      </c>
      <c r="AB623">
        <v>0</v>
      </c>
      <c r="AC623">
        <v>0</v>
      </c>
      <c r="AD623">
        <v>0</v>
      </c>
      <c r="AE623">
        <v>0</v>
      </c>
      <c r="AF623" t="s">
        <v>194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4.7264887437034851E-3</v>
      </c>
      <c r="AM623" t="s">
        <v>203</v>
      </c>
      <c r="AN623">
        <v>89.885147878478094</v>
      </c>
      <c r="AO623">
        <v>9.1719769756164684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0.97303699015747869</v>
      </c>
      <c r="BA623">
        <v>10.14501396577395</v>
      </c>
      <c r="BB623">
        <v>100.03016184425201</v>
      </c>
      <c r="BC623">
        <v>9.1719769756164684</v>
      </c>
      <c r="BD623">
        <v>99.057124854094567</v>
      </c>
      <c r="BE623">
        <v>89.858045034886743</v>
      </c>
      <c r="BF623">
        <v>9.1692113723631952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0.97274359275006173</v>
      </c>
      <c r="BR623">
        <v>10.141954965113261</v>
      </c>
      <c r="BS623">
        <v>9.1692113723631952</v>
      </c>
      <c r="BT623">
        <v>1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1</v>
      </c>
      <c r="CF623">
        <v>1</v>
      </c>
      <c r="CG623">
        <v>1.054476561355626</v>
      </c>
      <c r="CI623">
        <v>2282.615310791914</v>
      </c>
      <c r="CK623">
        <v>0.92255670879765839</v>
      </c>
      <c r="CL623">
        <v>0.50515364920244932</v>
      </c>
      <c r="CM623" s="3">
        <v>7222.0390691860603</v>
      </c>
      <c r="CN623">
        <v>6662.7405944763959</v>
      </c>
      <c r="CO623">
        <v>1129.5438568199961</v>
      </c>
      <c r="CP623">
        <v>0.89858045034886747</v>
      </c>
      <c r="CQ623">
        <v>0.8</v>
      </c>
      <c r="CR623">
        <v>1.1000000000000001</v>
      </c>
      <c r="CS623">
        <v>1.1000000000000001</v>
      </c>
      <c r="CT623">
        <v>1669.2996152071139</v>
      </c>
      <c r="CU623">
        <f t="shared" si="36"/>
        <v>1484.9398073479731</v>
      </c>
      <c r="CV623">
        <f t="shared" si="37"/>
        <v>1484.9398073479731</v>
      </c>
      <c r="CW623">
        <f t="shared" si="38"/>
        <v>184.3598078591408</v>
      </c>
      <c r="CX623">
        <f t="shared" si="39"/>
        <v>0</v>
      </c>
      <c r="CY623">
        <v>0</v>
      </c>
      <c r="CZ623">
        <v>1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1</v>
      </c>
      <c r="DM623">
        <v>0.8</v>
      </c>
      <c r="DN623">
        <v>5</v>
      </c>
      <c r="DO623">
        <v>5</v>
      </c>
      <c r="DP623">
        <v>0.55643320506903815</v>
      </c>
      <c r="DQ623">
        <v>0.39584679169203202</v>
      </c>
      <c r="DR623">
        <v>0.35570018834778039</v>
      </c>
      <c r="DS623">
        <v>0</v>
      </c>
      <c r="DT623">
        <v>0.20073301672125779</v>
      </c>
      <c r="DU623">
        <v>1</v>
      </c>
      <c r="DV623">
        <v>0.33088419871915792</v>
      </c>
      <c r="DW623">
        <v>5.6619472744551307E-2</v>
      </c>
      <c r="DX623">
        <v>-0.51409282374208054</v>
      </c>
      <c r="DY623">
        <v>-4.1143575983487279E-2</v>
      </c>
      <c r="DZ623">
        <v>1.369351686335555</v>
      </c>
      <c r="EA623">
        <v>3.0594633738609969</v>
      </c>
      <c r="EB623">
        <v>2.981338848894628</v>
      </c>
      <c r="EC623">
        <v>3.9402294883337898</v>
      </c>
      <c r="ED623">
        <v>0.97061164036951619</v>
      </c>
      <c r="EE623">
        <v>1.952617558689945E-3</v>
      </c>
      <c r="EF623">
        <v>1.7933482185561209E-4</v>
      </c>
      <c r="EG623">
        <v>0.99928325188640732</v>
      </c>
      <c r="EH623">
        <v>6.1918810031370299E-4</v>
      </c>
      <c r="EI623">
        <v>9.7560013279101202E-5</v>
      </c>
      <c r="EJ623">
        <v>1.066189884434156</v>
      </c>
      <c r="EK623">
        <v>1.066189884434156</v>
      </c>
      <c r="EL623">
        <v>9.7274359275006175E-3</v>
      </c>
      <c r="EM623">
        <v>9.1692113723631952E-2</v>
      </c>
      <c r="EN623">
        <v>0.113</v>
      </c>
      <c r="EO623">
        <v>2.073250263815295E-2</v>
      </c>
      <c r="EP623">
        <v>111.2866410138076</v>
      </c>
      <c r="EQ623">
        <v>123.5580384826046</v>
      </c>
      <c r="ER623">
        <v>111.0268378639216</v>
      </c>
      <c r="ES623">
        <v>0.12983838676107859</v>
      </c>
      <c r="ET623">
        <v>0.12996476312499189</v>
      </c>
      <c r="EU623" t="s">
        <v>211</v>
      </c>
      <c r="EV623">
        <v>0.34990834156132711</v>
      </c>
      <c r="EW623">
        <v>0.34990834156132711</v>
      </c>
      <c r="EX623">
        <v>0</v>
      </c>
      <c r="EY623">
        <v>3.4037109730358098E-3</v>
      </c>
      <c r="EZ623">
        <v>11.12866410138076</v>
      </c>
      <c r="FA623">
        <v>12.37996052507417</v>
      </c>
      <c r="FB623">
        <v>11.124390503922349</v>
      </c>
      <c r="FC623">
        <v>0</v>
      </c>
      <c r="FD623">
        <v>4.2735974584092572E-3</v>
      </c>
      <c r="FE623" t="s">
        <v>211</v>
      </c>
      <c r="FF623">
        <v>2.9264778909782052</v>
      </c>
      <c r="FG623">
        <v>2.9264778909782052</v>
      </c>
      <c r="FH623">
        <v>0</v>
      </c>
      <c r="FI623">
        <v>2.8467126177737629E-2</v>
      </c>
      <c r="FJ623">
        <v>11.12866410138076</v>
      </c>
      <c r="FK623">
        <v>12.34505203398145</v>
      </c>
      <c r="FL623">
        <v>11.093022416275261</v>
      </c>
      <c r="FM623">
        <v>0</v>
      </c>
      <c r="FN623">
        <v>3.5641685105506901E-2</v>
      </c>
      <c r="FO623" t="s">
        <v>211</v>
      </c>
      <c r="FP623">
        <v>5.8529557819564104</v>
      </c>
      <c r="FQ623">
        <v>5.8529557819564104</v>
      </c>
      <c r="FR623">
        <v>0</v>
      </c>
      <c r="FS623">
        <v>5.6934252355475258E-2</v>
      </c>
      <c r="FT623">
        <v>11.12866410138076</v>
      </c>
      <c r="FU623">
        <v>12.305640854672941</v>
      </c>
      <c r="FV623">
        <v>11.05760830102343</v>
      </c>
      <c r="FW623">
        <v>0</v>
      </c>
      <c r="FX623">
        <v>7.1055800357329252E-2</v>
      </c>
      <c r="FY623" t="s">
        <v>212</v>
      </c>
      <c r="FZ623">
        <v>50</v>
      </c>
      <c r="GA623">
        <v>50</v>
      </c>
      <c r="GB623">
        <v>0</v>
      </c>
      <c r="GC623">
        <v>0.48637179637503092</v>
      </c>
      <c r="GD623">
        <v>0</v>
      </c>
      <c r="GE623">
        <v>0.48637179637503092</v>
      </c>
      <c r="GF623">
        <v>11.12866410138076</v>
      </c>
      <c r="GG623">
        <v>11.740235771697369</v>
      </c>
      <c r="GH623">
        <v>10.54954634693371</v>
      </c>
      <c r="GI623">
        <v>0</v>
      </c>
      <c r="GJ623">
        <v>0.57911775444705527</v>
      </c>
      <c r="GK623" t="s">
        <v>212</v>
      </c>
    </row>
    <row r="624" spans="1:193" x14ac:dyDescent="0.2">
      <c r="A624" s="1">
        <v>622</v>
      </c>
      <c r="B624">
        <v>1141.140740740741</v>
      </c>
      <c r="C624">
        <v>48.311927795880457</v>
      </c>
      <c r="D624">
        <v>0.73800980023122398</v>
      </c>
      <c r="E624">
        <v>13.797574526062011</v>
      </c>
      <c r="F624">
        <v>0</v>
      </c>
      <c r="G624">
        <v>2.4846167253210849</v>
      </c>
      <c r="H624">
        <v>7.170570754080436</v>
      </c>
      <c r="I624">
        <v>9.4203004662736181</v>
      </c>
      <c r="J624">
        <v>0.19268478737017969</v>
      </c>
      <c r="K624">
        <v>8.7844190361800063</v>
      </c>
      <c r="L624">
        <v>11.95044652158359</v>
      </c>
      <c r="M624">
        <v>2.1284630470436761</v>
      </c>
      <c r="N624">
        <v>1.037492038006208</v>
      </c>
      <c r="O624">
        <v>0.21391588412499371</v>
      </c>
      <c r="P624">
        <v>3.1898790841161411</v>
      </c>
      <c r="Q624">
        <v>0</v>
      </c>
      <c r="R624">
        <v>0.2373216877518729</v>
      </c>
      <c r="S624">
        <v>-1093191.969151607</v>
      </c>
      <c r="T624">
        <v>89.48481718724932</v>
      </c>
      <c r="U624">
        <v>35.844881041763387</v>
      </c>
      <c r="V624">
        <v>2.4964462033780861</v>
      </c>
      <c r="W624">
        <v>1000</v>
      </c>
      <c r="X624" t="s">
        <v>190</v>
      </c>
      <c r="Y624">
        <v>20</v>
      </c>
      <c r="Z624">
        <v>0.39745405471497869</v>
      </c>
      <c r="AA624">
        <v>0</v>
      </c>
      <c r="AB624">
        <v>0</v>
      </c>
      <c r="AC624">
        <v>0</v>
      </c>
      <c r="AD624">
        <v>0</v>
      </c>
      <c r="AE624">
        <v>0</v>
      </c>
      <c r="AF624" t="s">
        <v>194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4.5533398016415214E-3</v>
      </c>
      <c r="AM624" t="s">
        <v>203</v>
      </c>
      <c r="AN624">
        <v>89.48481718724932</v>
      </c>
      <c r="AO624">
        <v>9.5694310303314474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0.97759032995912021</v>
      </c>
      <c r="BA624">
        <v>10.54702136029057</v>
      </c>
      <c r="BB624">
        <v>100.03183854753991</v>
      </c>
      <c r="BC624">
        <v>9.5694310303314474</v>
      </c>
      <c r="BD624">
        <v>99.054248217580763</v>
      </c>
      <c r="BE624">
        <v>89.456335589315273</v>
      </c>
      <c r="BF624">
        <v>9.5663852322214371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0.97727917846328771</v>
      </c>
      <c r="BR624">
        <v>10.54366441068473</v>
      </c>
      <c r="BS624">
        <v>9.5663852322214371</v>
      </c>
      <c r="BT624">
        <v>1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1</v>
      </c>
      <c r="CF624">
        <v>1</v>
      </c>
      <c r="CG624">
        <v>1.062354361936531</v>
      </c>
      <c r="CI624">
        <v>2273.7084478610709</v>
      </c>
      <c r="CK624">
        <v>0.92259843944041608</v>
      </c>
      <c r="CL624">
        <v>0.51421964936516396</v>
      </c>
      <c r="CM624" s="3">
        <v>7037.2724378282119</v>
      </c>
      <c r="CN624">
        <v>6492.5765690573608</v>
      </c>
      <c r="CO624">
        <v>1104.52288704334</v>
      </c>
      <c r="CP624">
        <v>0.89456335589315272</v>
      </c>
      <c r="CQ624">
        <v>0.8</v>
      </c>
      <c r="CR624">
        <v>1.1000000000000001</v>
      </c>
      <c r="CS624">
        <v>1.1000000000000001</v>
      </c>
      <c r="CT624">
        <v>1676.795712811605</v>
      </c>
      <c r="CU624">
        <f t="shared" si="36"/>
        <v>1484.3495168264203</v>
      </c>
      <c r="CV624">
        <f t="shared" si="37"/>
        <v>1484.3495168264203</v>
      </c>
      <c r="CW624">
        <f t="shared" si="38"/>
        <v>192.44619598518466</v>
      </c>
      <c r="CX624">
        <f t="shared" si="39"/>
        <v>0</v>
      </c>
      <c r="CY624">
        <v>0</v>
      </c>
      <c r="CZ624">
        <v>1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1</v>
      </c>
      <c r="DM624">
        <v>0.8</v>
      </c>
      <c r="DN624">
        <v>5</v>
      </c>
      <c r="DO624">
        <v>5</v>
      </c>
      <c r="DP624">
        <v>0.55893190427053485</v>
      </c>
      <c r="DQ624">
        <v>0.39313047313610361</v>
      </c>
      <c r="DR624">
        <v>0.35168011535249571</v>
      </c>
      <c r="DS624">
        <v>0</v>
      </c>
      <c r="DT624">
        <v>0.20725178891803919</v>
      </c>
      <c r="DU624">
        <v>1</v>
      </c>
      <c r="DV624">
        <v>0.34162960946521331</v>
      </c>
      <c r="DW624">
        <v>5.8458180948872923E-2</v>
      </c>
      <c r="DX624">
        <v>-0.53575255156194324</v>
      </c>
      <c r="DY624">
        <v>-4.6924420421097679E-2</v>
      </c>
      <c r="DZ624">
        <v>1.3687702135569431</v>
      </c>
      <c r="EA624">
        <v>3.0698702676345651</v>
      </c>
      <c r="EB624">
        <v>2.985458749757163</v>
      </c>
      <c r="EC624">
        <v>3.9461101084433041</v>
      </c>
      <c r="ED624">
        <v>0.9750656762228882</v>
      </c>
      <c r="EE624">
        <v>2.0254285800886799E-3</v>
      </c>
      <c r="EF624">
        <v>1.880736603107857E-4</v>
      </c>
      <c r="EG624">
        <v>0.99925882836293578</v>
      </c>
      <c r="EH624">
        <v>6.3932745754013954E-4</v>
      </c>
      <c r="EI624">
        <v>1.018441795241281E-4</v>
      </c>
      <c r="EJ624">
        <v>1.0758991811772021</v>
      </c>
      <c r="EK624">
        <v>1.0758991811772021</v>
      </c>
      <c r="EL624">
        <v>9.7727917846328772E-3</v>
      </c>
      <c r="EM624">
        <v>9.5663852322214374E-2</v>
      </c>
      <c r="EN624">
        <v>0.113</v>
      </c>
      <c r="EO624">
        <v>2.1324553991312029E-2</v>
      </c>
      <c r="EP624">
        <v>111.78638085410699</v>
      </c>
      <c r="EQ624">
        <v>124.6486583606568</v>
      </c>
      <c r="ER624">
        <v>111.5061221306882</v>
      </c>
      <c r="ES624">
        <v>0.14207101788986631</v>
      </c>
      <c r="ET624">
        <v>0.13818770552887269</v>
      </c>
      <c r="EU624" t="s">
        <v>211</v>
      </c>
      <c r="EV624">
        <v>0.36127155826403462</v>
      </c>
      <c r="EW624">
        <v>0.36127155826403462</v>
      </c>
      <c r="EX624">
        <v>0</v>
      </c>
      <c r="EY624">
        <v>3.5306317166242749E-3</v>
      </c>
      <c r="EZ624">
        <v>11.1786380854107</v>
      </c>
      <c r="FA624">
        <v>12.490997019644521</v>
      </c>
      <c r="FB624">
        <v>11.17398821234457</v>
      </c>
      <c r="FC624">
        <v>0</v>
      </c>
      <c r="FD624">
        <v>4.6498730661267088E-3</v>
      </c>
      <c r="FE624" t="s">
        <v>211</v>
      </c>
      <c r="FF624">
        <v>2.9338327237954922</v>
      </c>
      <c r="FG624">
        <v>2.9338327237954922</v>
      </c>
      <c r="FH624">
        <v>0</v>
      </c>
      <c r="FI624">
        <v>2.867173634059568E-2</v>
      </c>
      <c r="FJ624">
        <v>11.1786380854107</v>
      </c>
      <c r="FK624">
        <v>12.45410802941876</v>
      </c>
      <c r="FL624">
        <v>11.1409886734527</v>
      </c>
      <c r="FM624">
        <v>0</v>
      </c>
      <c r="FN624">
        <v>3.764941195799152E-2</v>
      </c>
      <c r="FO624" t="s">
        <v>212</v>
      </c>
      <c r="FP624">
        <v>5.8676654475909844</v>
      </c>
      <c r="FQ624">
        <v>5.8676654475909844</v>
      </c>
      <c r="FR624">
        <v>0</v>
      </c>
      <c r="FS624">
        <v>5.734347268119136E-2</v>
      </c>
      <c r="FT624">
        <v>11.1786380854107</v>
      </c>
      <c r="FU624">
        <v>12.41230365841998</v>
      </c>
      <c r="FV624">
        <v>11.103592015041039</v>
      </c>
      <c r="FW624">
        <v>0</v>
      </c>
      <c r="FX624">
        <v>7.5046070369657658E-2</v>
      </c>
      <c r="FY624" t="s">
        <v>212</v>
      </c>
      <c r="FZ624">
        <v>50</v>
      </c>
      <c r="GA624">
        <v>50</v>
      </c>
      <c r="GB624">
        <v>0</v>
      </c>
      <c r="GC624">
        <v>0.48863958923164391</v>
      </c>
      <c r="GD624">
        <v>0</v>
      </c>
      <c r="GE624">
        <v>0.48863958923164391</v>
      </c>
      <c r="GF624">
        <v>11.1786380854107</v>
      </c>
      <c r="GG624">
        <v>11.815694557714369</v>
      </c>
      <c r="GH624">
        <v>10.569887375757419</v>
      </c>
      <c r="GI624">
        <v>0</v>
      </c>
      <c r="GJ624">
        <v>0.60875070965327183</v>
      </c>
      <c r="GK624" t="s">
        <v>211</v>
      </c>
    </row>
    <row r="625" spans="1:193" x14ac:dyDescent="0.2">
      <c r="A625" s="1">
        <v>623</v>
      </c>
      <c r="B625">
        <v>1136.127777777778</v>
      </c>
      <c r="C625">
        <v>48.350138802342308</v>
      </c>
      <c r="D625">
        <v>0.74126528220142895</v>
      </c>
      <c r="E625">
        <v>13.858437884635419</v>
      </c>
      <c r="F625">
        <v>0</v>
      </c>
      <c r="G625">
        <v>2.4955767761898109</v>
      </c>
      <c r="H625">
        <v>7.1431492832897208</v>
      </c>
      <c r="I625">
        <v>9.4028029213082576</v>
      </c>
      <c r="J625">
        <v>0.19253072308895411</v>
      </c>
      <c r="K625">
        <v>8.6234785737343547</v>
      </c>
      <c r="L625">
        <v>12.00141065608921</v>
      </c>
      <c r="M625">
        <v>2.1378520457693382</v>
      </c>
      <c r="N625">
        <v>1.042068585123747</v>
      </c>
      <c r="O625">
        <v>0.21485950208737031</v>
      </c>
      <c r="P625">
        <v>3.1992318854483561</v>
      </c>
      <c r="Q625">
        <v>0</v>
      </c>
      <c r="R625">
        <v>0.2388121292620374</v>
      </c>
      <c r="S625">
        <v>-1089096.0458130511</v>
      </c>
      <c r="T625">
        <v>89.091818599624901</v>
      </c>
      <c r="U625">
        <v>35.692638592313337</v>
      </c>
      <c r="V625">
        <v>2.496083845670392</v>
      </c>
      <c r="W625">
        <v>1000</v>
      </c>
      <c r="X625" t="s">
        <v>190</v>
      </c>
      <c r="Y625">
        <v>21</v>
      </c>
      <c r="Z625">
        <v>0.3902928371740404</v>
      </c>
      <c r="AA625">
        <v>0</v>
      </c>
      <c r="AB625">
        <v>0</v>
      </c>
      <c r="AC625">
        <v>0</v>
      </c>
      <c r="AD625">
        <v>0</v>
      </c>
      <c r="AE625">
        <v>0</v>
      </c>
      <c r="AF625" t="s">
        <v>194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4.3837509506232282E-3</v>
      </c>
      <c r="AM625" t="s">
        <v>203</v>
      </c>
      <c r="AN625">
        <v>89.091818599624901</v>
      </c>
      <c r="AO625">
        <v>9.9597238675054882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0.98197408090974347</v>
      </c>
      <c r="BA625">
        <v>10.94169794841523</v>
      </c>
      <c r="BB625">
        <v>100.0335165480401</v>
      </c>
      <c r="BC625">
        <v>9.9597238675054882</v>
      </c>
      <c r="BD625">
        <v>99.051542467130389</v>
      </c>
      <c r="BE625">
        <v>89.061968102300412</v>
      </c>
      <c r="BF625">
        <v>9.9563868303304393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0.98164506736915513</v>
      </c>
      <c r="BR625">
        <v>10.9380318976996</v>
      </c>
      <c r="BS625">
        <v>9.9563868303304393</v>
      </c>
      <c r="BT625">
        <v>1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1</v>
      </c>
      <c r="CF625">
        <v>1</v>
      </c>
      <c r="CG625">
        <v>1.0701782055295139</v>
      </c>
      <c r="CI625">
        <v>2265.0298214321078</v>
      </c>
      <c r="CK625">
        <v>0.92268030497396536</v>
      </c>
      <c r="CL625">
        <v>0.5232143156232838</v>
      </c>
      <c r="CM625" s="3">
        <v>6857.5290650299203</v>
      </c>
      <c r="CN625">
        <v>6327.3070090896381</v>
      </c>
      <c r="CO625">
        <v>1079.933793545179</v>
      </c>
      <c r="CP625">
        <v>0.89061968102300415</v>
      </c>
      <c r="CQ625">
        <v>0.8</v>
      </c>
      <c r="CR625">
        <v>1.1000000000000001</v>
      </c>
      <c r="CS625">
        <v>1.1000000000000001</v>
      </c>
      <c r="CT625">
        <v>1684.220584792193</v>
      </c>
      <c r="CU625">
        <f t="shared" si="36"/>
        <v>1483.7704712565314</v>
      </c>
      <c r="CV625">
        <f t="shared" si="37"/>
        <v>1483.7704712565314</v>
      </c>
      <c r="CW625">
        <f t="shared" si="38"/>
        <v>200.45011353566156</v>
      </c>
      <c r="CX625">
        <f t="shared" si="39"/>
        <v>0</v>
      </c>
      <c r="CY625">
        <v>0</v>
      </c>
      <c r="CZ625">
        <v>1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1</v>
      </c>
      <c r="DM625">
        <v>0.8</v>
      </c>
      <c r="DN625">
        <v>5</v>
      </c>
      <c r="DO625">
        <v>5</v>
      </c>
      <c r="DP625">
        <v>0.5614068615973975</v>
      </c>
      <c r="DQ625">
        <v>0.39053812350902101</v>
      </c>
      <c r="DR625">
        <v>0.3478209389869269</v>
      </c>
      <c r="DS625">
        <v>0</v>
      </c>
      <c r="DT625">
        <v>0.2135859226104706</v>
      </c>
      <c r="DU625">
        <v>1</v>
      </c>
      <c r="DV625">
        <v>0.35207066587752522</v>
      </c>
      <c r="DW625">
        <v>6.0244809356181588E-2</v>
      </c>
      <c r="DX625">
        <v>-0.55750533950808734</v>
      </c>
      <c r="DY625">
        <v>-5.2714049288985931E-2</v>
      </c>
      <c r="DZ625">
        <v>1.3682070346681749</v>
      </c>
      <c r="EA625">
        <v>3.0803736290624659</v>
      </c>
      <c r="EB625">
        <v>2.9896121336798318</v>
      </c>
      <c r="EC625">
        <v>3.9520539519715978</v>
      </c>
      <c r="ED625">
        <v>0.97935164083004866</v>
      </c>
      <c r="EE625">
        <v>2.0966556739005862E-3</v>
      </c>
      <c r="EF625">
        <v>1.9677086520586889E-4</v>
      </c>
      <c r="EG625">
        <v>0.99923501669919845</v>
      </c>
      <c r="EH625">
        <v>6.5889832134840719E-4</v>
      </c>
      <c r="EI625">
        <v>1.060849794530805E-4</v>
      </c>
      <c r="EJ625">
        <v>1.085399142439073</v>
      </c>
      <c r="EK625">
        <v>1.085399142439073</v>
      </c>
      <c r="EL625">
        <v>9.8164506736915513E-3</v>
      </c>
      <c r="EM625">
        <v>9.9563868303304395E-2</v>
      </c>
      <c r="EN625">
        <v>0.113</v>
      </c>
      <c r="EO625">
        <v>2.190548426129367E-2</v>
      </c>
      <c r="EP625">
        <v>112.2813723194795</v>
      </c>
      <c r="EQ625">
        <v>125.73280747178801</v>
      </c>
      <c r="ER625">
        <v>111.98011288465059</v>
      </c>
      <c r="ES625">
        <v>0.15472767641389229</v>
      </c>
      <c r="ET625">
        <v>0.14653175841502411</v>
      </c>
      <c r="EU625" t="s">
        <v>211</v>
      </c>
      <c r="EV625">
        <v>0.37231292182120218</v>
      </c>
      <c r="EW625">
        <v>0.37231292182120218</v>
      </c>
      <c r="EX625">
        <v>0</v>
      </c>
      <c r="EY625">
        <v>3.6547914322358102E-3</v>
      </c>
      <c r="EZ625">
        <v>11.228137231947951</v>
      </c>
      <c r="FA625">
        <v>12.601450301319939</v>
      </c>
      <c r="FB625">
        <v>11.223099647788811</v>
      </c>
      <c r="FC625">
        <v>0</v>
      </c>
      <c r="FD625">
        <v>5.0375841591422258E-3</v>
      </c>
      <c r="FE625" t="s">
        <v>211</v>
      </c>
      <c r="FF625">
        <v>2.940979237424727</v>
      </c>
      <c r="FG625">
        <v>2.940979237424727</v>
      </c>
      <c r="FH625">
        <v>0</v>
      </c>
      <c r="FI625">
        <v>2.8869977616530821E-2</v>
      </c>
      <c r="FJ625">
        <v>11.228137231947951</v>
      </c>
      <c r="FK625">
        <v>12.562564371871339</v>
      </c>
      <c r="FL625">
        <v>11.18846707370701</v>
      </c>
      <c r="FM625">
        <v>0</v>
      </c>
      <c r="FN625">
        <v>3.9670158240939717E-2</v>
      </c>
      <c r="FO625" t="s">
        <v>211</v>
      </c>
      <c r="FP625">
        <v>5.8819584748494531</v>
      </c>
      <c r="FQ625">
        <v>5.8819584748494531</v>
      </c>
      <c r="FR625">
        <v>0</v>
      </c>
      <c r="FS625">
        <v>5.7739955233061642E-2</v>
      </c>
      <c r="FT625">
        <v>11.228137231947951</v>
      </c>
      <c r="FU625">
        <v>12.518335809979339</v>
      </c>
      <c r="FV625">
        <v>11.14907624602265</v>
      </c>
      <c r="FW625">
        <v>0</v>
      </c>
      <c r="FX625">
        <v>7.9060985925300781E-2</v>
      </c>
      <c r="FY625" t="s">
        <v>212</v>
      </c>
      <c r="FZ625">
        <v>50</v>
      </c>
      <c r="GA625">
        <v>50</v>
      </c>
      <c r="GB625">
        <v>0</v>
      </c>
      <c r="GC625">
        <v>0.49082253368457762</v>
      </c>
      <c r="GD625">
        <v>0</v>
      </c>
      <c r="GE625">
        <v>0.49082253368457762</v>
      </c>
      <c r="GF625">
        <v>11.228137231947951</v>
      </c>
      <c r="GG625">
        <v>11.89035879981539</v>
      </c>
      <c r="GH625">
        <v>10.58978756154066</v>
      </c>
      <c r="GI625">
        <v>0</v>
      </c>
      <c r="GJ625">
        <v>0.63834967040729507</v>
      </c>
      <c r="GK625" t="s">
        <v>212</v>
      </c>
    </row>
    <row r="626" spans="1:193" x14ac:dyDescent="0.2">
      <c r="A626" s="1">
        <v>624</v>
      </c>
      <c r="B626">
        <v>1131.114814814815</v>
      </c>
      <c r="C626">
        <v>48.388097316450718</v>
      </c>
      <c r="D626">
        <v>0.74448953309087684</v>
      </c>
      <c r="E626">
        <v>13.918717357785949</v>
      </c>
      <c r="F626">
        <v>0</v>
      </c>
      <c r="G626">
        <v>2.5064316831084499</v>
      </c>
      <c r="H626">
        <v>7.1151732111018093</v>
      </c>
      <c r="I626">
        <v>9.3846555709385164</v>
      </c>
      <c r="J626">
        <v>0.19236474319526689</v>
      </c>
      <c r="K626">
        <v>8.4647099537974295</v>
      </c>
      <c r="L626">
        <v>12.05187401008812</v>
      </c>
      <c r="M626">
        <v>2.147150972247601</v>
      </c>
      <c r="N626">
        <v>1.046601227678474</v>
      </c>
      <c r="O626">
        <v>0.2157940675625713</v>
      </c>
      <c r="P626">
        <v>3.2085959238927342</v>
      </c>
      <c r="Q626">
        <v>0</v>
      </c>
      <c r="R626">
        <v>0.24031468631719549</v>
      </c>
      <c r="S626">
        <v>-1085088.165593476</v>
      </c>
      <c r="T626">
        <v>88.705977882469625</v>
      </c>
      <c r="U626">
        <v>35.543152778680813</v>
      </c>
      <c r="V626">
        <v>2.495726207374505</v>
      </c>
      <c r="W626">
        <v>1000</v>
      </c>
      <c r="X626" t="s">
        <v>190</v>
      </c>
      <c r="Y626">
        <v>22</v>
      </c>
      <c r="Z626">
        <v>0.38330240859931058</v>
      </c>
      <c r="AA626">
        <v>0</v>
      </c>
      <c r="AB626">
        <v>0</v>
      </c>
      <c r="AC626">
        <v>0</v>
      </c>
      <c r="AD626">
        <v>0</v>
      </c>
      <c r="AE626">
        <v>0</v>
      </c>
      <c r="AF626" t="s">
        <v>194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4.2176293788980896E-3</v>
      </c>
      <c r="AM626" t="s">
        <v>203</v>
      </c>
      <c r="AN626">
        <v>88.705977882469625</v>
      </c>
      <c r="AO626">
        <v>10.3430262761048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0.98619171028864161</v>
      </c>
      <c r="BA626">
        <v>11.32921798639344</v>
      </c>
      <c r="BB626">
        <v>100.0351958688631</v>
      </c>
      <c r="BC626">
        <v>10.3430262761048</v>
      </c>
      <c r="BD626">
        <v>99.049004158574419</v>
      </c>
      <c r="BE626">
        <v>88.674768027400077</v>
      </c>
      <c r="BF626">
        <v>10.339387238930939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0.98584473366898595</v>
      </c>
      <c r="BR626">
        <v>11.325231972599919</v>
      </c>
      <c r="BS626">
        <v>10.339387238930939</v>
      </c>
      <c r="BT626">
        <v>1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1</v>
      </c>
      <c r="CF626">
        <v>1</v>
      </c>
      <c r="CG626">
        <v>1.077949790610423</v>
      </c>
      <c r="CI626">
        <v>2256.5692488420118</v>
      </c>
      <c r="CK626">
        <v>0.92280284998340922</v>
      </c>
      <c r="CL626">
        <v>0.53213403366829937</v>
      </c>
      <c r="CM626" s="3">
        <v>6682.5978753358886</v>
      </c>
      <c r="CN626">
        <v>6166.7203646530334</v>
      </c>
      <c r="CO626">
        <v>1055.7719522038681</v>
      </c>
      <c r="CP626">
        <v>0.88674768027400075</v>
      </c>
      <c r="CQ626">
        <v>0.8</v>
      </c>
      <c r="CR626">
        <v>1.1000000000000001</v>
      </c>
      <c r="CS626">
        <v>1.1000000000000001</v>
      </c>
      <c r="CT626">
        <v>1691.574766270048</v>
      </c>
      <c r="CU626">
        <f t="shared" si="36"/>
        <v>1483.202388883579</v>
      </c>
      <c r="CV626">
        <f t="shared" si="37"/>
        <v>1483.202388883579</v>
      </c>
      <c r="CW626">
        <f t="shared" si="38"/>
        <v>208.372377386469</v>
      </c>
      <c r="CX626">
        <f t="shared" si="39"/>
        <v>0</v>
      </c>
      <c r="CY626">
        <v>0</v>
      </c>
      <c r="CZ626">
        <v>1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1</v>
      </c>
      <c r="DM626">
        <v>0.8</v>
      </c>
      <c r="DN626">
        <v>5</v>
      </c>
      <c r="DO626">
        <v>5</v>
      </c>
      <c r="DP626">
        <v>0.56385825542334933</v>
      </c>
      <c r="DQ626">
        <v>0.38806239134870968</v>
      </c>
      <c r="DR626">
        <v>0.34411342533004968</v>
      </c>
      <c r="DS626">
        <v>0</v>
      </c>
      <c r="DT626">
        <v>0.21974483009329959</v>
      </c>
      <c r="DU626">
        <v>1</v>
      </c>
      <c r="DV626">
        <v>0.36222288299022443</v>
      </c>
      <c r="DW626">
        <v>6.1982012832002803E-2</v>
      </c>
      <c r="DX626">
        <v>-0.57935304049334624</v>
      </c>
      <c r="DY626">
        <v>-5.8513010424549039E-2</v>
      </c>
      <c r="DZ626">
        <v>1.3676620308812939</v>
      </c>
      <c r="EA626">
        <v>3.0909741765539338</v>
      </c>
      <c r="EB626">
        <v>2.9937993006976198</v>
      </c>
      <c r="EC626">
        <v>3.958061395938234</v>
      </c>
      <c r="ED626">
        <v>0.98347296802311279</v>
      </c>
      <c r="EE626">
        <v>2.1663428349846551E-3</v>
      </c>
      <c r="EF626">
        <v>2.0542281088853701E-4</v>
      </c>
      <c r="EG626">
        <v>0.99921178755521312</v>
      </c>
      <c r="EH626">
        <v>6.7792961512617414E-4</v>
      </c>
      <c r="EI626">
        <v>1.1028282966078711E-4</v>
      </c>
      <c r="EJ626">
        <v>1.094698534314086</v>
      </c>
      <c r="EK626">
        <v>1.094698534314086</v>
      </c>
      <c r="EL626">
        <v>9.8584473366898594E-3</v>
      </c>
      <c r="EM626">
        <v>0.1033938723893094</v>
      </c>
      <c r="EN626">
        <v>0.113</v>
      </c>
      <c r="EO626">
        <v>2.247553543007896E-2</v>
      </c>
      <c r="EP626">
        <v>112.7716510846699</v>
      </c>
      <c r="EQ626">
        <v>126.8104438893687</v>
      </c>
      <c r="ER626">
        <v>112.448866953414</v>
      </c>
      <c r="ES626">
        <v>0.16779359299186411</v>
      </c>
      <c r="ET626">
        <v>0.1549905382639899</v>
      </c>
      <c r="EU626" t="s">
        <v>212</v>
      </c>
      <c r="EV626">
        <v>0.3830488393017773</v>
      </c>
      <c r="EW626">
        <v>0.3830488393017773</v>
      </c>
      <c r="EX626">
        <v>0</v>
      </c>
      <c r="EY626">
        <v>3.7762668096367482E-3</v>
      </c>
      <c r="EZ626">
        <v>11.27716510846699</v>
      </c>
      <c r="FA626">
        <v>12.711314727778021</v>
      </c>
      <c r="FB626">
        <v>11.2717288480899</v>
      </c>
      <c r="FC626">
        <v>0</v>
      </c>
      <c r="FD626">
        <v>5.4362603770879659E-3</v>
      </c>
      <c r="FE626" t="s">
        <v>212</v>
      </c>
      <c r="FF626">
        <v>2.9479280513280108</v>
      </c>
      <c r="FG626">
        <v>2.9479280513280108</v>
      </c>
      <c r="FH626">
        <v>0</v>
      </c>
      <c r="FI626">
        <v>2.9061993446367961E-2</v>
      </c>
      <c r="FJ626">
        <v>11.27716510846699</v>
      </c>
      <c r="FK626">
        <v>12.67041654885618</v>
      </c>
      <c r="FL626">
        <v>11.23546248280352</v>
      </c>
      <c r="FM626">
        <v>0</v>
      </c>
      <c r="FN626">
        <v>4.1702625663461217E-2</v>
      </c>
      <c r="FO626" t="s">
        <v>212</v>
      </c>
      <c r="FP626">
        <v>5.8958561026560226</v>
      </c>
      <c r="FQ626">
        <v>5.8958561026560226</v>
      </c>
      <c r="FR626">
        <v>0</v>
      </c>
      <c r="FS626">
        <v>5.8123986892735922E-2</v>
      </c>
      <c r="FT626">
        <v>11.27716510846699</v>
      </c>
      <c r="FU626">
        <v>12.623734349651411</v>
      </c>
      <c r="FV626">
        <v>11.19406715094861</v>
      </c>
      <c r="FW626">
        <v>0</v>
      </c>
      <c r="FX626">
        <v>8.3097957518376092E-2</v>
      </c>
      <c r="FY626" t="s">
        <v>212</v>
      </c>
      <c r="FZ626">
        <v>50</v>
      </c>
      <c r="GA626">
        <v>50</v>
      </c>
      <c r="GB626">
        <v>0</v>
      </c>
      <c r="GC626">
        <v>0.49292236683449298</v>
      </c>
      <c r="GD626">
        <v>0</v>
      </c>
      <c r="GE626">
        <v>0.49292236683449298</v>
      </c>
      <c r="GF626">
        <v>11.27716510846699</v>
      </c>
      <c r="GG626">
        <v>11.964244362645561</v>
      </c>
      <c r="GH626">
        <v>10.60926593480724</v>
      </c>
      <c r="GI626">
        <v>0</v>
      </c>
      <c r="GJ626">
        <v>0.66789917365974449</v>
      </c>
      <c r="GK626" t="s">
        <v>211</v>
      </c>
    </row>
    <row r="627" spans="1:193" x14ac:dyDescent="0.2">
      <c r="A627" s="1">
        <v>625</v>
      </c>
      <c r="B627">
        <v>1126.101851851852</v>
      </c>
      <c r="C627">
        <v>48.42580534789068</v>
      </c>
      <c r="D627">
        <v>0.74768279858766351</v>
      </c>
      <c r="E627">
        <v>13.97841753881284</v>
      </c>
      <c r="F627">
        <v>0</v>
      </c>
      <c r="G627">
        <v>2.5171822732215099</v>
      </c>
      <c r="H627">
        <v>7.0866458846573392</v>
      </c>
      <c r="I627">
        <v>9.3658625112541785</v>
      </c>
      <c r="J627">
        <v>0.19218695922011919</v>
      </c>
      <c r="K627">
        <v>8.3080965361900621</v>
      </c>
      <c r="L627">
        <v>12.10184072606762</v>
      </c>
      <c r="M627">
        <v>2.1563605350571762</v>
      </c>
      <c r="N627">
        <v>1.0510903110580201</v>
      </c>
      <c r="O627">
        <v>0.21671965176453969</v>
      </c>
      <c r="P627">
        <v>3.21797143747244</v>
      </c>
      <c r="Q627">
        <v>0</v>
      </c>
      <c r="R627">
        <v>0.24182971578875759</v>
      </c>
      <c r="S627">
        <v>-1081166.307948668</v>
      </c>
      <c r="T627">
        <v>88.327125060034945</v>
      </c>
      <c r="U627">
        <v>35.396357663995587</v>
      </c>
      <c r="V627">
        <v>2.4953732781912579</v>
      </c>
      <c r="W627">
        <v>1000</v>
      </c>
      <c r="X627" t="s">
        <v>190</v>
      </c>
      <c r="Y627">
        <v>23</v>
      </c>
      <c r="Z627">
        <v>0.37647860075982209</v>
      </c>
      <c r="AA627">
        <v>0</v>
      </c>
      <c r="AB627">
        <v>0</v>
      </c>
      <c r="AC627">
        <v>0</v>
      </c>
      <c r="AD627">
        <v>0</v>
      </c>
      <c r="AE627">
        <v>0</v>
      </c>
      <c r="AF627" t="s">
        <v>194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4.0548866136250576E-3</v>
      </c>
      <c r="AM627" t="s">
        <v>203</v>
      </c>
      <c r="AN627">
        <v>88.327125060034945</v>
      </c>
      <c r="AO627">
        <v>10.719504876864621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0.99024659690226668</v>
      </c>
      <c r="BA627">
        <v>11.70975147376689</v>
      </c>
      <c r="BB627">
        <v>100.0368765338018</v>
      </c>
      <c r="BC627">
        <v>10.719504876864621</v>
      </c>
      <c r="BD627">
        <v>99.046629936899564</v>
      </c>
      <c r="BE627">
        <v>88.294565084896234</v>
      </c>
      <c r="BF627">
        <v>10.715553352210639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0.98988156289312834</v>
      </c>
      <c r="BR627">
        <v>11.705434915103771</v>
      </c>
      <c r="BS627">
        <v>10.715553352210639</v>
      </c>
      <c r="BT627">
        <v>1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1</v>
      </c>
      <c r="CF627">
        <v>1</v>
      </c>
      <c r="CG627">
        <v>1.085670888095285</v>
      </c>
      <c r="CI627">
        <v>2248.317410426379</v>
      </c>
      <c r="CK627">
        <v>0.92296658037913726</v>
      </c>
      <c r="CL627">
        <v>0.54097552597237653</v>
      </c>
      <c r="CM627" s="3">
        <v>6512.2797249839741</v>
      </c>
      <c r="CN627">
        <v>6010.6165482408469</v>
      </c>
      <c r="CO627">
        <v>1032.0327167681171</v>
      </c>
      <c r="CP627">
        <v>0.88294565084896237</v>
      </c>
      <c r="CQ627">
        <v>0.8</v>
      </c>
      <c r="CR627">
        <v>1.1000000000000001</v>
      </c>
      <c r="CS627">
        <v>1.1000000000000001</v>
      </c>
      <c r="CT627">
        <v>1698.858812609511</v>
      </c>
      <c r="CU627">
        <f t="shared" si="36"/>
        <v>1482.6449955029361</v>
      </c>
      <c r="CV627">
        <f t="shared" si="37"/>
        <v>1482.6449955029361</v>
      </c>
      <c r="CW627">
        <f t="shared" si="38"/>
        <v>216.21381710657488</v>
      </c>
      <c r="CX627">
        <f t="shared" si="39"/>
        <v>0</v>
      </c>
      <c r="CY627">
        <v>0</v>
      </c>
      <c r="CZ627">
        <v>1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1</v>
      </c>
      <c r="DM627">
        <v>0.8</v>
      </c>
      <c r="DN627">
        <v>5</v>
      </c>
      <c r="DO627">
        <v>5</v>
      </c>
      <c r="DP627">
        <v>0.56628627086983696</v>
      </c>
      <c r="DQ627">
        <v>0.38569647259295797</v>
      </c>
      <c r="DR627">
        <v>0.3405490230237383</v>
      </c>
      <c r="DS627">
        <v>0</v>
      </c>
      <c r="DT627">
        <v>0.22573724784609861</v>
      </c>
      <c r="DU627">
        <v>0.99999999999999978</v>
      </c>
      <c r="DV627">
        <v>0.37210066183753138</v>
      </c>
      <c r="DW627">
        <v>6.3672255619016335E-2</v>
      </c>
      <c r="DX627">
        <v>-0.60129749104989783</v>
      </c>
      <c r="DY627">
        <v>-6.4321836764745122E-2</v>
      </c>
      <c r="DZ627">
        <v>1.367135097485104</v>
      </c>
      <c r="EA627">
        <v>3.101672654592341</v>
      </c>
      <c r="EB627">
        <v>2.9980205580807739</v>
      </c>
      <c r="EC627">
        <v>3.9641328378107539</v>
      </c>
      <c r="ED627">
        <v>0.98743300542492085</v>
      </c>
      <c r="EE627">
        <v>2.2345313970108961E-3</v>
      </c>
      <c r="EF627">
        <v>2.140260711965453E-4</v>
      </c>
      <c r="EG627">
        <v>0.99918911365702723</v>
      </c>
      <c r="EH627">
        <v>6.9644818853884926E-4</v>
      </c>
      <c r="EI627">
        <v>1.144381544339172E-4</v>
      </c>
      <c r="EJ627">
        <v>1.1038055982225521</v>
      </c>
      <c r="EK627">
        <v>1.1038055982225521</v>
      </c>
      <c r="EL627">
        <v>9.8988156289312838E-3</v>
      </c>
      <c r="EM627">
        <v>0.1071555335221064</v>
      </c>
      <c r="EN627">
        <v>0.113</v>
      </c>
      <c r="EO627">
        <v>2.3034943394985269E-2</v>
      </c>
      <c r="EP627">
        <v>113.2572541739674</v>
      </c>
      <c r="EQ627">
        <v>127.881531482222</v>
      </c>
      <c r="ER627">
        <v>112.9124420461326</v>
      </c>
      <c r="ES627">
        <v>0.18125434642966479</v>
      </c>
      <c r="ET627">
        <v>0.16355778140512719</v>
      </c>
      <c r="EU627" t="s">
        <v>212</v>
      </c>
      <c r="EV627">
        <v>0.39349453972552101</v>
      </c>
      <c r="EW627">
        <v>0.39349453972552101</v>
      </c>
      <c r="EX627">
        <v>0</v>
      </c>
      <c r="EY627">
        <v>3.895129899734109E-3</v>
      </c>
      <c r="EZ627">
        <v>11.32572541739674</v>
      </c>
      <c r="FA627">
        <v>12.82058523600127</v>
      </c>
      <c r="FB627">
        <v>11.31987997546574</v>
      </c>
      <c r="FC627">
        <v>0</v>
      </c>
      <c r="FD627">
        <v>5.8454419310002134E-3</v>
      </c>
      <c r="FE627" t="s">
        <v>212</v>
      </c>
      <c r="FF627">
        <v>2.954689022476066</v>
      </c>
      <c r="FG627">
        <v>2.954689022476066</v>
      </c>
      <c r="FH627">
        <v>0</v>
      </c>
      <c r="FI627">
        <v>2.9247921874317771E-2</v>
      </c>
      <c r="FJ627">
        <v>11.32572541739674</v>
      </c>
      <c r="FK627">
        <v>12.777660610173969</v>
      </c>
      <c r="FL627">
        <v>11.281979863777201</v>
      </c>
      <c r="FM627">
        <v>0</v>
      </c>
      <c r="FN627">
        <v>4.3745553619533847E-2</v>
      </c>
      <c r="FO627" t="s">
        <v>212</v>
      </c>
      <c r="FP627">
        <v>5.9093780449521311</v>
      </c>
      <c r="FQ627">
        <v>5.9093780449521311</v>
      </c>
      <c r="FR627">
        <v>0</v>
      </c>
      <c r="FS627">
        <v>5.8495843748635548E-2</v>
      </c>
      <c r="FT627">
        <v>11.32572541739674</v>
      </c>
      <c r="FU627">
        <v>12.72849685939088</v>
      </c>
      <c r="FV627">
        <v>11.238570943843859</v>
      </c>
      <c r="FW627">
        <v>0</v>
      </c>
      <c r="FX627">
        <v>8.7154473552881626E-2</v>
      </c>
      <c r="FY627" t="s">
        <v>211</v>
      </c>
      <c r="FZ627">
        <v>50</v>
      </c>
      <c r="GA627">
        <v>50</v>
      </c>
      <c r="GB627">
        <v>0</v>
      </c>
      <c r="GC627">
        <v>0.49494078144656423</v>
      </c>
      <c r="GD627">
        <v>0</v>
      </c>
      <c r="GE627">
        <v>0.49494078144656423</v>
      </c>
      <c r="GF627">
        <v>11.32572541739674</v>
      </c>
      <c r="GG627">
        <v>12.03736707283033</v>
      </c>
      <c r="GH627">
        <v>10.62834090462804</v>
      </c>
      <c r="GI627">
        <v>0</v>
      </c>
      <c r="GJ627">
        <v>0.69738451276869684</v>
      </c>
      <c r="GK627" t="s">
        <v>212</v>
      </c>
    </row>
    <row r="628" spans="1:193" x14ac:dyDescent="0.2">
      <c r="A628" s="1">
        <v>626</v>
      </c>
      <c r="B628">
        <v>1121.088888888889</v>
      </c>
      <c r="C628">
        <v>48.463265058278637</v>
      </c>
      <c r="D628">
        <v>0.75084533332878234</v>
      </c>
      <c r="E628">
        <v>14.03754318832071</v>
      </c>
      <c r="F628">
        <v>0</v>
      </c>
      <c r="G628">
        <v>2.5278294038012539</v>
      </c>
      <c r="H628">
        <v>7.0575703551887434</v>
      </c>
      <c r="I628">
        <v>9.3464275697164041</v>
      </c>
      <c r="J628">
        <v>0.19199747847351131</v>
      </c>
      <c r="K628">
        <v>8.1536214335812467</v>
      </c>
      <c r="L628">
        <v>12.151315077608309</v>
      </c>
      <c r="M628">
        <v>2.1654814685859112</v>
      </c>
      <c r="N628">
        <v>1.055536193230318</v>
      </c>
      <c r="O628">
        <v>0.21763632850109821</v>
      </c>
      <c r="P628">
        <v>3.227358681101486</v>
      </c>
      <c r="Q628">
        <v>0</v>
      </c>
      <c r="R628">
        <v>0.24335758978875049</v>
      </c>
      <c r="S628">
        <v>-1077328.5024854259</v>
      </c>
      <c r="T628">
        <v>87.955094244651036</v>
      </c>
      <c r="U628">
        <v>35.252188965734923</v>
      </c>
      <c r="V628">
        <v>2.4950250417114028</v>
      </c>
      <c r="W628">
        <v>1000</v>
      </c>
      <c r="X628" t="s">
        <v>190</v>
      </c>
      <c r="Y628">
        <v>24</v>
      </c>
      <c r="Z628">
        <v>0.36981741054374551</v>
      </c>
      <c r="AA628">
        <v>0</v>
      </c>
      <c r="AB628">
        <v>0</v>
      </c>
      <c r="AC628">
        <v>0</v>
      </c>
      <c r="AD628">
        <v>0</v>
      </c>
      <c r="AE628">
        <v>0</v>
      </c>
      <c r="AF628" t="s">
        <v>194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3.8954383967479481E-3</v>
      </c>
      <c r="AM628" t="s">
        <v>203</v>
      </c>
      <c r="AN628">
        <v>87.955094244651036</v>
      </c>
      <c r="AO628">
        <v>11.08932228740837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0.99414203529901468</v>
      </c>
      <c r="BA628">
        <v>12.08346432270738</v>
      </c>
      <c r="BB628">
        <v>100.03855856735839</v>
      </c>
      <c r="BC628">
        <v>11.08932228740837</v>
      </c>
      <c r="BD628">
        <v>99.044416532059401</v>
      </c>
      <c r="BE628">
        <v>87.921193092190265</v>
      </c>
      <c r="BF628">
        <v>11.08504805168864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0.99375885612109693</v>
      </c>
      <c r="BR628">
        <v>12.07880690780974</v>
      </c>
      <c r="BS628">
        <v>11.08504805168864</v>
      </c>
      <c r="BT628">
        <v>1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1</v>
      </c>
      <c r="CF628">
        <v>1</v>
      </c>
      <c r="CG628">
        <v>1.0933433480271919</v>
      </c>
      <c r="CI628">
        <v>2240.2659169349299</v>
      </c>
      <c r="CK628">
        <v>0.9231719623545448</v>
      </c>
      <c r="CL628">
        <v>0.54973585359201038</v>
      </c>
      <c r="CM628" s="3">
        <v>6346.3867643809444</v>
      </c>
      <c r="CN628">
        <v>5858.8063231344668</v>
      </c>
      <c r="CO628">
        <v>1008.711420815618</v>
      </c>
      <c r="CP628">
        <v>0.87921193092190264</v>
      </c>
      <c r="CQ628">
        <v>0.8</v>
      </c>
      <c r="CR628">
        <v>1.1000000000000001</v>
      </c>
      <c r="CS628">
        <v>1.1000000000000001</v>
      </c>
      <c r="CT628">
        <v>1706.073299559489</v>
      </c>
      <c r="CU628">
        <f t="shared" si="36"/>
        <v>1482.0980241478715</v>
      </c>
      <c r="CV628">
        <f t="shared" si="37"/>
        <v>1482.0980241478715</v>
      </c>
      <c r="CW628">
        <f t="shared" si="38"/>
        <v>223.97527541161753</v>
      </c>
      <c r="CX628">
        <f t="shared" si="39"/>
        <v>0</v>
      </c>
      <c r="CY628">
        <v>0</v>
      </c>
      <c r="CZ628">
        <v>1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1</v>
      </c>
      <c r="DM628">
        <v>0.8</v>
      </c>
      <c r="DN628">
        <v>5</v>
      </c>
      <c r="DO628">
        <v>5</v>
      </c>
      <c r="DP628">
        <v>0.56869109985316302</v>
      </c>
      <c r="DQ628">
        <v>0.38343406063949043</v>
      </c>
      <c r="DR628">
        <v>0.33711980083607229</v>
      </c>
      <c r="DS628">
        <v>0</v>
      </c>
      <c r="DT628">
        <v>0.2315712990170907</v>
      </c>
      <c r="DU628">
        <v>1</v>
      </c>
      <c r="DV628">
        <v>0.38171739245081598</v>
      </c>
      <c r="DW628">
        <v>6.5317828961467483E-2</v>
      </c>
      <c r="DX628">
        <v>-0.62334051030855919</v>
      </c>
      <c r="DY628">
        <v>-7.0141045693396187E-2</v>
      </c>
      <c r="DZ628">
        <v>1.366626144365124</v>
      </c>
      <c r="EA628">
        <v>3.1124698344708359</v>
      </c>
      <c r="EB628">
        <v>3.002276220514525</v>
      </c>
      <c r="EC628">
        <v>3.9702686961267508</v>
      </c>
      <c r="ED628">
        <v>0.99123501841538753</v>
      </c>
      <c r="EE628">
        <v>2.3012602922170061E-3</v>
      </c>
      <c r="EF628">
        <v>2.225774134924567E-4</v>
      </c>
      <c r="EG628">
        <v>0.99916696960503837</v>
      </c>
      <c r="EH628">
        <v>7.1447900904688939E-4</v>
      </c>
      <c r="EI628">
        <v>1.185513859147885E-4</v>
      </c>
      <c r="EJ628">
        <v>1.1127280917993101</v>
      </c>
      <c r="EK628">
        <v>1.1127280917993101</v>
      </c>
      <c r="EL628">
        <v>9.937588561210969E-3</v>
      </c>
      <c r="EM628">
        <v>0.1108504805168864</v>
      </c>
      <c r="EN628">
        <v>0.113</v>
      </c>
      <c r="EO628">
        <v>2.3583938255211101E-2</v>
      </c>
      <c r="EP628">
        <v>113.7382199706326</v>
      </c>
      <c r="EQ628">
        <v>128.94603993454481</v>
      </c>
      <c r="ER628">
        <v>113.3708967555839</v>
      </c>
      <c r="ES628">
        <v>0.19509586792230479</v>
      </c>
      <c r="ET628">
        <v>0.17222734712638141</v>
      </c>
      <c r="EU628" t="s">
        <v>211</v>
      </c>
      <c r="EV628">
        <v>0.40366418298186901</v>
      </c>
      <c r="EW628">
        <v>0.40366418298186901</v>
      </c>
      <c r="EX628">
        <v>0</v>
      </c>
      <c r="EY628">
        <v>4.0114485673711934E-3</v>
      </c>
      <c r="EZ628">
        <v>11.37382199706326</v>
      </c>
      <c r="FA628">
        <v>12.929257347312561</v>
      </c>
      <c r="FB628">
        <v>11.367557317716869</v>
      </c>
      <c r="FC628">
        <v>0</v>
      </c>
      <c r="FD628">
        <v>6.264679346385171E-3</v>
      </c>
      <c r="FE628" t="s">
        <v>211</v>
      </c>
      <c r="FF628">
        <v>2.9612713158458699</v>
      </c>
      <c r="FG628">
        <v>2.9612713158458699</v>
      </c>
      <c r="FH628">
        <v>0</v>
      </c>
      <c r="FI628">
        <v>2.9427895954992071E-2</v>
      </c>
      <c r="FJ628">
        <v>11.37382199706326</v>
      </c>
      <c r="FK628">
        <v>12.884293171619371</v>
      </c>
      <c r="FL628">
        <v>11.328024277983349</v>
      </c>
      <c r="FM628">
        <v>0</v>
      </c>
      <c r="FN628">
        <v>4.579771907991137E-2</v>
      </c>
      <c r="FO628" t="s">
        <v>211</v>
      </c>
      <c r="FP628">
        <v>5.9225426316917407</v>
      </c>
      <c r="FQ628">
        <v>5.9225426316917407</v>
      </c>
      <c r="FR628">
        <v>0</v>
      </c>
      <c r="FS628">
        <v>5.8855791909984148E-2</v>
      </c>
      <c r="FT628">
        <v>11.37382199706326</v>
      </c>
      <c r="FU628">
        <v>12.832621465040299</v>
      </c>
      <c r="FV628">
        <v>11.28259389706794</v>
      </c>
      <c r="FW628">
        <v>0</v>
      </c>
      <c r="FX628">
        <v>9.1228099995320208E-2</v>
      </c>
      <c r="FY628" t="s">
        <v>211</v>
      </c>
      <c r="FZ628">
        <v>50</v>
      </c>
      <c r="GA628">
        <v>50</v>
      </c>
      <c r="GB628">
        <v>0</v>
      </c>
      <c r="GC628">
        <v>0.49687942806054852</v>
      </c>
      <c r="GD628">
        <v>0</v>
      </c>
      <c r="GE628">
        <v>0.49687942806054852</v>
      </c>
      <c r="GF628">
        <v>11.37382199706326</v>
      </c>
      <c r="GG628">
        <v>12.109742716327039</v>
      </c>
      <c r="GH628">
        <v>10.647030276589341</v>
      </c>
      <c r="GI628">
        <v>0</v>
      </c>
      <c r="GJ628">
        <v>0.72679172047391638</v>
      </c>
      <c r="GK628" t="s">
        <v>211</v>
      </c>
    </row>
    <row r="629" spans="1:193" x14ac:dyDescent="0.2">
      <c r="A629" s="1">
        <v>627</v>
      </c>
      <c r="B629">
        <v>1116.075925925926</v>
      </c>
      <c r="C629">
        <v>48.500478764487298</v>
      </c>
      <c r="D629">
        <v>0.75397740097084198</v>
      </c>
      <c r="E629">
        <v>14.09609923554183</v>
      </c>
      <c r="F629">
        <v>0</v>
      </c>
      <c r="G629">
        <v>2.5383739624857871</v>
      </c>
      <c r="H629">
        <v>7.0279493658320691</v>
      </c>
      <c r="I629">
        <v>9.3263542931851333</v>
      </c>
      <c r="J629">
        <v>0.19179640387703531</v>
      </c>
      <c r="K629">
        <v>8.0012675180298931</v>
      </c>
      <c r="L629">
        <v>12.20030147035958</v>
      </c>
      <c r="M629">
        <v>2.174514533234746</v>
      </c>
      <c r="N629">
        <v>1.059939244843062</v>
      </c>
      <c r="O629">
        <v>0.21854417419444611</v>
      </c>
      <c r="P629">
        <v>3.2367579261433921</v>
      </c>
      <c r="Q629">
        <v>0</v>
      </c>
      <c r="R629">
        <v>0.24489869658385499</v>
      </c>
      <c r="S629">
        <v>-1073572.82705516</v>
      </c>
      <c r="T629">
        <v>87.589723473215102</v>
      </c>
      <c r="U629">
        <v>35.110583992002773</v>
      </c>
      <c r="V629">
        <v>2.4946814753399038</v>
      </c>
      <c r="W629">
        <v>1000</v>
      </c>
      <c r="X629" t="s">
        <v>190</v>
      </c>
      <c r="Y629">
        <v>25</v>
      </c>
      <c r="Z629">
        <v>0.36331499427998792</v>
      </c>
      <c r="AA629">
        <v>0</v>
      </c>
      <c r="AB629">
        <v>0</v>
      </c>
      <c r="AC629">
        <v>0</v>
      </c>
      <c r="AD629">
        <v>0</v>
      </c>
      <c r="AE629">
        <v>0</v>
      </c>
      <c r="AF629" t="s">
        <v>194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3.7392045693684841E-3</v>
      </c>
      <c r="AM629" t="s">
        <v>203</v>
      </c>
      <c r="AN629">
        <v>87.589723473215102</v>
      </c>
      <c r="AO629">
        <v>11.452637281688361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0.99788123986838317</v>
      </c>
      <c r="BA629">
        <v>12.45051852155674</v>
      </c>
      <c r="BB629">
        <v>100.0402419947718</v>
      </c>
      <c r="BC629">
        <v>11.452637281688361</v>
      </c>
      <c r="BD629">
        <v>99.042360754903456</v>
      </c>
      <c r="BE629">
        <v>87.554489800007289</v>
      </c>
      <c r="BF629">
        <v>11.44803036590703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0.99747983408570029</v>
      </c>
      <c r="BR629">
        <v>12.44551019999273</v>
      </c>
      <c r="BS629">
        <v>11.44803036590703</v>
      </c>
      <c r="BT629">
        <v>1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1</v>
      </c>
      <c r="CF629">
        <v>1</v>
      </c>
      <c r="CG629">
        <v>1.100969106706746</v>
      </c>
      <c r="CI629">
        <v>2232.4073800035121</v>
      </c>
      <c r="CK629">
        <v>0.92341942135306354</v>
      </c>
      <c r="CL629">
        <v>0.5584124167594805</v>
      </c>
      <c r="CM629" s="3">
        <v>6184.7418329607981</v>
      </c>
      <c r="CN629">
        <v>5711.1107246107458</v>
      </c>
      <c r="CO629">
        <v>985.80337974405074</v>
      </c>
      <c r="CP629">
        <v>0.87554489800007285</v>
      </c>
      <c r="CQ629">
        <v>0.8</v>
      </c>
      <c r="CR629">
        <v>1.1000000000000001</v>
      </c>
      <c r="CS629">
        <v>1.1000000000000001</v>
      </c>
      <c r="CT629">
        <v>1713.2188234164951</v>
      </c>
      <c r="CU629">
        <f t="shared" si="36"/>
        <v>1481.5612147894246</v>
      </c>
      <c r="CV629">
        <f t="shared" si="37"/>
        <v>1481.5612147894246</v>
      </c>
      <c r="CW629">
        <f t="shared" si="38"/>
        <v>231.65760862707043</v>
      </c>
      <c r="CX629">
        <f t="shared" si="39"/>
        <v>0</v>
      </c>
      <c r="CY629">
        <v>0</v>
      </c>
      <c r="CZ629">
        <v>1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1</v>
      </c>
      <c r="DM629">
        <v>0.8</v>
      </c>
      <c r="DN629">
        <v>5</v>
      </c>
      <c r="DO629">
        <v>5</v>
      </c>
      <c r="DP629">
        <v>0.57107294113883167</v>
      </c>
      <c r="DQ629">
        <v>0.38126930177262131</v>
      </c>
      <c r="DR629">
        <v>0.33381839193106871</v>
      </c>
      <c r="DS629">
        <v>0</v>
      </c>
      <c r="DT629">
        <v>0.23725454920776301</v>
      </c>
      <c r="DU629">
        <v>1</v>
      </c>
      <c r="DV629">
        <v>0.39108554581281318</v>
      </c>
      <c r="DW629">
        <v>6.6920866839974877E-2</v>
      </c>
      <c r="DX629">
        <v>-0.6454838988685907</v>
      </c>
      <c r="DY629">
        <v>-7.5971138328031707E-2</v>
      </c>
      <c r="DZ629">
        <v>1.366135096566941</v>
      </c>
      <c r="EA629">
        <v>3.1233665150760501</v>
      </c>
      <c r="EB629">
        <v>3.0065666102886861</v>
      </c>
      <c r="EC629">
        <v>3.9764694111600711</v>
      </c>
      <c r="ED629">
        <v>0.99488219400888389</v>
      </c>
      <c r="EE629">
        <v>2.3665662837983699E-3</v>
      </c>
      <c r="EF629">
        <v>2.310737930180203E-4</v>
      </c>
      <c r="EG629">
        <v>0.99914533170280417</v>
      </c>
      <c r="EH629">
        <v>7.3204533291738882E-4</v>
      </c>
      <c r="EI629">
        <v>1.2262296427851971E-4</v>
      </c>
      <c r="EJ629">
        <v>1.121473326394365</v>
      </c>
      <c r="EK629">
        <v>1.121473326394365</v>
      </c>
      <c r="EL629">
        <v>9.9747983408570023E-3</v>
      </c>
      <c r="EM629">
        <v>0.1144803036590703</v>
      </c>
      <c r="EN629">
        <v>0.113</v>
      </c>
      <c r="EO629">
        <v>2.412274458890884E-2</v>
      </c>
      <c r="EP629">
        <v>114.2145882277663</v>
      </c>
      <c r="EQ629">
        <v>130.00394476834211</v>
      </c>
      <c r="ER629">
        <v>113.8242905618052</v>
      </c>
      <c r="ES629">
        <v>0.20930444511293031</v>
      </c>
      <c r="ET629">
        <v>0.1809932208482242</v>
      </c>
      <c r="EU629" t="s">
        <v>212</v>
      </c>
      <c r="EV629">
        <v>0.41357095707104469</v>
      </c>
      <c r="EW629">
        <v>0.41357095707104469</v>
      </c>
      <c r="EX629">
        <v>0</v>
      </c>
      <c r="EY629">
        <v>4.1252868964188998E-3</v>
      </c>
      <c r="EZ629">
        <v>11.42145882277663</v>
      </c>
      <c r="FA629">
        <v>13.03732717257046</v>
      </c>
      <c r="FB629">
        <v>11.41476528950178</v>
      </c>
      <c r="FC629">
        <v>0</v>
      </c>
      <c r="FD629">
        <v>6.6935332748519942E-3</v>
      </c>
      <c r="FE629" t="s">
        <v>211</v>
      </c>
      <c r="FF629">
        <v>2.9676834673599002</v>
      </c>
      <c r="FG629">
        <v>2.9676834673599002</v>
      </c>
      <c r="FH629">
        <v>0</v>
      </c>
      <c r="FI629">
        <v>2.9602044126410279E-2</v>
      </c>
      <c r="FJ629">
        <v>11.42145882277663</v>
      </c>
      <c r="FK629">
        <v>12.99031141889945</v>
      </c>
      <c r="FL629">
        <v>11.3736008862495</v>
      </c>
      <c r="FM629">
        <v>0</v>
      </c>
      <c r="FN629">
        <v>4.7857936527136068E-2</v>
      </c>
      <c r="FO629" t="s">
        <v>211</v>
      </c>
      <c r="FP629">
        <v>5.9353669347197986</v>
      </c>
      <c r="FQ629">
        <v>5.9353669347197986</v>
      </c>
      <c r="FR629">
        <v>0</v>
      </c>
      <c r="FS629">
        <v>5.9204088252820572E-2</v>
      </c>
      <c r="FT629">
        <v>11.42145882277663</v>
      </c>
      <c r="FU629">
        <v>12.936106838766189</v>
      </c>
      <c r="FV629">
        <v>11.326142342665589</v>
      </c>
      <c r="FW629">
        <v>0</v>
      </c>
      <c r="FX629">
        <v>9.5316480111047763E-2</v>
      </c>
      <c r="FY629" t="s">
        <v>211</v>
      </c>
      <c r="FZ629">
        <v>50</v>
      </c>
      <c r="GA629">
        <v>50</v>
      </c>
      <c r="GB629">
        <v>0</v>
      </c>
      <c r="GC629">
        <v>0.49873991704285009</v>
      </c>
      <c r="GD629">
        <v>0</v>
      </c>
      <c r="GE629">
        <v>0.49873991704285009</v>
      </c>
      <c r="GF629">
        <v>11.42145882277663</v>
      </c>
      <c r="GG629">
        <v>12.18138703668351</v>
      </c>
      <c r="GH629">
        <v>10.66535127053247</v>
      </c>
      <c r="GI629">
        <v>0</v>
      </c>
      <c r="GJ629">
        <v>0.75610755224416171</v>
      </c>
      <c r="GK629" t="s">
        <v>211</v>
      </c>
    </row>
    <row r="630" spans="1:193" x14ac:dyDescent="0.2">
      <c r="A630" s="1">
        <v>628</v>
      </c>
      <c r="B630">
        <v>1111.062962962963</v>
      </c>
      <c r="C630">
        <v>48.537448941913723</v>
      </c>
      <c r="D630">
        <v>0.75707927424664767</v>
      </c>
      <c r="E630">
        <v>14.154090779393851</v>
      </c>
      <c r="F630">
        <v>0</v>
      </c>
      <c r="G630">
        <v>2.5488168674695402</v>
      </c>
      <c r="H630">
        <v>6.9977853390359899</v>
      </c>
      <c r="I630">
        <v>9.3056459355005643</v>
      </c>
      <c r="J630">
        <v>0.19158383379006161</v>
      </c>
      <c r="K630">
        <v>7.851017428671561</v>
      </c>
      <c r="L630">
        <v>12.24880444279006</v>
      </c>
      <c r="M630">
        <v>2.183460515580907</v>
      </c>
      <c r="N630">
        <v>1.0642998493032529</v>
      </c>
      <c r="O630">
        <v>0.21944326789758151</v>
      </c>
      <c r="P630">
        <v>3.246169459906822</v>
      </c>
      <c r="Q630">
        <v>0</v>
      </c>
      <c r="R630">
        <v>0.2464534415591812</v>
      </c>
      <c r="S630">
        <v>-1069897.405950679</v>
      </c>
      <c r="T630">
        <v>87.230854551929241</v>
      </c>
      <c r="U630">
        <v>34.971481581019212</v>
      </c>
      <c r="V630">
        <v>2.494342550224518</v>
      </c>
      <c r="W630">
        <v>1000</v>
      </c>
      <c r="X630" t="s">
        <v>190</v>
      </c>
      <c r="Y630">
        <v>26</v>
      </c>
      <c r="Z630">
        <v>0.35696765963502469</v>
      </c>
      <c r="AA630">
        <v>0</v>
      </c>
      <c r="AB630">
        <v>0</v>
      </c>
      <c r="AC630">
        <v>0</v>
      </c>
      <c r="AD630">
        <v>0</v>
      </c>
      <c r="AE630">
        <v>0</v>
      </c>
      <c r="AF630" t="s">
        <v>194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3.586108925901547E-3</v>
      </c>
      <c r="AM630" t="s">
        <v>203</v>
      </c>
      <c r="AN630">
        <v>87.230854551929241</v>
      </c>
      <c r="AO630">
        <v>11.80960494132338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1.0014673487942849</v>
      </c>
      <c r="BA630">
        <v>12.811072290117661</v>
      </c>
      <c r="BB630">
        <v>100.04192684204691</v>
      </c>
      <c r="BC630">
        <v>11.80960494132338</v>
      </c>
      <c r="BD630">
        <v>99.040459493252627</v>
      </c>
      <c r="BE630">
        <v>87.194296736862469</v>
      </c>
      <c r="BF630">
        <v>11.80465562200656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1.001047641130973</v>
      </c>
      <c r="BR630">
        <v>12.805703263137531</v>
      </c>
      <c r="BS630">
        <v>11.80465562200656</v>
      </c>
      <c r="BT630">
        <v>1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1</v>
      </c>
      <c r="CF630">
        <v>1</v>
      </c>
      <c r="CG630">
        <v>1.108550194192176</v>
      </c>
      <c r="CI630">
        <v>2224.7354854409191</v>
      </c>
      <c r="CK630">
        <v>0.92370934102169699</v>
      </c>
      <c r="CL630">
        <v>0.5670029542197853</v>
      </c>
      <c r="CM630" s="3">
        <v>6027.1778846669622</v>
      </c>
      <c r="CN630">
        <v>5567.3605120662651</v>
      </c>
      <c r="CO630">
        <v>963.3038928383296</v>
      </c>
      <c r="CP630">
        <v>0.87194296736862464</v>
      </c>
      <c r="CQ630">
        <v>0.8</v>
      </c>
      <c r="CR630">
        <v>1.1000000000000001</v>
      </c>
      <c r="CS630">
        <v>1.1000000000000001</v>
      </c>
      <c r="CT630">
        <v>1720.2960011556081</v>
      </c>
      <c r="CU630">
        <f t="shared" si="36"/>
        <v>1481.0343140517293</v>
      </c>
      <c r="CV630">
        <f t="shared" si="37"/>
        <v>1481.0343140517293</v>
      </c>
      <c r="CW630">
        <f t="shared" si="38"/>
        <v>239.26168710387878</v>
      </c>
      <c r="CX630">
        <f t="shared" si="39"/>
        <v>0</v>
      </c>
      <c r="CY630">
        <v>0</v>
      </c>
      <c r="CZ630">
        <v>1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1</v>
      </c>
      <c r="DM630">
        <v>0.8</v>
      </c>
      <c r="DN630">
        <v>5</v>
      </c>
      <c r="DO630">
        <v>5</v>
      </c>
      <c r="DP630">
        <v>0.5734320003852027</v>
      </c>
      <c r="DQ630">
        <v>0.3791967553109426</v>
      </c>
      <c r="DR630">
        <v>0.33063794404237762</v>
      </c>
      <c r="DS630">
        <v>0</v>
      </c>
      <c r="DT630">
        <v>0.24279405634282519</v>
      </c>
      <c r="DU630">
        <v>1</v>
      </c>
      <c r="DV630">
        <v>0.400216756062243</v>
      </c>
      <c r="DW630">
        <v>6.8483360038029267E-2</v>
      </c>
      <c r="DX630">
        <v>-0.66772943756787573</v>
      </c>
      <c r="DY630">
        <v>-8.1812598751466625E-2</v>
      </c>
      <c r="DZ630">
        <v>1.3656618948993791</v>
      </c>
      <c r="EA630">
        <v>3.134363523716396</v>
      </c>
      <c r="EB630">
        <v>3.0108920574964961</v>
      </c>
      <c r="EC630">
        <v>3.982735445627767</v>
      </c>
      <c r="ED630">
        <v>0.99837764460965905</v>
      </c>
      <c r="EE630">
        <v>2.4304841738260578E-3</v>
      </c>
      <c r="EF630">
        <v>2.3951234748835519E-4</v>
      </c>
      <c r="EG630">
        <v>0.99912417780398077</v>
      </c>
      <c r="EH630">
        <v>7.4916885812690496E-4</v>
      </c>
      <c r="EI630">
        <v>1.2665333789225279E-4</v>
      </c>
      <c r="EJ630">
        <v>1.130048201422224</v>
      </c>
      <c r="EK630">
        <v>1.130048201422224</v>
      </c>
      <c r="EL630">
        <v>1.001047641130973E-2</v>
      </c>
      <c r="EM630">
        <v>0.1180465562200656</v>
      </c>
      <c r="EN630">
        <v>0.113</v>
      </c>
      <c r="EO630">
        <v>2.465158171684758E-2</v>
      </c>
      <c r="EP630">
        <v>114.6864000770405</v>
      </c>
      <c r="EQ630">
        <v>131.05522736049261</v>
      </c>
      <c r="ER630">
        <v>114.27268383387759</v>
      </c>
      <c r="ES630">
        <v>0.22386672587611769</v>
      </c>
      <c r="ET630">
        <v>0.18984951728678109</v>
      </c>
      <c r="EU630" t="s">
        <v>212</v>
      </c>
      <c r="EV630">
        <v>0.42322716503502078</v>
      </c>
      <c r="EW630">
        <v>0.42322716503502078</v>
      </c>
      <c r="EX630">
        <v>0</v>
      </c>
      <c r="EY630">
        <v>4.2367055522085674E-3</v>
      </c>
      <c r="EZ630">
        <v>11.46864000770405</v>
      </c>
      <c r="FA630">
        <v>13.14479141672682</v>
      </c>
      <c r="FB630">
        <v>11.461508433342409</v>
      </c>
      <c r="FC630">
        <v>0</v>
      </c>
      <c r="FD630">
        <v>7.131574361642929E-3</v>
      </c>
      <c r="FE630" t="s">
        <v>212</v>
      </c>
      <c r="FF630">
        <v>2.9739334401521171</v>
      </c>
      <c r="FG630">
        <v>2.9739334401521171</v>
      </c>
      <c r="FH630">
        <v>0</v>
      </c>
      <c r="FI630">
        <v>2.9770490551447971E-2</v>
      </c>
      <c r="FJ630">
        <v>11.46864000770405</v>
      </c>
      <c r="FK630">
        <v>13.09571311097501</v>
      </c>
      <c r="FL630">
        <v>11.418714949791751</v>
      </c>
      <c r="FM630">
        <v>0</v>
      </c>
      <c r="FN630">
        <v>4.9925057912301778E-2</v>
      </c>
      <c r="FO630" t="s">
        <v>212</v>
      </c>
      <c r="FP630">
        <v>5.9478668803042343</v>
      </c>
      <c r="FQ630">
        <v>5.9478668803042343</v>
      </c>
      <c r="FR630">
        <v>0</v>
      </c>
      <c r="FS630">
        <v>5.9540981102895948E-2</v>
      </c>
      <c r="FT630">
        <v>11.46864000770405</v>
      </c>
      <c r="FU630">
        <v>13.03895220093597</v>
      </c>
      <c r="FV630">
        <v>11.369222673461771</v>
      </c>
      <c r="FW630">
        <v>0</v>
      </c>
      <c r="FX630">
        <v>9.9417334242288755E-2</v>
      </c>
      <c r="FY630" t="s">
        <v>212</v>
      </c>
      <c r="FZ630">
        <v>50</v>
      </c>
      <c r="GA630">
        <v>50</v>
      </c>
      <c r="GB630">
        <v>0</v>
      </c>
      <c r="GC630">
        <v>0.50052382056548672</v>
      </c>
      <c r="GD630">
        <v>0</v>
      </c>
      <c r="GE630">
        <v>0.50052382056548672</v>
      </c>
      <c r="GF630">
        <v>11.46864000770405</v>
      </c>
      <c r="GG630">
        <v>12.25231573360765</v>
      </c>
      <c r="GH630">
        <v>10.68332053789914</v>
      </c>
      <c r="GI630">
        <v>0</v>
      </c>
      <c r="GJ630">
        <v>0.78531946980491607</v>
      </c>
      <c r="GK630" t="s">
        <v>211</v>
      </c>
    </row>
    <row r="631" spans="1:193" x14ac:dyDescent="0.2">
      <c r="A631" s="1">
        <v>629</v>
      </c>
      <c r="B631">
        <v>1106.05</v>
      </c>
      <c r="C631">
        <v>48.574178228487987</v>
      </c>
      <c r="D631">
        <v>0.76015123507150817</v>
      </c>
      <c r="E631">
        <v>14.21152309046732</v>
      </c>
      <c r="F631">
        <v>0</v>
      </c>
      <c r="G631">
        <v>2.559159067861172</v>
      </c>
      <c r="H631">
        <v>6.967080362941914</v>
      </c>
      <c r="I631">
        <v>9.2843054441873356</v>
      </c>
      <c r="J631">
        <v>0.19135986182479189</v>
      </c>
      <c r="K631">
        <v>7.702853577507577</v>
      </c>
      <c r="L631">
        <v>12.29682866771245</v>
      </c>
      <c r="M631">
        <v>2.1923202286844941</v>
      </c>
      <c r="N631">
        <v>1.068618402926611</v>
      </c>
      <c r="O631">
        <v>0.22033369132507299</v>
      </c>
      <c r="P631">
        <v>3.2555935851890969</v>
      </c>
      <c r="Q631">
        <v>0</v>
      </c>
      <c r="R631">
        <v>0.24802224826734509</v>
      </c>
      <c r="S631">
        <v>-1066300.4081130831</v>
      </c>
      <c r="T631">
        <v>86.878332901579725</v>
      </c>
      <c r="U631">
        <v>34.834822041149721</v>
      </c>
      <c r="V631">
        <v>2.494008231158809</v>
      </c>
      <c r="W631">
        <v>1000</v>
      </c>
      <c r="X631" t="s">
        <v>190</v>
      </c>
      <c r="Y631">
        <v>27</v>
      </c>
      <c r="Z631">
        <v>0.35077186506995839</v>
      </c>
      <c r="AA631">
        <v>0</v>
      </c>
      <c r="AB631">
        <v>0</v>
      </c>
      <c r="AC631">
        <v>0</v>
      </c>
      <c r="AD631">
        <v>0</v>
      </c>
      <c r="AE631">
        <v>0</v>
      </c>
      <c r="AF631" t="s">
        <v>194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3.4360792174099879E-3</v>
      </c>
      <c r="AM631" t="s">
        <v>203</v>
      </c>
      <c r="AN631">
        <v>86.878332901579725</v>
      </c>
      <c r="AO631">
        <v>12.160376806393341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1.0049034280116951</v>
      </c>
      <c r="BA631">
        <v>13.16528023440503</v>
      </c>
      <c r="BB631">
        <v>100.0436131359848</v>
      </c>
      <c r="BC631">
        <v>12.160376806393341</v>
      </c>
      <c r="BD631">
        <v>99.038709707973069</v>
      </c>
      <c r="BE631">
        <v>86.840459054082686</v>
      </c>
      <c r="BF631">
        <v>12.155075596744281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1.00446534917304</v>
      </c>
      <c r="BR631">
        <v>13.159540945917319</v>
      </c>
      <c r="BS631">
        <v>12.155075596744281</v>
      </c>
      <c r="BT631">
        <v>1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1</v>
      </c>
      <c r="CF631">
        <v>1</v>
      </c>
      <c r="CG631">
        <v>1.1160887424856969</v>
      </c>
      <c r="CI631">
        <v>2217.245070941065</v>
      </c>
      <c r="CK631">
        <v>0.9240420621870733</v>
      </c>
      <c r="CL631">
        <v>0.57550554171389823</v>
      </c>
      <c r="CM631" s="3">
        <v>5873.5374419237442</v>
      </c>
      <c r="CN631">
        <v>5427.3956501682042</v>
      </c>
      <c r="CO631">
        <v>941.2082452766565</v>
      </c>
      <c r="CP631">
        <v>0.86840459054082686</v>
      </c>
      <c r="CQ631">
        <v>0.8</v>
      </c>
      <c r="CR631">
        <v>1.1000000000000001</v>
      </c>
      <c r="CS631">
        <v>1.1000000000000001</v>
      </c>
      <c r="CT631">
        <v>1727.3054706744781</v>
      </c>
      <c r="CU631">
        <f t="shared" si="36"/>
        <v>1480.5170749313118</v>
      </c>
      <c r="CV631">
        <f t="shared" si="37"/>
        <v>1480.5170749313118</v>
      </c>
      <c r="CW631">
        <f t="shared" si="38"/>
        <v>246.78839574316635</v>
      </c>
      <c r="CX631">
        <f t="shared" si="39"/>
        <v>0</v>
      </c>
      <c r="CY631">
        <v>0</v>
      </c>
      <c r="CZ631">
        <v>1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1</v>
      </c>
      <c r="DM631">
        <v>0.8</v>
      </c>
      <c r="DN631">
        <v>5</v>
      </c>
      <c r="DO631">
        <v>5</v>
      </c>
      <c r="DP631">
        <v>0.5757684902248259</v>
      </c>
      <c r="DQ631">
        <v>0.37721135786253962</v>
      </c>
      <c r="DR631">
        <v>0.32757207477196798</v>
      </c>
      <c r="DS631">
        <v>0</v>
      </c>
      <c r="DT631">
        <v>0.24819641545285789</v>
      </c>
      <c r="DU631">
        <v>1</v>
      </c>
      <c r="DV631">
        <v>0.40912189431261148</v>
      </c>
      <c r="DW631">
        <v>7.0007168773547471E-2</v>
      </c>
      <c r="DX631">
        <v>-0.69007888610305512</v>
      </c>
      <c r="DY631">
        <v>-8.7665893161319453E-2</v>
      </c>
      <c r="DZ631">
        <v>1.365206496596111</v>
      </c>
      <c r="EA631">
        <v>3.1454617170137449</v>
      </c>
      <c r="EB631">
        <v>3.0152529002462312</v>
      </c>
      <c r="EC631">
        <v>3.9890672854556679</v>
      </c>
      <c r="ED631">
        <v>1.001724411789825</v>
      </c>
      <c r="EE631">
        <v>2.4930469911135181E-3</v>
      </c>
      <c r="EF631">
        <v>2.4789039210201352E-4</v>
      </c>
      <c r="EG631">
        <v>0.99910348717477238</v>
      </c>
      <c r="EH631">
        <v>7.6586986168906794E-4</v>
      </c>
      <c r="EI631">
        <v>1.3064296353856489E-4</v>
      </c>
      <c r="EJ631">
        <v>1.1384592360132859</v>
      </c>
      <c r="EK631">
        <v>1.1384592360132859</v>
      </c>
      <c r="EL631">
        <v>1.00446534917304E-2</v>
      </c>
      <c r="EM631">
        <v>0.1215507559674428</v>
      </c>
      <c r="EN631">
        <v>0.113</v>
      </c>
      <c r="EO631">
        <v>2.5170663964534622E-2</v>
      </c>
      <c r="EP631">
        <v>115.1536980449652</v>
      </c>
      <c r="EQ631">
        <v>132.09987497601719</v>
      </c>
      <c r="ER631">
        <v>114.7161378390426</v>
      </c>
      <c r="ES631">
        <v>0.2387697221308582</v>
      </c>
      <c r="ET631">
        <v>0.19879048379172959</v>
      </c>
      <c r="EU631" t="s">
        <v>212</v>
      </c>
      <c r="EV631">
        <v>0.43264430302052342</v>
      </c>
      <c r="EW631">
        <v>0.43264430302052342</v>
      </c>
      <c r="EX631">
        <v>0</v>
      </c>
      <c r="EY631">
        <v>4.3457621090123664E-3</v>
      </c>
      <c r="EZ631">
        <v>11.515369804496521</v>
      </c>
      <c r="FA631">
        <v>13.251647384958369</v>
      </c>
      <c r="FB631">
        <v>11.507791421326189</v>
      </c>
      <c r="FC631">
        <v>0</v>
      </c>
      <c r="FD631">
        <v>7.578383170327962E-3</v>
      </c>
      <c r="FE631" t="s">
        <v>212</v>
      </c>
      <c r="FF631">
        <v>2.9800286750941898</v>
      </c>
      <c r="FG631">
        <v>2.9800286750941898</v>
      </c>
      <c r="FH631">
        <v>0</v>
      </c>
      <c r="FI631">
        <v>2.9933355436741579E-2</v>
      </c>
      <c r="FJ631">
        <v>11.515369804496521</v>
      </c>
      <c r="FK631">
        <v>13.200496584987951</v>
      </c>
      <c r="FL631">
        <v>11.463371831822039</v>
      </c>
      <c r="FM631">
        <v>0</v>
      </c>
      <c r="FN631">
        <v>5.1997972674477019E-2</v>
      </c>
      <c r="FO631" t="s">
        <v>212</v>
      </c>
      <c r="FP631">
        <v>5.9600573501883796</v>
      </c>
      <c r="FQ631">
        <v>5.9600573501883796</v>
      </c>
      <c r="FR631">
        <v>0</v>
      </c>
      <c r="FS631">
        <v>5.986671087348315E-2</v>
      </c>
      <c r="FT631">
        <v>11.515369804496521</v>
      </c>
      <c r="FU631">
        <v>13.14115732354677</v>
      </c>
      <c r="FV631">
        <v>11.411841344787231</v>
      </c>
      <c r="FW631">
        <v>0</v>
      </c>
      <c r="FX631">
        <v>0.1035284597092925</v>
      </c>
      <c r="FY631" t="s">
        <v>211</v>
      </c>
      <c r="FZ631">
        <v>50</v>
      </c>
      <c r="GA631">
        <v>50</v>
      </c>
      <c r="GB631">
        <v>0</v>
      </c>
      <c r="GC631">
        <v>0.50223267458651999</v>
      </c>
      <c r="GD631">
        <v>0</v>
      </c>
      <c r="GE631">
        <v>0.50223267458651999</v>
      </c>
      <c r="GF631">
        <v>11.515369804496521</v>
      </c>
      <c r="GG631">
        <v>12.322544463185061</v>
      </c>
      <c r="GH631">
        <v>10.70095417897336</v>
      </c>
      <c r="GI631">
        <v>0</v>
      </c>
      <c r="GJ631">
        <v>0.81441562552315971</v>
      </c>
      <c r="GK631" t="s">
        <v>212</v>
      </c>
    </row>
    <row r="632" spans="1:193" x14ac:dyDescent="0.2">
      <c r="A632" s="1">
        <v>630</v>
      </c>
      <c r="B632">
        <v>1101.037037037037</v>
      </c>
      <c r="C632">
        <v>48.610669427707982</v>
      </c>
      <c r="D632">
        <v>0.76319357456139247</v>
      </c>
      <c r="E632">
        <v>14.268401611365171</v>
      </c>
      <c r="F632">
        <v>0</v>
      </c>
      <c r="G632">
        <v>2.5694015437446942</v>
      </c>
      <c r="H632">
        <v>6.9358361780203452</v>
      </c>
      <c r="I632">
        <v>9.2623354471462349</v>
      </c>
      <c r="J632">
        <v>0.19112457665898669</v>
      </c>
      <c r="K632">
        <v>7.5567581599120004</v>
      </c>
      <c r="L632">
        <v>12.344378952425551</v>
      </c>
      <c r="M632">
        <v>2.2010945121408292</v>
      </c>
      <c r="N632">
        <v>1.07289531496312</v>
      </c>
      <c r="O632">
        <v>0.2212155288583755</v>
      </c>
      <c r="P632">
        <v>3.265030619641577</v>
      </c>
      <c r="Q632">
        <v>0</v>
      </c>
      <c r="R632">
        <v>0.24960555949892679</v>
      </c>
      <c r="S632">
        <v>-1062780.045538238</v>
      </c>
      <c r="T632">
        <v>86.532007419013013</v>
      </c>
      <c r="U632">
        <v>34.700547096865627</v>
      </c>
      <c r="V632">
        <v>2.4936784765226112</v>
      </c>
      <c r="W632">
        <v>1000</v>
      </c>
      <c r="X632" t="s">
        <v>190</v>
      </c>
      <c r="Y632">
        <v>28</v>
      </c>
      <c r="Z632">
        <v>0.34472420395458181</v>
      </c>
      <c r="AA632">
        <v>0</v>
      </c>
      <c r="AB632">
        <v>0</v>
      </c>
      <c r="AC632">
        <v>0</v>
      </c>
      <c r="AD632">
        <v>0</v>
      </c>
      <c r="AE632">
        <v>0</v>
      </c>
      <c r="AF632" t="s">
        <v>194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3.2890468417618611E-3</v>
      </c>
      <c r="AM632" t="s">
        <v>203</v>
      </c>
      <c r="AN632">
        <v>86.532007419013013</v>
      </c>
      <c r="AO632">
        <v>12.50510101034792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1.008192474853457</v>
      </c>
      <c r="BA632">
        <v>13.51329348520138</v>
      </c>
      <c r="BB632">
        <v>100.0453009042144</v>
      </c>
      <c r="BC632">
        <v>12.50510101034792</v>
      </c>
      <c r="BD632">
        <v>99.037108429360927</v>
      </c>
      <c r="BE632">
        <v>86.492825387032113</v>
      </c>
      <c r="BF632">
        <v>12.49943865161702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1.007735961350871</v>
      </c>
      <c r="BR632">
        <v>13.507174612967891</v>
      </c>
      <c r="BS632">
        <v>12.49943865161702</v>
      </c>
      <c r="BT632">
        <v>1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1</v>
      </c>
      <c r="CF632">
        <v>1</v>
      </c>
      <c r="CG632">
        <v>1.123586993823261</v>
      </c>
      <c r="CI632">
        <v>2209.9322056304982</v>
      </c>
      <c r="CK632">
        <v>0.9244178817488955</v>
      </c>
      <c r="CL632">
        <v>0.58391858898825655</v>
      </c>
      <c r="CM632" s="3">
        <v>5723.6720772193667</v>
      </c>
      <c r="CN632">
        <v>5291.0648174484277</v>
      </c>
      <c r="CO632">
        <v>919.51171035903212</v>
      </c>
      <c r="CP632">
        <v>0.86492825387032113</v>
      </c>
      <c r="CQ632">
        <v>0.8</v>
      </c>
      <c r="CR632">
        <v>1.1000000000000001</v>
      </c>
      <c r="CS632">
        <v>1.1000000000000001</v>
      </c>
      <c r="CT632">
        <v>1734.247890837077</v>
      </c>
      <c r="CU632">
        <f t="shared" si="36"/>
        <v>1480.0092565430641</v>
      </c>
      <c r="CV632">
        <f t="shared" si="37"/>
        <v>1480.0092565430641</v>
      </c>
      <c r="CW632">
        <f t="shared" si="38"/>
        <v>254.23863429401285</v>
      </c>
      <c r="CX632">
        <f t="shared" si="39"/>
        <v>0</v>
      </c>
      <c r="CY632">
        <v>0</v>
      </c>
      <c r="CZ632">
        <v>1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1</v>
      </c>
      <c r="DM632">
        <v>0.8</v>
      </c>
      <c r="DN632">
        <v>5</v>
      </c>
      <c r="DO632">
        <v>5</v>
      </c>
      <c r="DP632">
        <v>0.57808263027902551</v>
      </c>
      <c r="DQ632">
        <v>0.37530839128635213</v>
      </c>
      <c r="DR632">
        <v>0.32461483153818382</v>
      </c>
      <c r="DS632">
        <v>0</v>
      </c>
      <c r="DT632">
        <v>0.25346779874084169</v>
      </c>
      <c r="DU632">
        <v>0.99999999999999978</v>
      </c>
      <c r="DV632">
        <v>0.41781113469705772</v>
      </c>
      <c r="DW632">
        <v>7.1494034000180992E-2</v>
      </c>
      <c r="DX632">
        <v>-0.71253398159014569</v>
      </c>
      <c r="DY632">
        <v>-9.3531468985386335E-2</v>
      </c>
      <c r="DZ632">
        <v>1.3647688760025229</v>
      </c>
      <c r="EA632">
        <v>3.156661981825359</v>
      </c>
      <c r="EB632">
        <v>3.0196494848794471</v>
      </c>
      <c r="EC632">
        <v>3.99546544057096</v>
      </c>
      <c r="ED632">
        <v>1.004925469777973</v>
      </c>
      <c r="EE632">
        <v>2.5542861583559119E-3</v>
      </c>
      <c r="EF632">
        <v>2.5620541454280939E-4</v>
      </c>
      <c r="EG632">
        <v>0.99908324037094176</v>
      </c>
      <c r="EH632">
        <v>7.8216732253410799E-4</v>
      </c>
      <c r="EI632">
        <v>1.3459230652422419E-4</v>
      </c>
      <c r="EJ632">
        <v>1.14671259784067</v>
      </c>
      <c r="EK632">
        <v>1.14671259784067</v>
      </c>
      <c r="EL632">
        <v>1.007735961350871E-2</v>
      </c>
      <c r="EM632">
        <v>0.1249943865161702</v>
      </c>
      <c r="EN632">
        <v>0.113</v>
      </c>
      <c r="EO632">
        <v>2.5680200898108459E-2</v>
      </c>
      <c r="EP632">
        <v>115.6165260558051</v>
      </c>
      <c r="EQ632">
        <v>133.1378807710804</v>
      </c>
      <c r="ER632">
        <v>115.1547147393256</v>
      </c>
      <c r="ES632">
        <v>0.25400081305061162</v>
      </c>
      <c r="ET632">
        <v>0.20781050342889221</v>
      </c>
      <c r="EU632" t="s">
        <v>212</v>
      </c>
      <c r="EV632">
        <v>0.44183313012111852</v>
      </c>
      <c r="EW632">
        <v>0.44183313012111852</v>
      </c>
      <c r="EX632">
        <v>0</v>
      </c>
      <c r="EY632">
        <v>4.452511341392699E-3</v>
      </c>
      <c r="EZ632">
        <v>11.561652605580511</v>
      </c>
      <c r="FA632">
        <v>13.357892985625179</v>
      </c>
      <c r="FB632">
        <v>11.5536190554434</v>
      </c>
      <c r="FC632">
        <v>0</v>
      </c>
      <c r="FD632">
        <v>8.0335501371135657E-3</v>
      </c>
      <c r="FE632" t="s">
        <v>211</v>
      </c>
      <c r="FF632">
        <v>2.985976136000724</v>
      </c>
      <c r="FG632">
        <v>2.985976136000724</v>
      </c>
      <c r="FH632">
        <v>0</v>
      </c>
      <c r="FI632">
        <v>3.0090755319834489E-2</v>
      </c>
      <c r="FJ632">
        <v>11.561652605580511</v>
      </c>
      <c r="FK632">
        <v>13.304660758124021</v>
      </c>
      <c r="FL632">
        <v>11.507576997861189</v>
      </c>
      <c r="FM632">
        <v>0</v>
      </c>
      <c r="FN632">
        <v>5.4075607719316902E-2</v>
      </c>
      <c r="FO632" t="s">
        <v>212</v>
      </c>
      <c r="FP632">
        <v>5.971952272001448</v>
      </c>
      <c r="FQ632">
        <v>5.971952272001448</v>
      </c>
      <c r="FR632">
        <v>0</v>
      </c>
      <c r="FS632">
        <v>6.0181510639668992E-2</v>
      </c>
      <c r="FT632">
        <v>11.561652605580511</v>
      </c>
      <c r="FU632">
        <v>13.242722530680719</v>
      </c>
      <c r="FV632">
        <v>11.45400487495084</v>
      </c>
      <c r="FW632">
        <v>0</v>
      </c>
      <c r="FX632">
        <v>0.10764773062967189</v>
      </c>
      <c r="FY632" t="s">
        <v>212</v>
      </c>
      <c r="FZ632">
        <v>50</v>
      </c>
      <c r="GA632">
        <v>50</v>
      </c>
      <c r="GB632">
        <v>0</v>
      </c>
      <c r="GC632">
        <v>0.50386798067543559</v>
      </c>
      <c r="GD632">
        <v>0</v>
      </c>
      <c r="GE632">
        <v>0.50386798067543559</v>
      </c>
      <c r="GF632">
        <v>11.561652605580511</v>
      </c>
      <c r="GG632">
        <v>12.392088836681459</v>
      </c>
      <c r="GH632">
        <v>10.71826775931679</v>
      </c>
      <c r="GI632">
        <v>0</v>
      </c>
      <c r="GJ632">
        <v>0.84338484626371613</v>
      </c>
      <c r="GK632" t="s">
        <v>212</v>
      </c>
    </row>
    <row r="633" spans="1:193" x14ac:dyDescent="0.2">
      <c r="A633" s="1">
        <v>631</v>
      </c>
      <c r="B633">
        <v>1096.024074074074</v>
      </c>
      <c r="C633">
        <v>48.829778314655009</v>
      </c>
      <c r="D633">
        <v>0.75054421320255471</v>
      </c>
      <c r="E633">
        <v>14.63630577792166</v>
      </c>
      <c r="F633">
        <v>0</v>
      </c>
      <c r="G633">
        <v>2.4061065073447701</v>
      </c>
      <c r="H633">
        <v>6.9890307209542852</v>
      </c>
      <c r="I633">
        <v>9.1676722977855611</v>
      </c>
      <c r="J633">
        <v>0.19883762055126719</v>
      </c>
      <c r="K633">
        <v>7.2103860916910492</v>
      </c>
      <c r="L633">
        <v>12.04609655731115</v>
      </c>
      <c r="M633">
        <v>2.2926271351653238</v>
      </c>
      <c r="N633">
        <v>1.120368346225969</v>
      </c>
      <c r="O633">
        <v>0.23100378272700511</v>
      </c>
      <c r="P633">
        <v>3.288914932249944</v>
      </c>
      <c r="Q633">
        <v>0</v>
      </c>
      <c r="R633">
        <v>0.236155761620849</v>
      </c>
      <c r="S633">
        <v>-1019422.626674084</v>
      </c>
      <c r="T633">
        <v>82.865412671599884</v>
      </c>
      <c r="U633">
        <v>33.307475076994443</v>
      </c>
      <c r="V633">
        <v>2.4878923568972429</v>
      </c>
      <c r="W633">
        <v>1000</v>
      </c>
      <c r="X633" t="s">
        <v>190</v>
      </c>
      <c r="Y633">
        <v>29</v>
      </c>
      <c r="Z633">
        <v>0.23081087334258499</v>
      </c>
      <c r="AA633">
        <v>3.118400390468524</v>
      </c>
      <c r="AB633">
        <v>0</v>
      </c>
      <c r="AC633">
        <v>0.2189689956187518</v>
      </c>
      <c r="AD633">
        <v>0</v>
      </c>
      <c r="AE633">
        <v>0</v>
      </c>
      <c r="AF633" t="s">
        <v>194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0.10010375899451129</v>
      </c>
      <c r="AM633" t="s">
        <v>203</v>
      </c>
      <c r="AN633">
        <v>82.865412671599884</v>
      </c>
      <c r="AO633">
        <v>12.735911883690511</v>
      </c>
      <c r="AP633">
        <v>3.118400390468524</v>
      </c>
      <c r="AQ633">
        <v>0</v>
      </c>
      <c r="AR633">
        <v>0.2189689956187518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1.108296233847968</v>
      </c>
      <c r="BA633">
        <v>17.18157750362575</v>
      </c>
      <c r="BB633">
        <v>100.0469901752256</v>
      </c>
      <c r="BC633">
        <v>16.07328126977778</v>
      </c>
      <c r="BD633">
        <v>98.938693941377664</v>
      </c>
      <c r="BE633">
        <v>82.82649235770775</v>
      </c>
      <c r="BF633">
        <v>12.72993006724581</v>
      </c>
      <c r="BG633">
        <v>3.116935736904082</v>
      </c>
      <c r="BH633">
        <v>0</v>
      </c>
      <c r="BI633">
        <v>0.21886615003134249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1.107775688111017</v>
      </c>
      <c r="BR633">
        <v>17.17350764229225</v>
      </c>
      <c r="BS633">
        <v>16.065731954181231</v>
      </c>
      <c r="BT633">
        <v>0.79236539633245551</v>
      </c>
      <c r="BU633">
        <v>0.1940114366275652</v>
      </c>
      <c r="BV633">
        <v>0</v>
      </c>
      <c r="BW633">
        <v>1.3623167039979201E-2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1</v>
      </c>
      <c r="CF633">
        <v>1</v>
      </c>
      <c r="CG633">
        <v>0.96739270365925734</v>
      </c>
      <c r="CI633">
        <v>1471.1226046460949</v>
      </c>
      <c r="CK633">
        <v>0.871944422583943</v>
      </c>
      <c r="CL633">
        <v>0.4060254434178428</v>
      </c>
      <c r="CM633" s="3">
        <v>5793.7595769637628</v>
      </c>
      <c r="CN633">
        <v>5051.8363489258581</v>
      </c>
      <c r="CO633">
        <v>873.80939677265246</v>
      </c>
      <c r="CP633">
        <v>0.82826492357707748</v>
      </c>
      <c r="CQ633">
        <v>0.8</v>
      </c>
      <c r="CR633">
        <v>1.1000000000000001</v>
      </c>
      <c r="CS633">
        <v>1.1000000000000001</v>
      </c>
      <c r="CT633">
        <v>1811.0147578408371</v>
      </c>
      <c r="CU633">
        <f t="shared" si="36"/>
        <v>1474.6746633982355</v>
      </c>
      <c r="CV633">
        <f t="shared" si="37"/>
        <v>1471.1226046460949</v>
      </c>
      <c r="CW633">
        <f t="shared" si="38"/>
        <v>336.34009444260164</v>
      </c>
      <c r="CX633">
        <f t="shared" si="39"/>
        <v>3.5520587521405105</v>
      </c>
      <c r="CY633">
        <v>0</v>
      </c>
      <c r="CZ633">
        <v>0.79236539633245551</v>
      </c>
      <c r="DA633">
        <v>0.1940114366275652</v>
      </c>
      <c r="DB633">
        <v>0</v>
      </c>
      <c r="DC633">
        <v>1.3623167039979201E-2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1</v>
      </c>
      <c r="DM633">
        <v>0.8</v>
      </c>
      <c r="DN633">
        <v>5</v>
      </c>
      <c r="DO633">
        <v>5</v>
      </c>
      <c r="DP633">
        <v>0.60367158594694548</v>
      </c>
      <c r="DQ633">
        <v>0.35784999855073357</v>
      </c>
      <c r="DR633">
        <v>0.29639460170168069</v>
      </c>
      <c r="DS633">
        <v>0</v>
      </c>
      <c r="DT633">
        <v>0.30727698424526467</v>
      </c>
      <c r="DU633">
        <v>1</v>
      </c>
      <c r="DV633">
        <v>0.50650909540217381</v>
      </c>
      <c r="DW633">
        <v>8.6671645346025644E-2</v>
      </c>
      <c r="DX633">
        <v>-0.72713906343993573</v>
      </c>
      <c r="DY633">
        <v>-9.5193026058569385E-2</v>
      </c>
      <c r="DZ633">
        <v>1.367273530124733</v>
      </c>
      <c r="EA633">
        <v>3.1708897410331751</v>
      </c>
      <c r="EB633">
        <v>3.0246262601190552</v>
      </c>
      <c r="EC633">
        <v>4.0047189270779979</v>
      </c>
      <c r="ED633">
        <v>1.103999159004827</v>
      </c>
      <c r="EE633">
        <v>3.4039397266297641E-3</v>
      </c>
      <c r="EF633">
        <v>3.7258937956047712E-4</v>
      </c>
      <c r="EG633">
        <v>0.99887326447795144</v>
      </c>
      <c r="EH633">
        <v>9.4860586580654488E-4</v>
      </c>
      <c r="EI633">
        <v>1.7812965624202409E-4</v>
      </c>
      <c r="EJ633">
        <v>1.2336032303359949</v>
      </c>
      <c r="EK633">
        <v>1.2336032303359949</v>
      </c>
      <c r="EL633">
        <v>1.107775688111017E-2</v>
      </c>
      <c r="EM633">
        <v>0.16065731954181231</v>
      </c>
      <c r="EN633">
        <v>0.1697302661741896</v>
      </c>
      <c r="EO633">
        <v>4.0933966282077953E-2</v>
      </c>
      <c r="EP633">
        <v>120.7343171893891</v>
      </c>
      <c r="EQ633">
        <v>144.54097948366601</v>
      </c>
      <c r="ER633">
        <v>119.7182233257946</v>
      </c>
      <c r="ES633">
        <v>0.67687708252881673</v>
      </c>
      <c r="ET633">
        <v>0.33921678106573638</v>
      </c>
      <c r="EU633" t="s">
        <v>211</v>
      </c>
      <c r="EV633">
        <v>0.53563076823843847</v>
      </c>
      <c r="EW633">
        <v>0.53563076823843847</v>
      </c>
      <c r="EX633">
        <v>0</v>
      </c>
      <c r="EY633">
        <v>5.9335874285876902E-3</v>
      </c>
      <c r="EZ633">
        <v>12.07343171893891</v>
      </c>
      <c r="FA633">
        <v>14.55886373963296</v>
      </c>
      <c r="FB633">
        <v>12.058596162676171</v>
      </c>
      <c r="FC633">
        <v>0</v>
      </c>
      <c r="FD633">
        <v>1.4835556262736161E-2</v>
      </c>
      <c r="FE633" t="s">
        <v>211</v>
      </c>
      <c r="FF633">
        <v>3.0466865813841029</v>
      </c>
      <c r="FG633">
        <v>3.0466865813841029</v>
      </c>
      <c r="FH633">
        <v>0</v>
      </c>
      <c r="FI633">
        <v>3.3750453241513767E-2</v>
      </c>
      <c r="FJ633">
        <v>12.07343171893891</v>
      </c>
      <c r="FK633">
        <v>14.47547702971476</v>
      </c>
      <c r="FL633">
        <v>11.989529875758439</v>
      </c>
      <c r="FM633">
        <v>0</v>
      </c>
      <c r="FN633">
        <v>8.3901843180477137E-2</v>
      </c>
      <c r="FO633" t="s">
        <v>212</v>
      </c>
      <c r="FP633">
        <v>6.0933731627682057</v>
      </c>
      <c r="FQ633">
        <v>6.0933731627682057</v>
      </c>
      <c r="FR633">
        <v>0</v>
      </c>
      <c r="FS633">
        <v>6.7500906483027548E-2</v>
      </c>
      <c r="FT633">
        <v>12.07343171893891</v>
      </c>
      <c r="FU633">
        <v>14.3755768996818</v>
      </c>
      <c r="FV633">
        <v>11.906786102191351</v>
      </c>
      <c r="FW633">
        <v>0</v>
      </c>
      <c r="FX633">
        <v>0.16664561674756209</v>
      </c>
      <c r="FY633" t="s">
        <v>211</v>
      </c>
      <c r="FZ633">
        <v>50</v>
      </c>
      <c r="GA633">
        <v>50</v>
      </c>
      <c r="GB633">
        <v>0</v>
      </c>
      <c r="GC633">
        <v>0.55388784405550873</v>
      </c>
      <c r="GD633">
        <v>0</v>
      </c>
      <c r="GE633">
        <v>0.55388784405550873</v>
      </c>
      <c r="GF633">
        <v>12.07343171893891</v>
      </c>
      <c r="GG633">
        <v>13.075160354620049</v>
      </c>
      <c r="GH633">
        <v>10.829696691877411</v>
      </c>
      <c r="GI633">
        <v>0</v>
      </c>
      <c r="GJ633">
        <v>1.2437350270615071</v>
      </c>
      <c r="GK633" t="s">
        <v>212</v>
      </c>
    </row>
    <row r="634" spans="1:193" x14ac:dyDescent="0.2">
      <c r="A634" s="1">
        <v>632</v>
      </c>
      <c r="B634">
        <v>1091.0111111111109</v>
      </c>
      <c r="C634">
        <v>49.056221325912411</v>
      </c>
      <c r="D634">
        <v>0.73561907839937657</v>
      </c>
      <c r="E634">
        <v>15.00071853411097</v>
      </c>
      <c r="F634">
        <v>0</v>
      </c>
      <c r="G634">
        <v>2.2438450278719988</v>
      </c>
      <c r="H634">
        <v>7.0348817357113793</v>
      </c>
      <c r="I634">
        <v>9.0666014683024159</v>
      </c>
      <c r="J634">
        <v>0.20663814965147639</v>
      </c>
      <c r="K634">
        <v>6.8713570510922084</v>
      </c>
      <c r="L634">
        <v>11.743831653175461</v>
      </c>
      <c r="M634">
        <v>2.3849957420750671</v>
      </c>
      <c r="N634">
        <v>1.1683886840356501</v>
      </c>
      <c r="O634">
        <v>0.24090488330631979</v>
      </c>
      <c r="P634">
        <v>3.3125981346577058</v>
      </c>
      <c r="Q634">
        <v>0</v>
      </c>
      <c r="R634">
        <v>0.22268507562665191</v>
      </c>
      <c r="S634">
        <v>-979194.25507141091</v>
      </c>
      <c r="T634">
        <v>79.459675211455533</v>
      </c>
      <c r="U634">
        <v>32.01396655736562</v>
      </c>
      <c r="V634">
        <v>2.4820315554797698</v>
      </c>
      <c r="W634">
        <v>1000</v>
      </c>
      <c r="X634" t="s">
        <v>190</v>
      </c>
      <c r="Y634">
        <v>30</v>
      </c>
      <c r="Z634">
        <v>0.2020156754662073</v>
      </c>
      <c r="AA634">
        <v>2.908428263224466</v>
      </c>
      <c r="AB634">
        <v>0</v>
      </c>
      <c r="AC634">
        <v>0.20785922533755599</v>
      </c>
      <c r="AD634">
        <v>0</v>
      </c>
      <c r="AE634">
        <v>0</v>
      </c>
      <c r="AF634" t="s">
        <v>194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9.337336416703905E-2</v>
      </c>
      <c r="AM634" t="s">
        <v>203</v>
      </c>
      <c r="AN634">
        <v>79.459675211455533</v>
      </c>
      <c r="AO634">
        <v>12.93792755915671</v>
      </c>
      <c r="AP634">
        <v>6.0268286536929896</v>
      </c>
      <c r="AQ634">
        <v>0</v>
      </c>
      <c r="AR634">
        <v>0.42682822095630779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1.2016695980150069</v>
      </c>
      <c r="BA634">
        <v>20.593254031821019</v>
      </c>
      <c r="BB634">
        <v>100.05292924327659</v>
      </c>
      <c r="BC634">
        <v>19.39158443380601</v>
      </c>
      <c r="BD634">
        <v>98.851259645261536</v>
      </c>
      <c r="BE634">
        <v>79.41764005554603</v>
      </c>
      <c r="BF634">
        <v>12.931083234653149</v>
      </c>
      <c r="BG634">
        <v>6.0236403864187578</v>
      </c>
      <c r="BH634">
        <v>0</v>
      </c>
      <c r="BI634">
        <v>0.42660242352173833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1.2010338998603161</v>
      </c>
      <c r="BR634">
        <v>20.58235994445397</v>
      </c>
      <c r="BS634">
        <v>19.381326044593649</v>
      </c>
      <c r="BT634">
        <v>0.66719290542352905</v>
      </c>
      <c r="BU634">
        <v>0.31079609168945538</v>
      </c>
      <c r="BV634">
        <v>0</v>
      </c>
      <c r="BW634">
        <v>2.2011002887015439E-2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1</v>
      </c>
      <c r="CF634">
        <v>1</v>
      </c>
      <c r="CG634">
        <v>0.80419353172730013</v>
      </c>
      <c r="CI634">
        <v>1096.986162871229</v>
      </c>
      <c r="CK634">
        <v>0.78756421056966275</v>
      </c>
      <c r="CL634">
        <v>0.24379576988522789</v>
      </c>
      <c r="CM634" s="3">
        <v>3904.9238311731051</v>
      </c>
      <c r="CN634">
        <v>4823.7671243527866</v>
      </c>
      <c r="CO634">
        <v>829.54557674059549</v>
      </c>
      <c r="CP634">
        <v>0.79417640055546035</v>
      </c>
      <c r="CQ634">
        <v>0.7</v>
      </c>
      <c r="CR634">
        <v>5</v>
      </c>
      <c r="CS634">
        <v>5</v>
      </c>
      <c r="CT634">
        <v>1888.749148112277</v>
      </c>
      <c r="CU634">
        <f t="shared" si="36"/>
        <v>822.68667189888765</v>
      </c>
      <c r="CV634">
        <f t="shared" si="37"/>
        <v>822.68667189888765</v>
      </c>
      <c r="CW634">
        <f t="shared" si="38"/>
        <v>1066.0624762133893</v>
      </c>
      <c r="CX634">
        <f t="shared" si="39"/>
        <v>0</v>
      </c>
      <c r="CY634">
        <v>0</v>
      </c>
      <c r="CZ634">
        <v>0.66719290542352905</v>
      </c>
      <c r="DA634">
        <v>0.31079609168945538</v>
      </c>
      <c r="DB634">
        <v>0</v>
      </c>
      <c r="DC634">
        <v>2.2011002887015439E-2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0.99999999999999989</v>
      </c>
      <c r="DM634">
        <v>0.7</v>
      </c>
      <c r="DN634">
        <v>7</v>
      </c>
      <c r="DO634">
        <v>7</v>
      </c>
      <c r="DP634">
        <v>0.62958304937075893</v>
      </c>
      <c r="DQ634">
        <v>0.28170000071124812</v>
      </c>
      <c r="DR634">
        <v>0.22371949260132959</v>
      </c>
      <c r="DS634">
        <v>0</v>
      </c>
      <c r="DT634">
        <v>0.40586355676942931</v>
      </c>
      <c r="DU634">
        <v>1</v>
      </c>
      <c r="DV634">
        <v>0.66901718493795848</v>
      </c>
      <c r="DW634">
        <v>0.11447932664920581</v>
      </c>
      <c r="DX634">
        <v>-0.74110188845873726</v>
      </c>
      <c r="DY634">
        <v>-9.6469572360932787E-2</v>
      </c>
      <c r="DZ634">
        <v>1.370072085210432</v>
      </c>
      <c r="EA634">
        <v>3.1854975603701758</v>
      </c>
      <c r="EB634">
        <v>3.029690866760236</v>
      </c>
      <c r="EC634">
        <v>4.0143031015838364</v>
      </c>
      <c r="ED634">
        <v>1.194878963783035</v>
      </c>
      <c r="EE634">
        <v>4.8745589039796639E-3</v>
      </c>
      <c r="EF634">
        <v>1.280377173301312E-3</v>
      </c>
      <c r="EG634">
        <v>0.99818057314638464</v>
      </c>
      <c r="EH634">
        <v>1.254246271139203E-3</v>
      </c>
      <c r="EI634">
        <v>5.6518058247621546E-4</v>
      </c>
      <c r="EJ634">
        <v>1.411777065410144</v>
      </c>
      <c r="EK634">
        <v>1.411777065410144</v>
      </c>
      <c r="EL634">
        <v>1.2010338998603161E-2</v>
      </c>
      <c r="EM634">
        <v>0.1938132604459365</v>
      </c>
      <c r="EN634">
        <v>0.2038933255371739</v>
      </c>
      <c r="EO634">
        <v>5.6473151351553383E-2</v>
      </c>
      <c r="EP634">
        <v>125.9166098741518</v>
      </c>
      <c r="EQ634">
        <v>156.26287450428771</v>
      </c>
      <c r="ER634">
        <v>124.1002872142648</v>
      </c>
      <c r="ES634">
        <v>1.270976365945107</v>
      </c>
      <c r="ET634">
        <v>0.54534629394190148</v>
      </c>
      <c r="EU634" t="s">
        <v>211</v>
      </c>
      <c r="EV634">
        <v>0.7074822386920917</v>
      </c>
      <c r="EW634">
        <v>0.7074822386920917</v>
      </c>
      <c r="EX634">
        <v>0</v>
      </c>
      <c r="EY634">
        <v>8.4971015221826998E-3</v>
      </c>
      <c r="EZ634">
        <v>12.59166098741518</v>
      </c>
      <c r="FA634">
        <v>15.820154121283061</v>
      </c>
      <c r="FB634">
        <v>12.56399305627321</v>
      </c>
      <c r="FC634">
        <v>0</v>
      </c>
      <c r="FD634">
        <v>2.7667931141967209E-2</v>
      </c>
      <c r="FE634" t="s">
        <v>212</v>
      </c>
      <c r="FF634">
        <v>3.1579173065968229</v>
      </c>
      <c r="FG634">
        <v>3.1579173065968229</v>
      </c>
      <c r="FH634">
        <v>0</v>
      </c>
      <c r="FI634">
        <v>3.7927657381783678E-2</v>
      </c>
      <c r="FJ634">
        <v>12.59166098741518</v>
      </c>
      <c r="FK634">
        <v>15.700661995998709</v>
      </c>
      <c r="FL634">
        <v>12.469095230320161</v>
      </c>
      <c r="FM634">
        <v>0</v>
      </c>
      <c r="FN634">
        <v>0.1225657570950147</v>
      </c>
      <c r="FO634" t="s">
        <v>211</v>
      </c>
      <c r="FP634">
        <v>6.3158346131936467</v>
      </c>
      <c r="FQ634">
        <v>6.3158346131936467</v>
      </c>
      <c r="FR634">
        <v>0</v>
      </c>
      <c r="FS634">
        <v>7.5855314763567369E-2</v>
      </c>
      <c r="FT634">
        <v>12.59166098741518</v>
      </c>
      <c r="FU634">
        <v>15.549306859496729</v>
      </c>
      <c r="FV634">
        <v>12.34889255280744</v>
      </c>
      <c r="FW634">
        <v>0</v>
      </c>
      <c r="FX634">
        <v>0.24276843460774011</v>
      </c>
      <c r="FY634" t="s">
        <v>211</v>
      </c>
      <c r="FZ634">
        <v>50</v>
      </c>
      <c r="GA634">
        <v>50</v>
      </c>
      <c r="GB634">
        <v>0</v>
      </c>
      <c r="GC634">
        <v>0.60051694993015803</v>
      </c>
      <c r="GD634">
        <v>0</v>
      </c>
      <c r="GE634">
        <v>0.60051694993015803</v>
      </c>
      <c r="GF634">
        <v>12.59166098741518</v>
      </c>
      <c r="GG634">
        <v>13.71973968225427</v>
      </c>
      <c r="GH634">
        <v>10.89589347741061</v>
      </c>
      <c r="GI634">
        <v>0</v>
      </c>
      <c r="GJ634">
        <v>1.6957675100045659</v>
      </c>
      <c r="GK634" t="s">
        <v>211</v>
      </c>
    </row>
    <row r="635" spans="1:193" x14ac:dyDescent="0.2">
      <c r="A635" s="1">
        <v>633</v>
      </c>
      <c r="B635">
        <v>1085.9981481481491</v>
      </c>
      <c r="C635">
        <v>49.279653732305142</v>
      </c>
      <c r="D635">
        <v>0.71942846033856478</v>
      </c>
      <c r="E635">
        <v>15.35178093900185</v>
      </c>
      <c r="F635">
        <v>0</v>
      </c>
      <c r="G635">
        <v>2.0915722840578321</v>
      </c>
      <c r="H635">
        <v>7.073005713926193</v>
      </c>
      <c r="I635">
        <v>8.9668480376498163</v>
      </c>
      <c r="J635">
        <v>0.2142636529659544</v>
      </c>
      <c r="K635">
        <v>6.5466109570644457</v>
      </c>
      <c r="L635">
        <v>11.44701654642309</v>
      </c>
      <c r="M635">
        <v>2.475362773518754</v>
      </c>
      <c r="N635">
        <v>1.215476262989615</v>
      </c>
      <c r="O635">
        <v>0.25061366247209099</v>
      </c>
      <c r="P635">
        <v>3.3352150149364612</v>
      </c>
      <c r="Q635">
        <v>0</v>
      </c>
      <c r="R635">
        <v>0.20988231578499031</v>
      </c>
      <c r="S635">
        <v>-942854.42655613541</v>
      </c>
      <c r="T635">
        <v>76.381405528941954</v>
      </c>
      <c r="U635">
        <v>30.84413988561543</v>
      </c>
      <c r="V635">
        <v>2.4763668499818801</v>
      </c>
      <c r="W635">
        <v>1000</v>
      </c>
      <c r="X635" t="s">
        <v>190</v>
      </c>
      <c r="Y635">
        <v>31</v>
      </c>
      <c r="Z635">
        <v>0.17795970538865599</v>
      </c>
      <c r="AA635">
        <v>2.6372636930520779</v>
      </c>
      <c r="AB635">
        <v>0</v>
      </c>
      <c r="AC635">
        <v>0.18411450778530289</v>
      </c>
      <c r="AD635">
        <v>0</v>
      </c>
      <c r="AE635">
        <v>0</v>
      </c>
      <c r="AF635" t="s">
        <v>194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8.4875765038966891E-2</v>
      </c>
      <c r="AM635" t="s">
        <v>203</v>
      </c>
      <c r="AN635">
        <v>76.381405528941954</v>
      </c>
      <c r="AO635">
        <v>13.115887264545369</v>
      </c>
      <c r="AP635">
        <v>8.6640923467450683</v>
      </c>
      <c r="AQ635">
        <v>0</v>
      </c>
      <c r="AR635">
        <v>0.61094272874161071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1.286545363053974</v>
      </c>
      <c r="BA635">
        <v>23.67746770308602</v>
      </c>
      <c r="BB635">
        <v>100.05887323202801</v>
      </c>
      <c r="BC635">
        <v>22.390922340032049</v>
      </c>
      <c r="BD635">
        <v>98.772327868974003</v>
      </c>
      <c r="BE635">
        <v>76.336463785495567</v>
      </c>
      <c r="BF635">
        <v>13.108170061170631</v>
      </c>
      <c r="BG635">
        <v>8.6589945168118962</v>
      </c>
      <c r="BH635">
        <v>0</v>
      </c>
      <c r="BI635">
        <v>0.61058325864302576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1.285788377878877</v>
      </c>
      <c r="BR635">
        <v>23.663536214504429</v>
      </c>
      <c r="BS635">
        <v>22.377747836625559</v>
      </c>
      <c r="BT635">
        <v>0.58576806552965766</v>
      </c>
      <c r="BU635">
        <v>0.38694664807330431</v>
      </c>
      <c r="BV635">
        <v>0</v>
      </c>
      <c r="BW635">
        <v>2.7285286397037999E-2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1</v>
      </c>
      <c r="CF635">
        <v>1</v>
      </c>
      <c r="CG635">
        <v>0.64199740218784918</v>
      </c>
      <c r="CI635">
        <v>907.78339298652872</v>
      </c>
      <c r="CK635">
        <v>0.669856073042151</v>
      </c>
      <c r="CL635">
        <v>0.13251281297645379</v>
      </c>
      <c r="CM635" s="3">
        <v>2385.2944055794092</v>
      </c>
      <c r="CN635">
        <v>4609.401301508422</v>
      </c>
      <c r="CO635">
        <v>787.49046200857424</v>
      </c>
      <c r="CP635">
        <v>0.76336463785495567</v>
      </c>
      <c r="CQ635">
        <v>0.7</v>
      </c>
      <c r="CR635">
        <v>5</v>
      </c>
      <c r="CS635">
        <v>5</v>
      </c>
      <c r="CT635">
        <v>1964.984917581432</v>
      </c>
      <c r="CU635">
        <f t="shared" si="36"/>
        <v>770.59751339695947</v>
      </c>
      <c r="CV635">
        <f t="shared" si="37"/>
        <v>770.59751339695947</v>
      </c>
      <c r="CW635">
        <f t="shared" si="38"/>
        <v>1194.3874041844724</v>
      </c>
      <c r="CX635">
        <f t="shared" si="39"/>
        <v>0</v>
      </c>
      <c r="CY635">
        <v>0</v>
      </c>
      <c r="CZ635">
        <v>0.58576806552965766</v>
      </c>
      <c r="DA635">
        <v>0.38694664807330431</v>
      </c>
      <c r="DB635">
        <v>0</v>
      </c>
      <c r="DC635">
        <v>2.7285286397037999E-2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0.99999999999999989</v>
      </c>
      <c r="DM635">
        <v>0.7</v>
      </c>
      <c r="DN635">
        <v>7</v>
      </c>
      <c r="DO635">
        <v>7</v>
      </c>
      <c r="DP635">
        <v>0.65499497252714411</v>
      </c>
      <c r="DQ635">
        <v>0.27068008826082568</v>
      </c>
      <c r="DR635">
        <v>0.20662760754977269</v>
      </c>
      <c r="DS635">
        <v>0</v>
      </c>
      <c r="DT635">
        <v>0.4483673649773714</v>
      </c>
      <c r="DU635">
        <v>0.99999999999999978</v>
      </c>
      <c r="DV635">
        <v>0.73907959296188142</v>
      </c>
      <c r="DW635">
        <v>0.12646810283399751</v>
      </c>
      <c r="DX635">
        <v>-0.75527383852784524</v>
      </c>
      <c r="DY635">
        <v>-9.7811773256180512E-2</v>
      </c>
      <c r="DZ635">
        <v>1.37285228041985</v>
      </c>
      <c r="EA635">
        <v>3.2001741323423492</v>
      </c>
      <c r="EB635">
        <v>3.034785576589516</v>
      </c>
      <c r="EC635">
        <v>4.0239207853105388</v>
      </c>
      <c r="ED635">
        <v>1.27848759296681</v>
      </c>
      <c r="EE635">
        <v>5.7650554690808053E-3</v>
      </c>
      <c r="EF635">
        <v>1.535729442985316E-3</v>
      </c>
      <c r="EG635">
        <v>0.99798047202987183</v>
      </c>
      <c r="EH635">
        <v>1.386089627639512E-3</v>
      </c>
      <c r="EI635">
        <v>6.3343834248854095E-4</v>
      </c>
      <c r="EJ635">
        <v>1.4931602185489239</v>
      </c>
      <c r="EK635">
        <v>1.4931602185489239</v>
      </c>
      <c r="EL635">
        <v>1.285788377878876E-2</v>
      </c>
      <c r="EM635">
        <v>0.22377747836625561</v>
      </c>
      <c r="EN635">
        <v>0.2261546550496103</v>
      </c>
      <c r="EO635">
        <v>6.9807198981005042E-2</v>
      </c>
      <c r="EP635">
        <v>130.99899450542881</v>
      </c>
      <c r="EQ635">
        <v>167.97251928170101</v>
      </c>
      <c r="ER635">
        <v>128.22428135106031</v>
      </c>
      <c r="ES635">
        <v>2.011591482137514</v>
      </c>
      <c r="ET635">
        <v>0.76312167223105798</v>
      </c>
      <c r="EU635" t="s">
        <v>212</v>
      </c>
      <c r="EV635">
        <v>0.78157287551410459</v>
      </c>
      <c r="EW635">
        <v>0.78157287551410459</v>
      </c>
      <c r="EX635">
        <v>0</v>
      </c>
      <c r="EY635">
        <v>1.00493731980141E-2</v>
      </c>
      <c r="EZ635">
        <v>13.09989945054288</v>
      </c>
      <c r="FA635">
        <v>17.107443374361232</v>
      </c>
      <c r="FB635">
        <v>13.05921731609342</v>
      </c>
      <c r="FC635">
        <v>0</v>
      </c>
      <c r="FD635">
        <v>4.0682134449458777E-2</v>
      </c>
      <c r="FE635" t="s">
        <v>212</v>
      </c>
      <c r="FF635">
        <v>3.20587241133599</v>
      </c>
      <c r="FG635">
        <v>3.20587241133599</v>
      </c>
      <c r="FH635">
        <v>0</v>
      </c>
      <c r="FI635">
        <v>4.1220734874583463E-2</v>
      </c>
      <c r="FJ635">
        <v>13.09989945054288</v>
      </c>
      <c r="FK635">
        <v>16.944223053242261</v>
      </c>
      <c r="FL635">
        <v>12.934620694771869</v>
      </c>
      <c r="FM635">
        <v>0</v>
      </c>
      <c r="FN635">
        <v>0.1652787557710125</v>
      </c>
      <c r="FO635" t="s">
        <v>212</v>
      </c>
      <c r="FP635">
        <v>6.4117448226719809</v>
      </c>
      <c r="FQ635">
        <v>6.4117448226719809</v>
      </c>
      <c r="FR635">
        <v>0</v>
      </c>
      <c r="FS635">
        <v>8.2441469749166912E-2</v>
      </c>
      <c r="FT635">
        <v>13.09989945054288</v>
      </c>
      <c r="FU635">
        <v>16.73310488655126</v>
      </c>
      <c r="FV635">
        <v>12.773460551911191</v>
      </c>
      <c r="FW635">
        <v>0</v>
      </c>
      <c r="FX635">
        <v>0.32643889863168929</v>
      </c>
      <c r="FY635" t="s">
        <v>211</v>
      </c>
      <c r="FZ635">
        <v>50</v>
      </c>
      <c r="GA635">
        <v>50</v>
      </c>
      <c r="GB635">
        <v>0</v>
      </c>
      <c r="GC635">
        <v>0.64289418893943828</v>
      </c>
      <c r="GD635">
        <v>0</v>
      </c>
      <c r="GE635">
        <v>0.64289418893943828</v>
      </c>
      <c r="GF635">
        <v>13.09989945054288</v>
      </c>
      <c r="GG635">
        <v>14.309071245662</v>
      </c>
      <c r="GH635">
        <v>10.923038989485541</v>
      </c>
      <c r="GI635">
        <v>0</v>
      </c>
      <c r="GJ635">
        <v>2.176860461057347</v>
      </c>
      <c r="GK635" t="s">
        <v>211</v>
      </c>
    </row>
    <row r="636" spans="1:193" x14ac:dyDescent="0.2">
      <c r="A636" s="1">
        <v>634</v>
      </c>
      <c r="B636">
        <v>1080.9851851851849</v>
      </c>
      <c r="C636">
        <v>49.499647497052649</v>
      </c>
      <c r="D636">
        <v>0.70220350864422842</v>
      </c>
      <c r="E636">
        <v>15.68960777209907</v>
      </c>
      <c r="F636">
        <v>0</v>
      </c>
      <c r="G636">
        <v>1.948910046311676</v>
      </c>
      <c r="H636">
        <v>7.104016623820014</v>
      </c>
      <c r="I636">
        <v>8.8686835009668545</v>
      </c>
      <c r="J636">
        <v>0.2217083921473082</v>
      </c>
      <c r="K636">
        <v>6.2357915873946084</v>
      </c>
      <c r="L636">
        <v>11.155989486512</v>
      </c>
      <c r="M636">
        <v>2.563647384305948</v>
      </c>
      <c r="N636">
        <v>1.261581764155737</v>
      </c>
      <c r="O636">
        <v>0.26011995137231703</v>
      </c>
      <c r="P636">
        <v>3.3567759861844499</v>
      </c>
      <c r="Q636">
        <v>0</v>
      </c>
      <c r="R636">
        <v>0.1977312978276532</v>
      </c>
      <c r="S636">
        <v>-909919.74962165684</v>
      </c>
      <c r="T636">
        <v>73.589986786422884</v>
      </c>
      <c r="U636">
        <v>29.78262790942409</v>
      </c>
      <c r="V636">
        <v>2.470903071758046</v>
      </c>
      <c r="W636">
        <v>1000</v>
      </c>
      <c r="X636" t="s">
        <v>190</v>
      </c>
      <c r="Y636">
        <v>32</v>
      </c>
      <c r="Z636">
        <v>0.1572672345539198</v>
      </c>
      <c r="AA636">
        <v>2.399212080408764</v>
      </c>
      <c r="AB636">
        <v>0</v>
      </c>
      <c r="AC636">
        <v>0.16347467169740329</v>
      </c>
      <c r="AD636">
        <v>0</v>
      </c>
      <c r="AE636">
        <v>0</v>
      </c>
      <c r="AF636" t="s">
        <v>194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7.7413253137827209E-2</v>
      </c>
      <c r="AM636" t="s">
        <v>203</v>
      </c>
      <c r="AN636">
        <v>73.589986786422884</v>
      </c>
      <c r="AO636">
        <v>13.27315449909929</v>
      </c>
      <c r="AP636">
        <v>11.063304427153829</v>
      </c>
      <c r="AQ636">
        <v>0</v>
      </c>
      <c r="AR636">
        <v>0.77441740043901397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1.3639586161918009</v>
      </c>
      <c r="BA636">
        <v>26.474834942883941</v>
      </c>
      <c r="BB636">
        <v>100.0648217293068</v>
      </c>
      <c r="BC636">
        <v>25.110876326692139</v>
      </c>
      <c r="BD636">
        <v>98.70086311311502</v>
      </c>
      <c r="BE636">
        <v>73.542315385817517</v>
      </c>
      <c r="BF636">
        <v>13.264556184395691</v>
      </c>
      <c r="BG636">
        <v>11.056137647536159</v>
      </c>
      <c r="BH636">
        <v>0</v>
      </c>
      <c r="BI636">
        <v>0.7739157348762894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1.3630750473743429</v>
      </c>
      <c r="BR636">
        <v>26.45768461418248</v>
      </c>
      <c r="BS636">
        <v>25.094609566808131</v>
      </c>
      <c r="BT636">
        <v>0.52858189122576782</v>
      </c>
      <c r="BU636">
        <v>0.44057818943554189</v>
      </c>
      <c r="BV636">
        <v>0</v>
      </c>
      <c r="BW636">
        <v>3.0839919338690319E-2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1</v>
      </c>
      <c r="CF636">
        <v>1</v>
      </c>
      <c r="CG636">
        <v>0.48075603382147852</v>
      </c>
      <c r="CI636">
        <v>801.92612092014565</v>
      </c>
      <c r="CK636">
        <v>0.52739395967200298</v>
      </c>
      <c r="CL636">
        <v>6.7769659134956056E-2</v>
      </c>
      <c r="CM636" s="3">
        <v>1581.8246007502059</v>
      </c>
      <c r="CN636">
        <v>4407.6436549404189</v>
      </c>
      <c r="CO636">
        <v>747.57986105396981</v>
      </c>
      <c r="CP636">
        <v>0.73542315385817514</v>
      </c>
      <c r="CQ636">
        <v>0.7</v>
      </c>
      <c r="CR636">
        <v>5</v>
      </c>
      <c r="CS636">
        <v>5</v>
      </c>
      <c r="CT636">
        <v>2039.642064749667</v>
      </c>
      <c r="CU636">
        <f t="shared" si="36"/>
        <v>728.75412644712071</v>
      </c>
      <c r="CV636">
        <f t="shared" si="37"/>
        <v>728.75412644712071</v>
      </c>
      <c r="CW636">
        <f t="shared" si="38"/>
        <v>1310.8879383025464</v>
      </c>
      <c r="CX636">
        <f t="shared" si="39"/>
        <v>0</v>
      </c>
      <c r="CY636">
        <v>0</v>
      </c>
      <c r="CZ636">
        <v>0.52858189122576782</v>
      </c>
      <c r="DA636">
        <v>0.44057818943554189</v>
      </c>
      <c r="DB636">
        <v>0</v>
      </c>
      <c r="DC636">
        <v>3.0839919338690319E-2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1</v>
      </c>
      <c r="DM636">
        <v>0.7</v>
      </c>
      <c r="DN636">
        <v>7</v>
      </c>
      <c r="DO636">
        <v>7</v>
      </c>
      <c r="DP636">
        <v>0.67988068824988879</v>
      </c>
      <c r="DQ636">
        <v>0.26275977417883822</v>
      </c>
      <c r="DR636">
        <v>0.19323962183366311</v>
      </c>
      <c r="DS636">
        <v>0</v>
      </c>
      <c r="DT636">
        <v>0.48664106641622579</v>
      </c>
      <c r="DU636">
        <v>1</v>
      </c>
      <c r="DV636">
        <v>0.80216917951553413</v>
      </c>
      <c r="DW636">
        <v>0.1372637199718573</v>
      </c>
      <c r="DX636">
        <v>-0.7696902671871988</v>
      </c>
      <c r="DY636">
        <v>-9.92378615140872E-2</v>
      </c>
      <c r="DZ636">
        <v>1.375601772245076</v>
      </c>
      <c r="EA636">
        <v>3.2149080809045598</v>
      </c>
      <c r="EB636">
        <v>3.0399084653987161</v>
      </c>
      <c r="EC636">
        <v>4.033560775435955</v>
      </c>
      <c r="ED636">
        <v>1.3546549257891429</v>
      </c>
      <c r="EE636">
        <v>6.6332829465959777E-3</v>
      </c>
      <c r="EF636">
        <v>1.786838638604198E-3</v>
      </c>
      <c r="EG636">
        <v>0.99779966032289158</v>
      </c>
      <c r="EH636">
        <v>1.504892548777891E-3</v>
      </c>
      <c r="EI636">
        <v>6.9544712833067874E-4</v>
      </c>
      <c r="EJ636">
        <v>1.569524309181769</v>
      </c>
      <c r="EK636">
        <v>1.569524309181769</v>
      </c>
      <c r="EL636">
        <v>1.363075047374343E-2</v>
      </c>
      <c r="EM636">
        <v>0.25094609566808129</v>
      </c>
      <c r="EN636">
        <v>0.2418206141570797</v>
      </c>
      <c r="EO636">
        <v>8.2077733195707936E-2</v>
      </c>
      <c r="EP636">
        <v>135.9761376499778</v>
      </c>
      <c r="EQ636">
        <v>179.59203496663969</v>
      </c>
      <c r="ER636">
        <v>132.07614076297381</v>
      </c>
      <c r="ES636">
        <v>2.883451624187205</v>
      </c>
      <c r="ET636">
        <v>1.0165452628167659</v>
      </c>
      <c r="EU636" t="s">
        <v>211</v>
      </c>
      <c r="EV636">
        <v>0.84828978942607824</v>
      </c>
      <c r="EW636">
        <v>0.84828978942607824</v>
      </c>
      <c r="EX636">
        <v>0</v>
      </c>
      <c r="EY636">
        <v>1.1562826449091229E-2</v>
      </c>
      <c r="EZ636">
        <v>13.59761376499778</v>
      </c>
      <c r="FA636">
        <v>18.412914892267359</v>
      </c>
      <c r="FB636">
        <v>13.541283941793431</v>
      </c>
      <c r="FC636">
        <v>0</v>
      </c>
      <c r="FD636">
        <v>5.6329823204351502E-2</v>
      </c>
      <c r="FE636" t="s">
        <v>211</v>
      </c>
      <c r="FF636">
        <v>3.2490548798874301</v>
      </c>
      <c r="FG636">
        <v>3.2490548798874301</v>
      </c>
      <c r="FH636">
        <v>0</v>
      </c>
      <c r="FI636">
        <v>4.428705634324398E-2</v>
      </c>
      <c r="FJ636">
        <v>13.59761376499778</v>
      </c>
      <c r="FK636">
        <v>18.19954086864972</v>
      </c>
      <c r="FL636">
        <v>13.384363744393131</v>
      </c>
      <c r="FM636">
        <v>0</v>
      </c>
      <c r="FN636">
        <v>0.21325002060465109</v>
      </c>
      <c r="FO636" t="s">
        <v>212</v>
      </c>
      <c r="FP636">
        <v>6.4981097597748594</v>
      </c>
      <c r="FQ636">
        <v>6.4981097597748594</v>
      </c>
      <c r="FR636">
        <v>0</v>
      </c>
      <c r="FS636">
        <v>8.857411268648796E-2</v>
      </c>
      <c r="FT636">
        <v>13.59761376499778</v>
      </c>
      <c r="FU636">
        <v>17.91852640601482</v>
      </c>
      <c r="FV636">
        <v>13.17769920200241</v>
      </c>
      <c r="FW636">
        <v>0</v>
      </c>
      <c r="FX636">
        <v>0.41991456299536278</v>
      </c>
      <c r="FY636" t="s">
        <v>211</v>
      </c>
      <c r="FZ636">
        <v>50</v>
      </c>
      <c r="GA636">
        <v>50</v>
      </c>
      <c r="GB636">
        <v>0</v>
      </c>
      <c r="GC636">
        <v>0.68153752368717146</v>
      </c>
      <c r="GD636">
        <v>0</v>
      </c>
      <c r="GE636">
        <v>0.68153752368717146</v>
      </c>
      <c r="GF636">
        <v>13.59761376499778</v>
      </c>
      <c r="GG636">
        <v>14.84873551674441</v>
      </c>
      <c r="GH636">
        <v>10.92010390453008</v>
      </c>
      <c r="GI636">
        <v>0</v>
      </c>
      <c r="GJ636">
        <v>2.677509860467699</v>
      </c>
      <c r="GK636" t="s">
        <v>211</v>
      </c>
    </row>
    <row r="637" spans="1:193" x14ac:dyDescent="0.2">
      <c r="A637" s="1">
        <v>635</v>
      </c>
      <c r="B637">
        <v>1075.9722222222231</v>
      </c>
      <c r="C637">
        <v>49.715926067784302</v>
      </c>
      <c r="D637">
        <v>0.68415791657339253</v>
      </c>
      <c r="E637">
        <v>16.014360689573479</v>
      </c>
      <c r="F637">
        <v>0</v>
      </c>
      <c r="G637">
        <v>1.8154054359569389</v>
      </c>
      <c r="H637">
        <v>7.1284627981624658</v>
      </c>
      <c r="I637">
        <v>8.7722461259196063</v>
      </c>
      <c r="J637">
        <v>0.22896834665332261</v>
      </c>
      <c r="K637">
        <v>5.9384769289016273</v>
      </c>
      <c r="L637">
        <v>10.87105737783849</v>
      </c>
      <c r="M637">
        <v>2.6497930019121791</v>
      </c>
      <c r="N637">
        <v>1.306668671572107</v>
      </c>
      <c r="O637">
        <v>0.26941622094270262</v>
      </c>
      <c r="P637">
        <v>3.3773065441290022</v>
      </c>
      <c r="Q637">
        <v>0</v>
      </c>
      <c r="R637">
        <v>0.18621111568019441</v>
      </c>
      <c r="S637">
        <v>-879978.25461784482</v>
      </c>
      <c r="T637">
        <v>71.050747120548422</v>
      </c>
      <c r="U637">
        <v>28.816334983207291</v>
      </c>
      <c r="V637">
        <v>2.4656413510584612</v>
      </c>
      <c r="W637">
        <v>1000</v>
      </c>
      <c r="X637" t="s">
        <v>190</v>
      </c>
      <c r="Y637">
        <v>33</v>
      </c>
      <c r="Z637">
        <v>0.1394532272071505</v>
      </c>
      <c r="AA637">
        <v>2.1893241708382578</v>
      </c>
      <c r="AB637">
        <v>0</v>
      </c>
      <c r="AC637">
        <v>0.14558511347635669</v>
      </c>
      <c r="AD637">
        <v>0</v>
      </c>
      <c r="AE637">
        <v>0</v>
      </c>
      <c r="AF637" t="s">
        <v>194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7.0829624528122165E-2</v>
      </c>
      <c r="AM637" t="s">
        <v>203</v>
      </c>
      <c r="AN637">
        <v>71.050747120548422</v>
      </c>
      <c r="AO637">
        <v>13.41260772630644</v>
      </c>
      <c r="AP637">
        <v>13.252628597992089</v>
      </c>
      <c r="AQ637">
        <v>0</v>
      </c>
      <c r="AR637">
        <v>0.92000251391537069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1.4347882407199231</v>
      </c>
      <c r="BA637">
        <v>29.020027078933829</v>
      </c>
      <c r="BB637">
        <v>100.0707741994822</v>
      </c>
      <c r="BC637">
        <v>27.5852388382139</v>
      </c>
      <c r="BD637">
        <v>98.635985958762319</v>
      </c>
      <c r="BE637">
        <v>71.000497087106609</v>
      </c>
      <c r="BF637">
        <v>13.40312177416514</v>
      </c>
      <c r="BG637">
        <v>13.24325578972153</v>
      </c>
      <c r="BH637">
        <v>0</v>
      </c>
      <c r="BI637">
        <v>0.91935185000310571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1.4337734990036151</v>
      </c>
      <c r="BR637">
        <v>28.999502912893391</v>
      </c>
      <c r="BS637">
        <v>27.56572941388978</v>
      </c>
      <c r="BT637">
        <v>0.48622409271026212</v>
      </c>
      <c r="BU637">
        <v>0.48042464579401029</v>
      </c>
      <c r="BV637">
        <v>0</v>
      </c>
      <c r="BW637">
        <v>3.3351261495727508E-2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1</v>
      </c>
      <c r="CF637">
        <v>1</v>
      </c>
      <c r="CG637">
        <v>0.32038265316704789</v>
      </c>
      <c r="CI637">
        <v>734.39452240593607</v>
      </c>
      <c r="CK637">
        <v>0.38139903934292407</v>
      </c>
      <c r="CL637">
        <v>3.3568832262277783E-2</v>
      </c>
      <c r="CM637" s="3">
        <v>1147.333743412021</v>
      </c>
      <c r="CN637">
        <v>4217.4880713861112</v>
      </c>
      <c r="CO637">
        <v>709.74175586895558</v>
      </c>
      <c r="CP637">
        <v>0.71000497087106607</v>
      </c>
      <c r="CQ637">
        <v>0.7</v>
      </c>
      <c r="CR637">
        <v>5</v>
      </c>
      <c r="CS637">
        <v>5</v>
      </c>
      <c r="CT637">
        <v>2112.6612651172459</v>
      </c>
      <c r="CU637">
        <f t="shared" si="36"/>
        <v>694.45083708439415</v>
      </c>
      <c r="CV637">
        <f t="shared" si="37"/>
        <v>694.45083708439415</v>
      </c>
      <c r="CW637">
        <f t="shared" si="38"/>
        <v>1418.2104280328517</v>
      </c>
      <c r="CX637">
        <f t="shared" si="39"/>
        <v>0</v>
      </c>
      <c r="CY637">
        <v>0</v>
      </c>
      <c r="CZ637">
        <v>0.48622409271026212</v>
      </c>
      <c r="DA637">
        <v>0.48042464579401029</v>
      </c>
      <c r="DB637">
        <v>0</v>
      </c>
      <c r="DC637">
        <v>3.3351261495727508E-2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0.99999999999999989</v>
      </c>
      <c r="DM637">
        <v>0.7</v>
      </c>
      <c r="DN637">
        <v>7</v>
      </c>
      <c r="DO637">
        <v>7</v>
      </c>
      <c r="DP637">
        <v>0.70422042170574872</v>
      </c>
      <c r="DQ637">
        <v>0.25701755011400318</v>
      </c>
      <c r="DR637">
        <v>0.18248373818204561</v>
      </c>
      <c r="DS637">
        <v>0</v>
      </c>
      <c r="DT637">
        <v>0.52173668352370317</v>
      </c>
      <c r="DU637">
        <v>1</v>
      </c>
      <c r="DV637">
        <v>0.86002007686585646</v>
      </c>
      <c r="DW637">
        <v>0.1471629152747872</v>
      </c>
      <c r="DX637">
        <v>-0.78437255870945322</v>
      </c>
      <c r="DY637">
        <v>-0.1007586599317309</v>
      </c>
      <c r="DZ637">
        <v>1.378313360838423</v>
      </c>
      <c r="EA637">
        <v>3.2296931880511761</v>
      </c>
      <c r="EB637">
        <v>3.0450585714725209</v>
      </c>
      <c r="EC637">
        <v>4.0432167819789884</v>
      </c>
      <c r="ED637">
        <v>1.4242595841729471</v>
      </c>
      <c r="EE637">
        <v>7.4805223029432147E-3</v>
      </c>
      <c r="EF637">
        <v>2.033392527724076E-3</v>
      </c>
      <c r="EG637">
        <v>0.9976334967808681</v>
      </c>
      <c r="EH637">
        <v>1.613898032097097E-3</v>
      </c>
      <c r="EI637">
        <v>7.5260518703481368E-4</v>
      </c>
      <c r="EJ637">
        <v>1.642163307775419</v>
      </c>
      <c r="EK637">
        <v>1.642163307775419</v>
      </c>
      <c r="EL637">
        <v>1.433773499003615E-2</v>
      </c>
      <c r="EM637">
        <v>0.27565729413889778</v>
      </c>
      <c r="EN637">
        <v>0.25344992047805198</v>
      </c>
      <c r="EO637">
        <v>9.3410221595943754E-2</v>
      </c>
      <c r="EP637">
        <v>140.84408434114971</v>
      </c>
      <c r="EQ637">
        <v>191.08035808209539</v>
      </c>
      <c r="ER637">
        <v>135.66800407411111</v>
      </c>
      <c r="ES637">
        <v>3.871401804752105</v>
      </c>
      <c r="ET637">
        <v>1.304678462286599</v>
      </c>
      <c r="EU637" t="s">
        <v>212</v>
      </c>
      <c r="EV637">
        <v>0.90946681639818505</v>
      </c>
      <c r="EW637">
        <v>0.90946681639818505</v>
      </c>
      <c r="EX637">
        <v>0</v>
      </c>
      <c r="EY637">
        <v>1.3039694195749039E-2</v>
      </c>
      <c r="EZ637">
        <v>14.08440843411497</v>
      </c>
      <c r="FA637">
        <v>19.73196476058753</v>
      </c>
      <c r="FB637">
        <v>14.00979306506985</v>
      </c>
      <c r="FC637">
        <v>0</v>
      </c>
      <c r="FD637">
        <v>7.4615369045121324E-2</v>
      </c>
      <c r="FE637" t="s">
        <v>211</v>
      </c>
      <c r="FF637">
        <v>3.288651661099149</v>
      </c>
      <c r="FG637">
        <v>3.288651661099149</v>
      </c>
      <c r="FH637">
        <v>0</v>
      </c>
      <c r="FI637">
        <v>4.7151815991381761E-2</v>
      </c>
      <c r="FJ637">
        <v>14.08440843411497</v>
      </c>
      <c r="FK637">
        <v>19.462238152927149</v>
      </c>
      <c r="FL637">
        <v>13.818285832854791</v>
      </c>
      <c r="FM637">
        <v>0</v>
      </c>
      <c r="FN637">
        <v>0.266122601260184</v>
      </c>
      <c r="FO637" t="s">
        <v>211</v>
      </c>
      <c r="FP637">
        <v>6.5773033221982979</v>
      </c>
      <c r="FQ637">
        <v>6.5773033221982979</v>
      </c>
      <c r="FR637">
        <v>0</v>
      </c>
      <c r="FS637">
        <v>9.4303631982763522E-2</v>
      </c>
      <c r="FT637">
        <v>14.08440843411497</v>
      </c>
      <c r="FU637">
        <v>19.10132179165559</v>
      </c>
      <c r="FV637">
        <v>13.562033422283291</v>
      </c>
      <c r="FW637">
        <v>0</v>
      </c>
      <c r="FX637">
        <v>0.522375011831688</v>
      </c>
      <c r="FY637" t="s">
        <v>211</v>
      </c>
      <c r="FZ637">
        <v>50</v>
      </c>
      <c r="GA637">
        <v>50</v>
      </c>
      <c r="GB637">
        <v>0</v>
      </c>
      <c r="GC637">
        <v>0.71688674950180731</v>
      </c>
      <c r="GD637">
        <v>0</v>
      </c>
      <c r="GE637">
        <v>0.71688674950180731</v>
      </c>
      <c r="GF637">
        <v>14.08440843411497</v>
      </c>
      <c r="GG637">
        <v>15.344188319002329</v>
      </c>
      <c r="GH637">
        <v>10.8944499804734</v>
      </c>
      <c r="GI637">
        <v>0</v>
      </c>
      <c r="GJ637">
        <v>3.1899584536415762</v>
      </c>
      <c r="GK637" t="s">
        <v>212</v>
      </c>
    </row>
    <row r="638" spans="1:193" x14ac:dyDescent="0.2">
      <c r="A638" s="1">
        <v>636</v>
      </c>
      <c r="B638">
        <v>1070.9592592592589</v>
      </c>
      <c r="C638">
        <v>49.928361521069831</v>
      </c>
      <c r="D638">
        <v>0.66548756488959393</v>
      </c>
      <c r="E638">
        <v>16.326229658290909</v>
      </c>
      <c r="F638">
        <v>0</v>
      </c>
      <c r="G638">
        <v>1.690548093653111</v>
      </c>
      <c r="H638">
        <v>7.1468284711239862</v>
      </c>
      <c r="I638">
        <v>8.6775580349328472</v>
      </c>
      <c r="J638">
        <v>0.23604124550647579</v>
      </c>
      <c r="K638">
        <v>5.6541917724835251</v>
      </c>
      <c r="L638">
        <v>10.59248897758961</v>
      </c>
      <c r="M638">
        <v>2.7337669857633631</v>
      </c>
      <c r="N638">
        <v>1.35071312339613</v>
      </c>
      <c r="O638">
        <v>0.27849755121569703</v>
      </c>
      <c r="P638">
        <v>3.3968450350178032</v>
      </c>
      <c r="Q638">
        <v>0</v>
      </c>
      <c r="R638">
        <v>0.17529631328878259</v>
      </c>
      <c r="S638">
        <v>-852676.58215410099</v>
      </c>
      <c r="T638">
        <v>68.733903407100613</v>
      </c>
      <c r="U638">
        <v>27.934030538970148</v>
      </c>
      <c r="V638">
        <v>2.4605795182765151</v>
      </c>
      <c r="W638">
        <v>1000</v>
      </c>
      <c r="X638" t="s">
        <v>190</v>
      </c>
      <c r="Y638">
        <v>34</v>
      </c>
      <c r="Z638">
        <v>0.12409926395904709</v>
      </c>
      <c r="AA638">
        <v>2.0035461400033849</v>
      </c>
      <c r="AB638">
        <v>0</v>
      </c>
      <c r="AC638">
        <v>0.13015653653722681</v>
      </c>
      <c r="AD638">
        <v>0</v>
      </c>
      <c r="AE638">
        <v>0</v>
      </c>
      <c r="AF638" t="s">
        <v>194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6.4997498896801537E-2</v>
      </c>
      <c r="AM638" t="s">
        <v>203</v>
      </c>
      <c r="AN638">
        <v>68.733903407100613</v>
      </c>
      <c r="AO638">
        <v>13.53670699026549</v>
      </c>
      <c r="AP638">
        <v>15.25617473799548</v>
      </c>
      <c r="AQ638">
        <v>0</v>
      </c>
      <c r="AR638">
        <v>1.0501590504525971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1.4997857396167249</v>
      </c>
      <c r="BA638">
        <v>31.342826518330291</v>
      </c>
      <c r="BB638">
        <v>100.0767299254309</v>
      </c>
      <c r="BC638">
        <v>29.843040778713561</v>
      </c>
      <c r="BD638">
        <v>98.57694418581417</v>
      </c>
      <c r="BE638">
        <v>68.681204370202323</v>
      </c>
      <c r="BF638">
        <v>13.526328248686729</v>
      </c>
      <c r="BG638">
        <v>15.244477661653359</v>
      </c>
      <c r="BH638">
        <v>0</v>
      </c>
      <c r="BI638">
        <v>1.0493538820014321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1.4986358374561639</v>
      </c>
      <c r="BR638">
        <v>31.318795629797691</v>
      </c>
      <c r="BS638">
        <v>29.820159792341521</v>
      </c>
      <c r="BT638">
        <v>0.45359677288384592</v>
      </c>
      <c r="BU638">
        <v>0.51121381534543209</v>
      </c>
      <c r="BV638">
        <v>0</v>
      </c>
      <c r="BW638">
        <v>3.5189411770721928E-2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1</v>
      </c>
      <c r="CF638">
        <v>1</v>
      </c>
      <c r="CG638">
        <v>0.1607392237631764</v>
      </c>
      <c r="CI638">
        <v>685.11963602931382</v>
      </c>
      <c r="CK638">
        <v>0.25485237564321439</v>
      </c>
      <c r="CL638">
        <v>1.6379699533843179E-2</v>
      </c>
      <c r="CM638" s="3">
        <v>904.38130676203753</v>
      </c>
      <c r="CN638">
        <v>4038.011834937467</v>
      </c>
      <c r="CO638">
        <v>673.89758224641764</v>
      </c>
      <c r="CP638">
        <v>0.6868120437020232</v>
      </c>
      <c r="CQ638">
        <v>0.6</v>
      </c>
      <c r="CR638">
        <v>8</v>
      </c>
      <c r="CS638">
        <v>8</v>
      </c>
      <c r="CT638">
        <v>2184.003634989811</v>
      </c>
      <c r="CU638">
        <f t="shared" si="36"/>
        <v>469.87834028411942</v>
      </c>
      <c r="CV638">
        <f t="shared" si="37"/>
        <v>469.87834028411942</v>
      </c>
      <c r="CW638">
        <f t="shared" si="38"/>
        <v>1714.1252947056914</v>
      </c>
      <c r="CX638">
        <f t="shared" si="39"/>
        <v>0</v>
      </c>
      <c r="CY638">
        <v>0</v>
      </c>
      <c r="CZ638">
        <v>0.45359677288384592</v>
      </c>
      <c r="DA638">
        <v>0.51121381534543209</v>
      </c>
      <c r="DB638">
        <v>0</v>
      </c>
      <c r="DC638">
        <v>3.5189411770721928E-2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0.99999999999999989</v>
      </c>
      <c r="DM638">
        <v>0.6</v>
      </c>
      <c r="DN638">
        <v>9</v>
      </c>
      <c r="DO638">
        <v>9</v>
      </c>
      <c r="DP638">
        <v>0.72800121166327048</v>
      </c>
      <c r="DQ638">
        <v>0.20767378507324111</v>
      </c>
      <c r="DR638">
        <v>0.1426328567494875</v>
      </c>
      <c r="DS638">
        <v>0</v>
      </c>
      <c r="DT638">
        <v>0.58536835491378303</v>
      </c>
      <c r="DU638">
        <v>1</v>
      </c>
      <c r="DV638">
        <v>0.96490922238347887</v>
      </c>
      <c r="DW638">
        <v>0.16511109212585201</v>
      </c>
      <c r="DX638">
        <v>-0.79932930342998176</v>
      </c>
      <c r="DY638">
        <v>-0.1023782040189045</v>
      </c>
      <c r="DZ638">
        <v>1.380984558233632</v>
      </c>
      <c r="EA638">
        <v>3.2445279623054462</v>
      </c>
      <c r="EB638">
        <v>3.0502358153607401</v>
      </c>
      <c r="EC638">
        <v>4.052887016260593</v>
      </c>
      <c r="ED638">
        <v>1.487294447911762</v>
      </c>
      <c r="EE638">
        <v>8.7725399478655423E-3</v>
      </c>
      <c r="EF638">
        <v>2.5688495965360582E-3</v>
      </c>
      <c r="EG638">
        <v>0.99727804466643921</v>
      </c>
      <c r="EH638">
        <v>1.8117862263589059E-3</v>
      </c>
      <c r="EI638">
        <v>9.101691072019015E-4</v>
      </c>
      <c r="EJ638">
        <v>1.782664235928888</v>
      </c>
      <c r="EK638">
        <v>1.782664235928888</v>
      </c>
      <c r="EL638">
        <v>1.498635837456164E-2</v>
      </c>
      <c r="EM638">
        <v>0.29820159792341522</v>
      </c>
      <c r="EN638">
        <v>0.26242794971048461</v>
      </c>
      <c r="EO638">
        <v>0.1049720790445766</v>
      </c>
      <c r="EP638">
        <v>145.60024233265409</v>
      </c>
      <c r="EQ638">
        <v>202.31021683206779</v>
      </c>
      <c r="ER638">
        <v>138.94909348423189</v>
      </c>
      <c r="ES638">
        <v>4.9584155638515739</v>
      </c>
      <c r="ET638">
        <v>1.692733284570618</v>
      </c>
      <c r="EU638" t="s">
        <v>211</v>
      </c>
      <c r="EV638">
        <v>1.0203865493377651</v>
      </c>
      <c r="EW638">
        <v>1.0203865493377651</v>
      </c>
      <c r="EX638">
        <v>0</v>
      </c>
      <c r="EY638">
        <v>1.529187850895807E-2</v>
      </c>
      <c r="EZ638">
        <v>14.560024233265411</v>
      </c>
      <c r="FA638">
        <v>21.052627779980408</v>
      </c>
      <c r="FB638">
        <v>14.459198310866331</v>
      </c>
      <c r="FC638">
        <v>0</v>
      </c>
      <c r="FD638">
        <v>0.1008259223990764</v>
      </c>
      <c r="FE638" t="s">
        <v>211</v>
      </c>
      <c r="FF638">
        <v>3.360444368503408</v>
      </c>
      <c r="FG638">
        <v>3.360444368503408</v>
      </c>
      <c r="FH638">
        <v>0</v>
      </c>
      <c r="FI638">
        <v>5.0360823604169547E-2</v>
      </c>
      <c r="FJ638">
        <v>14.560024233265411</v>
      </c>
      <c r="FK638">
        <v>20.723521980687551</v>
      </c>
      <c r="FL638">
        <v>14.23316448425981</v>
      </c>
      <c r="FM638">
        <v>0</v>
      </c>
      <c r="FN638">
        <v>0.32685974900559661</v>
      </c>
      <c r="FO638" t="s">
        <v>212</v>
      </c>
      <c r="FP638">
        <v>6.720888737006816</v>
      </c>
      <c r="FQ638">
        <v>6.720888737006816</v>
      </c>
      <c r="FR638">
        <v>0</v>
      </c>
      <c r="FS638">
        <v>0.10072164720833909</v>
      </c>
      <c r="FT638">
        <v>14.560024233265411</v>
      </c>
      <c r="FU638">
        <v>20.268511704447981</v>
      </c>
      <c r="FV638">
        <v>13.9206579465303</v>
      </c>
      <c r="FW638">
        <v>0</v>
      </c>
      <c r="FX638">
        <v>0.63936628673511475</v>
      </c>
      <c r="FY638" t="s">
        <v>212</v>
      </c>
      <c r="FZ638">
        <v>50</v>
      </c>
      <c r="GA638">
        <v>50</v>
      </c>
      <c r="GB638">
        <v>0</v>
      </c>
      <c r="GC638">
        <v>0.74931791872808196</v>
      </c>
      <c r="GD638">
        <v>0</v>
      </c>
      <c r="GE638">
        <v>0.74931791872808196</v>
      </c>
      <c r="GF638">
        <v>14.560024233265411</v>
      </c>
      <c r="GG638">
        <v>15.80053375649514</v>
      </c>
      <c r="GH638">
        <v>10.851996880881231</v>
      </c>
      <c r="GI638">
        <v>0</v>
      </c>
      <c r="GJ638">
        <v>3.7080273523841778</v>
      </c>
      <c r="GK638" t="s">
        <v>211</v>
      </c>
    </row>
    <row r="639" spans="1:193" x14ac:dyDescent="0.2">
      <c r="A639" s="1">
        <v>637</v>
      </c>
      <c r="B639">
        <v>1065.9462962962971</v>
      </c>
      <c r="C639">
        <v>50.136990873545962</v>
      </c>
      <c r="D639">
        <v>0.6463711515094418</v>
      </c>
      <c r="E639">
        <v>16.625400432768259</v>
      </c>
      <c r="F639">
        <v>0</v>
      </c>
      <c r="G639">
        <v>1.5737778843616841</v>
      </c>
      <c r="H639">
        <v>7.1595341706593842</v>
      </c>
      <c r="I639">
        <v>8.5845325741388834</v>
      </c>
      <c r="J639">
        <v>0.24292672264892529</v>
      </c>
      <c r="K639">
        <v>5.3824172319956354</v>
      </c>
      <c r="L639">
        <v>10.32051268141131</v>
      </c>
      <c r="M639">
        <v>2.8155611039405302</v>
      </c>
      <c r="N639">
        <v>1.393704164862736</v>
      </c>
      <c r="O639">
        <v>0.28736168347685082</v>
      </c>
      <c r="P639">
        <v>3.4154418988192781</v>
      </c>
      <c r="Q639">
        <v>0</v>
      </c>
      <c r="R639">
        <v>0.1649565496886316</v>
      </c>
      <c r="S639">
        <v>-827709.53182358004</v>
      </c>
      <c r="T639">
        <v>66.613695858013301</v>
      </c>
      <c r="U639">
        <v>27.126018745933859</v>
      </c>
      <c r="V639">
        <v>2.4557122252965549</v>
      </c>
      <c r="W639">
        <v>1000</v>
      </c>
      <c r="X639" t="s">
        <v>190</v>
      </c>
      <c r="Y639">
        <v>35</v>
      </c>
      <c r="Z639">
        <v>0.1108356991807992</v>
      </c>
      <c r="AA639">
        <v>1.838536875342619</v>
      </c>
      <c r="AB639">
        <v>0</v>
      </c>
      <c r="AC639">
        <v>0.11698069248362861</v>
      </c>
      <c r="AD639">
        <v>0</v>
      </c>
      <c r="AE639">
        <v>0</v>
      </c>
      <c r="AF639" t="s">
        <v>194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5.9812258571400698E-2</v>
      </c>
      <c r="AM639" t="s">
        <v>203</v>
      </c>
      <c r="AN639">
        <v>66.613695858013301</v>
      </c>
      <c r="AO639">
        <v>13.64754268944629</v>
      </c>
      <c r="AP639">
        <v>17.094711613338099</v>
      </c>
      <c r="AQ639">
        <v>0</v>
      </c>
      <c r="AR639">
        <v>1.167139742936226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1.5595979981881249</v>
      </c>
      <c r="BA639">
        <v>33.468992043908727</v>
      </c>
      <c r="BB639">
        <v>100.082687901922</v>
      </c>
      <c r="BC639">
        <v>31.90939404572061</v>
      </c>
      <c r="BD639">
        <v>98.523089903733904</v>
      </c>
      <c r="BE639">
        <v>66.558659898595721</v>
      </c>
      <c r="BF639">
        <v>13.63626714624257</v>
      </c>
      <c r="BG639">
        <v>17.080588033457278</v>
      </c>
      <c r="BH639">
        <v>0</v>
      </c>
      <c r="BI639">
        <v>1.166175456918171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1.558309464786241</v>
      </c>
      <c r="BR639">
        <v>33.441340101404258</v>
      </c>
      <c r="BS639">
        <v>31.883030636618031</v>
      </c>
      <c r="BT639">
        <v>0.42769670492306222</v>
      </c>
      <c r="BU639">
        <v>0.53572661357480966</v>
      </c>
      <c r="BV639">
        <v>0</v>
      </c>
      <c r="BW639">
        <v>3.6576681502128117E-2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1</v>
      </c>
      <c r="CF639">
        <v>1</v>
      </c>
      <c r="CG639">
        <v>1.6117901070416001E-3</v>
      </c>
      <c r="CI639">
        <v>645.08520033279137</v>
      </c>
      <c r="CK639">
        <v>0.15990396451943861</v>
      </c>
      <c r="CL639">
        <v>7.9389302746862116E-3</v>
      </c>
      <c r="CM639" s="3">
        <v>761.77471012589388</v>
      </c>
      <c r="CN639">
        <v>3868.3685354305612</v>
      </c>
      <c r="CO639">
        <v>639.96391390611734</v>
      </c>
      <c r="CP639">
        <v>0.66558659898595718</v>
      </c>
      <c r="CQ639">
        <v>0.6</v>
      </c>
      <c r="CR639">
        <v>8</v>
      </c>
      <c r="CS639">
        <v>8</v>
      </c>
      <c r="CT639">
        <v>2253.651143645769</v>
      </c>
      <c r="CU639">
        <f t="shared" si="36"/>
        <v>448.9816458137621</v>
      </c>
      <c r="CV639">
        <f t="shared" si="37"/>
        <v>448.9816458137621</v>
      </c>
      <c r="CW639">
        <f t="shared" si="38"/>
        <v>1804.669497832007</v>
      </c>
      <c r="CX639">
        <f t="shared" si="39"/>
        <v>0</v>
      </c>
      <c r="CY639">
        <v>0</v>
      </c>
      <c r="CZ639">
        <v>0.42769670492306222</v>
      </c>
      <c r="DA639">
        <v>0.53572661357480966</v>
      </c>
      <c r="DB639">
        <v>0</v>
      </c>
      <c r="DC639">
        <v>3.6576681502128117E-2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1</v>
      </c>
      <c r="DM639">
        <v>0.6</v>
      </c>
      <c r="DN639">
        <v>9</v>
      </c>
      <c r="DO639">
        <v>9</v>
      </c>
      <c r="DP639">
        <v>0.75121704788192289</v>
      </c>
      <c r="DQ639">
        <v>0.2043957158802385</v>
      </c>
      <c r="DR639">
        <v>0.1360430493800279</v>
      </c>
      <c r="DS639">
        <v>0</v>
      </c>
      <c r="DT639">
        <v>0.61517399850189491</v>
      </c>
      <c r="DU639">
        <v>1</v>
      </c>
      <c r="DV639">
        <v>1.0140402355922129</v>
      </c>
      <c r="DW639">
        <v>0.17351817857498519</v>
      </c>
      <c r="DX639">
        <v>-0.8145564396341789</v>
      </c>
      <c r="DY639">
        <v>-0.1040938170441315</v>
      </c>
      <c r="DZ639">
        <v>1.383617536383337</v>
      </c>
      <c r="EA639">
        <v>3.2594155870310901</v>
      </c>
      <c r="EB639">
        <v>3.0554409903163311</v>
      </c>
      <c r="EC639">
        <v>4.0625741415186312</v>
      </c>
      <c r="ED639">
        <v>1.5459109165833991</v>
      </c>
      <c r="EE639">
        <v>9.5863146435589963E-3</v>
      </c>
      <c r="EF639">
        <v>2.8122335592826492E-3</v>
      </c>
      <c r="EG639">
        <v>0.99713699903064579</v>
      </c>
      <c r="EH639">
        <v>1.9045147669532359E-3</v>
      </c>
      <c r="EI639">
        <v>9.5848620240103532E-4</v>
      </c>
      <c r="EJ639">
        <v>1.8505662632973809</v>
      </c>
      <c r="EK639">
        <v>1.8505662632973809</v>
      </c>
      <c r="EL639">
        <v>1.558309464786241E-2</v>
      </c>
      <c r="EM639">
        <v>0.31883030636618032</v>
      </c>
      <c r="EN639">
        <v>0.26956994257163419</v>
      </c>
      <c r="EO639">
        <v>0.1147846166103319</v>
      </c>
      <c r="EP639">
        <v>150.24340957638461</v>
      </c>
      <c r="EQ639">
        <v>213.42238818783801</v>
      </c>
      <c r="ER639">
        <v>142.05108150140379</v>
      </c>
      <c r="ES639">
        <v>6.1341545045797439</v>
      </c>
      <c r="ET639">
        <v>2.058173570401022</v>
      </c>
      <c r="EU639" t="s">
        <v>211</v>
      </c>
      <c r="EV639">
        <v>1.0723423435934081</v>
      </c>
      <c r="EW639">
        <v>1.0723423435934081</v>
      </c>
      <c r="EX639">
        <v>0</v>
      </c>
      <c r="EY639">
        <v>1.6710412235126679E-2</v>
      </c>
      <c r="EZ639">
        <v>15.02434095763846</v>
      </c>
      <c r="FA639">
        <v>22.38513915969116</v>
      </c>
      <c r="FB639">
        <v>14.89924864112621</v>
      </c>
      <c r="FC639">
        <v>0</v>
      </c>
      <c r="FD639">
        <v>0.12509231651224659</v>
      </c>
      <c r="FE639" t="s">
        <v>212</v>
      </c>
      <c r="FF639">
        <v>3.394072714299941</v>
      </c>
      <c r="FG639">
        <v>3.394072714299941</v>
      </c>
      <c r="FH639">
        <v>0</v>
      </c>
      <c r="FI639">
        <v>5.2890156348663252E-2</v>
      </c>
      <c r="FJ639">
        <v>15.02434095763846</v>
      </c>
      <c r="FK639">
        <v>21.988756899875678</v>
      </c>
      <c r="FL639">
        <v>14.635421920917249</v>
      </c>
      <c r="FM639">
        <v>0</v>
      </c>
      <c r="FN639">
        <v>0.38891903672120559</v>
      </c>
      <c r="FO639" t="s">
        <v>212</v>
      </c>
      <c r="FP639">
        <v>6.7881454285998819</v>
      </c>
      <c r="FQ639">
        <v>6.7881454285998819</v>
      </c>
      <c r="FR639">
        <v>0</v>
      </c>
      <c r="FS639">
        <v>0.1057803126973265</v>
      </c>
      <c r="FT639">
        <v>15.02434095763846</v>
      </c>
      <c r="FU639">
        <v>21.433919950695181</v>
      </c>
      <c r="FV639">
        <v>14.26612988292046</v>
      </c>
      <c r="FW639">
        <v>0</v>
      </c>
      <c r="FX639">
        <v>0.75821107471800098</v>
      </c>
      <c r="FY639" t="s">
        <v>212</v>
      </c>
      <c r="FZ639">
        <v>50</v>
      </c>
      <c r="GA639">
        <v>50</v>
      </c>
      <c r="GB639">
        <v>0</v>
      </c>
      <c r="GC639">
        <v>0.7791547323931205</v>
      </c>
      <c r="GD639">
        <v>0</v>
      </c>
      <c r="GE639">
        <v>0.7791547323931205</v>
      </c>
      <c r="GF639">
        <v>15.02434095763846</v>
      </c>
      <c r="GG639">
        <v>16.22242577851685</v>
      </c>
      <c r="GH639">
        <v>10.79742920122515</v>
      </c>
      <c r="GI639">
        <v>0</v>
      </c>
      <c r="GJ639">
        <v>4.2269117564133092</v>
      </c>
      <c r="GK639" t="s">
        <v>212</v>
      </c>
    </row>
    <row r="640" spans="1:193" x14ac:dyDescent="0.2">
      <c r="A640" s="1">
        <v>638</v>
      </c>
      <c r="B640">
        <v>1060.9333333333329</v>
      </c>
      <c r="C640">
        <v>50.391876109108559</v>
      </c>
      <c r="D640">
        <v>0.63106177525612461</v>
      </c>
      <c r="E640">
        <v>16.83514836311841</v>
      </c>
      <c r="F640">
        <v>0</v>
      </c>
      <c r="G640">
        <v>1.4714754237940331</v>
      </c>
      <c r="H640">
        <v>7.1853650242639082</v>
      </c>
      <c r="I640">
        <v>8.5177322855539508</v>
      </c>
      <c r="J640">
        <v>0.25066391799588328</v>
      </c>
      <c r="K640">
        <v>5.1111072416584022</v>
      </c>
      <c r="L640">
        <v>10.03855167147654</v>
      </c>
      <c r="M640">
        <v>2.9060495536860849</v>
      </c>
      <c r="N640">
        <v>1.444546758458489</v>
      </c>
      <c r="O640">
        <v>0.29789604197389458</v>
      </c>
      <c r="P640">
        <v>3.436258119209664</v>
      </c>
      <c r="Q640">
        <v>0</v>
      </c>
      <c r="R640">
        <v>0.15544322785269349</v>
      </c>
      <c r="S640">
        <v>-799427.10433343216</v>
      </c>
      <c r="T640">
        <v>64.258066866331347</v>
      </c>
      <c r="U640">
        <v>26.22120158841685</v>
      </c>
      <c r="V640">
        <v>2.4506148831378192</v>
      </c>
      <c r="W640">
        <v>1000</v>
      </c>
      <c r="X640" t="s">
        <v>190</v>
      </c>
      <c r="Y640">
        <v>36</v>
      </c>
      <c r="Z640">
        <v>0.18612764967303569</v>
      </c>
      <c r="AA640">
        <v>1.64093730784028</v>
      </c>
      <c r="AB640">
        <v>0.35507507012773232</v>
      </c>
      <c r="AC640">
        <v>0.1121884895901029</v>
      </c>
      <c r="AD640">
        <v>0</v>
      </c>
      <c r="AE640">
        <v>0</v>
      </c>
      <c r="AF640" t="s">
        <v>194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6.72591907451425E-2</v>
      </c>
      <c r="AM640" t="s">
        <v>203</v>
      </c>
      <c r="AN640">
        <v>64.258066866331347</v>
      </c>
      <c r="AO640">
        <v>13.833670339119321</v>
      </c>
      <c r="AP640">
        <v>18.73564892117837</v>
      </c>
      <c r="AQ640">
        <v>0.35507507012773232</v>
      </c>
      <c r="AR640">
        <v>1.2793282325263291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1.6268571889332679</v>
      </c>
      <c r="BA640">
        <v>35.830579751885033</v>
      </c>
      <c r="BB640">
        <v>100.0886466182164</v>
      </c>
      <c r="BC640">
        <v>34.203722562951761</v>
      </c>
      <c r="BD640">
        <v>98.461789429283101</v>
      </c>
      <c r="BE640">
        <v>64.20115471382168</v>
      </c>
      <c r="BF640">
        <v>13.82141811936696</v>
      </c>
      <c r="BG640">
        <v>18.71905511185965</v>
      </c>
      <c r="BH640">
        <v>0.35476058686471218</v>
      </c>
      <c r="BI640">
        <v>1.2781951557465541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1.625416312340441</v>
      </c>
      <c r="BR640">
        <v>35.79884528617832</v>
      </c>
      <c r="BS640">
        <v>34.173428973837879</v>
      </c>
      <c r="BT640">
        <v>0.40444926173338369</v>
      </c>
      <c r="BU640">
        <v>0.54776636919257893</v>
      </c>
      <c r="BV640">
        <v>1.0381182032868461E-2</v>
      </c>
      <c r="BW640">
        <v>3.740318704116876E-2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1</v>
      </c>
      <c r="CF640">
        <v>1</v>
      </c>
      <c r="CG640">
        <v>-0.15465104037589231</v>
      </c>
      <c r="CI640">
        <v>611.3489504605717</v>
      </c>
      <c r="CK640">
        <v>9.6634730098681954E-2</v>
      </c>
      <c r="CL640">
        <v>3.8815831055883051E-3</v>
      </c>
      <c r="CM640" s="3">
        <v>674.11928374152376</v>
      </c>
      <c r="CN640">
        <v>3705.1715742458</v>
      </c>
      <c r="CO640">
        <v>608.97594870284479</v>
      </c>
      <c r="CP640">
        <v>0.64201154713821684</v>
      </c>
      <c r="CQ640">
        <v>0.6</v>
      </c>
      <c r="CR640">
        <v>8</v>
      </c>
      <c r="CS640">
        <v>8</v>
      </c>
      <c r="CT640">
        <v>2336.4065750628461</v>
      </c>
      <c r="CU640">
        <f t="shared" si="36"/>
        <v>427.84785594075822</v>
      </c>
      <c r="CV640">
        <f t="shared" si="37"/>
        <v>427.84785594075822</v>
      </c>
      <c r="CW640">
        <f t="shared" si="38"/>
        <v>1908.558719122088</v>
      </c>
      <c r="CX640">
        <f t="shared" si="39"/>
        <v>0</v>
      </c>
      <c r="CY640">
        <v>0</v>
      </c>
      <c r="CZ640">
        <v>0.40444926173338369</v>
      </c>
      <c r="DA640">
        <v>0.54776636919257893</v>
      </c>
      <c r="DB640">
        <v>1.0381182032868461E-2</v>
      </c>
      <c r="DC640">
        <v>3.740318704116876E-2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0.99999999999999989</v>
      </c>
      <c r="DM640">
        <v>0.6</v>
      </c>
      <c r="DN640">
        <v>9</v>
      </c>
      <c r="DO640">
        <v>9</v>
      </c>
      <c r="DP640">
        <v>0.77880219168761522</v>
      </c>
      <c r="DQ640">
        <v>0.2015581809133036</v>
      </c>
      <c r="DR640">
        <v>0.12940267956651469</v>
      </c>
      <c r="DS640">
        <v>0</v>
      </c>
      <c r="DT640">
        <v>0.64939951212110048</v>
      </c>
      <c r="DU640">
        <v>0.99999999999999989</v>
      </c>
      <c r="DV640">
        <v>1.0704568721506531</v>
      </c>
      <c r="DW640">
        <v>0.18317194937553949</v>
      </c>
      <c r="DX640">
        <v>-0.83299473157645521</v>
      </c>
      <c r="DY640">
        <v>-0.10746332046346981</v>
      </c>
      <c r="DZ640">
        <v>1.3851321909813981</v>
      </c>
      <c r="EA640">
        <v>3.2732769845350238</v>
      </c>
      <c r="EB640">
        <v>3.0604735417190758</v>
      </c>
      <c r="EC640">
        <v>4.0712488920654648</v>
      </c>
      <c r="ED640">
        <v>1.611758664263045</v>
      </c>
      <c r="EE640">
        <v>1.055544560227561E-2</v>
      </c>
      <c r="EF640">
        <v>3.1022024751206191E-3</v>
      </c>
      <c r="EG640">
        <v>0.99697499423991987</v>
      </c>
      <c r="EH640">
        <v>2.0110511737394198E-3</v>
      </c>
      <c r="EI640">
        <v>1.0139545863406549E-3</v>
      </c>
      <c r="EJ640">
        <v>1.93090833912244</v>
      </c>
      <c r="EK640">
        <v>1.93090833912244</v>
      </c>
      <c r="EL640">
        <v>1.625416312340441E-2</v>
      </c>
      <c r="EM640">
        <v>0.34173428973837883</v>
      </c>
      <c r="EN640">
        <v>0.27310975572450591</v>
      </c>
      <c r="EO640">
        <v>0.12471626751357411</v>
      </c>
      <c r="EP640">
        <v>155.76043833752311</v>
      </c>
      <c r="EQ640">
        <v>226.83827747373209</v>
      </c>
      <c r="ER640">
        <v>145.63279347107891</v>
      </c>
      <c r="ES640">
        <v>7.5789864608009534</v>
      </c>
      <c r="ET640">
        <v>2.5486584056432169</v>
      </c>
      <c r="EU640" t="s">
        <v>212</v>
      </c>
      <c r="EV640">
        <v>1.132002647140834</v>
      </c>
      <c r="EW640">
        <v>1.132002647140834</v>
      </c>
      <c r="EX640">
        <v>4.1524728131473844E-3</v>
      </c>
      <c r="EY640">
        <v>1.9818798030211571E-2</v>
      </c>
      <c r="EZ640">
        <v>15.5760438337523</v>
      </c>
      <c r="FA640">
        <v>23.996131731800421</v>
      </c>
      <c r="FB640">
        <v>15.405793658465649</v>
      </c>
      <c r="FC640">
        <v>1.21900535050501E-2</v>
      </c>
      <c r="FD640">
        <v>0.15806012178160861</v>
      </c>
      <c r="FE640" t="s">
        <v>212</v>
      </c>
      <c r="FF640">
        <v>3.4326877975021581</v>
      </c>
      <c r="FG640">
        <v>3.4326877975021581</v>
      </c>
      <c r="FH640">
        <v>0</v>
      </c>
      <c r="FI640">
        <v>5.5795467412319867E-2</v>
      </c>
      <c r="FJ640">
        <v>15.5760438337523</v>
      </c>
      <c r="FK640">
        <v>23.529276085233558</v>
      </c>
      <c r="FL640">
        <v>15.106066942523039</v>
      </c>
      <c r="FM640">
        <v>0</v>
      </c>
      <c r="FN640">
        <v>0.4699768912292594</v>
      </c>
      <c r="FO640" t="s">
        <v>211</v>
      </c>
      <c r="FP640">
        <v>6.8653755950043163</v>
      </c>
      <c r="FQ640">
        <v>6.8653755950043163</v>
      </c>
      <c r="FR640">
        <v>0</v>
      </c>
      <c r="FS640">
        <v>0.11159093482463971</v>
      </c>
      <c r="FT640">
        <v>15.5760438337523</v>
      </c>
      <c r="FU640">
        <v>22.840119800510781</v>
      </c>
      <c r="FV640">
        <v>14.66362064994815</v>
      </c>
      <c r="FW640">
        <v>0</v>
      </c>
      <c r="FX640">
        <v>0.9124231838041571</v>
      </c>
      <c r="FY640" t="s">
        <v>212</v>
      </c>
      <c r="FZ640">
        <v>50</v>
      </c>
      <c r="GA640">
        <v>50</v>
      </c>
      <c r="GB640">
        <v>0</v>
      </c>
      <c r="GC640">
        <v>0.8127081561702203</v>
      </c>
      <c r="GD640">
        <v>0</v>
      </c>
      <c r="GE640">
        <v>0.8127081561702203</v>
      </c>
      <c r="GF640">
        <v>15.5760438337523</v>
      </c>
      <c r="GG640">
        <v>16.695445353020379</v>
      </c>
      <c r="GH640">
        <v>10.71866870125416</v>
      </c>
      <c r="GI640">
        <v>0</v>
      </c>
      <c r="GJ640">
        <v>4.8573751324981407</v>
      </c>
      <c r="GK640" t="s">
        <v>211</v>
      </c>
    </row>
    <row r="641" spans="1:193" x14ac:dyDescent="0.2">
      <c r="A641" s="1">
        <v>639</v>
      </c>
      <c r="B641">
        <v>1055.9203703703711</v>
      </c>
      <c r="C641">
        <v>50.855228323304232</v>
      </c>
      <c r="D641">
        <v>0.63135780427635924</v>
      </c>
      <c r="E641">
        <v>16.721168239515752</v>
      </c>
      <c r="F641">
        <v>0</v>
      </c>
      <c r="G641">
        <v>1.397625109311633</v>
      </c>
      <c r="H641">
        <v>7.2700510893523118</v>
      </c>
      <c r="I641">
        <v>8.5355495877250505</v>
      </c>
      <c r="J641">
        <v>0.26226310959949822</v>
      </c>
      <c r="K641">
        <v>4.8059757960946081</v>
      </c>
      <c r="L641">
        <v>9.7016584199910234</v>
      </c>
      <c r="M641">
        <v>3.0375022903423732</v>
      </c>
      <c r="N641">
        <v>1.5315106700696399</v>
      </c>
      <c r="O641">
        <v>0.31611102339370278</v>
      </c>
      <c r="P641">
        <v>3.4695481247488789</v>
      </c>
      <c r="Q641">
        <v>0</v>
      </c>
      <c r="R641">
        <v>0.14733366207864201</v>
      </c>
      <c r="S641">
        <v>-753291.62347884499</v>
      </c>
      <c r="T641">
        <v>60.555382026437748</v>
      </c>
      <c r="U641">
        <v>24.779260132970961</v>
      </c>
      <c r="V641">
        <v>2.4437929825783429</v>
      </c>
      <c r="W641">
        <v>1000</v>
      </c>
      <c r="X641" t="s">
        <v>190</v>
      </c>
      <c r="Y641">
        <v>37</v>
      </c>
      <c r="Z641">
        <v>0.50850841794598833</v>
      </c>
      <c r="AA641">
        <v>1.25770059569562</v>
      </c>
      <c r="AB641">
        <v>1.704414785009041</v>
      </c>
      <c r="AC641">
        <v>0.13353385505319859</v>
      </c>
      <c r="AD641">
        <v>0</v>
      </c>
      <c r="AE641">
        <v>0</v>
      </c>
      <c r="AF641" t="s">
        <v>194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0.1072550704086952</v>
      </c>
      <c r="AM641" t="s">
        <v>203</v>
      </c>
      <c r="AN641">
        <v>60.555382026437748</v>
      </c>
      <c r="AO641">
        <v>14.342178757065311</v>
      </c>
      <c r="AP641">
        <v>19.993349516873991</v>
      </c>
      <c r="AQ641">
        <v>2.0594898551367731</v>
      </c>
      <c r="AR641">
        <v>1.412862087579527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1.7341122593419629</v>
      </c>
      <c r="BA641">
        <v>39.541992475997567</v>
      </c>
      <c r="BB641">
        <v>100.0973745024353</v>
      </c>
      <c r="BC641">
        <v>37.807880216655597</v>
      </c>
      <c r="BD641">
        <v>98.363262243093345</v>
      </c>
      <c r="BE641">
        <v>60.496473886000352</v>
      </c>
      <c r="BF641">
        <v>14.328226717591249</v>
      </c>
      <c r="BG641">
        <v>19.973900031101781</v>
      </c>
      <c r="BH641">
        <v>2.0574863880037801</v>
      </c>
      <c r="BI641">
        <v>1.4114876584951319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1.732425318807711</v>
      </c>
      <c r="BR641">
        <v>39.503526113999662</v>
      </c>
      <c r="BS641">
        <v>37.771100795191948</v>
      </c>
      <c r="BT641">
        <v>0.3793436361646933</v>
      </c>
      <c r="BU641">
        <v>0.52881434775775327</v>
      </c>
      <c r="BV641">
        <v>5.4472502645876997E-2</v>
      </c>
      <c r="BW641">
        <v>3.7369513431676493E-2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1</v>
      </c>
      <c r="CF641">
        <v>1</v>
      </c>
      <c r="CG641">
        <v>-0.30447093887883631</v>
      </c>
      <c r="CI641">
        <v>584.76003372258162</v>
      </c>
      <c r="CK641">
        <v>5.7859370668700283E-2</v>
      </c>
      <c r="CL641">
        <v>1.950788013030289E-3</v>
      </c>
      <c r="CM641" s="3">
        <v>619.46090921960354</v>
      </c>
      <c r="CN641">
        <v>3540.1560766586449</v>
      </c>
      <c r="CO641">
        <v>583.61929085829638</v>
      </c>
      <c r="CP641">
        <v>0.60496473886000346</v>
      </c>
      <c r="CQ641">
        <v>0.6</v>
      </c>
      <c r="CR641">
        <v>8</v>
      </c>
      <c r="CS641">
        <v>8</v>
      </c>
      <c r="CT641">
        <v>2479.4833543961631</v>
      </c>
      <c r="CU641">
        <f t="shared" si="36"/>
        <v>398.38025726582651</v>
      </c>
      <c r="CV641">
        <f t="shared" si="37"/>
        <v>398.38025726582651</v>
      </c>
      <c r="CW641">
        <f t="shared" si="38"/>
        <v>2081.1030971303367</v>
      </c>
      <c r="CX641">
        <f t="shared" si="39"/>
        <v>0</v>
      </c>
      <c r="CY641">
        <v>0</v>
      </c>
      <c r="CZ641">
        <v>0.3793436361646933</v>
      </c>
      <c r="DA641">
        <v>0.52881434775775327</v>
      </c>
      <c r="DB641">
        <v>5.4472502645876997E-2</v>
      </c>
      <c r="DC641">
        <v>3.7369513431676493E-2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1</v>
      </c>
      <c r="DM641">
        <v>0.6</v>
      </c>
      <c r="DN641">
        <v>9</v>
      </c>
      <c r="DO641">
        <v>9</v>
      </c>
      <c r="DP641">
        <v>0.82649445146538758</v>
      </c>
      <c r="DQ641">
        <v>0.1986630795125281</v>
      </c>
      <c r="DR641">
        <v>0.12018415801842069</v>
      </c>
      <c r="DS641">
        <v>0</v>
      </c>
      <c r="DT641">
        <v>0.70631029344696694</v>
      </c>
      <c r="DU641">
        <v>1</v>
      </c>
      <c r="DV641">
        <v>1.164267439963917</v>
      </c>
      <c r="DW641">
        <v>0.19922440793359289</v>
      </c>
      <c r="DX641">
        <v>-0.86169440053806889</v>
      </c>
      <c r="DY641">
        <v>-0.11622218869143081</v>
      </c>
      <c r="DZ641">
        <v>1.382938114856358</v>
      </c>
      <c r="EA641">
        <v>3.2835227897474661</v>
      </c>
      <c r="EB641">
        <v>3.0648519343288401</v>
      </c>
      <c r="EC641">
        <v>4.0764419550635402</v>
      </c>
      <c r="ED641">
        <v>1.7165836647581729</v>
      </c>
      <c r="EE641">
        <v>1.223629835302029E-2</v>
      </c>
      <c r="EF641">
        <v>3.6053556965177369E-3</v>
      </c>
      <c r="EG641">
        <v>0.99670551258250539</v>
      </c>
      <c r="EH641">
        <v>2.1883371864040982E-3</v>
      </c>
      <c r="EI641">
        <v>1.1061502310904651E-3</v>
      </c>
      <c r="EJ641">
        <v>2.070212405113812</v>
      </c>
      <c r="EK641">
        <v>2.070212405113812</v>
      </c>
      <c r="EL641">
        <v>1.7324253188077111E-2</v>
      </c>
      <c r="EM641">
        <v>0.37771100795191948</v>
      </c>
      <c r="EN641">
        <v>0.26775611534600607</v>
      </c>
      <c r="EO641">
        <v>0.13699931607192009</v>
      </c>
      <c r="EP641">
        <v>165.29889029307751</v>
      </c>
      <c r="EQ641">
        <v>250.80083143899921</v>
      </c>
      <c r="ER641">
        <v>151.72565949736591</v>
      </c>
      <c r="ES641">
        <v>10.019911260685809</v>
      </c>
      <c r="ET641">
        <v>3.5533195350258402</v>
      </c>
      <c r="EU641" t="s">
        <v>212</v>
      </c>
      <c r="EV641">
        <v>1.231206841029604</v>
      </c>
      <c r="EW641">
        <v>1.231206841029604</v>
      </c>
      <c r="EX641">
        <v>2.1789001058350799E-2</v>
      </c>
      <c r="EY641">
        <v>2.9559684592904579E-2</v>
      </c>
      <c r="EZ641">
        <v>16.52988902930775</v>
      </c>
      <c r="FA641">
        <v>26.80630393940752</v>
      </c>
      <c r="FB641">
        <v>16.216868662505551</v>
      </c>
      <c r="FC641">
        <v>8.7150475755491341E-2</v>
      </c>
      <c r="FD641">
        <v>0.22586989104670799</v>
      </c>
      <c r="FE641" t="s">
        <v>211</v>
      </c>
      <c r="FF641">
        <v>3.4968976317343721</v>
      </c>
      <c r="FG641">
        <v>3.4968976317343721</v>
      </c>
      <c r="FH641">
        <v>0</v>
      </c>
      <c r="FI641">
        <v>6.0581139944953483E-2</v>
      </c>
      <c r="FJ641">
        <v>16.52988902930775</v>
      </c>
      <c r="FK641">
        <v>26.283960862819029</v>
      </c>
      <c r="FL641">
        <v>15.900869519581869</v>
      </c>
      <c r="FM641">
        <v>0</v>
      </c>
      <c r="FN641">
        <v>0.62901950972588561</v>
      </c>
      <c r="FO641" t="s">
        <v>211</v>
      </c>
      <c r="FP641">
        <v>6.9937952634687433</v>
      </c>
      <c r="FQ641">
        <v>6.9937952634687433</v>
      </c>
      <c r="FR641">
        <v>0</v>
      </c>
      <c r="FS641">
        <v>0.12116227988990701</v>
      </c>
      <c r="FT641">
        <v>16.52988902930775</v>
      </c>
      <c r="FU641">
        <v>25.32043080273538</v>
      </c>
      <c r="FV641">
        <v>15.317967808399599</v>
      </c>
      <c r="FW641">
        <v>0</v>
      </c>
      <c r="FX641">
        <v>1.2119212209081489</v>
      </c>
      <c r="FY641" t="s">
        <v>211</v>
      </c>
      <c r="FZ641">
        <v>50</v>
      </c>
      <c r="GA641">
        <v>50</v>
      </c>
      <c r="GB641">
        <v>0</v>
      </c>
      <c r="GC641">
        <v>0.86621265940385539</v>
      </c>
      <c r="GD641">
        <v>0</v>
      </c>
      <c r="GE641">
        <v>0.86621265940385539</v>
      </c>
      <c r="GF641">
        <v>16.52988902930775</v>
      </c>
      <c r="GG641">
        <v>17.452253120509141</v>
      </c>
      <c r="GH641">
        <v>10.557997751567489</v>
      </c>
      <c r="GI641">
        <v>0</v>
      </c>
      <c r="GJ641">
        <v>5.9718912777402542</v>
      </c>
      <c r="GK641" t="s">
        <v>211</v>
      </c>
    </row>
    <row r="642" spans="1:193" x14ac:dyDescent="0.2">
      <c r="A642" s="1">
        <v>640</v>
      </c>
      <c r="B642">
        <v>1050.9074074074081</v>
      </c>
      <c r="C642">
        <v>51.322038967937303</v>
      </c>
      <c r="D642">
        <v>0.62943866387991831</v>
      </c>
      <c r="E642">
        <v>16.60235474024957</v>
      </c>
      <c r="F642">
        <v>0</v>
      </c>
      <c r="G642">
        <v>1.3210392571513541</v>
      </c>
      <c r="H642">
        <v>7.333962588252251</v>
      </c>
      <c r="I642">
        <v>8.5301153942360166</v>
      </c>
      <c r="J642">
        <v>0.27339592264519752</v>
      </c>
      <c r="K642">
        <v>4.5154460643309147</v>
      </c>
      <c r="L642">
        <v>9.3824648307035776</v>
      </c>
      <c r="M642">
        <v>3.164931834453343</v>
      </c>
      <c r="N642">
        <v>1.6179031586670189</v>
      </c>
      <c r="O642">
        <v>0.33423159547857051</v>
      </c>
      <c r="P642">
        <v>3.5027923762509801</v>
      </c>
      <c r="Q642">
        <v>0</v>
      </c>
      <c r="R642">
        <v>0.13934891654199341</v>
      </c>
      <c r="S642">
        <v>-712526.57302210818</v>
      </c>
      <c r="T642">
        <v>57.272334642585243</v>
      </c>
      <c r="U642">
        <v>23.50196136213804</v>
      </c>
      <c r="V642">
        <v>2.4369172325698609</v>
      </c>
      <c r="W642">
        <v>1000</v>
      </c>
      <c r="X642" t="s">
        <v>190</v>
      </c>
      <c r="Y642">
        <v>38</v>
      </c>
      <c r="Z642">
        <v>0.46126709122884529</v>
      </c>
      <c r="AA642">
        <v>1.0664829106598119</v>
      </c>
      <c r="AB642">
        <v>1.5405398389723779</v>
      </c>
      <c r="AC642">
        <v>0.12847265102674441</v>
      </c>
      <c r="AD642">
        <v>0</v>
      </c>
      <c r="AE642">
        <v>0</v>
      </c>
      <c r="AF642" t="s">
        <v>194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9.5047301971366294E-2</v>
      </c>
      <c r="AM642" t="s">
        <v>203</v>
      </c>
      <c r="AN642">
        <v>57.272334642585243</v>
      </c>
      <c r="AO642">
        <v>14.80344584829416</v>
      </c>
      <c r="AP642">
        <v>21.059832427533809</v>
      </c>
      <c r="AQ642">
        <v>3.6000296941091512</v>
      </c>
      <c r="AR642">
        <v>1.5413347386062719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1.8291595613133289</v>
      </c>
      <c r="BA642">
        <v>42.833802269856733</v>
      </c>
      <c r="BB642">
        <v>100.106136912442</v>
      </c>
      <c r="BC642">
        <v>41.004642708543393</v>
      </c>
      <c r="BD642">
        <v>98.276977351128636</v>
      </c>
      <c r="BE642">
        <v>57.211612004045882</v>
      </c>
      <c r="BF642">
        <v>14.787750586402129</v>
      </c>
      <c r="BG642">
        <v>21.037503870470829</v>
      </c>
      <c r="BH642">
        <v>3.5962127848944201</v>
      </c>
      <c r="BI642">
        <v>1.53970054798379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1.8272202062029499</v>
      </c>
      <c r="BR642">
        <v>42.788387995954118</v>
      </c>
      <c r="BS642">
        <v>40.961167789751173</v>
      </c>
      <c r="BT642">
        <v>0.36101877422796891</v>
      </c>
      <c r="BU642">
        <v>0.51359629145472241</v>
      </c>
      <c r="BV642">
        <v>8.7795660596234823E-2</v>
      </c>
      <c r="BW642">
        <v>3.7589273721073832E-2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1</v>
      </c>
      <c r="CF642">
        <v>1</v>
      </c>
      <c r="CG642">
        <v>-0.46028617844538638</v>
      </c>
      <c r="CI642">
        <v>559.47540175980066</v>
      </c>
      <c r="CK642">
        <v>3.3601343220443503E-2</v>
      </c>
      <c r="CL642">
        <v>9.5282608642310623E-4</v>
      </c>
      <c r="CM642" s="3">
        <v>578.37654789889802</v>
      </c>
      <c r="CN642">
        <v>3383.9248817952598</v>
      </c>
      <c r="CO642">
        <v>558.94231900229192</v>
      </c>
      <c r="CP642">
        <v>0.57211612004045875</v>
      </c>
      <c r="CQ642">
        <v>0.5</v>
      </c>
      <c r="CR642">
        <v>30</v>
      </c>
      <c r="CS642">
        <v>30</v>
      </c>
      <c r="CT642">
        <v>2621.8453692476342</v>
      </c>
      <c r="CU642">
        <f t="shared" si="36"/>
        <v>111.86823099923805</v>
      </c>
      <c r="CV642">
        <f t="shared" si="37"/>
        <v>111.86823099923805</v>
      </c>
      <c r="CW642">
        <f t="shared" si="38"/>
        <v>2509.9771382483959</v>
      </c>
      <c r="CX642">
        <f t="shared" si="39"/>
        <v>0</v>
      </c>
      <c r="CY642">
        <v>0</v>
      </c>
      <c r="CZ642">
        <v>0.36101877422796891</v>
      </c>
      <c r="DA642">
        <v>0.51359629145472241</v>
      </c>
      <c r="DB642">
        <v>8.7795660596234823E-2</v>
      </c>
      <c r="DC642">
        <v>3.7589273721073832E-2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1</v>
      </c>
      <c r="DM642">
        <v>0.5</v>
      </c>
      <c r="DN642">
        <v>11</v>
      </c>
      <c r="DO642">
        <v>11</v>
      </c>
      <c r="DP642">
        <v>0.87394845641587782</v>
      </c>
      <c r="DQ642">
        <v>0.1655569509875657</v>
      </c>
      <c r="DR642">
        <v>9.471780044473449E-2</v>
      </c>
      <c r="DS642">
        <v>0</v>
      </c>
      <c r="DT642">
        <v>0.77923065597114338</v>
      </c>
      <c r="DU642">
        <v>1</v>
      </c>
      <c r="DV642">
        <v>1.284467873944479</v>
      </c>
      <c r="DW642">
        <v>0.21979258623279929</v>
      </c>
      <c r="DX642">
        <v>-0.88782454295638003</v>
      </c>
      <c r="DY642">
        <v>-0.1235705910345328</v>
      </c>
      <c r="DZ642">
        <v>1.381751649625141</v>
      </c>
      <c r="EA642">
        <v>3.2948704021688768</v>
      </c>
      <c r="EB642">
        <v>3.069454034101422</v>
      </c>
      <c r="EC642">
        <v>4.0826509269250613</v>
      </c>
      <c r="ED642">
        <v>1.8083956652600019</v>
      </c>
      <c r="EE642">
        <v>1.423825999883252E-2</v>
      </c>
      <c r="EF642">
        <v>4.5862809441149224E-3</v>
      </c>
      <c r="EG642">
        <v>0.99624896318524747</v>
      </c>
      <c r="EH642">
        <v>2.415981709348643E-3</v>
      </c>
      <c r="EI642">
        <v>1.335055105403968E-3</v>
      </c>
      <c r="EJ642">
        <v>2.2675605806347479</v>
      </c>
      <c r="EK642">
        <v>2.2675605806347479</v>
      </c>
      <c r="EL642">
        <v>1.8272202062029501E-2</v>
      </c>
      <c r="EM642">
        <v>0.40961167789751168</v>
      </c>
      <c r="EN642">
        <v>0.26347210104522051</v>
      </c>
      <c r="EO642">
        <v>0.14935457450556661</v>
      </c>
      <c r="EP642">
        <v>174.78969128317561</v>
      </c>
      <c r="EQ642">
        <v>274.81682126091607</v>
      </c>
      <c r="ER642">
        <v>157.22713350164759</v>
      </c>
      <c r="ES642">
        <v>12.690426018162171</v>
      </c>
      <c r="ET642">
        <v>4.8721317633658092</v>
      </c>
      <c r="EU642" t="s">
        <v>211</v>
      </c>
      <c r="EV642">
        <v>1.3583181829187001</v>
      </c>
      <c r="EW642">
        <v>1.3583181829187001</v>
      </c>
      <c r="EX642">
        <v>3.5118264238493929E-2</v>
      </c>
      <c r="EY642">
        <v>3.92043154423969E-2</v>
      </c>
      <c r="EZ642">
        <v>17.478969128317559</v>
      </c>
      <c r="FA642">
        <v>29.681161188900941</v>
      </c>
      <c r="FB642">
        <v>16.98107077768946</v>
      </c>
      <c r="FC642">
        <v>0.18268891002445509</v>
      </c>
      <c r="FD642">
        <v>0.3152094406036402</v>
      </c>
      <c r="FE642" t="s">
        <v>212</v>
      </c>
      <c r="FF642">
        <v>3.5791703449311969</v>
      </c>
      <c r="FG642">
        <v>3.5791703449311969</v>
      </c>
      <c r="FH642">
        <v>0</v>
      </c>
      <c r="FI642">
        <v>6.5399323757006647E-2</v>
      </c>
      <c r="FJ642">
        <v>17.478969128317559</v>
      </c>
      <c r="FK642">
        <v>29.12678810717706</v>
      </c>
      <c r="FL642">
        <v>16.66390500111871</v>
      </c>
      <c r="FM642">
        <v>0</v>
      </c>
      <c r="FN642">
        <v>0.81506412719883803</v>
      </c>
      <c r="FO642" t="s">
        <v>212</v>
      </c>
      <c r="FP642">
        <v>7.1583406898623947</v>
      </c>
      <c r="FQ642">
        <v>7.1583406898623947</v>
      </c>
      <c r="FR642">
        <v>0</v>
      </c>
      <c r="FS642">
        <v>0.13079864751401329</v>
      </c>
      <c r="FT642">
        <v>17.478969128317559</v>
      </c>
      <c r="FU642">
        <v>27.829086293963009</v>
      </c>
      <c r="FV642">
        <v>15.921468874773231</v>
      </c>
      <c r="FW642">
        <v>0</v>
      </c>
      <c r="FX642">
        <v>1.557500253544329</v>
      </c>
      <c r="FY642" t="s">
        <v>211</v>
      </c>
      <c r="FZ642">
        <v>50</v>
      </c>
      <c r="GA642">
        <v>50</v>
      </c>
      <c r="GB642">
        <v>0</v>
      </c>
      <c r="GC642">
        <v>0.91361010310147484</v>
      </c>
      <c r="GD642">
        <v>0</v>
      </c>
      <c r="GE642">
        <v>0.91361010310147484</v>
      </c>
      <c r="GF642">
        <v>17.478969128317559</v>
      </c>
      <c r="GG642">
        <v>18.149876486227761</v>
      </c>
      <c r="GH642">
        <v>10.38383691451418</v>
      </c>
      <c r="GI642">
        <v>0</v>
      </c>
      <c r="GJ642">
        <v>7.0951322138033754</v>
      </c>
      <c r="GK642" t="s">
        <v>212</v>
      </c>
    </row>
    <row r="643" spans="1:193" x14ac:dyDescent="0.2">
      <c r="A643" s="1">
        <v>641</v>
      </c>
      <c r="B643">
        <v>1045.8944444444451</v>
      </c>
      <c r="C643">
        <v>51.790273095448534</v>
      </c>
      <c r="D643">
        <v>0.62558952928902067</v>
      </c>
      <c r="E643">
        <v>16.478220280480681</v>
      </c>
      <c r="F643">
        <v>0</v>
      </c>
      <c r="G643">
        <v>1.243772525213914</v>
      </c>
      <c r="H643">
        <v>7.3789113864654432</v>
      </c>
      <c r="I643">
        <v>8.5051019882862064</v>
      </c>
      <c r="J643">
        <v>0.2840567093507948</v>
      </c>
      <c r="K643">
        <v>4.2393044925382108</v>
      </c>
      <c r="L643">
        <v>9.0797395915039427</v>
      </c>
      <c r="M643">
        <v>3.288301260868741</v>
      </c>
      <c r="N643">
        <v>1.7037229478080591</v>
      </c>
      <c r="O643">
        <v>0.35225785546661342</v>
      </c>
      <c r="P643">
        <v>3.5358503255660372</v>
      </c>
      <c r="Q643">
        <v>0</v>
      </c>
      <c r="R643">
        <v>0.13158434174716971</v>
      </c>
      <c r="S643">
        <v>-676249.01544589666</v>
      </c>
      <c r="T643">
        <v>54.341510025424689</v>
      </c>
      <c r="U643">
        <v>22.362436269827612</v>
      </c>
      <c r="V643">
        <v>2.430035322168572</v>
      </c>
      <c r="W643">
        <v>1000</v>
      </c>
      <c r="X643" t="s">
        <v>190</v>
      </c>
      <c r="Y643">
        <v>39</v>
      </c>
      <c r="Z643">
        <v>0.42127299274231511</v>
      </c>
      <c r="AA643">
        <v>0.90792856534083777</v>
      </c>
      <c r="AB643">
        <v>1.4034834651382959</v>
      </c>
      <c r="AC643">
        <v>0.12205386331861549</v>
      </c>
      <c r="AD643">
        <v>0</v>
      </c>
      <c r="AE643">
        <v>0</v>
      </c>
      <c r="AF643" t="s">
        <v>194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8.4876664409944624E-2</v>
      </c>
      <c r="AM643" t="s">
        <v>203</v>
      </c>
      <c r="AN643">
        <v>54.341510025424689</v>
      </c>
      <c r="AO643">
        <v>15.22471884103647</v>
      </c>
      <c r="AP643">
        <v>21.967760992874641</v>
      </c>
      <c r="AQ643">
        <v>5.0035131592474471</v>
      </c>
      <c r="AR643">
        <v>1.6633886019248869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1.9140362257232739</v>
      </c>
      <c r="BA643">
        <v>45.773417820806721</v>
      </c>
      <c r="BB643">
        <v>100.1149278462314</v>
      </c>
      <c r="BC643">
        <v>43.859381595083448</v>
      </c>
      <c r="BD643">
        <v>98.200891620508145</v>
      </c>
      <c r="BE643">
        <v>54.279128192439927</v>
      </c>
      <c r="BF643">
        <v>15.20724148592549</v>
      </c>
      <c r="BG643">
        <v>21.94254290091023</v>
      </c>
      <c r="BH643">
        <v>4.9977693305961788</v>
      </c>
      <c r="BI643">
        <v>1.6614790997799249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1.911838990348254</v>
      </c>
      <c r="BR643">
        <v>45.720871807560073</v>
      </c>
      <c r="BS643">
        <v>43.809032817211808</v>
      </c>
      <c r="BT643">
        <v>0.34712570691473532</v>
      </c>
      <c r="BU643">
        <v>0.5008680057481063</v>
      </c>
      <c r="BV643">
        <v>0.11408079588172609</v>
      </c>
      <c r="BW643">
        <v>3.7925491455432427E-2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1</v>
      </c>
      <c r="CF643">
        <v>1</v>
      </c>
      <c r="CG643">
        <v>-0.62051361729471211</v>
      </c>
      <c r="CI643">
        <v>535.1930078317605</v>
      </c>
      <c r="CK643">
        <v>1.913160739544972E-2</v>
      </c>
      <c r="CL643">
        <v>4.5580046998536109E-4</v>
      </c>
      <c r="CM643" s="3">
        <v>545.38312238482899</v>
      </c>
      <c r="CN643">
        <v>3235.674310973413</v>
      </c>
      <c r="CO643">
        <v>534.94906660725792</v>
      </c>
      <c r="CP643">
        <v>0.54279128192439929</v>
      </c>
      <c r="CQ643">
        <v>0.5</v>
      </c>
      <c r="CR643">
        <v>30</v>
      </c>
      <c r="CS643">
        <v>30</v>
      </c>
      <c r="CT643">
        <v>2763.4931693853591</v>
      </c>
      <c r="CU643">
        <f t="shared" ref="CU643:CU706" si="40">1500/((CS643*(1-CP643)+CP643))</f>
        <v>105.19632814986463</v>
      </c>
      <c r="CV643">
        <f t="shared" ref="CV643:CV706" si="41">IF(CU643&gt;CI643,CI643,CU643)</f>
        <v>105.19632814986463</v>
      </c>
      <c r="CW643">
        <f t="shared" ref="CW643:CW706" si="42">CT643-CU643</f>
        <v>2658.2968412354944</v>
      </c>
      <c r="CX643">
        <f t="shared" ref="CX643:CX706" si="43">IF(CU643&lt;CI643,0,CU643-CI643)</f>
        <v>0</v>
      </c>
      <c r="CY643">
        <v>0</v>
      </c>
      <c r="CZ643">
        <v>0.34712570691473532</v>
      </c>
      <c r="DA643">
        <v>0.5008680057481063</v>
      </c>
      <c r="DB643">
        <v>0.11408079588172609</v>
      </c>
      <c r="DC643">
        <v>3.7925491455432427E-2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1</v>
      </c>
      <c r="DM643">
        <v>0.5</v>
      </c>
      <c r="DN643">
        <v>11</v>
      </c>
      <c r="DO643">
        <v>11</v>
      </c>
      <c r="DP643">
        <v>0.92116438979511961</v>
      </c>
      <c r="DQ643">
        <v>0.16531765564912401</v>
      </c>
      <c r="DR643">
        <v>8.9732982234524417E-2</v>
      </c>
      <c r="DS643">
        <v>0</v>
      </c>
      <c r="DT643">
        <v>0.83143140756059519</v>
      </c>
      <c r="DU643">
        <v>1</v>
      </c>
      <c r="DV643">
        <v>1.370514525085075</v>
      </c>
      <c r="DW643">
        <v>0.23451651695500941</v>
      </c>
      <c r="DX643">
        <v>-0.91182103227436606</v>
      </c>
      <c r="DY643">
        <v>-0.12973894636207511</v>
      </c>
      <c r="DZ643">
        <v>1.3814133236762061</v>
      </c>
      <c r="EA643">
        <v>3.3071614241529792</v>
      </c>
      <c r="EB643">
        <v>3.0742505851380111</v>
      </c>
      <c r="EC643">
        <v>4.0897243822622311</v>
      </c>
      <c r="ED643">
        <v>1.8908611249715159</v>
      </c>
      <c r="EE643">
        <v>1.589562982774476E-2</v>
      </c>
      <c r="EF643">
        <v>5.0822355489936197E-3</v>
      </c>
      <c r="EG643">
        <v>0.99600649185629198</v>
      </c>
      <c r="EH643">
        <v>2.578947934343251E-3</v>
      </c>
      <c r="EI643">
        <v>1.414560209364696E-3</v>
      </c>
      <c r="EJ643">
        <v>2.4111871484670431</v>
      </c>
      <c r="EK643">
        <v>2.4111871484670431</v>
      </c>
      <c r="EL643">
        <v>1.9118389903482538E-2</v>
      </c>
      <c r="EM643">
        <v>0.43809032817211813</v>
      </c>
      <c r="EN643">
        <v>0.25989754208353832</v>
      </c>
      <c r="EO643">
        <v>0.15995661553716331</v>
      </c>
      <c r="EP643">
        <v>184.23287795902391</v>
      </c>
      <c r="EQ643">
        <v>299.11584283791109</v>
      </c>
      <c r="ER643">
        <v>162.3574717778869</v>
      </c>
      <c r="ES643">
        <v>15.571116599138151</v>
      </c>
      <c r="ET643">
        <v>6.304289581998864</v>
      </c>
      <c r="EU643" t="s">
        <v>211</v>
      </c>
      <c r="EV643">
        <v>1.4493120747819579</v>
      </c>
      <c r="EW643">
        <v>1.4493120747819579</v>
      </c>
      <c r="EX643">
        <v>4.5632318352690417E-2</v>
      </c>
      <c r="EY643">
        <v>4.7699590659891447E-2</v>
      </c>
      <c r="EZ643">
        <v>18.42328779590239</v>
      </c>
      <c r="FA643">
        <v>32.630693246752827</v>
      </c>
      <c r="FB643">
        <v>17.711655817486811</v>
      </c>
      <c r="FC643">
        <v>0.29824763082400868</v>
      </c>
      <c r="FD643">
        <v>0.4133843475915796</v>
      </c>
      <c r="FE643" t="s">
        <v>212</v>
      </c>
      <c r="FF643">
        <v>3.6380660678200378</v>
      </c>
      <c r="FG643">
        <v>3.6380660678200378</v>
      </c>
      <c r="FH643">
        <v>0</v>
      </c>
      <c r="FI643">
        <v>6.9553965579213048E-2</v>
      </c>
      <c r="FJ643">
        <v>18.42328779590239</v>
      </c>
      <c r="FK643">
        <v>32.063253638581813</v>
      </c>
      <c r="FL643">
        <v>17.403654545152978</v>
      </c>
      <c r="FM643">
        <v>0</v>
      </c>
      <c r="FN643">
        <v>1.0196332507494119</v>
      </c>
      <c r="FO643" t="s">
        <v>211</v>
      </c>
      <c r="FP643">
        <v>7.2761321356400757</v>
      </c>
      <c r="FQ643">
        <v>7.2761321356400757</v>
      </c>
      <c r="FR643">
        <v>0</v>
      </c>
      <c r="FS643">
        <v>0.1391079311584261</v>
      </c>
      <c r="FT643">
        <v>18.42328779590239</v>
      </c>
      <c r="FU643">
        <v>30.38177998250584</v>
      </c>
      <c r="FV643">
        <v>16.4909653038494</v>
      </c>
      <c r="FW643">
        <v>0</v>
      </c>
      <c r="FX643">
        <v>1.9323224920529951</v>
      </c>
      <c r="FY643" t="s">
        <v>212</v>
      </c>
      <c r="FZ643">
        <v>50</v>
      </c>
      <c r="GA643">
        <v>50</v>
      </c>
      <c r="GB643">
        <v>0</v>
      </c>
      <c r="GC643">
        <v>0.95591949517412711</v>
      </c>
      <c r="GD643">
        <v>0</v>
      </c>
      <c r="GE643">
        <v>0.95591949517412711</v>
      </c>
      <c r="GF643">
        <v>18.42328779590239</v>
      </c>
      <c r="GG643">
        <v>18.802227726223869</v>
      </c>
      <c r="GH643">
        <v>10.205685290551539</v>
      </c>
      <c r="GI643">
        <v>0</v>
      </c>
      <c r="GJ643">
        <v>8.2176025053508557</v>
      </c>
      <c r="GK643" t="s">
        <v>211</v>
      </c>
    </row>
    <row r="644" spans="1:193" x14ac:dyDescent="0.2">
      <c r="A644" s="1">
        <v>642</v>
      </c>
      <c r="B644">
        <v>1040.8814814814821</v>
      </c>
      <c r="C644">
        <v>52.258594863149057</v>
      </c>
      <c r="D644">
        <v>0.62005458588951379</v>
      </c>
      <c r="E644">
        <v>16.348418332225531</v>
      </c>
      <c r="F644">
        <v>0</v>
      </c>
      <c r="G644">
        <v>1.167208842648352</v>
      </c>
      <c r="H644">
        <v>7.406343937906934</v>
      </c>
      <c r="I644">
        <v>8.4632089210971557</v>
      </c>
      <c r="J644">
        <v>0.29424080883836368</v>
      </c>
      <c r="K644">
        <v>3.9771805059571692</v>
      </c>
      <c r="L644">
        <v>8.7925107946039436</v>
      </c>
      <c r="M644">
        <v>3.4076079145765572</v>
      </c>
      <c r="N644">
        <v>1.788998556653528</v>
      </c>
      <c r="O644">
        <v>0.37019631639617029</v>
      </c>
      <c r="P644">
        <v>3.5686445411548728</v>
      </c>
      <c r="Q644">
        <v>0</v>
      </c>
      <c r="R644">
        <v>0.12409557226084809</v>
      </c>
      <c r="S644">
        <v>-643749.33321686706</v>
      </c>
      <c r="T644">
        <v>51.708304314645098</v>
      </c>
      <c r="U644">
        <v>21.33904298091764</v>
      </c>
      <c r="V644">
        <v>2.4231782259815988</v>
      </c>
      <c r="W644">
        <v>1000</v>
      </c>
      <c r="X644" t="s">
        <v>190</v>
      </c>
      <c r="Y644">
        <v>40</v>
      </c>
      <c r="Z644">
        <v>0.38738446853740788</v>
      </c>
      <c r="AA644">
        <v>0.77513982852700192</v>
      </c>
      <c r="AB644">
        <v>1.2880127374362489</v>
      </c>
      <c r="AC644">
        <v>0.1151557708598677</v>
      </c>
      <c r="AD644">
        <v>0</v>
      </c>
      <c r="AE644">
        <v>0</v>
      </c>
      <c r="AF644" t="s">
        <v>194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7.6329031903147035E-2</v>
      </c>
      <c r="AM644" t="s">
        <v>203</v>
      </c>
      <c r="AN644">
        <v>51.708304314645098</v>
      </c>
      <c r="AO644">
        <v>15.612103309573881</v>
      </c>
      <c r="AP644">
        <v>22.742900821401651</v>
      </c>
      <c r="AQ644">
        <v>6.2915258966836962</v>
      </c>
      <c r="AR644">
        <v>1.778544372784755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1.990365257626421</v>
      </c>
      <c r="BA644">
        <v>48.415439658070397</v>
      </c>
      <c r="BB644">
        <v>100.1237439727155</v>
      </c>
      <c r="BC644">
        <v>46.425074400443982</v>
      </c>
      <c r="BD644">
        <v>98.13337871508908</v>
      </c>
      <c r="BE644">
        <v>51.644397485511547</v>
      </c>
      <c r="BF644">
        <v>15.59280814931201</v>
      </c>
      <c r="BG644">
        <v>22.714792634601501</v>
      </c>
      <c r="BH644">
        <v>6.2837501346315872</v>
      </c>
      <c r="BI644">
        <v>1.7763462513641339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1.987905344579215</v>
      </c>
      <c r="BR644">
        <v>48.355602514488453</v>
      </c>
      <c r="BS644">
        <v>46.367697169909228</v>
      </c>
      <c r="BT644">
        <v>0.33628601593419472</v>
      </c>
      <c r="BU644">
        <v>0.48988399297393809</v>
      </c>
      <c r="BV644">
        <v>0.1355199959921557</v>
      </c>
      <c r="BW644">
        <v>3.83099950997116E-2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1</v>
      </c>
      <c r="CF644">
        <v>1</v>
      </c>
      <c r="CG644">
        <v>-0.78411265272350406</v>
      </c>
      <c r="CI644">
        <v>511.75278963566632</v>
      </c>
      <c r="CK644">
        <v>1.075690922698447E-2</v>
      </c>
      <c r="CL644">
        <v>2.1462557606916581E-4</v>
      </c>
      <c r="CM644" s="3">
        <v>517.2064977462486</v>
      </c>
      <c r="CN644">
        <v>3094.6929266531902</v>
      </c>
      <c r="CO644">
        <v>511.64295439838571</v>
      </c>
      <c r="CP644">
        <v>0.51644397485511551</v>
      </c>
      <c r="CQ644">
        <v>0.5</v>
      </c>
      <c r="CR644">
        <v>30</v>
      </c>
      <c r="CS644">
        <v>30</v>
      </c>
      <c r="CT644">
        <v>2904.477683994307</v>
      </c>
      <c r="CU644">
        <f t="shared" si="40"/>
        <v>99.846072440863779</v>
      </c>
      <c r="CV644">
        <f t="shared" si="41"/>
        <v>99.846072440863779</v>
      </c>
      <c r="CW644">
        <f t="shared" si="42"/>
        <v>2804.6316115534432</v>
      </c>
      <c r="CX644">
        <f t="shared" si="43"/>
        <v>0</v>
      </c>
      <c r="CY644">
        <v>0</v>
      </c>
      <c r="CZ644">
        <v>0.33628601593419472</v>
      </c>
      <c r="DA644">
        <v>0.48988399297393809</v>
      </c>
      <c r="DB644">
        <v>0.1355199959921557</v>
      </c>
      <c r="DC644">
        <v>3.83099950997116E-2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1</v>
      </c>
      <c r="DM644">
        <v>0.5</v>
      </c>
      <c r="DN644">
        <v>11</v>
      </c>
      <c r="DO644">
        <v>11</v>
      </c>
      <c r="DP644">
        <v>0.96815922799810228</v>
      </c>
      <c r="DQ644">
        <v>0.16590681721737499</v>
      </c>
      <c r="DR644">
        <v>8.5681576139302246E-2</v>
      </c>
      <c r="DS644">
        <v>0</v>
      </c>
      <c r="DT644">
        <v>0.88247765185880001</v>
      </c>
      <c r="DU644">
        <v>1</v>
      </c>
      <c r="DV644">
        <v>1.454658110022516</v>
      </c>
      <c r="DW644">
        <v>0.24891480322082751</v>
      </c>
      <c r="DX644">
        <v>-0.93398972783826117</v>
      </c>
      <c r="DY644">
        <v>-0.1348887686877234</v>
      </c>
      <c r="DZ644">
        <v>1.381811459361896</v>
      </c>
      <c r="EA644">
        <v>3.3202852684058741</v>
      </c>
      <c r="EB644">
        <v>3.0792212297459849</v>
      </c>
      <c r="EC644">
        <v>4.0975564762735672</v>
      </c>
      <c r="ED644">
        <v>1.9647871820030141</v>
      </c>
      <c r="EE644">
        <v>1.754282040601824E-2</v>
      </c>
      <c r="EF644">
        <v>5.5753421701829056E-3</v>
      </c>
      <c r="EG644">
        <v>0.99576848724400358</v>
      </c>
      <c r="EH644">
        <v>2.738448495416523E-3</v>
      </c>
      <c r="EI644">
        <v>1.493064260579892E-3</v>
      </c>
      <c r="EJ644">
        <v>2.5578975400006629</v>
      </c>
      <c r="EK644">
        <v>2.5578975400006629</v>
      </c>
      <c r="EL644">
        <v>1.987905344579215E-2</v>
      </c>
      <c r="EM644">
        <v>0.46367697169909228</v>
      </c>
      <c r="EN644">
        <v>0.25681761559818228</v>
      </c>
      <c r="EO644">
        <v>0.16992899618608021</v>
      </c>
      <c r="EP644">
        <v>193.6318455996205</v>
      </c>
      <c r="EQ644">
        <v>323.46686226814859</v>
      </c>
      <c r="ER644">
        <v>167.0525120836748</v>
      </c>
      <c r="ES644">
        <v>18.625885619233241</v>
      </c>
      <c r="ET644">
        <v>7.9534478967124196</v>
      </c>
      <c r="EU644" t="s">
        <v>211</v>
      </c>
      <c r="EV644">
        <v>1.538293483904714</v>
      </c>
      <c r="EW644">
        <v>1.538293483904714</v>
      </c>
      <c r="EX644">
        <v>5.4207998396862273E-2</v>
      </c>
      <c r="EY644">
        <v>5.5714818920381971E-2</v>
      </c>
      <c r="EZ644">
        <v>19.36318455996205</v>
      </c>
      <c r="FA644">
        <v>35.634360596586752</v>
      </c>
      <c r="FB644">
        <v>18.40315082792176</v>
      </c>
      <c r="FC644">
        <v>0.43310646681485482</v>
      </c>
      <c r="FD644">
        <v>0.52692726522543154</v>
      </c>
      <c r="FE644" t="s">
        <v>212</v>
      </c>
      <c r="FF644">
        <v>3.6956592128833101</v>
      </c>
      <c r="FG644">
        <v>3.6956592128833101</v>
      </c>
      <c r="FH644">
        <v>0</v>
      </c>
      <c r="FI644">
        <v>7.3466207010341469E-2</v>
      </c>
      <c r="FJ644">
        <v>19.36318455996205</v>
      </c>
      <c r="FK644">
        <v>35.080202861622553</v>
      </c>
      <c r="FL644">
        <v>18.11695940458015</v>
      </c>
      <c r="FM644">
        <v>0</v>
      </c>
      <c r="FN644">
        <v>1.2462251553818979</v>
      </c>
      <c r="FO644" t="s">
        <v>211</v>
      </c>
      <c r="FP644">
        <v>7.3913184257666202</v>
      </c>
      <c r="FQ644">
        <v>7.3913184257666202</v>
      </c>
      <c r="FR644">
        <v>0</v>
      </c>
      <c r="FS644">
        <v>0.14693241402068291</v>
      </c>
      <c r="FT644">
        <v>19.36318455996205</v>
      </c>
      <c r="FU644">
        <v>32.958946995206077</v>
      </c>
      <c r="FV644">
        <v>17.02144959324329</v>
      </c>
      <c r="FW644">
        <v>0</v>
      </c>
      <c r="FX644">
        <v>2.341734966718755</v>
      </c>
      <c r="FY644" t="s">
        <v>211</v>
      </c>
      <c r="FZ644">
        <v>50</v>
      </c>
      <c r="GA644">
        <v>50</v>
      </c>
      <c r="GB644">
        <v>0</v>
      </c>
      <c r="GC644">
        <v>0.99395267228960749</v>
      </c>
      <c r="GD644">
        <v>0</v>
      </c>
      <c r="GE644">
        <v>0.99395267228960749</v>
      </c>
      <c r="GF644">
        <v>19.36318455996205</v>
      </c>
      <c r="GG644">
        <v>19.419972867011669</v>
      </c>
      <c r="GH644">
        <v>10.029327979017999</v>
      </c>
      <c r="GI644">
        <v>0</v>
      </c>
      <c r="GJ644">
        <v>9.3338565809440492</v>
      </c>
      <c r="GK644" t="s">
        <v>212</v>
      </c>
    </row>
    <row r="645" spans="1:193" x14ac:dyDescent="0.2">
      <c r="A645" s="1">
        <v>643</v>
      </c>
      <c r="B645">
        <v>1035.8685185185191</v>
      </c>
      <c r="C645">
        <v>52.726072199282058</v>
      </c>
      <c r="D645">
        <v>0.61305463961008522</v>
      </c>
      <c r="E645">
        <v>16.212728605978789</v>
      </c>
      <c r="F645">
        <v>0</v>
      </c>
      <c r="G645">
        <v>1.0923327803331191</v>
      </c>
      <c r="H645">
        <v>7.4174623788458458</v>
      </c>
      <c r="I645">
        <v>8.4065298219141251</v>
      </c>
      <c r="J645">
        <v>0.30394371128005432</v>
      </c>
      <c r="K645">
        <v>3.728616478066435</v>
      </c>
      <c r="L645">
        <v>8.5199511327480213</v>
      </c>
      <c r="M645">
        <v>3.5228684247353188</v>
      </c>
      <c r="N645">
        <v>1.873779227421736</v>
      </c>
      <c r="O645">
        <v>0.38805801308146859</v>
      </c>
      <c r="P645">
        <v>3.601132408617064</v>
      </c>
      <c r="Q645">
        <v>0</v>
      </c>
      <c r="R645">
        <v>0.116917895032968</v>
      </c>
      <c r="S645">
        <v>-614452.84435586643</v>
      </c>
      <c r="T645">
        <v>49.328252836142752</v>
      </c>
      <c r="U645">
        <v>20.414223101424849</v>
      </c>
      <c r="V645">
        <v>2.4163668923898358</v>
      </c>
      <c r="W645">
        <v>1000</v>
      </c>
      <c r="X645" t="s">
        <v>190</v>
      </c>
      <c r="Y645">
        <v>41</v>
      </c>
      <c r="Z645">
        <v>0.35857951466290761</v>
      </c>
      <c r="AA645">
        <v>0.66304993291500347</v>
      </c>
      <c r="AB645">
        <v>1.1899833032188221</v>
      </c>
      <c r="AC645">
        <v>0.10818786244083529</v>
      </c>
      <c r="AD645">
        <v>0</v>
      </c>
      <c r="AE645">
        <v>0</v>
      </c>
      <c r="AF645" t="s">
        <v>194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6.9090031761430998E-2</v>
      </c>
      <c r="AM645" t="s">
        <v>203</v>
      </c>
      <c r="AN645">
        <v>49.328252836142752</v>
      </c>
      <c r="AO645">
        <v>15.970682824236791</v>
      </c>
      <c r="AP645">
        <v>23.405950754316649</v>
      </c>
      <c r="AQ645">
        <v>7.4815091999025194</v>
      </c>
      <c r="AR645">
        <v>1.88673223522559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2.0594552893878522</v>
      </c>
      <c r="BA645">
        <v>50.804330303069392</v>
      </c>
      <c r="BB645">
        <v>100.1325831392121</v>
      </c>
      <c r="BC645">
        <v>48.744875013681543</v>
      </c>
      <c r="BD645">
        <v>98.073127849824289</v>
      </c>
      <c r="BE645">
        <v>49.262938485830098</v>
      </c>
      <c r="BF645">
        <v>15.94953642815056</v>
      </c>
      <c r="BG645">
        <v>23.374959499223021</v>
      </c>
      <c r="BH645">
        <v>7.4716031139445782</v>
      </c>
      <c r="BI645">
        <v>1.8842340585606461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2.0567284142911171</v>
      </c>
      <c r="BR645">
        <v>50.737061514169923</v>
      </c>
      <c r="BS645">
        <v>48.680333099878801</v>
      </c>
      <c r="BT645">
        <v>0.32763819416408768</v>
      </c>
      <c r="BU645">
        <v>0.48017254629839862</v>
      </c>
      <c r="BV645">
        <v>0.1534829907308744</v>
      </c>
      <c r="BW645">
        <v>3.870626880663923E-2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1</v>
      </c>
      <c r="CF645">
        <v>1</v>
      </c>
      <c r="CG645">
        <v>-0.95028618621505956</v>
      </c>
      <c r="CI645">
        <v>489.07459946160083</v>
      </c>
      <c r="CK645">
        <v>6.0021666908864901E-3</v>
      </c>
      <c r="CL645">
        <v>9.985832050710117E-5</v>
      </c>
      <c r="CM645" s="3">
        <v>491.97869945599632</v>
      </c>
      <c r="CN645">
        <v>2960.3507130981611</v>
      </c>
      <c r="CO645">
        <v>489.02576129349592</v>
      </c>
      <c r="CP645">
        <v>0.49262938485830099</v>
      </c>
      <c r="CQ645">
        <v>0.4</v>
      </c>
      <c r="CR645">
        <v>50</v>
      </c>
      <c r="CS645">
        <v>50</v>
      </c>
      <c r="CT645">
        <v>3044.8853562226241</v>
      </c>
      <c r="CU645">
        <f t="shared" si="40"/>
        <v>58.002038259962127</v>
      </c>
      <c r="CV645">
        <f t="shared" si="41"/>
        <v>58.002038259962127</v>
      </c>
      <c r="CW645">
        <f t="shared" si="42"/>
        <v>2986.8833179626617</v>
      </c>
      <c r="CX645">
        <f t="shared" si="43"/>
        <v>0</v>
      </c>
      <c r="CY645">
        <v>0</v>
      </c>
      <c r="CZ645">
        <v>0.32763819416408768</v>
      </c>
      <c r="DA645">
        <v>0.48017254629839862</v>
      </c>
      <c r="DB645">
        <v>0.1534829907308744</v>
      </c>
      <c r="DC645">
        <v>3.870626880663923E-2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1</v>
      </c>
      <c r="DM645">
        <v>0.4</v>
      </c>
      <c r="DN645">
        <v>14</v>
      </c>
      <c r="DO645">
        <v>14</v>
      </c>
      <c r="DP645">
        <v>1.014961785407541</v>
      </c>
      <c r="DQ645">
        <v>0.1336211301836755</v>
      </c>
      <c r="DR645">
        <v>6.5825695166455006E-2</v>
      </c>
      <c r="DS645">
        <v>0</v>
      </c>
      <c r="DT645">
        <v>0.94913609024108647</v>
      </c>
      <c r="DU645">
        <v>1</v>
      </c>
      <c r="DV645">
        <v>1.564536516336815</v>
      </c>
      <c r="DW645">
        <v>0.26771672079685388</v>
      </c>
      <c r="DX645">
        <v>-0.95455586404522652</v>
      </c>
      <c r="DY645">
        <v>-0.13913883903379001</v>
      </c>
      <c r="DZ645">
        <v>1.3828640216420669</v>
      </c>
      <c r="EA645">
        <v>3.334161006943464</v>
      </c>
      <c r="EB645">
        <v>3.0843511315631211</v>
      </c>
      <c r="EC645">
        <v>4.106069637820422</v>
      </c>
      <c r="ED645">
        <v>2.0310640548426111</v>
      </c>
      <c r="EE645">
        <v>1.9521151658280209E-2</v>
      </c>
      <c r="EF645">
        <v>6.1432077902259363E-3</v>
      </c>
      <c r="EG645">
        <v>0.99546211230148007</v>
      </c>
      <c r="EH645">
        <v>2.946923407138181E-3</v>
      </c>
      <c r="EI645">
        <v>1.5909642913817679E-3</v>
      </c>
      <c r="EJ645">
        <v>2.7584043028343799</v>
      </c>
      <c r="EK645">
        <v>2.7584043028343799</v>
      </c>
      <c r="EL645">
        <v>2.0567284142911171E-2</v>
      </c>
      <c r="EM645">
        <v>0.48680333099878798</v>
      </c>
      <c r="EN645">
        <v>0.25409686946721333</v>
      </c>
      <c r="EO645">
        <v>0.18042808753042719</v>
      </c>
      <c r="EP645">
        <v>202.99235708150829</v>
      </c>
      <c r="EQ645">
        <v>347.48654029869311</v>
      </c>
      <c r="ER645">
        <v>171.18208059388439</v>
      </c>
      <c r="ES645">
        <v>21.808015836553739</v>
      </c>
      <c r="ET645">
        <v>10.00226065107015</v>
      </c>
      <c r="EU645" t="s">
        <v>212</v>
      </c>
      <c r="EV645">
        <v>1.654489334524557</v>
      </c>
      <c r="EW645">
        <v>1.654489334524557</v>
      </c>
      <c r="EX645">
        <v>6.1393196292349773E-2</v>
      </c>
      <c r="EY645">
        <v>6.3914764710360894E-2</v>
      </c>
      <c r="EZ645">
        <v>20.299235708150832</v>
      </c>
      <c r="FA645">
        <v>38.660950189555741</v>
      </c>
      <c r="FB645">
        <v>19.045520109918261</v>
      </c>
      <c r="FC645">
        <v>0.58623483385752617</v>
      </c>
      <c r="FD645">
        <v>0.667480764375039</v>
      </c>
      <c r="FE645" t="s">
        <v>212</v>
      </c>
      <c r="FF645">
        <v>3.7708668831874159</v>
      </c>
      <c r="FG645">
        <v>3.7708668831874159</v>
      </c>
      <c r="FH645">
        <v>0</v>
      </c>
      <c r="FI645">
        <v>7.7556490651609411E-2</v>
      </c>
      <c r="FJ645">
        <v>20.299235708150832</v>
      </c>
      <c r="FK645">
        <v>38.157945022165983</v>
      </c>
      <c r="FL645">
        <v>18.797724983726489</v>
      </c>
      <c r="FM645">
        <v>0</v>
      </c>
      <c r="FN645">
        <v>1.5015107244243331</v>
      </c>
      <c r="FO645" t="s">
        <v>212</v>
      </c>
      <c r="FP645">
        <v>7.5417337663748318</v>
      </c>
      <c r="FQ645">
        <v>7.5417337663748318</v>
      </c>
      <c r="FR645">
        <v>0</v>
      </c>
      <c r="FS645">
        <v>0.15511298130321879</v>
      </c>
      <c r="FT645">
        <v>20.299235708150832</v>
      </c>
      <c r="FU645">
        <v>35.529844014249782</v>
      </c>
      <c r="FV645">
        <v>17.503045200851261</v>
      </c>
      <c r="FW645">
        <v>0</v>
      </c>
      <c r="FX645">
        <v>2.7961905072995719</v>
      </c>
      <c r="FY645" t="s">
        <v>212</v>
      </c>
      <c r="FZ645">
        <v>50</v>
      </c>
      <c r="GA645">
        <v>50</v>
      </c>
      <c r="GB645">
        <v>0</v>
      </c>
      <c r="GC645">
        <v>1.028364207145559</v>
      </c>
      <c r="GD645">
        <v>0</v>
      </c>
      <c r="GE645">
        <v>1.028364207145559</v>
      </c>
      <c r="GF645">
        <v>20.299235708150832</v>
      </c>
      <c r="GG645">
        <v>20.01125049585708</v>
      </c>
      <c r="GH645">
        <v>9.858130022019445</v>
      </c>
      <c r="GI645">
        <v>0</v>
      </c>
      <c r="GJ645">
        <v>10.44110568613138</v>
      </c>
      <c r="GK645" t="s">
        <v>212</v>
      </c>
    </row>
    <row r="646" spans="1:193" x14ac:dyDescent="0.2">
      <c r="A646" s="1">
        <v>644</v>
      </c>
      <c r="B646">
        <v>1030.8555555555561</v>
      </c>
      <c r="C646">
        <v>53.192049147120009</v>
      </c>
      <c r="D646">
        <v>0.60479336949157303</v>
      </c>
      <c r="E646">
        <v>16.07104034512918</v>
      </c>
      <c r="F646">
        <v>0</v>
      </c>
      <c r="G646">
        <v>1.0198526086147841</v>
      </c>
      <c r="H646">
        <v>7.4132789799966528</v>
      </c>
      <c r="I646">
        <v>8.3367182743859729</v>
      </c>
      <c r="J646">
        <v>0.31316070534350288</v>
      </c>
      <c r="K646">
        <v>3.493105237543471</v>
      </c>
      <c r="L646">
        <v>8.2613256037786567</v>
      </c>
      <c r="M646">
        <v>3.63411226657816</v>
      </c>
      <c r="N646">
        <v>1.958130695857726</v>
      </c>
      <c r="O646">
        <v>0.40585762077971521</v>
      </c>
      <c r="P646">
        <v>3.6332934197665812</v>
      </c>
      <c r="Q646">
        <v>0</v>
      </c>
      <c r="R646">
        <v>0.11007408006558279</v>
      </c>
      <c r="S646">
        <v>-587890.18544029014</v>
      </c>
      <c r="T646">
        <v>47.164874587296033</v>
      </c>
      <c r="U646">
        <v>19.573611838863059</v>
      </c>
      <c r="V646">
        <v>2.409615301231784</v>
      </c>
      <c r="W646">
        <v>1000</v>
      </c>
      <c r="X646" t="s">
        <v>190</v>
      </c>
      <c r="Y646">
        <v>42</v>
      </c>
      <c r="Z646">
        <v>0.33399742473518967</v>
      </c>
      <c r="AA646">
        <v>0.56782911710842443</v>
      </c>
      <c r="AB646">
        <v>1.1061337587598929</v>
      </c>
      <c r="AC646">
        <v>0.1013610795540468</v>
      </c>
      <c r="AD646">
        <v>0</v>
      </c>
      <c r="AE646">
        <v>0</v>
      </c>
      <c r="AF646" t="s">
        <v>194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6.2917566665513874E-2</v>
      </c>
      <c r="AM646" t="s">
        <v>203</v>
      </c>
      <c r="AN646">
        <v>47.164874587296033</v>
      </c>
      <c r="AO646">
        <v>16.30468024897198</v>
      </c>
      <c r="AP646">
        <v>23.97377987142508</v>
      </c>
      <c r="AQ646">
        <v>8.5876429586624106</v>
      </c>
      <c r="AR646">
        <v>1.9880933147796369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2.1223728560533659</v>
      </c>
      <c r="BA646">
        <v>52.976569249892478</v>
      </c>
      <c r="BB646">
        <v>100.1414438371885</v>
      </c>
      <c r="BC646">
        <v>50.854196393839111</v>
      </c>
      <c r="BD646">
        <v>98.019070981135144</v>
      </c>
      <c r="BE646">
        <v>47.098257005338773</v>
      </c>
      <c r="BF646">
        <v>16.281650857241861</v>
      </c>
      <c r="BG646">
        <v>23.939918332316051</v>
      </c>
      <c r="BH646">
        <v>8.5755134234177124</v>
      </c>
      <c r="BI646">
        <v>1.9852852511412851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2.1193751305443049</v>
      </c>
      <c r="BR646">
        <v>52.901742994661213</v>
      </c>
      <c r="BS646">
        <v>50.782367864116907</v>
      </c>
      <c r="BT646">
        <v>0.32061622059074091</v>
      </c>
      <c r="BU646">
        <v>0.47142186036646239</v>
      </c>
      <c r="BV646">
        <v>0.1688679316089397</v>
      </c>
      <c r="BW646">
        <v>3.9093987433856912E-2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1</v>
      </c>
      <c r="CF646">
        <v>1</v>
      </c>
      <c r="CG646">
        <v>-1.1183630771321731</v>
      </c>
      <c r="CI646">
        <v>467.11826260306123</v>
      </c>
      <c r="CK646">
        <v>3.3353848263584229E-3</v>
      </c>
      <c r="CL646">
        <v>4.6052567194603051E-5</v>
      </c>
      <c r="CM646" s="3">
        <v>468.65991176631258</v>
      </c>
      <c r="CN646">
        <v>2832.0879101808341</v>
      </c>
      <c r="CO646">
        <v>467.09675060788481</v>
      </c>
      <c r="CP646">
        <v>0.47098257005338767</v>
      </c>
      <c r="CQ646">
        <v>0.4</v>
      </c>
      <c r="CR646">
        <v>50</v>
      </c>
      <c r="CS646">
        <v>50</v>
      </c>
      <c r="CT646">
        <v>3184.831234476404</v>
      </c>
      <c r="CU646">
        <f t="shared" si="40"/>
        <v>55.716816391827159</v>
      </c>
      <c r="CV646">
        <f t="shared" si="41"/>
        <v>55.716816391827159</v>
      </c>
      <c r="CW646">
        <f t="shared" si="42"/>
        <v>3129.1144180845768</v>
      </c>
      <c r="CX646">
        <f t="shared" si="43"/>
        <v>0</v>
      </c>
      <c r="CY646">
        <v>0</v>
      </c>
      <c r="CZ646">
        <v>0.32061622059074091</v>
      </c>
      <c r="DA646">
        <v>0.47142186036646239</v>
      </c>
      <c r="DB646">
        <v>0.1688679316089397</v>
      </c>
      <c r="DC646">
        <v>3.9093987433856912E-2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1</v>
      </c>
      <c r="DM646">
        <v>0.4</v>
      </c>
      <c r="DN646">
        <v>14</v>
      </c>
      <c r="DO646">
        <v>14</v>
      </c>
      <c r="DP646">
        <v>1.061610411492135</v>
      </c>
      <c r="DQ646">
        <v>0.1347695663513559</v>
      </c>
      <c r="DR646">
        <v>6.3474116725142166E-2</v>
      </c>
      <c r="DS646">
        <v>0</v>
      </c>
      <c r="DT646">
        <v>0.99813629476699217</v>
      </c>
      <c r="DU646">
        <v>0.99999999999999978</v>
      </c>
      <c r="DV646">
        <v>1.6453074511658541</v>
      </c>
      <c r="DW646">
        <v>0.28153789376554661</v>
      </c>
      <c r="DX646">
        <v>-0.97368683937227285</v>
      </c>
      <c r="DY646">
        <v>-0.14257728150233381</v>
      </c>
      <c r="DZ646">
        <v>1.3845102428445999</v>
      </c>
      <c r="EA646">
        <v>3.3487289961730178</v>
      </c>
      <c r="EB646">
        <v>3.0896294174970338</v>
      </c>
      <c r="EC646">
        <v>4.1152065839215366</v>
      </c>
      <c r="ED646">
        <v>2.0915891108657609</v>
      </c>
      <c r="EE646">
        <v>2.115425240022803E-2</v>
      </c>
      <c r="EF646">
        <v>6.6317672783160666E-3</v>
      </c>
      <c r="EG646">
        <v>0.99523226266777709</v>
      </c>
      <c r="EH646">
        <v>3.1003309348467899E-3</v>
      </c>
      <c r="EI646">
        <v>1.6674063973761331E-3</v>
      </c>
      <c r="EJ646">
        <v>2.9131786378489291</v>
      </c>
      <c r="EK646">
        <v>2.9131786378489291</v>
      </c>
      <c r="EL646">
        <v>2.119375130544305E-2</v>
      </c>
      <c r="EM646">
        <v>0.50782367864116906</v>
      </c>
      <c r="EN646">
        <v>0.25164604682079961</v>
      </c>
      <c r="EO646">
        <v>0.1895330047709459</v>
      </c>
      <c r="EP646">
        <v>212.32208229842689</v>
      </c>
      <c r="EQ646">
        <v>371.68055317687629</v>
      </c>
      <c r="ER646">
        <v>175.05506217410999</v>
      </c>
      <c r="ES646">
        <v>25.127129591956329</v>
      </c>
      <c r="ET646">
        <v>12.139890532360541</v>
      </c>
      <c r="EU646" t="s">
        <v>212</v>
      </c>
      <c r="EV646">
        <v>1.739904183471078</v>
      </c>
      <c r="EW646">
        <v>1.739904183471078</v>
      </c>
      <c r="EX646">
        <v>6.754717264357589E-2</v>
      </c>
      <c r="EY646">
        <v>7.117715025345682E-2</v>
      </c>
      <c r="EZ646">
        <v>21.232208229842691</v>
      </c>
      <c r="FA646">
        <v>41.743381105023282</v>
      </c>
      <c r="FB646">
        <v>19.660404915561891</v>
      </c>
      <c r="FC646">
        <v>0.75749143496695959</v>
      </c>
      <c r="FD646">
        <v>0.8143118793138433</v>
      </c>
      <c r="FE646" t="s">
        <v>212</v>
      </c>
      <c r="FF646">
        <v>3.8261515750621871</v>
      </c>
      <c r="FG646">
        <v>3.8261515750621871</v>
      </c>
      <c r="FH646">
        <v>0</v>
      </c>
      <c r="FI646">
        <v>8.10905049387972E-2</v>
      </c>
      <c r="FJ646">
        <v>21.232208229842691</v>
      </c>
      <c r="FK646">
        <v>41.317375016313193</v>
      </c>
      <c r="FL646">
        <v>19.45976347304282</v>
      </c>
      <c r="FM646">
        <v>0</v>
      </c>
      <c r="FN646">
        <v>1.772444756799876</v>
      </c>
      <c r="FO646" t="s">
        <v>212</v>
      </c>
      <c r="FP646">
        <v>7.6523031501243732</v>
      </c>
      <c r="FQ646">
        <v>7.6523031501243732</v>
      </c>
      <c r="FR646">
        <v>0</v>
      </c>
      <c r="FS646">
        <v>0.1621810098775944</v>
      </c>
      <c r="FT646">
        <v>21.232208229842691</v>
      </c>
      <c r="FU646">
        <v>38.133985779582659</v>
      </c>
      <c r="FV646">
        <v>17.960442628847179</v>
      </c>
      <c r="FW646">
        <v>0</v>
      </c>
      <c r="FX646">
        <v>3.271765600995507</v>
      </c>
      <c r="FY646" t="s">
        <v>211</v>
      </c>
      <c r="FZ646">
        <v>50</v>
      </c>
      <c r="GA646">
        <v>50</v>
      </c>
      <c r="GB646">
        <v>0</v>
      </c>
      <c r="GC646">
        <v>1.059687565272152</v>
      </c>
      <c r="GD646">
        <v>0</v>
      </c>
      <c r="GE646">
        <v>1.059687565272152</v>
      </c>
      <c r="GF646">
        <v>21.232208229842691</v>
      </c>
      <c r="GG646">
        <v>20.582306219424819</v>
      </c>
      <c r="GH646">
        <v>9.6939074808505268</v>
      </c>
      <c r="GI646">
        <v>0</v>
      </c>
      <c r="GJ646">
        <v>11.538300748992169</v>
      </c>
      <c r="GK646" t="s">
        <v>211</v>
      </c>
    </row>
    <row r="647" spans="1:193" x14ac:dyDescent="0.2">
      <c r="A647" s="1">
        <v>645</v>
      </c>
      <c r="B647">
        <v>1025.8425925925931</v>
      </c>
      <c r="C647">
        <v>53.65607219724621</v>
      </c>
      <c r="D647">
        <v>0.59546008064396938</v>
      </c>
      <c r="E647">
        <v>15.92333751803001</v>
      </c>
      <c r="F647">
        <v>0</v>
      </c>
      <c r="G647">
        <v>0.95027126215483926</v>
      </c>
      <c r="H647">
        <v>7.3946496324453754</v>
      </c>
      <c r="I647">
        <v>8.2550855585686627</v>
      </c>
      <c r="J647">
        <v>0.32188669404089038</v>
      </c>
      <c r="K647">
        <v>3.2701154229202469</v>
      </c>
      <c r="L647">
        <v>8.0159629193938819</v>
      </c>
      <c r="M647">
        <v>3.7413776011352611</v>
      </c>
      <c r="N647">
        <v>2.0421321138088619</v>
      </c>
      <c r="O647">
        <v>0.42361281521324468</v>
      </c>
      <c r="P647">
        <v>3.665121742967222</v>
      </c>
      <c r="Q647">
        <v>0</v>
      </c>
      <c r="R647">
        <v>0.10357830405882761</v>
      </c>
      <c r="S647">
        <v>-563674.97993679927</v>
      </c>
      <c r="T647">
        <v>45.188018626720996</v>
      </c>
      <c r="U647">
        <v>18.80536482597569</v>
      </c>
      <c r="V647">
        <v>2.402932303887197</v>
      </c>
      <c r="W647">
        <v>1000</v>
      </c>
      <c r="X647" t="s">
        <v>190</v>
      </c>
      <c r="Y647">
        <v>43</v>
      </c>
      <c r="Z647">
        <v>0.31292131509519328</v>
      </c>
      <c r="AA647">
        <v>0.4865261125562777</v>
      </c>
      <c r="AB647">
        <v>1.0338816635915391</v>
      </c>
      <c r="AC647">
        <v>9.4785447854321511E-2</v>
      </c>
      <c r="AD647">
        <v>0</v>
      </c>
      <c r="AE647">
        <v>0</v>
      </c>
      <c r="AF647" t="s">
        <v>194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5.7622540917357398E-2</v>
      </c>
      <c r="AM647" t="s">
        <v>203</v>
      </c>
      <c r="AN647">
        <v>45.188018626720996</v>
      </c>
      <c r="AO647">
        <v>16.617601564067169</v>
      </c>
      <c r="AP647">
        <v>24.46030598398135</v>
      </c>
      <c r="AQ647">
        <v>9.6215246222539506</v>
      </c>
      <c r="AR647">
        <v>2.0828787626339582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2.1799953969707229</v>
      </c>
      <c r="BA647">
        <v>54.962306329907157</v>
      </c>
      <c r="BB647">
        <v>100.1503249566282</v>
      </c>
      <c r="BC647">
        <v>52.782310932936433</v>
      </c>
      <c r="BD647">
        <v>97.970329559657429</v>
      </c>
      <c r="BE647">
        <v>45.12019171809024</v>
      </c>
      <c r="BF647">
        <v>16.59265865713737</v>
      </c>
      <c r="BG647">
        <v>24.423591231056228</v>
      </c>
      <c r="BH647">
        <v>9.6070827792328384</v>
      </c>
      <c r="BI647">
        <v>2.0797523757770979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2.1767232387062232</v>
      </c>
      <c r="BR647">
        <v>54.87980828190976</v>
      </c>
      <c r="BS647">
        <v>52.703085043203536</v>
      </c>
      <c r="BT647">
        <v>0.31483277769290879</v>
      </c>
      <c r="BU647">
        <v>0.46341862551376078</v>
      </c>
      <c r="BV647">
        <v>0.18228691491887811</v>
      </c>
      <c r="BW647">
        <v>3.946168187445221E-2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1</v>
      </c>
      <c r="CF647">
        <v>1</v>
      </c>
      <c r="CG647">
        <v>-1.2877410471684489</v>
      </c>
      <c r="CI647">
        <v>445.86187443653472</v>
      </c>
      <c r="CK647">
        <v>1.8508623223308931E-3</v>
      </c>
      <c r="CL647">
        <v>2.1110996666816639E-5</v>
      </c>
      <c r="CM647" s="3">
        <v>446.67920355602018</v>
      </c>
      <c r="CN647">
        <v>2709.4058516646219</v>
      </c>
      <c r="CO647">
        <v>445.85246184798962</v>
      </c>
      <c r="CP647">
        <v>0.45120191718090241</v>
      </c>
      <c r="CQ647">
        <v>0.4</v>
      </c>
      <c r="CR647">
        <v>50</v>
      </c>
      <c r="CS647">
        <v>50</v>
      </c>
      <c r="CT647">
        <v>3324.453959264978</v>
      </c>
      <c r="CU647">
        <f t="shared" si="40"/>
        <v>53.780584996286038</v>
      </c>
      <c r="CV647">
        <f t="shared" si="41"/>
        <v>53.780584996286038</v>
      </c>
      <c r="CW647">
        <f t="shared" si="42"/>
        <v>3270.673374268692</v>
      </c>
      <c r="CX647">
        <f t="shared" si="43"/>
        <v>0</v>
      </c>
      <c r="CY647">
        <v>0</v>
      </c>
      <c r="CZ647">
        <v>0.31483277769290879</v>
      </c>
      <c r="DA647">
        <v>0.46341862551376078</v>
      </c>
      <c r="DB647">
        <v>0.18228691491887811</v>
      </c>
      <c r="DC647">
        <v>3.946168187445221E-2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0.99999999999999989</v>
      </c>
      <c r="DM647">
        <v>0.4</v>
      </c>
      <c r="DN647">
        <v>14</v>
      </c>
      <c r="DO647">
        <v>14</v>
      </c>
      <c r="DP647">
        <v>1.108151319754993</v>
      </c>
      <c r="DQ647">
        <v>0.13623066422597291</v>
      </c>
      <c r="DR647">
        <v>6.1467536877586763E-2</v>
      </c>
      <c r="DS647">
        <v>0</v>
      </c>
      <c r="DT647">
        <v>1.046683782877406</v>
      </c>
      <c r="DU647">
        <v>1</v>
      </c>
      <c r="DV647">
        <v>1.725332137516024</v>
      </c>
      <c r="DW647">
        <v>0.29523137192265991</v>
      </c>
      <c r="DX647">
        <v>-0.99150540185471758</v>
      </c>
      <c r="DY647">
        <v>-0.14526855028148411</v>
      </c>
      <c r="DZ647">
        <v>1.386705776940905</v>
      </c>
      <c r="EA647">
        <v>3.3639460314971399</v>
      </c>
      <c r="EB647">
        <v>3.095048276321426</v>
      </c>
      <c r="EC647">
        <v>4.1249256996034367</v>
      </c>
      <c r="ED647">
        <v>2.1468204788285732</v>
      </c>
      <c r="EE647">
        <v>2.278340913766189E-2</v>
      </c>
      <c r="EF647">
        <v>7.1193507399883596E-3</v>
      </c>
      <c r="EG647">
        <v>0.995004007136574</v>
      </c>
      <c r="EH647">
        <v>3.2524460942293149E-3</v>
      </c>
      <c r="EI647">
        <v>1.743546769196798E-3</v>
      </c>
      <c r="EJ647">
        <v>3.0725022366228032</v>
      </c>
      <c r="EK647">
        <v>3.0725022366228032</v>
      </c>
      <c r="EL647">
        <v>2.176723238706223E-2</v>
      </c>
      <c r="EM647">
        <v>0.52703085043203535</v>
      </c>
      <c r="EN647">
        <v>0.2494042688566199</v>
      </c>
      <c r="EO647">
        <v>0.1983236141112214</v>
      </c>
      <c r="EP647">
        <v>221.6302639509986</v>
      </c>
      <c r="EQ647">
        <v>395.73897568817472</v>
      </c>
      <c r="ER647">
        <v>178.55818453371089</v>
      </c>
      <c r="ES647">
        <v>28.547056296173679</v>
      </c>
      <c r="ET647">
        <v>14.52502312111395</v>
      </c>
      <c r="EU647" t="s">
        <v>211</v>
      </c>
      <c r="EV647">
        <v>1.8245298784820381</v>
      </c>
      <c r="EW647">
        <v>1.8245298784820381</v>
      </c>
      <c r="EX647">
        <v>7.291476596755124E-2</v>
      </c>
      <c r="EY647">
        <v>7.814329697898828E-2</v>
      </c>
      <c r="EZ647">
        <v>22.163026395099859</v>
      </c>
      <c r="FA647">
        <v>44.856543430605271</v>
      </c>
      <c r="FB647">
        <v>20.239358393997509</v>
      </c>
      <c r="FC647">
        <v>0.94599733775353101</v>
      </c>
      <c r="FD647">
        <v>0.97767066334881592</v>
      </c>
      <c r="FE647" t="s">
        <v>211</v>
      </c>
      <c r="FF647">
        <v>3.8809254876906389</v>
      </c>
      <c r="FG647">
        <v>3.8809254876906389</v>
      </c>
      <c r="FH647">
        <v>0</v>
      </c>
      <c r="FI647">
        <v>8.4477006967434973E-2</v>
      </c>
      <c r="FJ647">
        <v>22.163026395099859</v>
      </c>
      <c r="FK647">
        <v>44.543179709269268</v>
      </c>
      <c r="FL647">
        <v>20.09796808215577</v>
      </c>
      <c r="FM647">
        <v>0</v>
      </c>
      <c r="FN647">
        <v>2.0650583129440898</v>
      </c>
      <c r="FO647" t="s">
        <v>212</v>
      </c>
      <c r="FP647">
        <v>7.7618509753812788</v>
      </c>
      <c r="FQ647">
        <v>7.7618509753812788</v>
      </c>
      <c r="FR647">
        <v>0</v>
      </c>
      <c r="FS647">
        <v>0.16895401393486989</v>
      </c>
      <c r="FT647">
        <v>22.163026395099859</v>
      </c>
      <c r="FU647">
        <v>40.746583129224732</v>
      </c>
      <c r="FV647">
        <v>18.384936426477211</v>
      </c>
      <c r="FW647">
        <v>0</v>
      </c>
      <c r="FX647">
        <v>3.778089968622643</v>
      </c>
      <c r="FY647" t="s">
        <v>212</v>
      </c>
      <c r="FZ647">
        <v>50</v>
      </c>
      <c r="GA647">
        <v>50</v>
      </c>
      <c r="GB647">
        <v>0</v>
      </c>
      <c r="GC647">
        <v>1.088361619353112</v>
      </c>
      <c r="GD647">
        <v>0</v>
      </c>
      <c r="GE647">
        <v>1.088361619353112</v>
      </c>
      <c r="GF647">
        <v>22.163026395099859</v>
      </c>
      <c r="GG647">
        <v>21.137988527379871</v>
      </c>
      <c r="GH647">
        <v>9.5375009489017195</v>
      </c>
      <c r="GI647">
        <v>0</v>
      </c>
      <c r="GJ647">
        <v>12.625525446198139</v>
      </c>
      <c r="GK647" t="s">
        <v>212</v>
      </c>
    </row>
    <row r="648" spans="1:193" x14ac:dyDescent="0.2">
      <c r="A648" s="1">
        <v>646</v>
      </c>
      <c r="B648">
        <v>1020.8296296296299</v>
      </c>
      <c r="C648">
        <v>54.11783808411991</v>
      </c>
      <c r="D648">
        <v>0.58523118530258145</v>
      </c>
      <c r="E648">
        <v>15.769686881343601</v>
      </c>
      <c r="F648">
        <v>0</v>
      </c>
      <c r="G648">
        <v>0.88393354218311637</v>
      </c>
      <c r="H648">
        <v>7.3623000959356704</v>
      </c>
      <c r="I648">
        <v>8.1626696391281062</v>
      </c>
      <c r="J648">
        <v>0.33011612615020158</v>
      </c>
      <c r="K648">
        <v>3.0591103010106631</v>
      </c>
      <c r="L648">
        <v>7.7832381140192242</v>
      </c>
      <c r="M648">
        <v>3.844707839140848</v>
      </c>
      <c r="N648">
        <v>2.1258730858422519</v>
      </c>
      <c r="O648">
        <v>0.4413436551087081</v>
      </c>
      <c r="P648">
        <v>3.6966210898431839</v>
      </c>
      <c r="Q648">
        <v>0</v>
      </c>
      <c r="R648">
        <v>9.7438406541079492E-2</v>
      </c>
      <c r="S648">
        <v>-541486.97721605492</v>
      </c>
      <c r="T648">
        <v>43.372604460936039</v>
      </c>
      <c r="U648">
        <v>18.099649115271049</v>
      </c>
      <c r="V648">
        <v>2.3963229444233631</v>
      </c>
      <c r="W648">
        <v>1000</v>
      </c>
      <c r="X648" t="s">
        <v>190</v>
      </c>
      <c r="Y648">
        <v>44</v>
      </c>
      <c r="Z648">
        <v>0.29475143299679463</v>
      </c>
      <c r="AA648">
        <v>0.41683300941732732</v>
      </c>
      <c r="AB648">
        <v>0.97116050249081465</v>
      </c>
      <c r="AC648">
        <v>8.8514714370866401E-2</v>
      </c>
      <c r="AD648">
        <v>0</v>
      </c>
      <c r="AE648">
        <v>0</v>
      </c>
      <c r="AF648" t="s">
        <v>194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5.3055204186802679E-2</v>
      </c>
      <c r="AM648" t="s">
        <v>203</v>
      </c>
      <c r="AN648">
        <v>43.372604460936039</v>
      </c>
      <c r="AO648">
        <v>16.912352997063959</v>
      </c>
      <c r="AP648">
        <v>24.877138993398681</v>
      </c>
      <c r="AQ648">
        <v>10.59268512474477</v>
      </c>
      <c r="AR648">
        <v>2.1713934770048251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2.233050601157526</v>
      </c>
      <c r="BA648">
        <v>56.786621193369768</v>
      </c>
      <c r="BB648">
        <v>100.1592256543058</v>
      </c>
      <c r="BC648">
        <v>54.553570592212239</v>
      </c>
      <c r="BD648">
        <v>97.926175053148285</v>
      </c>
      <c r="BE648">
        <v>43.303653934620307</v>
      </c>
      <c r="BF648">
        <v>16.885467001747841</v>
      </c>
      <c r="BG648">
        <v>24.83759117633436</v>
      </c>
      <c r="BH648">
        <v>10.57584566528584</v>
      </c>
      <c r="BI648">
        <v>2.167941557874332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2.229500664137301</v>
      </c>
      <c r="BR648">
        <v>56.696346065379672</v>
      </c>
      <c r="BS648">
        <v>54.466845401242367</v>
      </c>
      <c r="BT648">
        <v>0.31001367671208452</v>
      </c>
      <c r="BU648">
        <v>0.45601302945604089</v>
      </c>
      <c r="BV648">
        <v>0.1941703358690314</v>
      </c>
      <c r="BW648">
        <v>3.9802957962843243E-2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1</v>
      </c>
      <c r="CF648">
        <v>1</v>
      </c>
      <c r="CG648">
        <v>-1.457855260263782</v>
      </c>
      <c r="CI648">
        <v>425.29115650179762</v>
      </c>
      <c r="CK648">
        <v>1.027931406172411E-3</v>
      </c>
      <c r="CL648">
        <v>9.6446237712827183E-6</v>
      </c>
      <c r="CM648" s="3">
        <v>425.72467048777662</v>
      </c>
      <c r="CN648">
        <v>2591.859917198401</v>
      </c>
      <c r="CO648">
        <v>425.28705472859991</v>
      </c>
      <c r="CP648">
        <v>0.43303653934620312</v>
      </c>
      <c r="CQ648">
        <v>0.4</v>
      </c>
      <c r="CR648">
        <v>50</v>
      </c>
      <c r="CS648">
        <v>50</v>
      </c>
      <c r="CT648">
        <v>3463.910926003367</v>
      </c>
      <c r="CU648">
        <f t="shared" si="40"/>
        <v>52.117337050955868</v>
      </c>
      <c r="CV648">
        <f t="shared" si="41"/>
        <v>52.117337050955868</v>
      </c>
      <c r="CW648">
        <f t="shared" si="42"/>
        <v>3411.793588952411</v>
      </c>
      <c r="CX648">
        <f t="shared" si="43"/>
        <v>0</v>
      </c>
      <c r="CY648">
        <v>0</v>
      </c>
      <c r="CZ648">
        <v>0.31001367671208452</v>
      </c>
      <c r="DA648">
        <v>0.45601302945604089</v>
      </c>
      <c r="DB648">
        <v>0.1941703358690314</v>
      </c>
      <c r="DC648">
        <v>3.9802957962843243E-2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1</v>
      </c>
      <c r="DM648">
        <v>0.4</v>
      </c>
      <c r="DN648">
        <v>14</v>
      </c>
      <c r="DO648">
        <v>14</v>
      </c>
      <c r="DP648">
        <v>1.1546369753344561</v>
      </c>
      <c r="DQ648">
        <v>0.1379408074070459</v>
      </c>
      <c r="DR648">
        <v>5.9733409874168267E-2</v>
      </c>
      <c r="DS648">
        <v>0</v>
      </c>
      <c r="DT648">
        <v>1.094903565460287</v>
      </c>
      <c r="DU648">
        <v>0.99999999999999978</v>
      </c>
      <c r="DV648">
        <v>1.804816640777908</v>
      </c>
      <c r="DW648">
        <v>0.30883241628643199</v>
      </c>
      <c r="DX648">
        <v>-1.008098506703698</v>
      </c>
      <c r="DY648">
        <v>-0.147258123251399</v>
      </c>
      <c r="DZ648">
        <v>1.3894194444079291</v>
      </c>
      <c r="EA648">
        <v>3.379782092511896</v>
      </c>
      <c r="EB648">
        <v>3.10060235319835</v>
      </c>
      <c r="EC648">
        <v>4.1351979343610461</v>
      </c>
      <c r="ED648">
        <v>2.1974831858012331</v>
      </c>
      <c r="EE648">
        <v>2.4410882263600091E-2</v>
      </c>
      <c r="EF648">
        <v>7.6065960724687872E-3</v>
      </c>
      <c r="EG648">
        <v>0.99477683180867305</v>
      </c>
      <c r="EH648">
        <v>3.4036576835045512E-3</v>
      </c>
      <c r="EI648">
        <v>1.819510507822358E-3</v>
      </c>
      <c r="EJ648">
        <v>3.2367405262509128</v>
      </c>
      <c r="EK648">
        <v>3.2367405262509128</v>
      </c>
      <c r="EL648">
        <v>2.2295006641373009E-2</v>
      </c>
      <c r="EM648">
        <v>0.5446684540124237</v>
      </c>
      <c r="EN648">
        <v>0.24732890788876069</v>
      </c>
      <c r="EO648">
        <v>0.20687540542151769</v>
      </c>
      <c r="EP648">
        <v>230.92739506689111</v>
      </c>
      <c r="EQ648">
        <v>419.6182532221838</v>
      </c>
      <c r="ER648">
        <v>181.71003622183321</v>
      </c>
      <c r="ES648">
        <v>32.049152131628112</v>
      </c>
      <c r="ET648">
        <v>17.168206713429839</v>
      </c>
      <c r="EU648" t="s">
        <v>212</v>
      </c>
      <c r="EV648">
        <v>1.9085843326501499</v>
      </c>
      <c r="EW648">
        <v>1.9085843326501499</v>
      </c>
      <c r="EX648">
        <v>7.7668134347612577E-2</v>
      </c>
      <c r="EY648">
        <v>8.4855283033198947E-2</v>
      </c>
      <c r="EZ648">
        <v>23.09273950668911</v>
      </c>
      <c r="FA648">
        <v>47.995246897160868</v>
      </c>
      <c r="FB648">
        <v>20.783695621413131</v>
      </c>
      <c r="FC648">
        <v>1.15114066642128</v>
      </c>
      <c r="FD648">
        <v>1.1579032188546989</v>
      </c>
      <c r="FE648" t="s">
        <v>211</v>
      </c>
      <c r="FF648">
        <v>3.9353296651457281</v>
      </c>
      <c r="FG648">
        <v>3.9353296651457281</v>
      </c>
      <c r="FH648">
        <v>0</v>
      </c>
      <c r="FI648">
        <v>8.773820102041624E-2</v>
      </c>
      <c r="FJ648">
        <v>23.09273950668911</v>
      </c>
      <c r="FK648">
        <v>47.832753576275969</v>
      </c>
      <c r="FL648">
        <v>20.713330076070271</v>
      </c>
      <c r="FM648">
        <v>0</v>
      </c>
      <c r="FN648">
        <v>2.379409430618848</v>
      </c>
      <c r="FO648" t="s">
        <v>212</v>
      </c>
      <c r="FP648">
        <v>7.8706593302914563</v>
      </c>
      <c r="FQ648">
        <v>7.8706593302914563</v>
      </c>
      <c r="FR648">
        <v>0</v>
      </c>
      <c r="FS648">
        <v>0.17547640204083251</v>
      </c>
      <c r="FT648">
        <v>23.09273950668911</v>
      </c>
      <c r="FU648">
        <v>43.364590908415607</v>
      </c>
      <c r="FV648">
        <v>18.77845237714412</v>
      </c>
      <c r="FW648">
        <v>0</v>
      </c>
      <c r="FX648">
        <v>4.314287129544998</v>
      </c>
      <c r="FY648" t="s">
        <v>211</v>
      </c>
      <c r="FZ648">
        <v>50</v>
      </c>
      <c r="GA648">
        <v>50</v>
      </c>
      <c r="GB648">
        <v>0</v>
      </c>
      <c r="GC648">
        <v>1.1147503320686509</v>
      </c>
      <c r="GD648">
        <v>0</v>
      </c>
      <c r="GE648">
        <v>1.1147503320686509</v>
      </c>
      <c r="GF648">
        <v>23.09273950668911</v>
      </c>
      <c r="GG648">
        <v>21.682117315860911</v>
      </c>
      <c r="GH648">
        <v>9.3891490481587958</v>
      </c>
      <c r="GI648">
        <v>0</v>
      </c>
      <c r="GJ648">
        <v>13.70359045853032</v>
      </c>
      <c r="GK648" t="s">
        <v>211</v>
      </c>
    </row>
    <row r="649" spans="1:193" x14ac:dyDescent="0.2">
      <c r="A649" s="1">
        <v>647</v>
      </c>
      <c r="B649">
        <v>1015.8166666666669</v>
      </c>
      <c r="C649">
        <v>54.577156469078091</v>
      </c>
      <c r="D649">
        <v>0.57427134493622378</v>
      </c>
      <c r="E649">
        <v>15.610222779260139</v>
      </c>
      <c r="F649">
        <v>0</v>
      </c>
      <c r="G649">
        <v>0.82106017308160928</v>
      </c>
      <c r="H649">
        <v>7.3168504301909199</v>
      </c>
      <c r="I649">
        <v>8.0602904336552221</v>
      </c>
      <c r="J649">
        <v>0.33784311114794208</v>
      </c>
      <c r="K649">
        <v>2.859561343706241</v>
      </c>
      <c r="L649">
        <v>7.5625605648444223</v>
      </c>
      <c r="M649">
        <v>3.9441491110145952</v>
      </c>
      <c r="N649">
        <v>2.2094514245942141</v>
      </c>
      <c r="O649">
        <v>0.45907211867777048</v>
      </c>
      <c r="P649">
        <v>3.7278011294678288</v>
      </c>
      <c r="Q649">
        <v>0</v>
      </c>
      <c r="R649">
        <v>9.1657303102593735E-2</v>
      </c>
      <c r="S649">
        <v>-521058.98059484042</v>
      </c>
      <c r="T649">
        <v>41.697639663910671</v>
      </c>
      <c r="U649">
        <v>17.44824819731414</v>
      </c>
      <c r="V649">
        <v>2.3897894615190838</v>
      </c>
      <c r="W649">
        <v>1000</v>
      </c>
      <c r="X649" t="s">
        <v>190</v>
      </c>
      <c r="Y649">
        <v>45</v>
      </c>
      <c r="Z649">
        <v>0.27898523769304961</v>
      </c>
      <c r="AA649">
        <v>0.35691843896322389</v>
      </c>
      <c r="AB649">
        <v>0.91631412758826203</v>
      </c>
      <c r="AC649">
        <v>8.2570699723403654E-2</v>
      </c>
      <c r="AD649">
        <v>0</v>
      </c>
      <c r="AE649">
        <v>0</v>
      </c>
      <c r="AF649" t="s">
        <v>194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4.9095913364540431E-2</v>
      </c>
      <c r="AM649" t="s">
        <v>203</v>
      </c>
      <c r="AN649">
        <v>41.697639663910671</v>
      </c>
      <c r="AO649">
        <v>17.191338234757009</v>
      </c>
      <c r="AP649">
        <v>25.234057432361901</v>
      </c>
      <c r="AQ649">
        <v>11.50899925233303</v>
      </c>
      <c r="AR649">
        <v>2.2539641767282279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2.2821465145220658</v>
      </c>
      <c r="BA649">
        <v>58.470505610702247</v>
      </c>
      <c r="BB649">
        <v>100.1681452746129</v>
      </c>
      <c r="BC649">
        <v>56.188359096180179</v>
      </c>
      <c r="BD649">
        <v>97.885998760090843</v>
      </c>
      <c r="BE649">
        <v>41.627644746337047</v>
      </c>
      <c r="BF649">
        <v>17.162480335067229</v>
      </c>
      <c r="BG649">
        <v>25.191698781266481</v>
      </c>
      <c r="BH649">
        <v>11.48967989851552</v>
      </c>
      <c r="BI649">
        <v>2.250180604371721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2.2783156344419839</v>
      </c>
      <c r="BR649">
        <v>58.372355253662931</v>
      </c>
      <c r="BS649">
        <v>56.09403961922095</v>
      </c>
      <c r="BT649">
        <v>0.30595907250699061</v>
      </c>
      <c r="BU649">
        <v>0.44909760381447728</v>
      </c>
      <c r="BV649">
        <v>0.204828890493715</v>
      </c>
      <c r="BW649">
        <v>4.0114433184817083E-2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1</v>
      </c>
      <c r="CF649">
        <v>1</v>
      </c>
      <c r="CG649">
        <v>-1.6281606134271469</v>
      </c>
      <c r="CI649">
        <v>405.39482395748621</v>
      </c>
      <c r="CK649">
        <v>5.7250747872672481E-4</v>
      </c>
      <c r="CL649">
        <v>4.4022718861998304E-6</v>
      </c>
      <c r="CM649" s="3">
        <v>405.62526279576088</v>
      </c>
      <c r="CN649">
        <v>2479.054180035987</v>
      </c>
      <c r="CO649">
        <v>405.39303929924978</v>
      </c>
      <c r="CP649">
        <v>0.41627644746337039</v>
      </c>
      <c r="CQ649">
        <v>0.4</v>
      </c>
      <c r="CR649">
        <v>50</v>
      </c>
      <c r="CS649">
        <v>50</v>
      </c>
      <c r="CT649">
        <v>3603.3746543683328</v>
      </c>
      <c r="CU649">
        <f t="shared" si="40"/>
        <v>50.671474609347271</v>
      </c>
      <c r="CV649">
        <f t="shared" si="41"/>
        <v>50.671474609347271</v>
      </c>
      <c r="CW649">
        <f t="shared" si="42"/>
        <v>3552.7031797589857</v>
      </c>
      <c r="CX649">
        <f t="shared" si="43"/>
        <v>0</v>
      </c>
      <c r="CY649">
        <v>0</v>
      </c>
      <c r="CZ649">
        <v>0.30595907250699061</v>
      </c>
      <c r="DA649">
        <v>0.44909760381447728</v>
      </c>
      <c r="DB649">
        <v>0.204828890493715</v>
      </c>
      <c r="DC649">
        <v>4.0114433184817083E-2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1</v>
      </c>
      <c r="DM649">
        <v>0.4</v>
      </c>
      <c r="DN649">
        <v>14</v>
      </c>
      <c r="DO649">
        <v>14</v>
      </c>
      <c r="DP649">
        <v>1.201124884789444</v>
      </c>
      <c r="DQ649">
        <v>0.13985422431117631</v>
      </c>
      <c r="DR649">
        <v>5.8218019659001793E-2</v>
      </c>
      <c r="DS649">
        <v>0</v>
      </c>
      <c r="DT649">
        <v>1.142906865130443</v>
      </c>
      <c r="DU649">
        <v>1</v>
      </c>
      <c r="DV649">
        <v>1.883944298034667</v>
      </c>
      <c r="DW649">
        <v>0.32237239870545298</v>
      </c>
      <c r="DX649">
        <v>-1.023523990397192</v>
      </c>
      <c r="DY649">
        <v>-0.14857603850375159</v>
      </c>
      <c r="DZ649">
        <v>1.3926307795880639</v>
      </c>
      <c r="EA649">
        <v>3.396217890710667</v>
      </c>
      <c r="EB649">
        <v>3.1062882935054188</v>
      </c>
      <c r="EC649">
        <v>4.1460044637953031</v>
      </c>
      <c r="ED649">
        <v>2.2441824294476298</v>
      </c>
      <c r="EE649">
        <v>2.6039025795377639E-2</v>
      </c>
      <c r="EF649">
        <v>8.0941791989766494E-3</v>
      </c>
      <c r="EG649">
        <v>0.99455026727586626</v>
      </c>
      <c r="EH649">
        <v>3.554312511549662E-3</v>
      </c>
      <c r="EI649">
        <v>1.8954202125841229E-3</v>
      </c>
      <c r="EJ649">
        <v>3.4062673620171688</v>
      </c>
      <c r="EK649">
        <v>3.4062673620171688</v>
      </c>
      <c r="EL649">
        <v>2.2783156344419839E-2</v>
      </c>
      <c r="EM649">
        <v>0.56094039619220948</v>
      </c>
      <c r="EN649">
        <v>0.24538948143097339</v>
      </c>
      <c r="EO649">
        <v>0.2152543947950227</v>
      </c>
      <c r="EP649">
        <v>240.22497695788891</v>
      </c>
      <c r="EQ649">
        <v>443.28043916871218</v>
      </c>
      <c r="ER649">
        <v>184.52720644715421</v>
      </c>
      <c r="ES649">
        <v>35.617090852485518</v>
      </c>
      <c r="ET649">
        <v>20.08067965824911</v>
      </c>
      <c r="EU649" t="s">
        <v>212</v>
      </c>
      <c r="EV649">
        <v>1.9922614239997001</v>
      </c>
      <c r="EW649">
        <v>1.9922614239997001</v>
      </c>
      <c r="EX649">
        <v>8.1931556197486016E-2</v>
      </c>
      <c r="EY649">
        <v>9.1348723096003753E-2</v>
      </c>
      <c r="EZ649">
        <v>24.022497695788889</v>
      </c>
      <c r="FA649">
        <v>51.155359017468953</v>
      </c>
      <c r="FB649">
        <v>21.294771120505271</v>
      </c>
      <c r="FC649">
        <v>1.3723543860703979</v>
      </c>
      <c r="FD649">
        <v>1.3553721892132189</v>
      </c>
      <c r="FE649" t="s">
        <v>211</v>
      </c>
      <c r="FF649">
        <v>3.9894895948218121</v>
      </c>
      <c r="FG649">
        <v>3.9894895948218121</v>
      </c>
      <c r="FH649">
        <v>0</v>
      </c>
      <c r="FI649">
        <v>9.0893165173261514E-2</v>
      </c>
      <c r="FJ649">
        <v>24.022497695788889</v>
      </c>
      <c r="FK649">
        <v>51.184343191732488</v>
      </c>
      <c r="FL649">
        <v>21.306836549600352</v>
      </c>
      <c r="FM649">
        <v>0</v>
      </c>
      <c r="FN649">
        <v>2.715661146188534</v>
      </c>
      <c r="FO649" t="s">
        <v>211</v>
      </c>
      <c r="FP649">
        <v>7.9789791896436242</v>
      </c>
      <c r="FQ649">
        <v>7.9789791896436242</v>
      </c>
      <c r="FR649">
        <v>0</v>
      </c>
      <c r="FS649">
        <v>0.181786330346523</v>
      </c>
      <c r="FT649">
        <v>24.022497695788889</v>
      </c>
      <c r="FU649">
        <v>45.985805292378473</v>
      </c>
      <c r="FV649">
        <v>19.14280766085357</v>
      </c>
      <c r="FW649">
        <v>0</v>
      </c>
      <c r="FX649">
        <v>4.8796900349353196</v>
      </c>
      <c r="FY649" t="s">
        <v>211</v>
      </c>
      <c r="FZ649">
        <v>50</v>
      </c>
      <c r="GA649">
        <v>50</v>
      </c>
      <c r="GB649">
        <v>0</v>
      </c>
      <c r="GC649">
        <v>1.139157817220992</v>
      </c>
      <c r="GD649">
        <v>0</v>
      </c>
      <c r="GE649">
        <v>1.139157817220992</v>
      </c>
      <c r="GF649">
        <v>24.022497695788889</v>
      </c>
      <c r="GG649">
        <v>22.217756132014451</v>
      </c>
      <c r="GH649">
        <v>9.2487285932424879</v>
      </c>
      <c r="GI649">
        <v>0</v>
      </c>
      <c r="GJ649">
        <v>14.7737691025464</v>
      </c>
      <c r="GK649" t="s">
        <v>212</v>
      </c>
    </row>
    <row r="650" spans="1:193" x14ac:dyDescent="0.2">
      <c r="A650" s="1">
        <v>648</v>
      </c>
      <c r="B650">
        <v>1010.8037037037039</v>
      </c>
      <c r="C650">
        <v>55.033913807383072</v>
      </c>
      <c r="D650">
        <v>0.56273410836471527</v>
      </c>
      <c r="E650">
        <v>15.44513960615069</v>
      </c>
      <c r="F650">
        <v>0</v>
      </c>
      <c r="G650">
        <v>0.76177360003680916</v>
      </c>
      <c r="H650">
        <v>7.2588393155816879</v>
      </c>
      <c r="I650">
        <v>7.9485974921655247</v>
      </c>
      <c r="J650">
        <v>0.34506162101286347</v>
      </c>
      <c r="K650">
        <v>2.670958672003922</v>
      </c>
      <c r="L650">
        <v>7.3533661700594806</v>
      </c>
      <c r="M650">
        <v>4.0397473306263549</v>
      </c>
      <c r="N650">
        <v>2.292969943179183</v>
      </c>
      <c r="O650">
        <v>0.47682143161645568</v>
      </c>
      <c r="P650">
        <v>3.758674393984796</v>
      </c>
      <c r="Q650">
        <v>0</v>
      </c>
      <c r="R650">
        <v>8.6233932451719078E-2</v>
      </c>
      <c r="S650">
        <v>-502166.98977343511</v>
      </c>
      <c r="T650">
        <v>40.145476933535477</v>
      </c>
      <c r="U650">
        <v>16.844264220339149</v>
      </c>
      <c r="V650">
        <v>2.3833321781464649</v>
      </c>
      <c r="W650">
        <v>1000</v>
      </c>
      <c r="X650" t="s">
        <v>190</v>
      </c>
      <c r="Y650">
        <v>46</v>
      </c>
      <c r="Z650">
        <v>0.2651929762430778</v>
      </c>
      <c r="AA650">
        <v>0.30531699035743393</v>
      </c>
      <c r="AB650">
        <v>0.86798719751041675</v>
      </c>
      <c r="AC650">
        <v>7.6956116303991115E-2</v>
      </c>
      <c r="AD650">
        <v>0</v>
      </c>
      <c r="AE650">
        <v>0</v>
      </c>
      <c r="AF650" t="s">
        <v>194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4.5647472508816331E-2</v>
      </c>
      <c r="AM650" t="s">
        <v>203</v>
      </c>
      <c r="AN650">
        <v>40.145476933535477</v>
      </c>
      <c r="AO650">
        <v>17.45653121100009</v>
      </c>
      <c r="AP650">
        <v>25.539374422719341</v>
      </c>
      <c r="AQ650">
        <v>12.376986449843439</v>
      </c>
      <c r="AR650">
        <v>2.3309202930322188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2.327793987030883</v>
      </c>
      <c r="BA650">
        <v>60.031606363625983</v>
      </c>
      <c r="BB650">
        <v>100.1770832971615</v>
      </c>
      <c r="BC650">
        <v>57.703812376595103</v>
      </c>
      <c r="BD650">
        <v>97.849289310130573</v>
      </c>
      <c r="BE650">
        <v>40.07451166695428</v>
      </c>
      <c r="BF650">
        <v>17.425673254248881</v>
      </c>
      <c r="BG650">
        <v>25.49422840247836</v>
      </c>
      <c r="BH650">
        <v>12.35510761790581</v>
      </c>
      <c r="BI650">
        <v>2.3267999190172728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2.3236791393953879</v>
      </c>
      <c r="BR650">
        <v>59.925488333045713</v>
      </c>
      <c r="BS650">
        <v>57.601809193650332</v>
      </c>
      <c r="BT650">
        <v>0.30251954753132632</v>
      </c>
      <c r="BU650">
        <v>0.44259423027443179</v>
      </c>
      <c r="BV650">
        <v>0.2144916590444135</v>
      </c>
      <c r="BW650">
        <v>4.039456314982838E-2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1</v>
      </c>
      <c r="CF650">
        <v>1</v>
      </c>
      <c r="CG650">
        <v>-1.798121933692034</v>
      </c>
      <c r="CI650">
        <v>386.16294288232672</v>
      </c>
      <c r="CK650">
        <v>3.2035952091247211E-4</v>
      </c>
      <c r="CL650">
        <v>2.0125897594303811E-6</v>
      </c>
      <c r="CM650" s="3">
        <v>386.28591606574838</v>
      </c>
      <c r="CN650">
        <v>2370.6377965864881</v>
      </c>
      <c r="CO650">
        <v>386.16216569474238</v>
      </c>
      <c r="CP650">
        <v>0.40074511666954282</v>
      </c>
      <c r="CQ650">
        <v>0.4</v>
      </c>
      <c r="CR650">
        <v>50</v>
      </c>
      <c r="CS650">
        <v>50</v>
      </c>
      <c r="CT650">
        <v>3743.0275195016538</v>
      </c>
      <c r="CU650">
        <f t="shared" si="40"/>
        <v>49.401436903706561</v>
      </c>
      <c r="CV650">
        <f t="shared" si="41"/>
        <v>49.401436903706561</v>
      </c>
      <c r="CW650">
        <f t="shared" si="42"/>
        <v>3693.6260825979471</v>
      </c>
      <c r="CX650">
        <f t="shared" si="43"/>
        <v>0</v>
      </c>
      <c r="CY650">
        <v>0</v>
      </c>
      <c r="CZ650">
        <v>0.30251954753132632</v>
      </c>
      <c r="DA650">
        <v>0.44259423027443179</v>
      </c>
      <c r="DB650">
        <v>0.2144916590444135</v>
      </c>
      <c r="DC650">
        <v>4.039456314982838E-2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1</v>
      </c>
      <c r="DM650">
        <v>0.4</v>
      </c>
      <c r="DN650">
        <v>14</v>
      </c>
      <c r="DO650">
        <v>14</v>
      </c>
      <c r="DP650">
        <v>1.247675839833885</v>
      </c>
      <c r="DQ650">
        <v>0.14193758188542629</v>
      </c>
      <c r="DR650">
        <v>5.6880792812467947E-2</v>
      </c>
      <c r="DS650">
        <v>0</v>
      </c>
      <c r="DT650">
        <v>1.190795047021417</v>
      </c>
      <c r="DU650">
        <v>1</v>
      </c>
      <c r="DV650">
        <v>1.962882197498987</v>
      </c>
      <c r="DW650">
        <v>0.33587991059188688</v>
      </c>
      <c r="DX650">
        <v>-1.0378160298285879</v>
      </c>
      <c r="DY650">
        <v>-0.149239787041374</v>
      </c>
      <c r="DZ650">
        <v>1.3963280245717871</v>
      </c>
      <c r="EA650">
        <v>3.413242863718807</v>
      </c>
      <c r="EB650">
        <v>3.1121043697401158</v>
      </c>
      <c r="EC650">
        <v>4.1573347770097264</v>
      </c>
      <c r="ED650">
        <v>2.2874260814179381</v>
      </c>
      <c r="EE650">
        <v>2.7670256100590169E-2</v>
      </c>
      <c r="EF650">
        <v>8.5828018768595565E-3</v>
      </c>
      <c r="EG650">
        <v>0.99432387586384297</v>
      </c>
      <c r="EH650">
        <v>3.7047275572669701E-3</v>
      </c>
      <c r="EI650">
        <v>1.9713965788901592E-3</v>
      </c>
      <c r="EJ650">
        <v>3.5814725914541761</v>
      </c>
      <c r="EK650">
        <v>3.5814725914541761</v>
      </c>
      <c r="EL650">
        <v>2.323679139395388E-2</v>
      </c>
      <c r="EM650">
        <v>0.57601809193650322</v>
      </c>
      <c r="EN650">
        <v>0.24356390876938749</v>
      </c>
      <c r="EO650">
        <v>0.22351914948472321</v>
      </c>
      <c r="EP650">
        <v>249.53516796677701</v>
      </c>
      <c r="EQ650">
        <v>466.69124288430652</v>
      </c>
      <c r="ER650">
        <v>187.02423657832529</v>
      </c>
      <c r="ES650">
        <v>39.236502949422587</v>
      </c>
      <c r="ET650">
        <v>23.274428439029041</v>
      </c>
      <c r="EU650" t="s">
        <v>212</v>
      </c>
      <c r="EV650">
        <v>2.0757378474578609</v>
      </c>
      <c r="EW650">
        <v>2.0757378474578609</v>
      </c>
      <c r="EX650">
        <v>8.5796663617765404E-2</v>
      </c>
      <c r="EY650">
        <v>9.7653917821536401E-2</v>
      </c>
      <c r="EZ650">
        <v>24.9535167966777</v>
      </c>
      <c r="FA650">
        <v>54.333626316556632</v>
      </c>
      <c r="FB650">
        <v>21.773935417307829</v>
      </c>
      <c r="FC650">
        <v>1.609113940263869</v>
      </c>
      <c r="FD650">
        <v>1.5704674391060001</v>
      </c>
      <c r="FE650" t="s">
        <v>211</v>
      </c>
      <c r="FF650">
        <v>4.0435196423675466</v>
      </c>
      <c r="FG650">
        <v>4.0435196423675466</v>
      </c>
      <c r="FH650">
        <v>0</v>
      </c>
      <c r="FI650">
        <v>9.3958422427049701E-2</v>
      </c>
      <c r="FJ650">
        <v>24.9535167966777</v>
      </c>
      <c r="FK650">
        <v>54.596888860272827</v>
      </c>
      <c r="FL650">
        <v>21.8794365961041</v>
      </c>
      <c r="FM650">
        <v>0</v>
      </c>
      <c r="FN650">
        <v>3.074080200573599</v>
      </c>
      <c r="FO650" t="s">
        <v>211</v>
      </c>
      <c r="FP650">
        <v>8.0870392847350949</v>
      </c>
      <c r="FQ650">
        <v>8.0870392847350949</v>
      </c>
      <c r="FR650">
        <v>0</v>
      </c>
      <c r="FS650">
        <v>0.1879168448540994</v>
      </c>
      <c r="FT650">
        <v>24.9535167966777</v>
      </c>
      <c r="FU650">
        <v>48.608676061482342</v>
      </c>
      <c r="FV650">
        <v>19.479689559410751</v>
      </c>
      <c r="FW650">
        <v>0</v>
      </c>
      <c r="FX650">
        <v>5.4738272372669421</v>
      </c>
      <c r="FY650" t="s">
        <v>211</v>
      </c>
      <c r="FZ650">
        <v>50</v>
      </c>
      <c r="GA650">
        <v>50</v>
      </c>
      <c r="GB650">
        <v>0</v>
      </c>
      <c r="GC650">
        <v>1.161839569697694</v>
      </c>
      <c r="GD650">
        <v>0</v>
      </c>
      <c r="GE650">
        <v>1.161839569697694</v>
      </c>
      <c r="GF650">
        <v>24.9535167966777</v>
      </c>
      <c r="GG650">
        <v>22.74740203692031</v>
      </c>
      <c r="GH650">
        <v>9.1159102832146246</v>
      </c>
      <c r="GI650">
        <v>0</v>
      </c>
      <c r="GJ650">
        <v>15.83760651346307</v>
      </c>
      <c r="GK650" t="s">
        <v>211</v>
      </c>
    </row>
    <row r="651" spans="1:193" x14ac:dyDescent="0.2">
      <c r="A651" s="1">
        <v>649</v>
      </c>
      <c r="B651">
        <v>1005.7907407407409</v>
      </c>
      <c r="C651">
        <v>55.488024473919488</v>
      </c>
      <c r="D651">
        <v>0.55076185888823226</v>
      </c>
      <c r="E651">
        <v>15.27470514126267</v>
      </c>
      <c r="F651">
        <v>0</v>
      </c>
      <c r="G651">
        <v>0.70611841827546673</v>
      </c>
      <c r="H651">
        <v>7.1887505656260213</v>
      </c>
      <c r="I651">
        <v>7.828115007526363</v>
      </c>
      <c r="J651">
        <v>0.35176570103125909</v>
      </c>
      <c r="K651">
        <v>2.4928197320613008</v>
      </c>
      <c r="L651">
        <v>7.1551129609126249</v>
      </c>
      <c r="M651">
        <v>4.131544001245488</v>
      </c>
      <c r="N651">
        <v>2.376529846389976</v>
      </c>
      <c r="O651">
        <v>0.49461465265273269</v>
      </c>
      <c r="P651">
        <v>3.7892526477347439</v>
      </c>
      <c r="Q651">
        <v>0</v>
      </c>
      <c r="R651">
        <v>8.1163940002666413E-2</v>
      </c>
      <c r="S651">
        <v>-484623.20492524479</v>
      </c>
      <c r="T651">
        <v>38.701287318743177</v>
      </c>
      <c r="U651">
        <v>16.281907339413081</v>
      </c>
      <c r="V651">
        <v>2.3769504709721718</v>
      </c>
      <c r="W651">
        <v>1000</v>
      </c>
      <c r="X651" t="s">
        <v>190</v>
      </c>
      <c r="Y651">
        <v>47</v>
      </c>
      <c r="Z651">
        <v>0.2529897524420513</v>
      </c>
      <c r="AA651">
        <v>0.26085982402900931</v>
      </c>
      <c r="AB651">
        <v>0.82500708692391755</v>
      </c>
      <c r="AC651">
        <v>7.1660593696413144E-2</v>
      </c>
      <c r="AD651">
        <v>0</v>
      </c>
      <c r="AE651">
        <v>0</v>
      </c>
      <c r="AF651" t="s">
        <v>194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4.2628359410963261E-2</v>
      </c>
      <c r="AM651" t="s">
        <v>203</v>
      </c>
      <c r="AN651">
        <v>38.701287318743177</v>
      </c>
      <c r="AO651">
        <v>17.709520963442142</v>
      </c>
      <c r="AP651">
        <v>25.800234246748349</v>
      </c>
      <c r="AQ651">
        <v>13.201993536767359</v>
      </c>
      <c r="AR651">
        <v>2.4025808867286318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2.3704223464418459</v>
      </c>
      <c r="BA651">
        <v>61.48475198012833</v>
      </c>
      <c r="BB651">
        <v>100.18603929887151</v>
      </c>
      <c r="BC651">
        <v>59.114329633686481</v>
      </c>
      <c r="BD651">
        <v>97.81561695242965</v>
      </c>
      <c r="BE651">
        <v>38.629421413986478</v>
      </c>
      <c r="BF651">
        <v>17.676635474740859</v>
      </c>
      <c r="BG651">
        <v>25.752324802243141</v>
      </c>
      <c r="BH651">
        <v>13.177478248624681</v>
      </c>
      <c r="BI651">
        <v>2.3981194421323879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2.366020618272457</v>
      </c>
      <c r="BR651">
        <v>61.370578586013522</v>
      </c>
      <c r="BS651">
        <v>59.004557967741057</v>
      </c>
      <c r="BT651">
        <v>0.29958084737123231</v>
      </c>
      <c r="BU651">
        <v>0.43644636430159228</v>
      </c>
      <c r="BV651">
        <v>0.2233298359057119</v>
      </c>
      <c r="BW651">
        <v>4.0642952421463548E-2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1</v>
      </c>
      <c r="CF651">
        <v>1</v>
      </c>
      <c r="CG651">
        <v>-1.967208527898562</v>
      </c>
      <c r="CI651">
        <v>367.58670365097981</v>
      </c>
      <c r="CK651">
        <v>1.804353784813362E-4</v>
      </c>
      <c r="CL651">
        <v>9.2380975311825571E-7</v>
      </c>
      <c r="CM651" s="3">
        <v>367.65270162516532</v>
      </c>
      <c r="CN651">
        <v>2266.303267283974</v>
      </c>
      <c r="CO651">
        <v>367.58636407079791</v>
      </c>
      <c r="CP651">
        <v>0.38629421413986481</v>
      </c>
      <c r="CQ651">
        <v>0.3</v>
      </c>
      <c r="CR651">
        <v>100</v>
      </c>
      <c r="CS651">
        <v>100</v>
      </c>
      <c r="CT651">
        <v>3883.0506517938629</v>
      </c>
      <c r="CU651">
        <f t="shared" si="40"/>
        <v>24.288794622973114</v>
      </c>
      <c r="CV651">
        <f t="shared" si="41"/>
        <v>24.288794622973114</v>
      </c>
      <c r="CW651">
        <f t="shared" si="42"/>
        <v>3858.7618571708899</v>
      </c>
      <c r="CX651">
        <f t="shared" si="43"/>
        <v>0</v>
      </c>
      <c r="CY651">
        <v>0</v>
      </c>
      <c r="CZ651">
        <v>0.29958084737123231</v>
      </c>
      <c r="DA651">
        <v>0.43644636430159228</v>
      </c>
      <c r="DB651">
        <v>0.2233298359057119</v>
      </c>
      <c r="DC651">
        <v>4.0642952421463548E-2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1</v>
      </c>
      <c r="DM651">
        <v>0.3</v>
      </c>
      <c r="DN651">
        <v>20</v>
      </c>
      <c r="DO651">
        <v>20</v>
      </c>
      <c r="DP651">
        <v>1.2943502172646211</v>
      </c>
      <c r="DQ651">
        <v>0.1022360432469316</v>
      </c>
      <c r="DR651">
        <v>3.9493191982842672E-2</v>
      </c>
      <c r="DS651">
        <v>0</v>
      </c>
      <c r="DT651">
        <v>1.2548570252817779</v>
      </c>
      <c r="DU651">
        <v>1</v>
      </c>
      <c r="DV651">
        <v>2.0684806520595469</v>
      </c>
      <c r="DW651">
        <v>0.35394946133804711</v>
      </c>
      <c r="DX651">
        <v>-1.050990168701087</v>
      </c>
      <c r="DY651">
        <v>-0.14925697615089151</v>
      </c>
      <c r="DZ651">
        <v>1.400506282132258</v>
      </c>
      <c r="EA651">
        <v>3.4308533285885252</v>
      </c>
      <c r="EB651">
        <v>3.1180501380183498</v>
      </c>
      <c r="EC651">
        <v>4.169184915666035</v>
      </c>
      <c r="ED651">
        <v>2.3272005322093801</v>
      </c>
      <c r="EE651">
        <v>2.969017594800729E-2</v>
      </c>
      <c r="EF651">
        <v>9.1299101150696428E-3</v>
      </c>
      <c r="EG651">
        <v>0.99403329131890161</v>
      </c>
      <c r="EH651">
        <v>3.9060895108606291E-3</v>
      </c>
      <c r="EI651">
        <v>2.0606191702378352E-3</v>
      </c>
      <c r="EJ651">
        <v>3.823165785077594</v>
      </c>
      <c r="EK651">
        <v>3.823165785077594</v>
      </c>
      <c r="EL651">
        <v>2.3660206182724561E-2</v>
      </c>
      <c r="EM651">
        <v>0.59004557967741067</v>
      </c>
      <c r="EN651">
        <v>0.24183627356282111</v>
      </c>
      <c r="EO651">
        <v>0.23315131496707359</v>
      </c>
      <c r="EP651">
        <v>258.87004345292422</v>
      </c>
      <c r="EQ651">
        <v>489.00560404289882</v>
      </c>
      <c r="ER651">
        <v>188.90003552374151</v>
      </c>
      <c r="ES651">
        <v>42.82339130547696</v>
      </c>
      <c r="ET651">
        <v>27.146616623705771</v>
      </c>
      <c r="EU651" t="s">
        <v>211</v>
      </c>
      <c r="EV651">
        <v>2.1874076710691308</v>
      </c>
      <c r="EW651">
        <v>2.1874076710691308</v>
      </c>
      <c r="EX651">
        <v>8.9331934362284759E-2</v>
      </c>
      <c r="EY651">
        <v>0.1044644294976677</v>
      </c>
      <c r="EZ651">
        <v>25.887004345292421</v>
      </c>
      <c r="FA651">
        <v>57.474994942912012</v>
      </c>
      <c r="FB651">
        <v>22.202258004164889</v>
      </c>
      <c r="FC651">
        <v>1.8592228951192009</v>
      </c>
      <c r="FD651">
        <v>1.8255234460083261</v>
      </c>
      <c r="FE651" t="s">
        <v>212</v>
      </c>
      <c r="FF651">
        <v>4.1157978453521888</v>
      </c>
      <c r="FG651">
        <v>4.1157978453521888</v>
      </c>
      <c r="FH651">
        <v>0</v>
      </c>
      <c r="FI651">
        <v>9.7380625627446302E-2</v>
      </c>
      <c r="FJ651">
        <v>25.887004345292421</v>
      </c>
      <c r="FK651">
        <v>58.03515877978942</v>
      </c>
      <c r="FL651">
        <v>22.41864605332103</v>
      </c>
      <c r="FM651">
        <v>0</v>
      </c>
      <c r="FN651">
        <v>3.4683582919713949</v>
      </c>
      <c r="FO651" t="s">
        <v>211</v>
      </c>
      <c r="FP651">
        <v>8.2315956907043777</v>
      </c>
      <c r="FQ651">
        <v>8.2315956907043777</v>
      </c>
      <c r="FR651">
        <v>0</v>
      </c>
      <c r="FS651">
        <v>0.1947612512548926</v>
      </c>
      <c r="FT651">
        <v>25.887004345292421</v>
      </c>
      <c r="FU651">
        <v>51.178260888013931</v>
      </c>
      <c r="FV651">
        <v>19.769866070780321</v>
      </c>
      <c r="FW651">
        <v>0</v>
      </c>
      <c r="FX651">
        <v>6.1171382745121017</v>
      </c>
      <c r="FY651" t="s">
        <v>212</v>
      </c>
      <c r="FZ651">
        <v>50</v>
      </c>
      <c r="GA651">
        <v>50</v>
      </c>
      <c r="GB651">
        <v>0</v>
      </c>
      <c r="GC651">
        <v>1.1830103091362281</v>
      </c>
      <c r="GD651">
        <v>0</v>
      </c>
      <c r="GE651">
        <v>1.1830103091362281</v>
      </c>
      <c r="GF651">
        <v>25.887004345292421</v>
      </c>
      <c r="GG651">
        <v>23.273098283517911</v>
      </c>
      <c r="GH651">
        <v>8.9902632120313868</v>
      </c>
      <c r="GI651">
        <v>0</v>
      </c>
      <c r="GJ651">
        <v>16.896741133261042</v>
      </c>
      <c r="GK651" t="s">
        <v>212</v>
      </c>
    </row>
    <row r="652" spans="1:193" x14ac:dyDescent="0.2">
      <c r="A652" s="1">
        <v>650</v>
      </c>
      <c r="B652">
        <v>1000.7777777777781</v>
      </c>
      <c r="C652">
        <v>55.939407656037417</v>
      </c>
      <c r="D652">
        <v>0.53848640238272594</v>
      </c>
      <c r="E652">
        <v>15.09924727876132</v>
      </c>
      <c r="F652">
        <v>0</v>
      </c>
      <c r="G652">
        <v>0.65407731618831078</v>
      </c>
      <c r="H652">
        <v>7.1070414478378376</v>
      </c>
      <c r="I652">
        <v>7.6992845722216421</v>
      </c>
      <c r="J652">
        <v>0.35795009491961549</v>
      </c>
      <c r="K652">
        <v>2.3246918320520318</v>
      </c>
      <c r="L652">
        <v>6.9672753634234876</v>
      </c>
      <c r="M652">
        <v>4.2195754577059503</v>
      </c>
      <c r="N652">
        <v>2.4602278300705671</v>
      </c>
      <c r="O652">
        <v>0.51247405249545952</v>
      </c>
      <c r="P652">
        <v>3.8195452681252582</v>
      </c>
      <c r="Q652">
        <v>0</v>
      </c>
      <c r="R652">
        <v>7.6440143719790798E-2</v>
      </c>
      <c r="S652">
        <v>-468269.58467264537</v>
      </c>
      <c r="T652">
        <v>37.352571688579971</v>
      </c>
      <c r="U652">
        <v>15.756301342185139</v>
      </c>
      <c r="V652">
        <v>2.370643393863892</v>
      </c>
      <c r="W652">
        <v>1000</v>
      </c>
      <c r="X652" t="s">
        <v>190</v>
      </c>
      <c r="Y652">
        <v>48</v>
      </c>
      <c r="Z652">
        <v>0.2420459431575509</v>
      </c>
      <c r="AA652">
        <v>0.22258705326516789</v>
      </c>
      <c r="AB652">
        <v>0.78641520546985055</v>
      </c>
      <c r="AC652">
        <v>6.6669731799703313E-2</v>
      </c>
      <c r="AD652">
        <v>0</v>
      </c>
      <c r="AE652">
        <v>0</v>
      </c>
      <c r="AF652" t="s">
        <v>194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3.9971321978656632E-2</v>
      </c>
      <c r="AM652" t="s">
        <v>203</v>
      </c>
      <c r="AN652">
        <v>37.352571688579971</v>
      </c>
      <c r="AO652">
        <v>17.951566906599691</v>
      </c>
      <c r="AP652">
        <v>26.022821300013511</v>
      </c>
      <c r="AQ652">
        <v>13.98840874223721</v>
      </c>
      <c r="AR652">
        <v>2.4692506185283349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2.410393668420503</v>
      </c>
      <c r="BA652">
        <v>62.842441235799257</v>
      </c>
      <c r="BB652">
        <v>100.1950129243792</v>
      </c>
      <c r="BC652">
        <v>60.432047567378753</v>
      </c>
      <c r="BD652">
        <v>97.784619255958717</v>
      </c>
      <c r="BE652">
        <v>37.279871121700737</v>
      </c>
      <c r="BF652">
        <v>17.916627168009239</v>
      </c>
      <c r="BG652">
        <v>25.972172207466929</v>
      </c>
      <c r="BH652">
        <v>13.961182631709191</v>
      </c>
      <c r="BI652">
        <v>2.4644446329798551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2.4057022381340611</v>
      </c>
      <c r="BR652">
        <v>62.720128878299271</v>
      </c>
      <c r="BS652">
        <v>60.314426640165209</v>
      </c>
      <c r="BT652">
        <v>0.29705375920921062</v>
      </c>
      <c r="BU652">
        <v>0.43061293382454652</v>
      </c>
      <c r="BV652">
        <v>0.23147335404514999</v>
      </c>
      <c r="BW652">
        <v>4.0859952921092783E-2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1</v>
      </c>
      <c r="CF652">
        <v>1</v>
      </c>
      <c r="CG652">
        <v>-2.1348957197557081</v>
      </c>
      <c r="CI652">
        <v>349.65885346491149</v>
      </c>
      <c r="CK652">
        <v>1.024718636801758E-4</v>
      </c>
      <c r="CL652">
        <v>4.2678424139849951E-7</v>
      </c>
      <c r="CM652" s="3">
        <v>349.69453808705953</v>
      </c>
      <c r="CN652">
        <v>2165.7847710503211</v>
      </c>
      <c r="CO652">
        <v>349.65870423602303</v>
      </c>
      <c r="CP652">
        <v>0.37279871121700742</v>
      </c>
      <c r="CQ652">
        <v>0.3</v>
      </c>
      <c r="CR652">
        <v>100</v>
      </c>
      <c r="CS652">
        <v>100</v>
      </c>
      <c r="CT652">
        <v>4023.6190600102291</v>
      </c>
      <c r="CU652">
        <f t="shared" si="40"/>
        <v>23.774455510434187</v>
      </c>
      <c r="CV652">
        <f t="shared" si="41"/>
        <v>23.774455510434187</v>
      </c>
      <c r="CW652">
        <f t="shared" si="42"/>
        <v>3999.844604499795</v>
      </c>
      <c r="CX652">
        <f t="shared" si="43"/>
        <v>0</v>
      </c>
      <c r="CY652">
        <v>0</v>
      </c>
      <c r="CZ652">
        <v>0.29705375920921062</v>
      </c>
      <c r="DA652">
        <v>0.43061293382454652</v>
      </c>
      <c r="DB652">
        <v>0.23147335404514999</v>
      </c>
      <c r="DC652">
        <v>4.0859952921092783E-2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1</v>
      </c>
      <c r="DM652">
        <v>0.3</v>
      </c>
      <c r="DN652">
        <v>20</v>
      </c>
      <c r="DO652">
        <v>20</v>
      </c>
      <c r="DP652">
        <v>1.3412063533367431</v>
      </c>
      <c r="DQ652">
        <v>0.10383406190115629</v>
      </c>
      <c r="DR652">
        <v>3.8709204457178029E-2</v>
      </c>
      <c r="DS652">
        <v>0</v>
      </c>
      <c r="DT652">
        <v>1.3024971488795649</v>
      </c>
      <c r="DU652">
        <v>1</v>
      </c>
      <c r="DV652">
        <v>2.1470096573074708</v>
      </c>
      <c r="DW652">
        <v>0.36738700501496768</v>
      </c>
      <c r="DX652">
        <v>-1.0630481165622561</v>
      </c>
      <c r="DY652">
        <v>-0.14862787228965771</v>
      </c>
      <c r="DZ652">
        <v>1.4051657522252281</v>
      </c>
      <c r="EA652">
        <v>3.4490507186675949</v>
      </c>
      <c r="EB652">
        <v>3.1241261101233211</v>
      </c>
      <c r="EC652">
        <v>4.1815557927232847</v>
      </c>
      <c r="ED652">
        <v>2.364745599954599</v>
      </c>
      <c r="EE652">
        <v>3.1334203062228033E-2</v>
      </c>
      <c r="EF652">
        <v>9.6224351172336034E-3</v>
      </c>
      <c r="EG652">
        <v>0.99380717895685389</v>
      </c>
      <c r="EH652">
        <v>4.0560066182708503E-3</v>
      </c>
      <c r="EI652">
        <v>2.1368144248751749E-3</v>
      </c>
      <c r="EJ652">
        <v>4.0117952131532784</v>
      </c>
      <c r="EK652">
        <v>4.0117952131532784</v>
      </c>
      <c r="EL652">
        <v>2.4057022381340609E-2</v>
      </c>
      <c r="EM652">
        <v>0.60314426640165208</v>
      </c>
      <c r="EN652">
        <v>0.24019507509065929</v>
      </c>
      <c r="EO652">
        <v>0.24138412959102901</v>
      </c>
      <c r="EP652">
        <v>268.2412706673486</v>
      </c>
      <c r="EQ652">
        <v>511.7202467289286</v>
      </c>
      <c r="ER652">
        <v>190.76864848419359</v>
      </c>
      <c r="ES652">
        <v>46.496990564433972</v>
      </c>
      <c r="ET652">
        <v>30.97563161872101</v>
      </c>
      <c r="EU652" t="s">
        <v>211</v>
      </c>
      <c r="EV652">
        <v>2.270451690992501</v>
      </c>
      <c r="EW652">
        <v>2.270451690992501</v>
      </c>
      <c r="EX652">
        <v>9.2589341618060025E-2</v>
      </c>
      <c r="EY652">
        <v>0.110465037672796</v>
      </c>
      <c r="EZ652">
        <v>26.82412706673486</v>
      </c>
      <c r="FA652">
        <v>60.676741415963818</v>
      </c>
      <c r="FB652">
        <v>22.620211000718921</v>
      </c>
      <c r="FC652">
        <v>2.1252566858257178</v>
      </c>
      <c r="FD652">
        <v>2.078659380190214</v>
      </c>
      <c r="FE652" t="s">
        <v>212</v>
      </c>
      <c r="FF652">
        <v>4.1695480200598709</v>
      </c>
      <c r="FG652">
        <v>4.1695480200598709</v>
      </c>
      <c r="FH652">
        <v>0</v>
      </c>
      <c r="FI652">
        <v>0.1003069100386547</v>
      </c>
      <c r="FJ652">
        <v>26.82412706673486</v>
      </c>
      <c r="FK652">
        <v>61.563987311789447</v>
      </c>
      <c r="FL652">
        <v>22.950975127215301</v>
      </c>
      <c r="FM652">
        <v>0</v>
      </c>
      <c r="FN652">
        <v>3.8731519395195582</v>
      </c>
      <c r="FO652" t="s">
        <v>211</v>
      </c>
      <c r="FP652">
        <v>8.3390960401197418</v>
      </c>
      <c r="FQ652">
        <v>8.3390960401197418</v>
      </c>
      <c r="FR652">
        <v>0</v>
      </c>
      <c r="FS652">
        <v>0.20061382007730941</v>
      </c>
      <c r="FT652">
        <v>26.82412706673486</v>
      </c>
      <c r="FU652">
        <v>53.796306117223892</v>
      </c>
      <c r="FV652">
        <v>20.055193588736671</v>
      </c>
      <c r="FW652">
        <v>0</v>
      </c>
      <c r="FX652">
        <v>6.7689334779981847</v>
      </c>
      <c r="FY652" t="s">
        <v>211</v>
      </c>
      <c r="FZ652">
        <v>50</v>
      </c>
      <c r="GA652">
        <v>50</v>
      </c>
      <c r="GB652">
        <v>0</v>
      </c>
      <c r="GC652">
        <v>1.2028511190670299</v>
      </c>
      <c r="GD652">
        <v>0</v>
      </c>
      <c r="GE652">
        <v>1.2028511190670299</v>
      </c>
      <c r="GF652">
        <v>26.82412706673486</v>
      </c>
      <c r="GG652">
        <v>23.796530573793159</v>
      </c>
      <c r="GH652">
        <v>8.8713159293462045</v>
      </c>
      <c r="GI652">
        <v>0</v>
      </c>
      <c r="GJ652">
        <v>17.95281113738865</v>
      </c>
      <c r="GK652" t="s">
        <v>211</v>
      </c>
    </row>
    <row r="653" spans="1:193" x14ac:dyDescent="0.2">
      <c r="A653" s="1">
        <v>651</v>
      </c>
      <c r="B653">
        <v>995.76481481481517</v>
      </c>
      <c r="C653">
        <v>56.387959449879041</v>
      </c>
      <c r="D653">
        <v>0.52602896519423781</v>
      </c>
      <c r="E653">
        <v>14.919150771577449</v>
      </c>
      <c r="F653">
        <v>0</v>
      </c>
      <c r="G653">
        <v>0.60558391626236252</v>
      </c>
      <c r="H653">
        <v>7.0141714991191728</v>
      </c>
      <c r="I653">
        <v>7.5625056207393531</v>
      </c>
      <c r="J653">
        <v>0.36361092809696122</v>
      </c>
      <c r="K653">
        <v>2.166152762452358</v>
      </c>
      <c r="L653">
        <v>6.7893408098552523</v>
      </c>
      <c r="M653">
        <v>4.3038715727201646</v>
      </c>
      <c r="N653">
        <v>2.5441516165653009</v>
      </c>
      <c r="O653">
        <v>0.53042014758522071</v>
      </c>
      <c r="P653">
        <v>3.8495575606924661</v>
      </c>
      <c r="Q653">
        <v>0</v>
      </c>
      <c r="R653">
        <v>7.205288932179793E-2</v>
      </c>
      <c r="S653">
        <v>-452973.02347983292</v>
      </c>
      <c r="T653">
        <v>36.088794649902162</v>
      </c>
      <c r="U653">
        <v>15.26333842861836</v>
      </c>
      <c r="V653">
        <v>2.3644103037273041</v>
      </c>
      <c r="W653">
        <v>1000</v>
      </c>
      <c r="X653" t="s">
        <v>190</v>
      </c>
      <c r="Y653">
        <v>49</v>
      </c>
      <c r="Z653">
        <v>0.23207259888851331</v>
      </c>
      <c r="AA653">
        <v>0.18970631834242721</v>
      </c>
      <c r="AB653">
        <v>0.75140219576338607</v>
      </c>
      <c r="AC653">
        <v>6.1967249590772898E-2</v>
      </c>
      <c r="AD653">
        <v>0</v>
      </c>
      <c r="AE653">
        <v>0</v>
      </c>
      <c r="AF653" t="s">
        <v>194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3.7619613446164012E-2</v>
      </c>
      <c r="AM653" t="s">
        <v>203</v>
      </c>
      <c r="AN653">
        <v>36.088794649902162</v>
      </c>
      <c r="AO653">
        <v>18.183639505488209</v>
      </c>
      <c r="AP653">
        <v>26.212527618355939</v>
      </c>
      <c r="AQ653">
        <v>14.7398109380006</v>
      </c>
      <c r="AR653">
        <v>2.531217868119108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2.448013281866666</v>
      </c>
      <c r="BA653">
        <v>64.115209211830532</v>
      </c>
      <c r="BB653">
        <v>100.2040038617327</v>
      </c>
      <c r="BC653">
        <v>61.66719592996386</v>
      </c>
      <c r="BD653">
        <v>97.755990579866022</v>
      </c>
      <c r="BE653">
        <v>36.015322002202197</v>
      </c>
      <c r="BF653">
        <v>18.146619700525189</v>
      </c>
      <c r="BG653">
        <v>26.159161917846621</v>
      </c>
      <c r="BH653">
        <v>14.709802373106211</v>
      </c>
      <c r="BI653">
        <v>2.5260645987877188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2.4430294075320349</v>
      </c>
      <c r="BR653">
        <v>63.984677997797782</v>
      </c>
      <c r="BS653">
        <v>61.541648590265737</v>
      </c>
      <c r="BT653">
        <v>0.29486729907647458</v>
      </c>
      <c r="BU653">
        <v>0.42506436725493102</v>
      </c>
      <c r="BV653">
        <v>0.23902190971583609</v>
      </c>
      <c r="BW653">
        <v>4.1046423952758322E-2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1</v>
      </c>
      <c r="CF653">
        <v>1</v>
      </c>
      <c r="CG653">
        <v>-2.3006700811696148</v>
      </c>
      <c r="CI653">
        <v>332.3742146816864</v>
      </c>
      <c r="CK653">
        <v>5.8780893222976083E-5</v>
      </c>
      <c r="CL653">
        <v>1.9891143534637781E-7</v>
      </c>
      <c r="CM653" s="3">
        <v>332.39368696647591</v>
      </c>
      <c r="CN653">
        <v>2068.8573717276658</v>
      </c>
      <c r="CO653">
        <v>332.37414856865428</v>
      </c>
      <c r="CP653">
        <v>0.36015322002202199</v>
      </c>
      <c r="CQ653">
        <v>0.3</v>
      </c>
      <c r="CR653">
        <v>100</v>
      </c>
      <c r="CS653">
        <v>100</v>
      </c>
      <c r="CT653">
        <v>4164.8940412313414</v>
      </c>
      <c r="CU653">
        <f t="shared" si="40"/>
        <v>23.311895790389237</v>
      </c>
      <c r="CV653">
        <f t="shared" si="41"/>
        <v>23.311895790389237</v>
      </c>
      <c r="CW653">
        <f t="shared" si="42"/>
        <v>4141.5821454409524</v>
      </c>
      <c r="CX653">
        <f t="shared" si="43"/>
        <v>0</v>
      </c>
      <c r="CY653">
        <v>0</v>
      </c>
      <c r="CZ653">
        <v>0.29486729907647458</v>
      </c>
      <c r="DA653">
        <v>0.42506436725493102</v>
      </c>
      <c r="DB653">
        <v>0.23902190971583609</v>
      </c>
      <c r="DC653">
        <v>4.1046423952758322E-2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1</v>
      </c>
      <c r="DM653">
        <v>0.3</v>
      </c>
      <c r="DN653">
        <v>20</v>
      </c>
      <c r="DO653">
        <v>20</v>
      </c>
      <c r="DP653">
        <v>1.388298013743781</v>
      </c>
      <c r="DQ653">
        <v>0.10551711193722341</v>
      </c>
      <c r="DR653">
        <v>3.8002327631615172E-2</v>
      </c>
      <c r="DS653">
        <v>0</v>
      </c>
      <c r="DT653">
        <v>1.3502956861121651</v>
      </c>
      <c r="DU653">
        <v>1</v>
      </c>
      <c r="DV653">
        <v>2.2257997883506309</v>
      </c>
      <c r="DW653">
        <v>0.38086923140839002</v>
      </c>
      <c r="DX653">
        <v>-1.0739824462327681</v>
      </c>
      <c r="DY653">
        <v>-0.1473478901257643</v>
      </c>
      <c r="DZ653">
        <v>1.4103100058371369</v>
      </c>
      <c r="EA653">
        <v>3.4678398578249818</v>
      </c>
      <c r="EB653">
        <v>3.1303334325062488</v>
      </c>
      <c r="EC653">
        <v>4.1944515467931973</v>
      </c>
      <c r="ED653">
        <v>2.3999232798566572</v>
      </c>
      <c r="EE653">
        <v>3.2988120700356657E-2</v>
      </c>
      <c r="EF653">
        <v>1.0118006975021861E-2</v>
      </c>
      <c r="EG653">
        <v>0.99358003280483054</v>
      </c>
      <c r="EH653">
        <v>4.206543356436717E-3</v>
      </c>
      <c r="EI653">
        <v>2.2134238387327668E-3</v>
      </c>
      <c r="EJ653">
        <v>4.2073973688305069</v>
      </c>
      <c r="EK653">
        <v>4.2073973688305069</v>
      </c>
      <c r="EL653">
        <v>2.4430294075320349E-2</v>
      </c>
      <c r="EM653">
        <v>0.61541648590265741</v>
      </c>
      <c r="EN653">
        <v>0.23863209186595929</v>
      </c>
      <c r="EO653">
        <v>0.24964607841200709</v>
      </c>
      <c r="EP653">
        <v>277.65960274875607</v>
      </c>
      <c r="EQ653">
        <v>534.07533426344446</v>
      </c>
      <c r="ER653">
        <v>192.34895136931729</v>
      </c>
      <c r="ES653">
        <v>50.185295308015519</v>
      </c>
      <c r="ET653">
        <v>35.125356071423319</v>
      </c>
      <c r="EU653" t="s">
        <v>211</v>
      </c>
      <c r="EV653">
        <v>2.35377185010385</v>
      </c>
      <c r="EW653">
        <v>2.35377185010385</v>
      </c>
      <c r="EX653">
        <v>9.5608763886334464E-2</v>
      </c>
      <c r="EY653">
        <v>0.1163425479766728</v>
      </c>
      <c r="EZ653">
        <v>27.76596027487561</v>
      </c>
      <c r="FA653">
        <v>63.889332024774717</v>
      </c>
      <c r="FB653">
        <v>23.009948653778711</v>
      </c>
      <c r="FC653">
        <v>2.4053106020871828</v>
      </c>
      <c r="FD653">
        <v>2.3507010190097191</v>
      </c>
      <c r="FE653" t="s">
        <v>211</v>
      </c>
      <c r="FF653">
        <v>4.2234769256335607</v>
      </c>
      <c r="FG653">
        <v>4.2234769256335607</v>
      </c>
      <c r="FH653">
        <v>0</v>
      </c>
      <c r="FI653">
        <v>0.1031807833135578</v>
      </c>
      <c r="FJ653">
        <v>27.76596027487561</v>
      </c>
      <c r="FK653">
        <v>65.15183500390809</v>
      </c>
      <c r="FL653">
        <v>23.46464316700099</v>
      </c>
      <c r="FM653">
        <v>0</v>
      </c>
      <c r="FN653">
        <v>4.3013171078746266</v>
      </c>
      <c r="FO653" t="s">
        <v>212</v>
      </c>
      <c r="FP653">
        <v>8.4469538512671214</v>
      </c>
      <c r="FQ653">
        <v>8.4469538512671214</v>
      </c>
      <c r="FR653">
        <v>0</v>
      </c>
      <c r="FS653">
        <v>0.20636156662711561</v>
      </c>
      <c r="FT653">
        <v>27.76596027487561</v>
      </c>
      <c r="FU653">
        <v>56.412748764473193</v>
      </c>
      <c r="FV653">
        <v>20.317233117818361</v>
      </c>
      <c r="FW653">
        <v>0</v>
      </c>
      <c r="FX653">
        <v>7.4487271570572524</v>
      </c>
      <c r="FY653" t="s">
        <v>212</v>
      </c>
      <c r="FZ653">
        <v>50</v>
      </c>
      <c r="GA653">
        <v>50</v>
      </c>
      <c r="GB653">
        <v>0</v>
      </c>
      <c r="GC653">
        <v>1.2215147037660179</v>
      </c>
      <c r="GD653">
        <v>0</v>
      </c>
      <c r="GE653">
        <v>1.2215147037660179</v>
      </c>
      <c r="GF653">
        <v>27.76596027487561</v>
      </c>
      <c r="GG653">
        <v>24.319083541094919</v>
      </c>
      <c r="GH653">
        <v>8.7585962453098922</v>
      </c>
      <c r="GI653">
        <v>0</v>
      </c>
      <c r="GJ653">
        <v>19.007364029565721</v>
      </c>
      <c r="GK653" t="s">
        <v>211</v>
      </c>
    </row>
    <row r="654" spans="1:193" x14ac:dyDescent="0.2">
      <c r="A654" s="1">
        <v>652</v>
      </c>
      <c r="B654">
        <v>990.75185185185217</v>
      </c>
      <c r="C654">
        <v>56.833529008452842</v>
      </c>
      <c r="D654">
        <v>0.51349995895448974</v>
      </c>
      <c r="E654">
        <v>14.734853520216321</v>
      </c>
      <c r="F654">
        <v>0</v>
      </c>
      <c r="G654">
        <v>0.56053326862347819</v>
      </c>
      <c r="H654">
        <v>6.9106305620656734</v>
      </c>
      <c r="I654">
        <v>7.418172967396635</v>
      </c>
      <c r="J654">
        <v>0.36874648895130618</v>
      </c>
      <c r="K654">
        <v>2.0168087336947651</v>
      </c>
      <c r="L654">
        <v>6.6208075304351128</v>
      </c>
      <c r="M654">
        <v>4.3844551761698938</v>
      </c>
      <c r="N654">
        <v>2.6283754733752431</v>
      </c>
      <c r="O654">
        <v>0.54847072007208897</v>
      </c>
      <c r="P654">
        <v>3.8792895589887721</v>
      </c>
      <c r="Q654">
        <v>0</v>
      </c>
      <c r="R654">
        <v>6.7990340689278866E-2</v>
      </c>
      <c r="S654">
        <v>-438621.43600533111</v>
      </c>
      <c r="T654">
        <v>34.90108602672148</v>
      </c>
      <c r="U654">
        <v>14.7995613279839</v>
      </c>
      <c r="V654">
        <v>2.358251386865664</v>
      </c>
      <c r="W654">
        <v>1000</v>
      </c>
      <c r="X654" t="s">
        <v>190</v>
      </c>
      <c r="Y654">
        <v>50</v>
      </c>
      <c r="Z654">
        <v>0.2228178332822596</v>
      </c>
      <c r="AA654">
        <v>0.16155362710949531</v>
      </c>
      <c r="AB654">
        <v>0.71928307647184908</v>
      </c>
      <c r="AC654">
        <v>5.7537157575559557E-2</v>
      </c>
      <c r="AD654">
        <v>0</v>
      </c>
      <c r="AE654">
        <v>0</v>
      </c>
      <c r="AF654" t="s">
        <v>194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3.5524888799791252E-2</v>
      </c>
      <c r="AM654" t="s">
        <v>203</v>
      </c>
      <c r="AN654">
        <v>34.90108602672148</v>
      </c>
      <c r="AO654">
        <v>18.406457338770469</v>
      </c>
      <c r="AP654">
        <v>26.37408124546544</v>
      </c>
      <c r="AQ654">
        <v>15.45909401447245</v>
      </c>
      <c r="AR654">
        <v>2.5887550256946681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2.4835381706664581</v>
      </c>
      <c r="BA654">
        <v>65.31192579506947</v>
      </c>
      <c r="BB654">
        <v>100.213011821791</v>
      </c>
      <c r="BC654">
        <v>62.828387624403007</v>
      </c>
      <c r="BD654">
        <v>97.729473651124493</v>
      </c>
      <c r="BE654">
        <v>34.826900611256107</v>
      </c>
      <c r="BF654">
        <v>18.367332748668119</v>
      </c>
      <c r="BG654">
        <v>26.318020750006529</v>
      </c>
      <c r="BH654">
        <v>15.426234311731291</v>
      </c>
      <c r="BI654">
        <v>2.5832523927114952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2.4782591856264529</v>
      </c>
      <c r="BR654">
        <v>65.173099388743879</v>
      </c>
      <c r="BS654">
        <v>62.694840203117423</v>
      </c>
      <c r="BT654">
        <v>0.2929640252556992</v>
      </c>
      <c r="BU654">
        <v>0.41977969263087611</v>
      </c>
      <c r="BV654">
        <v>0.24605269367867749</v>
      </c>
      <c r="BW654">
        <v>4.1203588434747231E-2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1</v>
      </c>
      <c r="CF654">
        <v>1</v>
      </c>
      <c r="CG654">
        <v>-2.464038165464594</v>
      </c>
      <c r="CI654">
        <v>315.73006639359471</v>
      </c>
      <c r="CK654">
        <v>3.4113866982043988E-5</v>
      </c>
      <c r="CL654">
        <v>9.373971490806216E-8</v>
      </c>
      <c r="CM654" s="3">
        <v>315.74080793707111</v>
      </c>
      <c r="CN654">
        <v>1975.3362981218149</v>
      </c>
      <c r="CO654">
        <v>315.73003679714827</v>
      </c>
      <c r="CP654">
        <v>0.34826900611256112</v>
      </c>
      <c r="CQ654">
        <v>0.3</v>
      </c>
      <c r="CR654">
        <v>100</v>
      </c>
      <c r="CS654">
        <v>100</v>
      </c>
      <c r="CT654">
        <v>4307.0154784752722</v>
      </c>
      <c r="CU654">
        <f t="shared" si="40"/>
        <v>22.893294763937696</v>
      </c>
      <c r="CV654">
        <f t="shared" si="41"/>
        <v>22.893294763937696</v>
      </c>
      <c r="CW654">
        <f t="shared" si="42"/>
        <v>4284.1221837113344</v>
      </c>
      <c r="CX654">
        <f t="shared" si="43"/>
        <v>0</v>
      </c>
      <c r="CY654">
        <v>0</v>
      </c>
      <c r="CZ654">
        <v>0.2929640252556992</v>
      </c>
      <c r="DA654">
        <v>0.41977969263087611</v>
      </c>
      <c r="DB654">
        <v>0.24605269367867749</v>
      </c>
      <c r="DC654">
        <v>4.1203588434747231E-2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1</v>
      </c>
      <c r="DM654">
        <v>0.3</v>
      </c>
      <c r="DN654">
        <v>20</v>
      </c>
      <c r="DO654">
        <v>20</v>
      </c>
      <c r="DP654">
        <v>1.435671826158424</v>
      </c>
      <c r="DQ654">
        <v>0.1072766753589149</v>
      </c>
      <c r="DR654">
        <v>3.736114110630917E-2</v>
      </c>
      <c r="DS654">
        <v>0</v>
      </c>
      <c r="DT654">
        <v>1.398310685052115</v>
      </c>
      <c r="DU654">
        <v>1</v>
      </c>
      <c r="DV654">
        <v>2.3049467304444078</v>
      </c>
      <c r="DW654">
        <v>0.39441251376529912</v>
      </c>
      <c r="DX654">
        <v>-1.0837812332079511</v>
      </c>
      <c r="DY654">
        <v>-0.14541005082393291</v>
      </c>
      <c r="DZ654">
        <v>1.4159442801654669</v>
      </c>
      <c r="EA654">
        <v>3.4872272560177282</v>
      </c>
      <c r="EB654">
        <v>3.1366735692593499</v>
      </c>
      <c r="EC654">
        <v>4.2078779168408076</v>
      </c>
      <c r="ED654">
        <v>2.432988257476425</v>
      </c>
      <c r="EE654">
        <v>3.4653762995900228E-2</v>
      </c>
      <c r="EF654">
        <v>1.0617165154128669E-2</v>
      </c>
      <c r="EG654">
        <v>0.99335158759629338</v>
      </c>
      <c r="EH654">
        <v>4.3578841023703373E-3</v>
      </c>
      <c r="EI654">
        <v>2.290528301336216E-3</v>
      </c>
      <c r="EJ654">
        <v>4.4103743521162642</v>
      </c>
      <c r="EK654">
        <v>4.4103743521162642</v>
      </c>
      <c r="EL654">
        <v>2.4782591856264531E-2</v>
      </c>
      <c r="EM654">
        <v>0.62694840203117419</v>
      </c>
      <c r="EN654">
        <v>0.23714155348189431</v>
      </c>
      <c r="EO654">
        <v>0.25797602551249837</v>
      </c>
      <c r="EP654">
        <v>287.13436523168491</v>
      </c>
      <c r="EQ654">
        <v>556.03094050394941</v>
      </c>
      <c r="ER654">
        <v>193.64834301714311</v>
      </c>
      <c r="ES654">
        <v>53.877420399400847</v>
      </c>
      <c r="ET654">
        <v>39.60860181514095</v>
      </c>
      <c r="EU654" t="s">
        <v>212</v>
      </c>
      <c r="EV654">
        <v>2.4374693350695482</v>
      </c>
      <c r="EW654">
        <v>2.4374693350695482</v>
      </c>
      <c r="EX654">
        <v>9.8421077471470997E-2</v>
      </c>
      <c r="EY654">
        <v>0.1221117449401143</v>
      </c>
      <c r="EZ654">
        <v>28.713436523168479</v>
      </c>
      <c r="FA654">
        <v>67.11051579863468</v>
      </c>
      <c r="FB654">
        <v>23.37251263689183</v>
      </c>
      <c r="FC654">
        <v>2.6988507404011561</v>
      </c>
      <c r="FD654">
        <v>2.6420731458754978</v>
      </c>
      <c r="FE654" t="s">
        <v>211</v>
      </c>
      <c r="FF654">
        <v>4.277650055061196</v>
      </c>
      <c r="FG654">
        <v>4.277650055061196</v>
      </c>
      <c r="FH654">
        <v>0</v>
      </c>
      <c r="FI654">
        <v>0.1060112554185091</v>
      </c>
      <c r="FJ654">
        <v>28.713436523168479</v>
      </c>
      <c r="FK654">
        <v>68.797796691753931</v>
      </c>
      <c r="FL654">
        <v>23.960140276571192</v>
      </c>
      <c r="FM654">
        <v>0</v>
      </c>
      <c r="FN654">
        <v>4.7532962465972934</v>
      </c>
      <c r="FO654" t="s">
        <v>211</v>
      </c>
      <c r="FP654">
        <v>8.555300110122392</v>
      </c>
      <c r="FQ654">
        <v>8.555300110122392</v>
      </c>
      <c r="FR654">
        <v>0</v>
      </c>
      <c r="FS654">
        <v>0.21202251083701831</v>
      </c>
      <c r="FT654">
        <v>28.713436523168479</v>
      </c>
      <c r="FU654">
        <v>59.026412343040107</v>
      </c>
      <c r="FV654">
        <v>20.55706996110079</v>
      </c>
      <c r="FW654">
        <v>0</v>
      </c>
      <c r="FX654">
        <v>8.1563665620676957</v>
      </c>
      <c r="FY654" t="s">
        <v>211</v>
      </c>
      <c r="FZ654">
        <v>50</v>
      </c>
      <c r="GA654">
        <v>50</v>
      </c>
      <c r="GB654">
        <v>0</v>
      </c>
      <c r="GC654">
        <v>1.2391295928132271</v>
      </c>
      <c r="GD654">
        <v>0</v>
      </c>
      <c r="GE654">
        <v>1.2391295928132271</v>
      </c>
      <c r="GF654">
        <v>28.713436523168479</v>
      </c>
      <c r="GG654">
        <v>24.841875722243781</v>
      </c>
      <c r="GH654">
        <v>8.6516553677576038</v>
      </c>
      <c r="GI654">
        <v>0</v>
      </c>
      <c r="GJ654">
        <v>20.06178115541088</v>
      </c>
      <c r="GK654" t="s">
        <v>211</v>
      </c>
    </row>
    <row r="655" spans="1:193" x14ac:dyDescent="0.2">
      <c r="A655" s="1">
        <v>653</v>
      </c>
      <c r="B655">
        <v>985.73888888888916</v>
      </c>
      <c r="C655">
        <v>57.275900331805239</v>
      </c>
      <c r="D655">
        <v>0.50099858403758812</v>
      </c>
      <c r="E655">
        <v>14.54684135746813</v>
      </c>
      <c r="F655">
        <v>0</v>
      </c>
      <c r="G655">
        <v>0.51879059658760951</v>
      </c>
      <c r="H655">
        <v>6.7969638357802902</v>
      </c>
      <c r="I655">
        <v>7.2667097759307753</v>
      </c>
      <c r="J655">
        <v>0.37335803525966149</v>
      </c>
      <c r="K655">
        <v>1.8762900699759939</v>
      </c>
      <c r="L655">
        <v>6.4611835479703021</v>
      </c>
      <c r="M655">
        <v>4.4613423132860142</v>
      </c>
      <c r="N655">
        <v>2.7129560620459618</v>
      </c>
      <c r="O655">
        <v>0.56663989813028393</v>
      </c>
      <c r="P655">
        <v>3.9087353676529251</v>
      </c>
      <c r="Q655">
        <v>0</v>
      </c>
      <c r="R655">
        <v>6.4238746701903979E-2</v>
      </c>
      <c r="S655">
        <v>-425120.49964148621</v>
      </c>
      <c r="T655">
        <v>33.781990727332243</v>
      </c>
      <c r="U655">
        <v>14.362065064258561</v>
      </c>
      <c r="V655">
        <v>2.3521680605250932</v>
      </c>
      <c r="W655">
        <v>1000</v>
      </c>
      <c r="X655" t="s">
        <v>190</v>
      </c>
      <c r="Y655">
        <v>51</v>
      </c>
      <c r="Z655">
        <v>0.21406596058301661</v>
      </c>
      <c r="AA655">
        <v>0.1375620447980396</v>
      </c>
      <c r="AB655">
        <v>0.68948121663566053</v>
      </c>
      <c r="AC655">
        <v>5.3365057650461498E-2</v>
      </c>
      <c r="AD655">
        <v>0</v>
      </c>
      <c r="AE655">
        <v>0</v>
      </c>
      <c r="AF655" t="s">
        <v>194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3.3645718751828431E-2</v>
      </c>
      <c r="AM655" t="s">
        <v>203</v>
      </c>
      <c r="AN655">
        <v>33.781990727332243</v>
      </c>
      <c r="AO655">
        <v>18.620523299353479</v>
      </c>
      <c r="AP655">
        <v>26.511643290263471</v>
      </c>
      <c r="AQ655">
        <v>16.148575231108111</v>
      </c>
      <c r="AR655">
        <v>2.6421200833451302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2.5171838894182859</v>
      </c>
      <c r="BA655">
        <v>66.44004579348848</v>
      </c>
      <c r="BB655">
        <v>100.22203652082069</v>
      </c>
      <c r="BC655">
        <v>63.922861904070203</v>
      </c>
      <c r="BD655">
        <v>97.704852631402446</v>
      </c>
      <c r="BE655">
        <v>33.707148547429647</v>
      </c>
      <c r="BF655">
        <v>18.579270533467099</v>
      </c>
      <c r="BG655">
        <v>26.45290817329958</v>
      </c>
      <c r="BH655">
        <v>16.11279893295054</v>
      </c>
      <c r="BI655">
        <v>2.6362666086876412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2.5116072041654749</v>
      </c>
      <c r="BR655">
        <v>66.292851452570346</v>
      </c>
      <c r="BS655">
        <v>63.781244248404867</v>
      </c>
      <c r="BT655">
        <v>0.29129677152592959</v>
      </c>
      <c r="BU655">
        <v>0.41474431057310629</v>
      </c>
      <c r="BV655">
        <v>0.25262597371410661</v>
      </c>
      <c r="BW655">
        <v>4.133294418685745E-2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1</v>
      </c>
      <c r="CF655">
        <v>1</v>
      </c>
      <c r="CG655">
        <v>-2.6245377304156201</v>
      </c>
      <c r="CI655">
        <v>299.72623853951711</v>
      </c>
      <c r="CK655">
        <v>2.0060855286385681E-5</v>
      </c>
      <c r="CL655">
        <v>4.4763549847812318E-8</v>
      </c>
      <c r="CM655" s="3">
        <v>299.73223800775799</v>
      </c>
      <c r="CN655">
        <v>1885.075768870842</v>
      </c>
      <c r="CO655">
        <v>299.72622512270658</v>
      </c>
      <c r="CP655">
        <v>0.33707148547429661</v>
      </c>
      <c r="CQ655">
        <v>0.3</v>
      </c>
      <c r="CR655">
        <v>100</v>
      </c>
      <c r="CS655">
        <v>100</v>
      </c>
      <c r="CT655">
        <v>4450.0946079415035</v>
      </c>
      <c r="CU655">
        <f t="shared" si="40"/>
        <v>22.51240784706842</v>
      </c>
      <c r="CV655">
        <f t="shared" si="41"/>
        <v>22.51240784706842</v>
      </c>
      <c r="CW655">
        <f t="shared" si="42"/>
        <v>4427.5822000944354</v>
      </c>
      <c r="CX655">
        <f t="shared" si="43"/>
        <v>0</v>
      </c>
      <c r="CY655">
        <v>0</v>
      </c>
      <c r="CZ655">
        <v>0.29129677152592959</v>
      </c>
      <c r="DA655">
        <v>0.41474431057310629</v>
      </c>
      <c r="DB655">
        <v>0.25262597371410661</v>
      </c>
      <c r="DC655">
        <v>4.133294418685745E-2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1</v>
      </c>
      <c r="DM655">
        <v>0.3</v>
      </c>
      <c r="DN655">
        <v>20</v>
      </c>
      <c r="DO655">
        <v>20</v>
      </c>
      <c r="DP655">
        <v>1.483364869313835</v>
      </c>
      <c r="DQ655">
        <v>0.1091059100963991</v>
      </c>
      <c r="DR655">
        <v>3.6776491190218301E-2</v>
      </c>
      <c r="DS655">
        <v>0</v>
      </c>
      <c r="DT655">
        <v>1.446588378123616</v>
      </c>
      <c r="DU655">
        <v>1</v>
      </c>
      <c r="DV655">
        <v>2.3845266921711601</v>
      </c>
      <c r="DW655">
        <v>0.40802989256864469</v>
      </c>
      <c r="DX655">
        <v>-1.0924325178464289</v>
      </c>
      <c r="DY655">
        <v>-0.14280734641893461</v>
      </c>
      <c r="DZ655">
        <v>1.422073838934828</v>
      </c>
      <c r="EA655">
        <v>3.507219470002787</v>
      </c>
      <c r="EB655">
        <v>3.143147997210642</v>
      </c>
      <c r="EC655">
        <v>4.2218406789966858</v>
      </c>
      <c r="ED655">
        <v>2.4641542388951101</v>
      </c>
      <c r="EE655">
        <v>3.6332617919573248E-2</v>
      </c>
      <c r="EF655">
        <v>1.1120347350792009E-2</v>
      </c>
      <c r="EG655">
        <v>0.99312163085965255</v>
      </c>
      <c r="EH655">
        <v>4.5101765507992997E-3</v>
      </c>
      <c r="EI655">
        <v>2.368192589548187E-3</v>
      </c>
      <c r="EJ655">
        <v>4.6211091081416198</v>
      </c>
      <c r="EK655">
        <v>4.6211091081416198</v>
      </c>
      <c r="EL655">
        <v>2.5116072041654749E-2</v>
      </c>
      <c r="EM655">
        <v>0.63781244248404867</v>
      </c>
      <c r="EN655">
        <v>0.23571950578429771</v>
      </c>
      <c r="EO655">
        <v>0.26640894299784762</v>
      </c>
      <c r="EP655">
        <v>296.67297386276692</v>
      </c>
      <c r="EQ655">
        <v>577.54256918823296</v>
      </c>
      <c r="ER655">
        <v>194.6731317209194</v>
      </c>
      <c r="ES655">
        <v>57.562441914566733</v>
      </c>
      <c r="ET655">
        <v>44.437400227280797</v>
      </c>
      <c r="EU655" t="s">
        <v>211</v>
      </c>
      <c r="EV655">
        <v>2.5216247360742239</v>
      </c>
      <c r="EW655">
        <v>2.5216247360742239</v>
      </c>
      <c r="EX655">
        <v>0.1010503894856427</v>
      </c>
      <c r="EY655">
        <v>0.12778450426506099</v>
      </c>
      <c r="EZ655">
        <v>29.66729738627669</v>
      </c>
      <c r="FA655">
        <v>70.337741991786871</v>
      </c>
      <c r="FB655">
        <v>23.708847178079409</v>
      </c>
      <c r="FC655">
        <v>3.005288026395875</v>
      </c>
      <c r="FD655">
        <v>2.953162181801408</v>
      </c>
      <c r="FE655" t="s">
        <v>211</v>
      </c>
      <c r="FF655">
        <v>4.3321195702745792</v>
      </c>
      <c r="FG655">
        <v>4.3321195702745792</v>
      </c>
      <c r="FH655">
        <v>0</v>
      </c>
      <c r="FI655">
        <v>0.1088058272200787</v>
      </c>
      <c r="FJ655">
        <v>29.66729738627669</v>
      </c>
      <c r="FK655">
        <v>72.50037755710386</v>
      </c>
      <c r="FL655">
        <v>24.437809960620349</v>
      </c>
      <c r="FM655">
        <v>0</v>
      </c>
      <c r="FN655">
        <v>5.2294874256563402</v>
      </c>
      <c r="FO655" t="s">
        <v>211</v>
      </c>
      <c r="FP655">
        <v>8.6642391405491583</v>
      </c>
      <c r="FQ655">
        <v>8.6642391405491583</v>
      </c>
      <c r="FR655">
        <v>0</v>
      </c>
      <c r="FS655">
        <v>0.21761165444015751</v>
      </c>
      <c r="FT655">
        <v>29.66729738627669</v>
      </c>
      <c r="FU655">
        <v>61.63577169632083</v>
      </c>
      <c r="FV655">
        <v>20.775661124033469</v>
      </c>
      <c r="FW655">
        <v>0</v>
      </c>
      <c r="FX655">
        <v>8.8916362622432228</v>
      </c>
      <c r="FY655" t="s">
        <v>212</v>
      </c>
      <c r="FZ655">
        <v>50</v>
      </c>
      <c r="GA655">
        <v>50</v>
      </c>
      <c r="GB655">
        <v>0</v>
      </c>
      <c r="GC655">
        <v>1.255803602082737</v>
      </c>
      <c r="GD655">
        <v>0</v>
      </c>
      <c r="GE655">
        <v>1.255803602082737</v>
      </c>
      <c r="GF655">
        <v>29.66729738627669</v>
      </c>
      <c r="GG655">
        <v>25.365780895690801</v>
      </c>
      <c r="GH655">
        <v>8.5500814467260309</v>
      </c>
      <c r="GI655">
        <v>0</v>
      </c>
      <c r="GJ655">
        <v>21.117215939550661</v>
      </c>
      <c r="GK655" t="s">
        <v>212</v>
      </c>
    </row>
    <row r="656" spans="1:193" x14ac:dyDescent="0.2">
      <c r="A656" s="1">
        <v>654</v>
      </c>
      <c r="B656">
        <v>980.72592592592639</v>
      </c>
      <c r="C656">
        <v>57.714781021763699</v>
      </c>
      <c r="D656">
        <v>0.48861237476396457</v>
      </c>
      <c r="E656">
        <v>14.35564086617585</v>
      </c>
      <c r="F656">
        <v>0</v>
      </c>
      <c r="G656">
        <v>0.48019875015342861</v>
      </c>
      <c r="H656">
        <v>6.6737914428284677</v>
      </c>
      <c r="I656">
        <v>7.1085938753197766</v>
      </c>
      <c r="J656">
        <v>0.3774505303761968</v>
      </c>
      <c r="K656">
        <v>1.744245322502924</v>
      </c>
      <c r="L656">
        <v>6.3099868983223484</v>
      </c>
      <c r="M656">
        <v>4.5345433781978803</v>
      </c>
      <c r="N656">
        <v>2.7979289678821582</v>
      </c>
      <c r="O656">
        <v>0.58493737251977962</v>
      </c>
      <c r="P656">
        <v>3.937883074513306</v>
      </c>
      <c r="Q656">
        <v>0</v>
      </c>
      <c r="R656">
        <v>6.0782715887253431E-2</v>
      </c>
      <c r="S656">
        <v>-412390.88077771099</v>
      </c>
      <c r="T656">
        <v>32.725253477843722</v>
      </c>
      <c r="U656">
        <v>13.948412929571139</v>
      </c>
      <c r="V656">
        <v>2.346163226101873</v>
      </c>
      <c r="W656">
        <v>1000</v>
      </c>
      <c r="X656" t="s">
        <v>190</v>
      </c>
      <c r="Y656">
        <v>52</v>
      </c>
      <c r="Z656">
        <v>0.20563818815410881</v>
      </c>
      <c r="AA656">
        <v>0.1172371726819165</v>
      </c>
      <c r="AB656">
        <v>0.66151773030407901</v>
      </c>
      <c r="AC656">
        <v>4.9438750210042293E-2</v>
      </c>
      <c r="AD656">
        <v>0</v>
      </c>
      <c r="AE656">
        <v>0</v>
      </c>
      <c r="AF656" t="s">
        <v>194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3.1946553660882178E-2</v>
      </c>
      <c r="AM656" t="s">
        <v>203</v>
      </c>
      <c r="AN656">
        <v>32.725253477843722</v>
      </c>
      <c r="AO656">
        <v>18.826161487507591</v>
      </c>
      <c r="AP656">
        <v>26.628880462945389</v>
      </c>
      <c r="AQ656">
        <v>16.810092961412192</v>
      </c>
      <c r="AR656">
        <v>2.6915588335551721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2.5491304430791679</v>
      </c>
      <c r="BA656">
        <v>67.505824188499503</v>
      </c>
      <c r="BB656">
        <v>100.2310776663432</v>
      </c>
      <c r="BC656">
        <v>64.956693745420338</v>
      </c>
      <c r="BD656">
        <v>97.681947223264061</v>
      </c>
      <c r="BE656">
        <v>32.649807065610943</v>
      </c>
      <c r="BF656">
        <v>18.782758726966438</v>
      </c>
      <c r="BG656">
        <v>26.567488929521058</v>
      </c>
      <c r="BH656">
        <v>16.77133814461309</v>
      </c>
      <c r="BI656">
        <v>2.6853535811667482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2.5432535521217341</v>
      </c>
      <c r="BR656">
        <v>67.350192934389071</v>
      </c>
      <c r="BS656">
        <v>64.806939382267331</v>
      </c>
      <c r="BT656">
        <v>0.28982635048039063</v>
      </c>
      <c r="BU656">
        <v>0.40994821207048909</v>
      </c>
      <c r="BV656">
        <v>0.25878923313576679</v>
      </c>
      <c r="BW656">
        <v>4.1436204313353563E-2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1</v>
      </c>
      <c r="CF656">
        <v>1</v>
      </c>
      <c r="CG656">
        <v>-2.7817501109020419</v>
      </c>
      <c r="CI656">
        <v>284.36484355018848</v>
      </c>
      <c r="CK656">
        <v>1.1969522099253281E-5</v>
      </c>
      <c r="CL656">
        <v>2.1702000480997689E-8</v>
      </c>
      <c r="CM656" s="3">
        <v>284.36824113084913</v>
      </c>
      <c r="CN656">
        <v>1797.9668772393629</v>
      </c>
      <c r="CO656">
        <v>284.36483737890251</v>
      </c>
      <c r="CP656">
        <v>0.32649807065610942</v>
      </c>
      <c r="CQ656">
        <v>0.3</v>
      </c>
      <c r="CR656">
        <v>100</v>
      </c>
      <c r="CS656">
        <v>100</v>
      </c>
      <c r="CT656">
        <v>4594.2078523946466</v>
      </c>
      <c r="CU656">
        <f t="shared" si="40"/>
        <v>22.164204214537875</v>
      </c>
      <c r="CV656">
        <f t="shared" si="41"/>
        <v>22.164204214537875</v>
      </c>
      <c r="CW656">
        <f t="shared" si="42"/>
        <v>4572.0436481801089</v>
      </c>
      <c r="CX656">
        <f t="shared" si="43"/>
        <v>0</v>
      </c>
      <c r="CY656">
        <v>0</v>
      </c>
      <c r="CZ656">
        <v>0.28982635048039063</v>
      </c>
      <c r="DA656">
        <v>0.40994821207048909</v>
      </c>
      <c r="DB656">
        <v>0.25878923313576679</v>
      </c>
      <c r="DC656">
        <v>4.1436204313353563E-2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1</v>
      </c>
      <c r="DM656">
        <v>0.3</v>
      </c>
      <c r="DN656">
        <v>20</v>
      </c>
      <c r="DO656">
        <v>20</v>
      </c>
      <c r="DP656">
        <v>1.531402617464882</v>
      </c>
      <c r="DQ656">
        <v>0.1109990612483622</v>
      </c>
      <c r="DR656">
        <v>3.6240979342229578E-2</v>
      </c>
      <c r="DS656">
        <v>0</v>
      </c>
      <c r="DT656">
        <v>1.4951616381226529</v>
      </c>
      <c r="DU656">
        <v>1</v>
      </c>
      <c r="DV656">
        <v>2.464593860375365</v>
      </c>
      <c r="DW656">
        <v>0.4217306400368524</v>
      </c>
      <c r="DX656">
        <v>-1.099928372984845</v>
      </c>
      <c r="DY656">
        <v>-0.13953489509362699</v>
      </c>
      <c r="DZ656">
        <v>1.428702477733772</v>
      </c>
      <c r="EA656">
        <v>3.5278216090790941</v>
      </c>
      <c r="EB656">
        <v>3.149757928003003</v>
      </c>
      <c r="EC656">
        <v>4.2363442216502856</v>
      </c>
      <c r="ED656">
        <v>2.4935999344015292</v>
      </c>
      <c r="EE656">
        <v>3.8025751471515871E-2</v>
      </c>
      <c r="EF656">
        <v>1.162786624868967E-2</v>
      </c>
      <c r="EG656">
        <v>0.99289001114477593</v>
      </c>
      <c r="EH656">
        <v>4.6635266934971021E-3</v>
      </c>
      <c r="EI656">
        <v>2.446462161726943E-3</v>
      </c>
      <c r="EJ656">
        <v>4.8399514505556027</v>
      </c>
      <c r="EK656">
        <v>4.8399514505556027</v>
      </c>
      <c r="EL656">
        <v>2.5432535521217339E-2</v>
      </c>
      <c r="EM656">
        <v>0.64806939382267326</v>
      </c>
      <c r="EN656">
        <v>0.2343633030626302</v>
      </c>
      <c r="EO656">
        <v>0.27497592093730089</v>
      </c>
      <c r="EP656">
        <v>306.28052349297639</v>
      </c>
      <c r="EQ656">
        <v>598.56084770739983</v>
      </c>
      <c r="ER656">
        <v>195.4289619467514</v>
      </c>
      <c r="ES656">
        <v>61.229155846442993</v>
      </c>
      <c r="ET656">
        <v>49.622405699782128</v>
      </c>
      <c r="EU656" t="s">
        <v>212</v>
      </c>
      <c r="EV656">
        <v>2.6062953554277479</v>
      </c>
      <c r="EW656">
        <v>2.6062953554277479</v>
      </c>
      <c r="EX656">
        <v>0.10351569325430671</v>
      </c>
      <c r="EY656">
        <v>0.13337005178415229</v>
      </c>
      <c r="EZ656">
        <v>30.62805234929764</v>
      </c>
      <c r="FA656">
        <v>73.567994305938086</v>
      </c>
      <c r="FB656">
        <v>24.019808202928431</v>
      </c>
      <c r="FC656">
        <v>3.323957534343176</v>
      </c>
      <c r="FD656">
        <v>3.284286612026039</v>
      </c>
      <c r="FE656" t="s">
        <v>212</v>
      </c>
      <c r="FF656">
        <v>4.3869225601474104</v>
      </c>
      <c r="FG656">
        <v>4.3869225601474104</v>
      </c>
      <c r="FH656">
        <v>0</v>
      </c>
      <c r="FI656">
        <v>0.1115705638397787</v>
      </c>
      <c r="FJ656">
        <v>30.62805234929764</v>
      </c>
      <c r="FK656">
        <v>76.25727384285274</v>
      </c>
      <c r="FL656">
        <v>24.897852783186021</v>
      </c>
      <c r="FM656">
        <v>0</v>
      </c>
      <c r="FN656">
        <v>5.7301995661116214</v>
      </c>
      <c r="FO656" t="s">
        <v>212</v>
      </c>
      <c r="FP656">
        <v>8.7738451202948191</v>
      </c>
      <c r="FQ656">
        <v>8.7738451202948191</v>
      </c>
      <c r="FR656">
        <v>0</v>
      </c>
      <c r="FS656">
        <v>0.22314112767955741</v>
      </c>
      <c r="FT656">
        <v>30.62805234929764</v>
      </c>
      <c r="FU656">
        <v>64.238835813878794</v>
      </c>
      <c r="FV656">
        <v>20.973855954426011</v>
      </c>
      <c r="FW656">
        <v>0</v>
      </c>
      <c r="FX656">
        <v>9.6541963948716347</v>
      </c>
      <c r="FY656" t="s">
        <v>212</v>
      </c>
      <c r="FZ656">
        <v>50</v>
      </c>
      <c r="GA656">
        <v>50</v>
      </c>
      <c r="GB656">
        <v>0</v>
      </c>
      <c r="GC656">
        <v>1.271626776060867</v>
      </c>
      <c r="GD656">
        <v>0</v>
      </c>
      <c r="GE656">
        <v>1.271626776060867</v>
      </c>
      <c r="GF656">
        <v>30.62805234929764</v>
      </c>
      <c r="GG656">
        <v>25.891441978274141</v>
      </c>
      <c r="GH656">
        <v>8.4535058524111069</v>
      </c>
      <c r="GI656">
        <v>0</v>
      </c>
      <c r="GJ656">
        <v>22.174546496886531</v>
      </c>
      <c r="GK656" t="s">
        <v>212</v>
      </c>
    </row>
    <row r="657" spans="1:193" x14ac:dyDescent="0.2">
      <c r="A657" s="1">
        <v>655</v>
      </c>
      <c r="B657">
        <v>975.71296296296316</v>
      </c>
      <c r="C657">
        <v>58.149798903540542</v>
      </c>
      <c r="D657">
        <v>0.47641681309132988</v>
      </c>
      <c r="E657">
        <v>14.161810172701511</v>
      </c>
      <c r="F657">
        <v>0</v>
      </c>
      <c r="G657">
        <v>0.44458469137102652</v>
      </c>
      <c r="H657">
        <v>6.5418202286038749</v>
      </c>
      <c r="I657">
        <v>6.944375431412622</v>
      </c>
      <c r="J657">
        <v>0.38103320889010001</v>
      </c>
      <c r="K657">
        <v>1.620334636145961</v>
      </c>
      <c r="L657">
        <v>6.1667469858718658</v>
      </c>
      <c r="M657">
        <v>4.6040650734410837</v>
      </c>
      <c r="N657">
        <v>2.883306246147749</v>
      </c>
      <c r="O657">
        <v>0.60336782328462635</v>
      </c>
      <c r="P657">
        <v>3.966715216910345</v>
      </c>
      <c r="Q657">
        <v>0</v>
      </c>
      <c r="R657">
        <v>5.7605518680152658E-2</v>
      </c>
      <c r="S657">
        <v>-400365.82382286643</v>
      </c>
      <c r="T657">
        <v>31.725629119840761</v>
      </c>
      <c r="U657">
        <v>13.556562879275161</v>
      </c>
      <c r="V657">
        <v>2.3402413578106791</v>
      </c>
      <c r="W657">
        <v>1000</v>
      </c>
      <c r="X657" t="s">
        <v>190</v>
      </c>
      <c r="Y657">
        <v>53</v>
      </c>
      <c r="Z657">
        <v>0.19739373531012361</v>
      </c>
      <c r="AA657">
        <v>0.1001386892896054</v>
      </c>
      <c r="AB657">
        <v>0.63500389650374123</v>
      </c>
      <c r="AC657">
        <v>4.5748305252224293E-2</v>
      </c>
      <c r="AD657">
        <v>0</v>
      </c>
      <c r="AE657">
        <v>0</v>
      </c>
      <c r="AF657" t="s">
        <v>194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3.0397011838321861E-2</v>
      </c>
      <c r="AM657" t="s">
        <v>203</v>
      </c>
      <c r="AN657">
        <v>31.725629119840761</v>
      </c>
      <c r="AO657">
        <v>19.023555222817709</v>
      </c>
      <c r="AP657">
        <v>26.729019152235001</v>
      </c>
      <c r="AQ657">
        <v>17.445096857915932</v>
      </c>
      <c r="AR657">
        <v>2.7373071388073971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2.57952745491749</v>
      </c>
      <c r="BA657">
        <v>68.514505826693537</v>
      </c>
      <c r="BB657">
        <v>100.2401349465343</v>
      </c>
      <c r="BC657">
        <v>65.93497837177604</v>
      </c>
      <c r="BD657">
        <v>97.660607491616801</v>
      </c>
      <c r="BE657">
        <v>31.64962730423543</v>
      </c>
      <c r="BF657">
        <v>18.977982454796599</v>
      </c>
      <c r="BG657">
        <v>26.664987199480152</v>
      </c>
      <c r="BH657">
        <v>17.4033054397031</v>
      </c>
      <c r="BI657">
        <v>2.730749654584375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2.5733479472003391</v>
      </c>
      <c r="BR657">
        <v>68.350372695764548</v>
      </c>
      <c r="BS657">
        <v>65.777024748564216</v>
      </c>
      <c r="BT657">
        <v>0.28851992815638638</v>
      </c>
      <c r="BU657">
        <v>0.40538451383911511</v>
      </c>
      <c r="BV657">
        <v>0.2645803075804668</v>
      </c>
      <c r="BW657">
        <v>4.1515250424031709E-2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1</v>
      </c>
      <c r="CF657">
        <v>1</v>
      </c>
      <c r="CG657">
        <v>-2.9353121963214641</v>
      </c>
      <c r="CI657">
        <v>269.64964002369948</v>
      </c>
      <c r="CK657">
        <v>7.2544181182188083E-6</v>
      </c>
      <c r="CL657">
        <v>1.069979858963703E-8</v>
      </c>
      <c r="CM657" s="3">
        <v>269.65159330390668</v>
      </c>
      <c r="CN657">
        <v>1713.934182531704</v>
      </c>
      <c r="CO657">
        <v>269.64963713850273</v>
      </c>
      <c r="CP657">
        <v>0.31649627304235428</v>
      </c>
      <c r="CQ657">
        <v>0.3</v>
      </c>
      <c r="CR657">
        <v>100</v>
      </c>
      <c r="CS657">
        <v>100</v>
      </c>
      <c r="CT657">
        <v>4739.3923017831758</v>
      </c>
      <c r="CU657">
        <f t="shared" si="40"/>
        <v>21.844595836769546</v>
      </c>
      <c r="CV657">
        <f t="shared" si="41"/>
        <v>21.844595836769546</v>
      </c>
      <c r="CW657">
        <f t="shared" si="42"/>
        <v>4717.5477059464065</v>
      </c>
      <c r="CX657">
        <f t="shared" si="43"/>
        <v>0</v>
      </c>
      <c r="CY657">
        <v>0</v>
      </c>
      <c r="CZ657">
        <v>0.28851992815638638</v>
      </c>
      <c r="DA657">
        <v>0.40538451383911511</v>
      </c>
      <c r="DB657">
        <v>0.2645803075804668</v>
      </c>
      <c r="DC657">
        <v>4.1515250424031709E-2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1</v>
      </c>
      <c r="DM657">
        <v>0.3</v>
      </c>
      <c r="DN657">
        <v>20</v>
      </c>
      <c r="DO657">
        <v>20</v>
      </c>
      <c r="DP657">
        <v>1.579797433927725</v>
      </c>
      <c r="DQ657">
        <v>0.1129510195987609</v>
      </c>
      <c r="DR657">
        <v>3.5748576739341752E-2</v>
      </c>
      <c r="DS657">
        <v>0</v>
      </c>
      <c r="DT657">
        <v>1.5440488571883839</v>
      </c>
      <c r="DU657">
        <v>1</v>
      </c>
      <c r="DV657">
        <v>2.5451785522829979</v>
      </c>
      <c r="DW657">
        <v>0.43551994392248428</v>
      </c>
      <c r="DX657">
        <v>-1.10626831181282</v>
      </c>
      <c r="DY657">
        <v>-0.1355917468462482</v>
      </c>
      <c r="DZ657">
        <v>1.435831271826614</v>
      </c>
      <c r="EA657">
        <v>3.549036083314395</v>
      </c>
      <c r="EB657">
        <v>3.156504075288622</v>
      </c>
      <c r="EC657">
        <v>4.251390351746128</v>
      </c>
      <c r="ED657">
        <v>2.5214743059251949</v>
      </c>
      <c r="EE657">
        <v>3.9733749570227572E-2</v>
      </c>
      <c r="EF657">
        <v>1.213989170491685E-2</v>
      </c>
      <c r="EG657">
        <v>0.99265664411173615</v>
      </c>
      <c r="EH657">
        <v>4.8179951094884342E-3</v>
      </c>
      <c r="EI657">
        <v>2.5253607787753449E-3</v>
      </c>
      <c r="EJ657">
        <v>5.0672043367075252</v>
      </c>
      <c r="EK657">
        <v>5.0672043367075252</v>
      </c>
      <c r="EL657">
        <v>2.5733479472003391E-2</v>
      </c>
      <c r="EM657">
        <v>0.65777024748564217</v>
      </c>
      <c r="EN657">
        <v>0.23307119036963739</v>
      </c>
      <c r="EO657">
        <v>0.28370409335031932</v>
      </c>
      <c r="EP657">
        <v>315.95948678554498</v>
      </c>
      <c r="EQ657">
        <v>619.03187125811257</v>
      </c>
      <c r="ER657">
        <v>195.9212801476271</v>
      </c>
      <c r="ES657">
        <v>64.865940027573842</v>
      </c>
      <c r="ET657">
        <v>55.172266610344117</v>
      </c>
      <c r="EU657" t="s">
        <v>212</v>
      </c>
      <c r="EV657">
        <v>2.6915132534409532</v>
      </c>
      <c r="EW657">
        <v>2.6915132534409532</v>
      </c>
      <c r="EX657">
        <v>0.1058321230321867</v>
      </c>
      <c r="EY657">
        <v>0.1388752228148602</v>
      </c>
      <c r="EZ657">
        <v>31.59594867855451</v>
      </c>
      <c r="FA657">
        <v>76.797680856051826</v>
      </c>
      <c r="FB657">
        <v>24.306179769236561</v>
      </c>
      <c r="FC657">
        <v>3.654102505609413</v>
      </c>
      <c r="FD657">
        <v>3.6356664037085338</v>
      </c>
      <c r="FE657" t="s">
        <v>212</v>
      </c>
      <c r="FF657">
        <v>4.4420797756899377</v>
      </c>
      <c r="FG657">
        <v>4.4420797756899377</v>
      </c>
      <c r="FH657">
        <v>0</v>
      </c>
      <c r="FI657">
        <v>0.11431016872071841</v>
      </c>
      <c r="FJ657">
        <v>31.59594867855451</v>
      </c>
      <c r="FK657">
        <v>80.065207605103083</v>
      </c>
      <c r="FL657">
        <v>25.340339807377489</v>
      </c>
      <c r="FM657">
        <v>0</v>
      </c>
      <c r="FN657">
        <v>6.2556088711770244</v>
      </c>
      <c r="FO657" t="s">
        <v>212</v>
      </c>
      <c r="FP657">
        <v>8.8841595513798755</v>
      </c>
      <c r="FQ657">
        <v>8.8841595513798755</v>
      </c>
      <c r="FR657">
        <v>0</v>
      </c>
      <c r="FS657">
        <v>0.22862033744143689</v>
      </c>
      <c r="FT657">
        <v>31.59594867855451</v>
      </c>
      <c r="FU657">
        <v>66.833080438101845</v>
      </c>
      <c r="FV657">
        <v>21.152420874599109</v>
      </c>
      <c r="FW657">
        <v>0</v>
      </c>
      <c r="FX657">
        <v>10.4435278039554</v>
      </c>
      <c r="FY657" t="s">
        <v>211</v>
      </c>
      <c r="FZ657">
        <v>50</v>
      </c>
      <c r="GA657">
        <v>50</v>
      </c>
      <c r="GB657">
        <v>0</v>
      </c>
      <c r="GC657">
        <v>1.28667397360017</v>
      </c>
      <c r="GD657">
        <v>0</v>
      </c>
      <c r="GE657">
        <v>1.28667397360017</v>
      </c>
      <c r="GF657">
        <v>31.59594867855451</v>
      </c>
      <c r="GG657">
        <v>26.419282380688252</v>
      </c>
      <c r="GH657">
        <v>8.3616044099413678</v>
      </c>
      <c r="GI657">
        <v>0</v>
      </c>
      <c r="GJ657">
        <v>23.234344268613139</v>
      </c>
      <c r="GK657" t="s">
        <v>211</v>
      </c>
    </row>
    <row r="658" spans="1:193" x14ac:dyDescent="0.2">
      <c r="A658" s="1">
        <v>656</v>
      </c>
      <c r="B658">
        <v>970.70000000000039</v>
      </c>
      <c r="C658">
        <v>58.580506653436927</v>
      </c>
      <c r="D658">
        <v>0.46447513576675148</v>
      </c>
      <c r="E658">
        <v>13.96592808406224</v>
      </c>
      <c r="F658">
        <v>0</v>
      </c>
      <c r="G658">
        <v>0.41176521358739299</v>
      </c>
      <c r="H658">
        <v>6.4018462874224316</v>
      </c>
      <c r="I658">
        <v>6.7746846515912216</v>
      </c>
      <c r="J658">
        <v>0.38411988664793512</v>
      </c>
      <c r="K658">
        <v>1.504223282041486</v>
      </c>
      <c r="L658">
        <v>6.0310068321644668</v>
      </c>
      <c r="M658">
        <v>4.6699130433605829</v>
      </c>
      <c r="N658">
        <v>2.9690752359576318</v>
      </c>
      <c r="O658">
        <v>0.62193061342167288</v>
      </c>
      <c r="P658">
        <v>3.9952097321304652</v>
      </c>
      <c r="Q658">
        <v>0</v>
      </c>
      <c r="R658">
        <v>5.4689423913135693E-2</v>
      </c>
      <c r="S658">
        <v>-388989.02725949138</v>
      </c>
      <c r="T658">
        <v>30.778712884158061</v>
      </c>
      <c r="U658">
        <v>13.184802003624</v>
      </c>
      <c r="V658">
        <v>2.334408425374773</v>
      </c>
      <c r="W658">
        <v>1000</v>
      </c>
      <c r="X658" t="s">
        <v>190</v>
      </c>
      <c r="Y658">
        <v>54</v>
      </c>
      <c r="Z658">
        <v>0.1892302606924918</v>
      </c>
      <c r="AA658">
        <v>8.5867408911496135E-2</v>
      </c>
      <c r="AB658">
        <v>0.60963452705755639</v>
      </c>
      <c r="AC658">
        <v>4.2285738557864383E-2</v>
      </c>
      <c r="AD658">
        <v>0</v>
      </c>
      <c r="AE658">
        <v>0</v>
      </c>
      <c r="AF658" t="s">
        <v>194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2.897137738488691E-2</v>
      </c>
      <c r="AM658" t="s">
        <v>203</v>
      </c>
      <c r="AN658">
        <v>30.778712884158061</v>
      </c>
      <c r="AO658">
        <v>19.212785483510199</v>
      </c>
      <c r="AP658">
        <v>26.814886561146491</v>
      </c>
      <c r="AQ658">
        <v>18.054731384973479</v>
      </c>
      <c r="AR658">
        <v>2.779592877365261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2.6084988323023768</v>
      </c>
      <c r="BA658">
        <v>69.47049513929781</v>
      </c>
      <c r="BB658">
        <v>100.24920802345591</v>
      </c>
      <c r="BC658">
        <v>66.861996306995437</v>
      </c>
      <c r="BD658">
        <v>97.640709191153491</v>
      </c>
      <c r="BE658">
        <v>30.702200537042241</v>
      </c>
      <c r="BF658">
        <v>19.165024704249909</v>
      </c>
      <c r="BG658">
        <v>26.748227831258738</v>
      </c>
      <c r="BH658">
        <v>18.009849395268159</v>
      </c>
      <c r="BI658">
        <v>2.772683128543922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2.602014403637035</v>
      </c>
      <c r="BR658">
        <v>69.297799462957755</v>
      </c>
      <c r="BS658">
        <v>66.695785059320727</v>
      </c>
      <c r="BT658">
        <v>0.28734986307161853</v>
      </c>
      <c r="BU658">
        <v>0.40104824926295218</v>
      </c>
      <c r="BV658">
        <v>0.27002979842354041</v>
      </c>
      <c r="BW658">
        <v>4.1572089241888897E-2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1</v>
      </c>
      <c r="CF658">
        <v>1</v>
      </c>
      <c r="CG658">
        <v>-3.084926484919762</v>
      </c>
      <c r="CI658">
        <v>262.16308091569198</v>
      </c>
      <c r="CK658">
        <v>4.4699662307134957E-6</v>
      </c>
      <c r="CL658">
        <v>5.3721363608625967E-9</v>
      </c>
      <c r="CM658" s="3">
        <v>262.16425137266668</v>
      </c>
      <c r="CN658">
        <v>1632.930879139644</v>
      </c>
      <c r="CO658">
        <v>262.16307950731618</v>
      </c>
      <c r="CP658">
        <v>0.3070220053704224</v>
      </c>
      <c r="CQ658">
        <v>0.3</v>
      </c>
      <c r="CR658">
        <v>100</v>
      </c>
      <c r="CS658">
        <v>100</v>
      </c>
      <c r="CT658">
        <v>4885.6432886308858</v>
      </c>
      <c r="CU658">
        <f t="shared" si="40"/>
        <v>21.550231267851682</v>
      </c>
      <c r="CV658">
        <f t="shared" si="41"/>
        <v>21.550231267851682</v>
      </c>
      <c r="CW658">
        <f t="shared" si="42"/>
        <v>4864.0930573630339</v>
      </c>
      <c r="CX658">
        <f t="shared" si="43"/>
        <v>0</v>
      </c>
      <c r="CY658">
        <v>0</v>
      </c>
      <c r="CZ658">
        <v>0.28734986307161853</v>
      </c>
      <c r="DA658">
        <v>0.40104824926295218</v>
      </c>
      <c r="DB658">
        <v>0.27002979842354041</v>
      </c>
      <c r="DC658">
        <v>4.1572089241888897E-2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0.99999999999999989</v>
      </c>
      <c r="DM658">
        <v>0.3</v>
      </c>
      <c r="DN658">
        <v>20</v>
      </c>
      <c r="DO658">
        <v>20</v>
      </c>
      <c r="DP658">
        <v>1.628547762876962</v>
      </c>
      <c r="DQ658">
        <v>0.11495700053879949</v>
      </c>
      <c r="DR658">
        <v>3.5294328836790963E-2</v>
      </c>
      <c r="DS658">
        <v>0</v>
      </c>
      <c r="DT658">
        <v>1.5932534340401709</v>
      </c>
      <c r="DU658">
        <v>0.99999999999999989</v>
      </c>
      <c r="DV658">
        <v>2.626286370273534</v>
      </c>
      <c r="DW658">
        <v>0.44939876288048147</v>
      </c>
      <c r="DX658">
        <v>-1.1114617897731269</v>
      </c>
      <c r="DY658">
        <v>-0.13098220906330621</v>
      </c>
      <c r="DZ658">
        <v>1.4434576569370861</v>
      </c>
      <c r="EA658">
        <v>3.5708616847539441</v>
      </c>
      <c r="EB658">
        <v>3.1633864838755419</v>
      </c>
      <c r="EC658">
        <v>4.2669774185706046</v>
      </c>
      <c r="ED658">
        <v>2.5479012796009788</v>
      </c>
      <c r="EE658">
        <v>4.1456683840166937E-2</v>
      </c>
      <c r="EF658">
        <v>1.265644019588952E-2</v>
      </c>
      <c r="EG658">
        <v>0.99242151562753467</v>
      </c>
      <c r="EH658">
        <v>4.9735951586967076E-3</v>
      </c>
      <c r="EI658">
        <v>2.604889213768528E-3</v>
      </c>
      <c r="EJ658">
        <v>5.3031115979952714</v>
      </c>
      <c r="EK658">
        <v>5.3031115979952714</v>
      </c>
      <c r="EL658">
        <v>2.602014403637035E-2</v>
      </c>
      <c r="EM658">
        <v>0.66695785059320722</v>
      </c>
      <c r="EN658">
        <v>0.2318419580069398</v>
      </c>
      <c r="EO658">
        <v>0.29261654161041228</v>
      </c>
      <c r="EP658">
        <v>325.70955257539242</v>
      </c>
      <c r="EQ658">
        <v>638.89819607755646</v>
      </c>
      <c r="ER658">
        <v>196.1558053872767</v>
      </c>
      <c r="ES658">
        <v>68.46073077537099</v>
      </c>
      <c r="ET658">
        <v>61.093016412744653</v>
      </c>
      <c r="EU658" t="s">
        <v>211</v>
      </c>
      <c r="EV658">
        <v>2.7772843546013748</v>
      </c>
      <c r="EW658">
        <v>2.7772843546013748</v>
      </c>
      <c r="EX658">
        <v>0.1080119193694162</v>
      </c>
      <c r="EY658">
        <v>0.1443047365177583</v>
      </c>
      <c r="EZ658">
        <v>32.570955257539239</v>
      </c>
      <c r="FA658">
        <v>80.022589131343253</v>
      </c>
      <c r="FB658">
        <v>24.568695790038369</v>
      </c>
      <c r="FC658">
        <v>3.9948650698326582</v>
      </c>
      <c r="FD658">
        <v>4.0073943976682127</v>
      </c>
      <c r="FE658" t="s">
        <v>211</v>
      </c>
      <c r="FF658">
        <v>4.4975950515219258</v>
      </c>
      <c r="FG658">
        <v>4.4975950515219258</v>
      </c>
      <c r="FH658">
        <v>0</v>
      </c>
      <c r="FI658">
        <v>0.1170280710578671</v>
      </c>
      <c r="FJ658">
        <v>32.570955257539239</v>
      </c>
      <c r="FK658">
        <v>83.919831612185533</v>
      </c>
      <c r="FL658">
        <v>25.765234991921371</v>
      </c>
      <c r="FM658">
        <v>0</v>
      </c>
      <c r="FN658">
        <v>6.805720265617869</v>
      </c>
      <c r="FO658" t="s">
        <v>211</v>
      </c>
      <c r="FP658">
        <v>8.9951901030438517</v>
      </c>
      <c r="FQ658">
        <v>8.9951901030438517</v>
      </c>
      <c r="FR658">
        <v>0</v>
      </c>
      <c r="FS658">
        <v>0.23405614211573411</v>
      </c>
      <c r="FT658">
        <v>32.570955257539239</v>
      </c>
      <c r="FU658">
        <v>69.415435517233078</v>
      </c>
      <c r="FV658">
        <v>21.31206621616214</v>
      </c>
      <c r="FW658">
        <v>0</v>
      </c>
      <c r="FX658">
        <v>11.258889041377101</v>
      </c>
      <c r="FY658" t="s">
        <v>211</v>
      </c>
      <c r="FZ658">
        <v>50</v>
      </c>
      <c r="GA658">
        <v>50</v>
      </c>
      <c r="GB658">
        <v>0</v>
      </c>
      <c r="GC658">
        <v>1.3010072018185179</v>
      </c>
      <c r="GD658">
        <v>0</v>
      </c>
      <c r="GE658">
        <v>1.3010072018185179</v>
      </c>
      <c r="GF658">
        <v>32.570955257539239</v>
      </c>
      <c r="GG658">
        <v>26.949518376993019</v>
      </c>
      <c r="GH658">
        <v>8.2740951758714463</v>
      </c>
      <c r="GI658">
        <v>0</v>
      </c>
      <c r="GJ658">
        <v>24.296860081667791</v>
      </c>
      <c r="GK658" t="s">
        <v>211</v>
      </c>
    </row>
    <row r="659" spans="1:193" x14ac:dyDescent="0.2">
      <c r="A659" s="1">
        <v>657</v>
      </c>
      <c r="B659">
        <v>965.68703703703716</v>
      </c>
      <c r="C659">
        <v>59.006393631757291</v>
      </c>
      <c r="D659">
        <v>0.45283843151855652</v>
      </c>
      <c r="E659">
        <v>13.76858228403683</v>
      </c>
      <c r="F659">
        <v>0</v>
      </c>
      <c r="G659">
        <v>0.38155199202108642</v>
      </c>
      <c r="H659">
        <v>6.254747920973184</v>
      </c>
      <c r="I659">
        <v>6.6002293163322223</v>
      </c>
      <c r="J659">
        <v>0.38672896425662062</v>
      </c>
      <c r="K659">
        <v>1.395576204925685</v>
      </c>
      <c r="L659">
        <v>5.9023258435458699</v>
      </c>
      <c r="M659">
        <v>4.7320949333759224</v>
      </c>
      <c r="N659">
        <v>3.0551987501275888</v>
      </c>
      <c r="O659">
        <v>0.64061977636618683</v>
      </c>
      <c r="P659">
        <v>4.0233412670951836</v>
      </c>
      <c r="Q659">
        <v>0</v>
      </c>
      <c r="R659">
        <v>5.2016063154555092E-2</v>
      </c>
      <c r="S659">
        <v>-378212.7668442271</v>
      </c>
      <c r="T659">
        <v>29.8807880907999</v>
      </c>
      <c r="U659">
        <v>12.83168791030058</v>
      </c>
      <c r="V659">
        <v>2.3286716681141559</v>
      </c>
      <c r="W659">
        <v>1000</v>
      </c>
      <c r="X659" t="s">
        <v>190</v>
      </c>
      <c r="Y659">
        <v>55</v>
      </c>
      <c r="Z659">
        <v>0.18108272396021871</v>
      </c>
      <c r="AA659">
        <v>7.405719967075472E-2</v>
      </c>
      <c r="AB659">
        <v>0.58518073278861593</v>
      </c>
      <c r="AC659">
        <v>3.9044437287220971E-2</v>
      </c>
      <c r="AD659">
        <v>0</v>
      </c>
      <c r="AE659">
        <v>0</v>
      </c>
      <c r="AF659" t="s">
        <v>194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2.7648206381960739E-2</v>
      </c>
      <c r="AM659" t="s">
        <v>203</v>
      </c>
      <c r="AN659">
        <v>29.8807880907999</v>
      </c>
      <c r="AO659">
        <v>19.393868207470419</v>
      </c>
      <c r="AP659">
        <v>26.888943760817249</v>
      </c>
      <c r="AQ659">
        <v>18.639912117762101</v>
      </c>
      <c r="AR659">
        <v>2.8186373146524821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2.6361470386843369</v>
      </c>
      <c r="BA659">
        <v>70.377508439386588</v>
      </c>
      <c r="BB659">
        <v>100.2582965301865</v>
      </c>
      <c r="BC659">
        <v>67.741361400702246</v>
      </c>
      <c r="BD659">
        <v>97.622149491502142</v>
      </c>
      <c r="BE659">
        <v>29.803805894311381</v>
      </c>
      <c r="BF659">
        <v>19.343903575731691</v>
      </c>
      <c r="BG659">
        <v>26.819669485129669</v>
      </c>
      <c r="BH659">
        <v>18.591889911225309</v>
      </c>
      <c r="BI659">
        <v>2.8113756289523901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2.6293555046495598</v>
      </c>
      <c r="BR659">
        <v>70.196194105688619</v>
      </c>
      <c r="BS659">
        <v>67.566838601039066</v>
      </c>
      <c r="BT659">
        <v>0.28629286164994872</v>
      </c>
      <c r="BU659">
        <v>0.3969353907986044</v>
      </c>
      <c r="BV659">
        <v>0.27516293933781</v>
      </c>
      <c r="BW659">
        <v>4.1608808213636848E-2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1</v>
      </c>
      <c r="CF659">
        <v>1</v>
      </c>
      <c r="CG659">
        <v>-3.230367969651144</v>
      </c>
      <c r="CI659">
        <v>270.99679239665068</v>
      </c>
      <c r="CK659">
        <v>2.8017977210526009E-6</v>
      </c>
      <c r="CL659">
        <v>2.749565434301475E-9</v>
      </c>
      <c r="CM659" s="3">
        <v>270.99755093184791</v>
      </c>
      <c r="CN659">
        <v>1554.9326895182719</v>
      </c>
      <c r="CO659">
        <v>270.9967916515273</v>
      </c>
      <c r="CP659">
        <v>0.2980380589431138</v>
      </c>
      <c r="CQ659">
        <v>0.2</v>
      </c>
      <c r="CR659">
        <v>200</v>
      </c>
      <c r="CS659">
        <v>200</v>
      </c>
      <c r="CT659">
        <v>5032.9142704767892</v>
      </c>
      <c r="CU659">
        <f t="shared" si="40"/>
        <v>10.661706270744562</v>
      </c>
      <c r="CV659">
        <f t="shared" si="41"/>
        <v>10.661706270744562</v>
      </c>
      <c r="CW659">
        <f t="shared" si="42"/>
        <v>5022.2525642060446</v>
      </c>
      <c r="CX659">
        <f t="shared" si="43"/>
        <v>0</v>
      </c>
      <c r="CY659">
        <v>0</v>
      </c>
      <c r="CZ659">
        <v>0.28629286164994872</v>
      </c>
      <c r="DA659">
        <v>0.3969353907986044</v>
      </c>
      <c r="DB659">
        <v>0.27516293933781</v>
      </c>
      <c r="DC659">
        <v>4.1608808213636848E-2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1</v>
      </c>
      <c r="DM659">
        <v>0.2</v>
      </c>
      <c r="DN659">
        <v>25</v>
      </c>
      <c r="DO659">
        <v>25</v>
      </c>
      <c r="DP659">
        <v>1.6776380901589301</v>
      </c>
      <c r="DQ659">
        <v>9.4000669640646239E-2</v>
      </c>
      <c r="DR659">
        <v>2.8015777119051091E-2</v>
      </c>
      <c r="DS659">
        <v>0</v>
      </c>
      <c r="DT659">
        <v>1.6496223130398791</v>
      </c>
      <c r="DU659">
        <v>1</v>
      </c>
      <c r="DV659">
        <v>2.7192036773771049</v>
      </c>
      <c r="DW659">
        <v>0.46529837052996331</v>
      </c>
      <c r="DX659">
        <v>-1.1155296386878539</v>
      </c>
      <c r="DY659">
        <v>-0.1257166062581507</v>
      </c>
      <c r="DZ659">
        <v>1.4515749024686919</v>
      </c>
      <c r="EA659">
        <v>3.5932930610762268</v>
      </c>
      <c r="EB659">
        <v>3.1704044318896751</v>
      </c>
      <c r="EC659">
        <v>4.2830998117286834</v>
      </c>
      <c r="ED659">
        <v>2.5727757821302828</v>
      </c>
      <c r="EE659">
        <v>4.3374435093841451E-2</v>
      </c>
      <c r="EF659">
        <v>1.320528742543553E-2</v>
      </c>
      <c r="EG659">
        <v>0.99215715789201875</v>
      </c>
      <c r="EH659">
        <v>5.1519858358928319E-3</v>
      </c>
      <c r="EI659">
        <v>2.6908562720883828E-3</v>
      </c>
      <c r="EJ659">
        <v>5.5807060846984129</v>
      </c>
      <c r="EK659">
        <v>5.5807060846984129</v>
      </c>
      <c r="EL659">
        <v>2.6293555046495599E-2</v>
      </c>
      <c r="EM659">
        <v>0.6756683860103907</v>
      </c>
      <c r="EN659">
        <v>0.2306746612703251</v>
      </c>
      <c r="EO659">
        <v>0.30259617871034478</v>
      </c>
      <c r="EP659">
        <v>335.52761803178589</v>
      </c>
      <c r="EQ659">
        <v>657.31851498149661</v>
      </c>
      <c r="ER659">
        <v>195.90593431245529</v>
      </c>
      <c r="ES659">
        <v>71.915569218293641</v>
      </c>
      <c r="ET659">
        <v>67.706114501036978</v>
      </c>
      <c r="EU659" t="s">
        <v>211</v>
      </c>
      <c r="EV659">
        <v>2.8755439298751728</v>
      </c>
      <c r="EW659">
        <v>2.8755439298751728</v>
      </c>
      <c r="EX659">
        <v>0.110065175735124</v>
      </c>
      <c r="EY659">
        <v>0.14997583225369041</v>
      </c>
      <c r="EZ659">
        <v>33.552761803178598</v>
      </c>
      <c r="FA659">
        <v>83.192367633717694</v>
      </c>
      <c r="FB659">
        <v>24.794491768435151</v>
      </c>
      <c r="FC659">
        <v>4.3429075165469397</v>
      </c>
      <c r="FD659">
        <v>4.4153625181965106</v>
      </c>
      <c r="FE659" t="s">
        <v>211</v>
      </c>
      <c r="FF659">
        <v>4.5611934821198528</v>
      </c>
      <c r="FG659">
        <v>4.5611934821198528</v>
      </c>
      <c r="FH659">
        <v>0</v>
      </c>
      <c r="FI659">
        <v>0.1199299918998353</v>
      </c>
      <c r="FJ659">
        <v>33.552761803178598</v>
      </c>
      <c r="FK659">
        <v>87.782900027953048</v>
      </c>
      <c r="FL659">
        <v>26.162645132728539</v>
      </c>
      <c r="FM659">
        <v>0</v>
      </c>
      <c r="FN659">
        <v>7.3901166704500616</v>
      </c>
      <c r="FO659" t="s">
        <v>211</v>
      </c>
      <c r="FP659">
        <v>9.1223869642397055</v>
      </c>
      <c r="FQ659">
        <v>9.1223869642397055</v>
      </c>
      <c r="FR659">
        <v>0</v>
      </c>
      <c r="FS659">
        <v>0.23985998379967061</v>
      </c>
      <c r="FT659">
        <v>33.552761803178598</v>
      </c>
      <c r="FU659">
        <v>71.938242860165701</v>
      </c>
      <c r="FV659">
        <v>21.440334265822099</v>
      </c>
      <c r="FW659">
        <v>0</v>
      </c>
      <c r="FX659">
        <v>12.112427537356499</v>
      </c>
      <c r="FY659" t="s">
        <v>212</v>
      </c>
      <c r="FZ659">
        <v>50</v>
      </c>
      <c r="GA659">
        <v>50</v>
      </c>
      <c r="GB659">
        <v>0</v>
      </c>
      <c r="GC659">
        <v>1.3146777523247799</v>
      </c>
      <c r="GD659">
        <v>0</v>
      </c>
      <c r="GE659">
        <v>1.3146777523247799</v>
      </c>
      <c r="GF659">
        <v>33.552761803178598</v>
      </c>
      <c r="GG659">
        <v>27.48217462266205</v>
      </c>
      <c r="GH659">
        <v>8.1907339800738992</v>
      </c>
      <c r="GI659">
        <v>0</v>
      </c>
      <c r="GJ659">
        <v>25.3620278231047</v>
      </c>
      <c r="GK659" t="s">
        <v>211</v>
      </c>
    </row>
    <row r="660" spans="1:193" x14ac:dyDescent="0.2">
      <c r="A660" s="1">
        <v>658</v>
      </c>
      <c r="B660">
        <v>960.67407407407438</v>
      </c>
      <c r="C660">
        <v>59.426903242846691</v>
      </c>
      <c r="D660">
        <v>0.44154607693240561</v>
      </c>
      <c r="E660">
        <v>13.57035748865229</v>
      </c>
      <c r="F660">
        <v>0</v>
      </c>
      <c r="G660">
        <v>0.35375598577076273</v>
      </c>
      <c r="H660">
        <v>6.1014700916338844</v>
      </c>
      <c r="I660">
        <v>6.421783218380555</v>
      </c>
      <c r="J660">
        <v>0.38888311891189531</v>
      </c>
      <c r="K660">
        <v>1.294054222307615</v>
      </c>
      <c r="L660">
        <v>5.7802826580486171</v>
      </c>
      <c r="M660">
        <v>4.790623563442491</v>
      </c>
      <c r="N660">
        <v>3.1416165792526671</v>
      </c>
      <c r="O660">
        <v>0.65942428780669182</v>
      </c>
      <c r="P660">
        <v>4.0510826843939869</v>
      </c>
      <c r="Q660">
        <v>0</v>
      </c>
      <c r="R660">
        <v>4.9566806065941701E-2</v>
      </c>
      <c r="S660">
        <v>-367996.25059249281</v>
      </c>
      <c r="T660">
        <v>29.02869084188962</v>
      </c>
      <c r="U660">
        <v>12.495996686785119</v>
      </c>
      <c r="V660">
        <v>2.3230392556512371</v>
      </c>
      <c r="W660">
        <v>1000</v>
      </c>
      <c r="X660" t="s">
        <v>190</v>
      </c>
      <c r="Y660">
        <v>56</v>
      </c>
      <c r="Z660">
        <v>0.17292025063497851</v>
      </c>
      <c r="AA660">
        <v>6.4370847455468061E-2</v>
      </c>
      <c r="AB660">
        <v>0.56148124895146068</v>
      </c>
      <c r="AC660">
        <v>3.6018481285055567E-2</v>
      </c>
      <c r="AD660">
        <v>0</v>
      </c>
      <c r="AE660">
        <v>0</v>
      </c>
      <c r="AF660" t="s">
        <v>194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2.6409961988362009E-2</v>
      </c>
      <c r="AM660" t="s">
        <v>203</v>
      </c>
      <c r="AN660">
        <v>29.02869084188962</v>
      </c>
      <c r="AO660">
        <v>19.5667884581054</v>
      </c>
      <c r="AP660">
        <v>26.95331460827272</v>
      </c>
      <c r="AQ660">
        <v>19.20139336671356</v>
      </c>
      <c r="AR660">
        <v>2.8546557959375378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2.6625570006726988</v>
      </c>
      <c r="BA660">
        <v>71.238709229701911</v>
      </c>
      <c r="BB660">
        <v>100.2674000715915</v>
      </c>
      <c r="BC660">
        <v>68.576152229029205</v>
      </c>
      <c r="BD660">
        <v>97.604843070918832</v>
      </c>
      <c r="BE660">
        <v>28.951275111514772</v>
      </c>
      <c r="BF660">
        <v>19.51460638665667</v>
      </c>
      <c r="BG660">
        <v>26.881433635486591</v>
      </c>
      <c r="BH660">
        <v>19.150185756291322</v>
      </c>
      <c r="BI660">
        <v>2.847042801448223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2.6554563086024139</v>
      </c>
      <c r="BR660">
        <v>71.048724888485225</v>
      </c>
      <c r="BS660">
        <v>68.393268579882815</v>
      </c>
      <c r="BT660">
        <v>0.28532934295812701</v>
      </c>
      <c r="BU660">
        <v>0.39304209600816609</v>
      </c>
      <c r="BV660">
        <v>0.28000103159164053</v>
      </c>
      <c r="BW660">
        <v>4.1627529442066352E-2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1</v>
      </c>
      <c r="CF660">
        <v>1</v>
      </c>
      <c r="CG660">
        <v>-3.3714871182781931</v>
      </c>
      <c r="CI660">
        <v>282.07148953400838</v>
      </c>
      <c r="CK660">
        <v>1.7870199437997061E-6</v>
      </c>
      <c r="CL660">
        <v>1.4355745906710509E-9</v>
      </c>
      <c r="CM660" s="3">
        <v>282.07199319735122</v>
      </c>
      <c r="CN660">
        <v>1479.9308867498521</v>
      </c>
      <c r="CO660">
        <v>282.07148912907371</v>
      </c>
      <c r="CP660">
        <v>0.28951275111514768</v>
      </c>
      <c r="CQ660">
        <v>0.2</v>
      </c>
      <c r="CR660">
        <v>200</v>
      </c>
      <c r="CS660">
        <v>200</v>
      </c>
      <c r="CT660">
        <v>5181.1189463064657</v>
      </c>
      <c r="CU660">
        <f t="shared" si="40"/>
        <v>10.534672370050222</v>
      </c>
      <c r="CV660">
        <f t="shared" si="41"/>
        <v>10.534672370050222</v>
      </c>
      <c r="CW660">
        <f t="shared" si="42"/>
        <v>5170.5842739364152</v>
      </c>
      <c r="CX660">
        <f t="shared" si="43"/>
        <v>0</v>
      </c>
      <c r="CY660">
        <v>0</v>
      </c>
      <c r="CZ660">
        <v>0.28532934295812701</v>
      </c>
      <c r="DA660">
        <v>0.39304209600816609</v>
      </c>
      <c r="DB660">
        <v>0.28000103159164053</v>
      </c>
      <c r="DC660">
        <v>4.1627529442066352E-2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1</v>
      </c>
      <c r="DM660">
        <v>0.2</v>
      </c>
      <c r="DN660">
        <v>25</v>
      </c>
      <c r="DO660">
        <v>25</v>
      </c>
      <c r="DP660">
        <v>1.727039648768822</v>
      </c>
      <c r="DQ660">
        <v>9.5671888263192395E-2</v>
      </c>
      <c r="DR660">
        <v>2.7698231575457841E-2</v>
      </c>
      <c r="DS660">
        <v>0</v>
      </c>
      <c r="DT660">
        <v>1.6993414171933641</v>
      </c>
      <c r="DU660">
        <v>0.99999999999999989</v>
      </c>
      <c r="DV660">
        <v>2.801159631646974</v>
      </c>
      <c r="DW660">
        <v>0.47932231889920829</v>
      </c>
      <c r="DX660">
        <v>-1.118504400299017</v>
      </c>
      <c r="DY660">
        <v>-0.1198114565877739</v>
      </c>
      <c r="DZ660">
        <v>1.4601719892208811</v>
      </c>
      <c r="EA660">
        <v>3.6163205937551108</v>
      </c>
      <c r="EB660">
        <v>3.177556408195914</v>
      </c>
      <c r="EC660">
        <v>4.299747844808878</v>
      </c>
      <c r="ED660">
        <v>2.5966007791054739</v>
      </c>
      <c r="EE660">
        <v>4.5125268867554851E-2</v>
      </c>
      <c r="EF660">
        <v>1.3730260629384891E-2</v>
      </c>
      <c r="EG660">
        <v>0.99191901214828748</v>
      </c>
      <c r="EH660">
        <v>5.3094939687780372E-3</v>
      </c>
      <c r="EI660">
        <v>2.771493882934429E-3</v>
      </c>
      <c r="EJ660">
        <v>5.8349661294648483</v>
      </c>
      <c r="EK660">
        <v>5.8349661294648483</v>
      </c>
      <c r="EL660">
        <v>2.6554563086024139E-2</v>
      </c>
      <c r="EM660">
        <v>0.68393268579882815</v>
      </c>
      <c r="EN660">
        <v>0.22956840338456611</v>
      </c>
      <c r="EO660">
        <v>0.31195431089104347</v>
      </c>
      <c r="EP660">
        <v>345.40792975376439</v>
      </c>
      <c r="EQ660">
        <v>675.74365244923683</v>
      </c>
      <c r="ER660">
        <v>195.63640386917669</v>
      </c>
      <c r="ES660">
        <v>75.381319684853352</v>
      </c>
      <c r="ET660">
        <v>74.390206199734237</v>
      </c>
      <c r="EU660" t="s">
        <v>212</v>
      </c>
      <c r="EV660">
        <v>2.9622119307971069</v>
      </c>
      <c r="EW660">
        <v>2.9622119307971069</v>
      </c>
      <c r="EX660">
        <v>0.11200041263665619</v>
      </c>
      <c r="EY660">
        <v>0.15526098661569049</v>
      </c>
      <c r="EZ660">
        <v>34.540792975376441</v>
      </c>
      <c r="FA660">
        <v>86.390058348063008</v>
      </c>
      <c r="FB660">
        <v>25.01102346134585</v>
      </c>
      <c r="FC660">
        <v>4.701679678490077</v>
      </c>
      <c r="FD660">
        <v>4.8280898355405144</v>
      </c>
      <c r="FE660" t="s">
        <v>211</v>
      </c>
      <c r="FF660">
        <v>4.6172892755968338</v>
      </c>
      <c r="FG660">
        <v>4.6172892755968338</v>
      </c>
      <c r="FH660">
        <v>0</v>
      </c>
      <c r="FI660">
        <v>0.12261009935525879</v>
      </c>
      <c r="FJ660">
        <v>34.540792975376441</v>
      </c>
      <c r="FK660">
        <v>91.711203834340836</v>
      </c>
      <c r="FL660">
        <v>26.551562930162099</v>
      </c>
      <c r="FM660">
        <v>0</v>
      </c>
      <c r="FN660">
        <v>7.9892300452143434</v>
      </c>
      <c r="FO660" t="s">
        <v>211</v>
      </c>
      <c r="FP660">
        <v>9.2345785511936676</v>
      </c>
      <c r="FQ660">
        <v>9.2345785511936676</v>
      </c>
      <c r="FR660">
        <v>0</v>
      </c>
      <c r="FS660">
        <v>0.2452201987105177</v>
      </c>
      <c r="FT660">
        <v>34.540792975376441</v>
      </c>
      <c r="FU660">
        <v>74.483329191494832</v>
      </c>
      <c r="FV660">
        <v>21.56387354644486</v>
      </c>
      <c r="FW660">
        <v>0</v>
      </c>
      <c r="FX660">
        <v>12.976919428931581</v>
      </c>
      <c r="FY660" t="s">
        <v>211</v>
      </c>
      <c r="FZ660">
        <v>50</v>
      </c>
      <c r="GA660">
        <v>50</v>
      </c>
      <c r="GB660">
        <v>0</v>
      </c>
      <c r="GC660">
        <v>1.3277281543012069</v>
      </c>
      <c r="GD660">
        <v>0</v>
      </c>
      <c r="GE660">
        <v>1.3277281543012069</v>
      </c>
      <c r="GF660">
        <v>34.540792975376441</v>
      </c>
      <c r="GG660">
        <v>28.017103572832301</v>
      </c>
      <c r="GH660">
        <v>8.1113087336487144</v>
      </c>
      <c r="GI660">
        <v>0</v>
      </c>
      <c r="GJ660">
        <v>26.429484241727732</v>
      </c>
      <c r="GK660" t="s">
        <v>211</v>
      </c>
    </row>
    <row r="661" spans="1:193" x14ac:dyDescent="0.2">
      <c r="A661" s="1">
        <v>659</v>
      </c>
      <c r="B661">
        <v>955.66111111111138</v>
      </c>
      <c r="C661">
        <v>59.841453563441561</v>
      </c>
      <c r="D661">
        <v>0.43062650480591907</v>
      </c>
      <c r="E661">
        <v>13.371824452303329</v>
      </c>
      <c r="F661">
        <v>0</v>
      </c>
      <c r="G661">
        <v>0.32819116889344951</v>
      </c>
      <c r="H661">
        <v>5.9430025797496269</v>
      </c>
      <c r="I661">
        <v>6.2401676983832024</v>
      </c>
      <c r="J661">
        <v>0.39060872505564798</v>
      </c>
      <c r="K661">
        <v>1.1993121964872639</v>
      </c>
      <c r="L661">
        <v>5.6644776537241066</v>
      </c>
      <c r="M661">
        <v>4.8455198925477951</v>
      </c>
      <c r="N661">
        <v>3.2282480929086308</v>
      </c>
      <c r="O661">
        <v>0.67832857857077378</v>
      </c>
      <c r="P661">
        <v>4.0784065915119037</v>
      </c>
      <c r="Q661">
        <v>0</v>
      </c>
      <c r="R661">
        <v>4.7323124224557513E-2</v>
      </c>
      <c r="S661">
        <v>-358304.20257228252</v>
      </c>
      <c r="T661">
        <v>28.219692327730119</v>
      </c>
      <c r="U661">
        <v>12.17667755213717</v>
      </c>
      <c r="V661">
        <v>2.3175198823243202</v>
      </c>
      <c r="W661">
        <v>1000</v>
      </c>
      <c r="X661" t="s">
        <v>190</v>
      </c>
      <c r="Y661">
        <v>57</v>
      </c>
      <c r="Z661">
        <v>0.16474109425201691</v>
      </c>
      <c r="AA661">
        <v>5.6498727565164233E-2</v>
      </c>
      <c r="AB661">
        <v>0.53843222810291902</v>
      </c>
      <c r="AC661">
        <v>3.3201992594803678E-2</v>
      </c>
      <c r="AD661">
        <v>0</v>
      </c>
      <c r="AE661">
        <v>0</v>
      </c>
      <c r="AF661" t="s">
        <v>194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2.5242628203529089E-2</v>
      </c>
      <c r="AM661" t="s">
        <v>203</v>
      </c>
      <c r="AN661">
        <v>28.219692327730119</v>
      </c>
      <c r="AO661">
        <v>19.731529552357419</v>
      </c>
      <c r="AP661">
        <v>27.00981333583788</v>
      </c>
      <c r="AQ661">
        <v>19.73982559481648</v>
      </c>
      <c r="AR661">
        <v>2.887857788532342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2.687799628876228</v>
      </c>
      <c r="BA661">
        <v>72.05682590042035</v>
      </c>
      <c r="BB661">
        <v>100.27651822815049</v>
      </c>
      <c r="BC661">
        <v>69.369026271544115</v>
      </c>
      <c r="BD661">
        <v>97.58871859927423</v>
      </c>
      <c r="BE661">
        <v>28.141874913850021</v>
      </c>
      <c r="BF661">
        <v>19.67711873228783</v>
      </c>
      <c r="BG661">
        <v>26.935332232402398</v>
      </c>
      <c r="BH661">
        <v>19.68539189793583</v>
      </c>
      <c r="BI661">
        <v>2.8798943556873891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2.6803878678365272</v>
      </c>
      <c r="BR661">
        <v>71.858125086149968</v>
      </c>
      <c r="BS661">
        <v>69.177737218313439</v>
      </c>
      <c r="BT661">
        <v>0.28444293675276072</v>
      </c>
      <c r="BU661">
        <v>0.38936416996987011</v>
      </c>
      <c r="BV661">
        <v>0.28456252964464568</v>
      </c>
      <c r="BW661">
        <v>4.1630363632723648E-2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1</v>
      </c>
      <c r="CF661">
        <v>1</v>
      </c>
      <c r="CG661">
        <v>-3.5082088233931099</v>
      </c>
      <c r="CI661">
        <v>295.53445359548732</v>
      </c>
      <c r="CK661">
        <v>1.1598168201398811E-6</v>
      </c>
      <c r="CL661">
        <v>7.6486071103180322E-10</v>
      </c>
      <c r="CM661" s="3">
        <v>295.53479613567208</v>
      </c>
      <c r="CN661">
        <v>1407.9250275390541</v>
      </c>
      <c r="CO661">
        <v>295.53445336944458</v>
      </c>
      <c r="CP661">
        <v>0.28141874913850018</v>
      </c>
      <c r="CQ661">
        <v>0.2</v>
      </c>
      <c r="CR661">
        <v>200</v>
      </c>
      <c r="CS661">
        <v>200</v>
      </c>
      <c r="CT661">
        <v>5330.135268499027</v>
      </c>
      <c r="CU661">
        <f t="shared" si="40"/>
        <v>10.416835294871076</v>
      </c>
      <c r="CV661">
        <f t="shared" si="41"/>
        <v>10.416835294871076</v>
      </c>
      <c r="CW661">
        <f t="shared" si="42"/>
        <v>5319.7184332041561</v>
      </c>
      <c r="CX661">
        <f t="shared" si="43"/>
        <v>0</v>
      </c>
      <c r="CY661">
        <v>0</v>
      </c>
      <c r="CZ661">
        <v>0.28444293675276072</v>
      </c>
      <c r="DA661">
        <v>0.38936416996987011</v>
      </c>
      <c r="DB661">
        <v>0.28456252964464568</v>
      </c>
      <c r="DC661">
        <v>4.1630363632723648E-2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1</v>
      </c>
      <c r="DM661">
        <v>0.2</v>
      </c>
      <c r="DN661">
        <v>25</v>
      </c>
      <c r="DO661">
        <v>25</v>
      </c>
      <c r="DP661">
        <v>1.7767117561663419</v>
      </c>
      <c r="DQ661">
        <v>9.737567811777427E-2</v>
      </c>
      <c r="DR661">
        <v>2.7403341532417261E-2</v>
      </c>
      <c r="DS661">
        <v>0</v>
      </c>
      <c r="DT661">
        <v>1.7493084146339259</v>
      </c>
      <c r="DU661">
        <v>1</v>
      </c>
      <c r="DV661">
        <v>2.8835242081405408</v>
      </c>
      <c r="DW661">
        <v>0.49341618893575312</v>
      </c>
      <c r="DX661">
        <v>-1.1204296640572571</v>
      </c>
      <c r="DY661">
        <v>-0.1132891207005365</v>
      </c>
      <c r="DZ661">
        <v>1.4692338530726761</v>
      </c>
      <c r="EA661">
        <v>3.639930642200377</v>
      </c>
      <c r="EB661">
        <v>3.184840157910438</v>
      </c>
      <c r="EC661">
        <v>4.3169079880003167</v>
      </c>
      <c r="ED661">
        <v>2.619240708570969</v>
      </c>
      <c r="EE661">
        <v>4.6888250516891231E-2</v>
      </c>
      <c r="EF661">
        <v>1.4258908748666759E-2</v>
      </c>
      <c r="EG661">
        <v>0.99167944345652015</v>
      </c>
      <c r="EH661">
        <v>5.4679209262517266E-3</v>
      </c>
      <c r="EI661">
        <v>2.8526356172281181E-3</v>
      </c>
      <c r="EJ661">
        <v>6.0981955223346596</v>
      </c>
      <c r="EK661">
        <v>6.0981955223346596</v>
      </c>
      <c r="EL661">
        <v>2.680387867836527E-2</v>
      </c>
      <c r="EM661">
        <v>0.6917773721831344</v>
      </c>
      <c r="EN661">
        <v>0.22852217984036169</v>
      </c>
      <c r="EO661">
        <v>0.32154176599313561</v>
      </c>
      <c r="EP661">
        <v>355.34235123326852</v>
      </c>
      <c r="EQ661">
        <v>693.38795473174321</v>
      </c>
      <c r="ER661">
        <v>195.13237088831019</v>
      </c>
      <c r="ES661">
        <v>78.76746793003079</v>
      </c>
      <c r="ET661">
        <v>81.442512414927506</v>
      </c>
      <c r="EU661" t="s">
        <v>211</v>
      </c>
      <c r="EV661">
        <v>3.049312047622954</v>
      </c>
      <c r="EW661">
        <v>3.049312047622954</v>
      </c>
      <c r="EX661">
        <v>0.1138250118578583</v>
      </c>
      <c r="EY661">
        <v>0.1604749577687066</v>
      </c>
      <c r="EZ661">
        <v>35.534235123326837</v>
      </c>
      <c r="FA661">
        <v>89.567117156040396</v>
      </c>
      <c r="FB661">
        <v>25.20586607399439</v>
      </c>
      <c r="FC661">
        <v>5.0679058023660897</v>
      </c>
      <c r="FD661">
        <v>5.2604632469663626</v>
      </c>
      <c r="FE661" t="s">
        <v>212</v>
      </c>
      <c r="FF661">
        <v>4.6736647557430127</v>
      </c>
      <c r="FG661">
        <v>4.6736647557430127</v>
      </c>
      <c r="FH661">
        <v>0</v>
      </c>
      <c r="FI661">
        <v>0.12527234309628729</v>
      </c>
      <c r="FJ661">
        <v>35.534235123326837</v>
      </c>
      <c r="FK661">
        <v>95.66689632249863</v>
      </c>
      <c r="FL661">
        <v>26.922458297040151</v>
      </c>
      <c r="FM661">
        <v>0</v>
      </c>
      <c r="FN661">
        <v>8.6117768262866967</v>
      </c>
      <c r="FO661" t="s">
        <v>211</v>
      </c>
      <c r="FP661">
        <v>9.3473295114860253</v>
      </c>
      <c r="FQ661">
        <v>9.3473295114860253</v>
      </c>
      <c r="FR661">
        <v>0</v>
      </c>
      <c r="FS661">
        <v>0.25054468619257469</v>
      </c>
      <c r="FT661">
        <v>35.534235123326837</v>
      </c>
      <c r="FU661">
        <v>77.004690510268333</v>
      </c>
      <c r="FV661">
        <v>21.670563681197049</v>
      </c>
      <c r="FW661">
        <v>0</v>
      </c>
      <c r="FX661">
        <v>13.863671442129791</v>
      </c>
      <c r="FY661" t="s">
        <v>212</v>
      </c>
      <c r="FZ661">
        <v>50</v>
      </c>
      <c r="GA661">
        <v>50</v>
      </c>
      <c r="GB661">
        <v>0</v>
      </c>
      <c r="GC661">
        <v>1.3401939339182629</v>
      </c>
      <c r="GD661">
        <v>0</v>
      </c>
      <c r="GE661">
        <v>1.3401939339182629</v>
      </c>
      <c r="GF661">
        <v>35.534235123326837</v>
      </c>
      <c r="GG661">
        <v>28.554008391619401</v>
      </c>
      <c r="GH661">
        <v>8.0356333244597682</v>
      </c>
      <c r="GI661">
        <v>0</v>
      </c>
      <c r="GJ661">
        <v>27.498601798867071</v>
      </c>
      <c r="GK661" t="s">
        <v>211</v>
      </c>
    </row>
    <row r="662" spans="1:193" x14ac:dyDescent="0.2">
      <c r="A662" s="1">
        <v>660</v>
      </c>
      <c r="B662">
        <v>950.64814814814838</v>
      </c>
      <c r="C662">
        <v>60.249458828111379</v>
      </c>
      <c r="D662">
        <v>0.42009825075957918</v>
      </c>
      <c r="E662">
        <v>13.17353053579048</v>
      </c>
      <c r="F662">
        <v>0</v>
      </c>
      <c r="G662">
        <v>0.30467756090672138</v>
      </c>
      <c r="H662">
        <v>5.7803547114341667</v>
      </c>
      <c r="I662">
        <v>6.0562291166995594</v>
      </c>
      <c r="J662">
        <v>0.3919350786854397</v>
      </c>
      <c r="K662">
        <v>1.110999160275119</v>
      </c>
      <c r="L662">
        <v>5.554534802713329</v>
      </c>
      <c r="M662">
        <v>4.8968154946211921</v>
      </c>
      <c r="N662">
        <v>3.3149956152082192</v>
      </c>
      <c r="O662">
        <v>0.697313221782351</v>
      </c>
      <c r="P662">
        <v>4.1052867397119934</v>
      </c>
      <c r="Q662">
        <v>0</v>
      </c>
      <c r="R662">
        <v>4.5266920685812978E-2</v>
      </c>
      <c r="S662">
        <v>-349105.67424276948</v>
      </c>
      <c r="T662">
        <v>27.451399437752912</v>
      </c>
      <c r="U662">
        <v>11.87281438299488</v>
      </c>
      <c r="V662">
        <v>2.3121223454036999</v>
      </c>
      <c r="W662">
        <v>1000</v>
      </c>
      <c r="X662" t="s">
        <v>190</v>
      </c>
      <c r="Y662">
        <v>58</v>
      </c>
      <c r="Z662">
        <v>0.15656623914654849</v>
      </c>
      <c r="AA662">
        <v>5.0159072741174579E-2</v>
      </c>
      <c r="AB662">
        <v>0.51597601554516881</v>
      </c>
      <c r="AC662">
        <v>3.0588613398128441E-2</v>
      </c>
      <c r="AD662">
        <v>0</v>
      </c>
      <c r="AE662">
        <v>0</v>
      </c>
      <c r="AF662" t="s">
        <v>194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2.4135283015081201E-2</v>
      </c>
      <c r="AM662" t="s">
        <v>203</v>
      </c>
      <c r="AN662">
        <v>27.451399437752912</v>
      </c>
      <c r="AO662">
        <v>19.888095791503961</v>
      </c>
      <c r="AP662">
        <v>27.05997240857905</v>
      </c>
      <c r="AQ662">
        <v>20.25580161036164</v>
      </c>
      <c r="AR662">
        <v>2.9184464019304701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2.7119349118913099</v>
      </c>
      <c r="BA662">
        <v>72.83425112426643</v>
      </c>
      <c r="BB662">
        <v>100.2856505620193</v>
      </c>
      <c r="BC662">
        <v>70.122316212375125</v>
      </c>
      <c r="BD662">
        <v>97.573715650128037</v>
      </c>
      <c r="BE662">
        <v>27.373207716069238</v>
      </c>
      <c r="BF662">
        <v>19.83144715125982</v>
      </c>
      <c r="BG662">
        <v>26.98289561560399</v>
      </c>
      <c r="BH662">
        <v>20.198105608174629</v>
      </c>
      <c r="BI662">
        <v>2.9101335889780411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2.70421031991429</v>
      </c>
      <c r="BR662">
        <v>72.626792283930783</v>
      </c>
      <c r="BS662">
        <v>69.922581964016487</v>
      </c>
      <c r="BT662">
        <v>0.28362006370796589</v>
      </c>
      <c r="BU662">
        <v>0.38589672832004268</v>
      </c>
      <c r="BV662">
        <v>0.28886384113459901</v>
      </c>
      <c r="BW662">
        <v>4.161936683739241E-2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1</v>
      </c>
      <c r="CF662">
        <v>1</v>
      </c>
      <c r="CG662">
        <v>-3.6405277659188542</v>
      </c>
      <c r="CI662">
        <v>311.53805055204208</v>
      </c>
      <c r="CK662">
        <v>7.6579440810853328E-7</v>
      </c>
      <c r="CL662">
        <v>4.158574325697552E-10</v>
      </c>
      <c r="CM662" s="3">
        <v>311.53828899676631</v>
      </c>
      <c r="CN662">
        <v>1338.916026178113</v>
      </c>
      <c r="CO662">
        <v>311.53805042248672</v>
      </c>
      <c r="CP662">
        <v>0.27373207716069242</v>
      </c>
      <c r="CQ662">
        <v>0.2</v>
      </c>
      <c r="CR662">
        <v>200</v>
      </c>
      <c r="CS662">
        <v>200</v>
      </c>
      <c r="CT662">
        <v>5479.8108265529881</v>
      </c>
      <c r="CU662">
        <f t="shared" si="40"/>
        <v>10.307343216249068</v>
      </c>
      <c r="CV662">
        <f t="shared" si="41"/>
        <v>10.307343216249068</v>
      </c>
      <c r="CW662">
        <f t="shared" si="42"/>
        <v>5469.503483336739</v>
      </c>
      <c r="CX662">
        <f t="shared" si="43"/>
        <v>0</v>
      </c>
      <c r="CY662">
        <v>0</v>
      </c>
      <c r="CZ662">
        <v>0.28362006370796589</v>
      </c>
      <c r="DA662">
        <v>0.38589672832004268</v>
      </c>
      <c r="DB662">
        <v>0.28886384113459901</v>
      </c>
      <c r="DC662">
        <v>4.161936683739241E-2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0.99999999999999989</v>
      </c>
      <c r="DM662">
        <v>0.2</v>
      </c>
      <c r="DN662">
        <v>25</v>
      </c>
      <c r="DO662">
        <v>25</v>
      </c>
      <c r="DP662">
        <v>1.826603608850996</v>
      </c>
      <c r="DQ662">
        <v>9.9108029176139534E-2</v>
      </c>
      <c r="DR662">
        <v>2.7129046689687179E-2</v>
      </c>
      <c r="DS662">
        <v>0</v>
      </c>
      <c r="DT662">
        <v>1.7994745621613091</v>
      </c>
      <c r="DU662">
        <v>1</v>
      </c>
      <c r="DV662">
        <v>2.9662170595635602</v>
      </c>
      <c r="DW662">
        <v>0.50756623195817241</v>
      </c>
      <c r="DX662">
        <v>-1.1213586239166231</v>
      </c>
      <c r="DY662">
        <v>-0.1061770367180582</v>
      </c>
      <c r="DZ662">
        <v>1.4787419157057771</v>
      </c>
      <c r="EA662">
        <v>3.664106074948934</v>
      </c>
      <c r="EB662">
        <v>3.1922527813200059</v>
      </c>
      <c r="EC662">
        <v>4.3345633744052012</v>
      </c>
      <c r="ED662">
        <v>2.6407580553356449</v>
      </c>
      <c r="EE662">
        <v>4.8661576814198602E-2</v>
      </c>
      <c r="EF662">
        <v>1.4790687764446369E-2</v>
      </c>
      <c r="EG662">
        <v>0.99143868576892458</v>
      </c>
      <c r="EH662">
        <v>5.6271141235024304E-3</v>
      </c>
      <c r="EI662">
        <v>2.9342001075730608E-3</v>
      </c>
      <c r="EJ662">
        <v>6.3703342226815076</v>
      </c>
      <c r="EK662">
        <v>6.3703342226815076</v>
      </c>
      <c r="EL662">
        <v>2.7042103199142901E-2</v>
      </c>
      <c r="EM662">
        <v>0.69922581964016484</v>
      </c>
      <c r="EN662">
        <v>0.22753477995660071</v>
      </c>
      <c r="EO662">
        <v>0.33136542847458372</v>
      </c>
      <c r="EP662">
        <v>365.32072177019921</v>
      </c>
      <c r="EQ662">
        <v>710.19885443957969</v>
      </c>
      <c r="ER662">
        <v>194.4042076228904</v>
      </c>
      <c r="ES662">
        <v>82.061996273694149</v>
      </c>
      <c r="ET662">
        <v>88.854517873614697</v>
      </c>
      <c r="EU662" t="s">
        <v>211</v>
      </c>
      <c r="EV662">
        <v>3.1367593135015048</v>
      </c>
      <c r="EW662">
        <v>3.1367593135015048</v>
      </c>
      <c r="EX662">
        <v>0.1155455364538396</v>
      </c>
      <c r="EY662">
        <v>0.16561699149927889</v>
      </c>
      <c r="EZ662">
        <v>36.53207217701992</v>
      </c>
      <c r="FA662">
        <v>92.717610106414298</v>
      </c>
      <c r="FB662">
        <v>25.379784003803991</v>
      </c>
      <c r="FC662">
        <v>5.4403860921816856</v>
      </c>
      <c r="FD662">
        <v>5.7119020810342436</v>
      </c>
      <c r="FE662" t="s">
        <v>211</v>
      </c>
      <c r="FF662">
        <v>4.7302649278326898</v>
      </c>
      <c r="FG662">
        <v>4.7302649278326898</v>
      </c>
      <c r="FH662">
        <v>0</v>
      </c>
      <c r="FI662">
        <v>0.12791631233773779</v>
      </c>
      <c r="FJ662">
        <v>36.53207217701992</v>
      </c>
      <c r="FK662">
        <v>99.641912285372726</v>
      </c>
      <c r="FL662">
        <v>27.275187622138588</v>
      </c>
      <c r="FM662">
        <v>0</v>
      </c>
      <c r="FN662">
        <v>9.2568845548813332</v>
      </c>
      <c r="FO662" t="s">
        <v>211</v>
      </c>
      <c r="FP662">
        <v>9.4605298556653796</v>
      </c>
      <c r="FQ662">
        <v>9.4605298556653796</v>
      </c>
      <c r="FR662">
        <v>0</v>
      </c>
      <c r="FS662">
        <v>0.25583262467547568</v>
      </c>
      <c r="FT662">
        <v>36.53207217701992</v>
      </c>
      <c r="FU662">
        <v>79.497891877703381</v>
      </c>
      <c r="FV662">
        <v>21.761123073579881</v>
      </c>
      <c r="FW662">
        <v>0</v>
      </c>
      <c r="FX662">
        <v>14.77094910344004</v>
      </c>
      <c r="FY662" t="s">
        <v>211</v>
      </c>
      <c r="FZ662">
        <v>50</v>
      </c>
      <c r="GA662">
        <v>50</v>
      </c>
      <c r="GB662">
        <v>0</v>
      </c>
      <c r="GC662">
        <v>1.352105159957145</v>
      </c>
      <c r="GD662">
        <v>0</v>
      </c>
      <c r="GE662">
        <v>1.352105159957145</v>
      </c>
      <c r="GF662">
        <v>36.53207217701992</v>
      </c>
      <c r="GG662">
        <v>29.092468159912531</v>
      </c>
      <c r="GH662">
        <v>7.9635417391441621</v>
      </c>
      <c r="GI662">
        <v>0</v>
      </c>
      <c r="GJ662">
        <v>28.568530437875761</v>
      </c>
      <c r="GK662" t="s">
        <v>211</v>
      </c>
    </row>
    <row r="663" spans="1:193" x14ac:dyDescent="0.2">
      <c r="A663" s="1">
        <v>661</v>
      </c>
      <c r="B663">
        <v>945.63518518518561</v>
      </c>
      <c r="C663">
        <v>60.650349625586401</v>
      </c>
      <c r="D663">
        <v>0.40997119230635232</v>
      </c>
      <c r="E663">
        <v>12.975992272008581</v>
      </c>
      <c r="F663">
        <v>0</v>
      </c>
      <c r="G663">
        <v>0.28304354683684507</v>
      </c>
      <c r="H663">
        <v>5.614529591408508</v>
      </c>
      <c r="I663">
        <v>5.8708151869589056</v>
      </c>
      <c r="J663">
        <v>0.39289351662883559</v>
      </c>
      <c r="K663">
        <v>1.028760091922339</v>
      </c>
      <c r="L663">
        <v>5.4501026993723807</v>
      </c>
      <c r="M663">
        <v>4.9445543523678603</v>
      </c>
      <c r="N663">
        <v>3.4017482128579881</v>
      </c>
      <c r="O663">
        <v>0.71635571801664166</v>
      </c>
      <c r="P663">
        <v>4.1316991806872743</v>
      </c>
      <c r="Q663">
        <v>0</v>
      </c>
      <c r="R663">
        <v>4.3380807091480907E-2</v>
      </c>
      <c r="S663">
        <v>-340373.07654213061</v>
      </c>
      <c r="T663">
        <v>26.72167374802638</v>
      </c>
      <c r="U663">
        <v>11.583594111236749</v>
      </c>
      <c r="V663">
        <v>2.3068551514684739</v>
      </c>
      <c r="W663">
        <v>1000</v>
      </c>
      <c r="X663" t="s">
        <v>190</v>
      </c>
      <c r="Y663">
        <v>59</v>
      </c>
      <c r="Z663">
        <v>0.14843243409063819</v>
      </c>
      <c r="AA663">
        <v>4.50987627546688E-2</v>
      </c>
      <c r="AB663">
        <v>0.49408974986809823</v>
      </c>
      <c r="AC663">
        <v>2.8171167731692051E-2</v>
      </c>
      <c r="AD663">
        <v>0</v>
      </c>
      <c r="AE663">
        <v>0</v>
      </c>
      <c r="AF663" t="s">
        <v>194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2.3079637670310689E-2</v>
      </c>
      <c r="AM663" t="s">
        <v>203</v>
      </c>
      <c r="AN663">
        <v>26.72167374802638</v>
      </c>
      <c r="AO663">
        <v>20.036528225594601</v>
      </c>
      <c r="AP663">
        <v>27.105071171333719</v>
      </c>
      <c r="AQ663">
        <v>20.749891360229739</v>
      </c>
      <c r="AR663">
        <v>2.9466175696621622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2.7350145495616212</v>
      </c>
      <c r="BA663">
        <v>73.573122876381859</v>
      </c>
      <c r="BB663">
        <v>100.29479662440821</v>
      </c>
      <c r="BC663">
        <v>70.838108326820233</v>
      </c>
      <c r="BD663">
        <v>97.559782074846609</v>
      </c>
      <c r="BE663">
        <v>26.643130698091731</v>
      </c>
      <c r="BF663">
        <v>19.977634832471871</v>
      </c>
      <c r="BG663">
        <v>27.025401200860809</v>
      </c>
      <c r="BH663">
        <v>20.688901177930049</v>
      </c>
      <c r="BI663">
        <v>2.937956572858794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2.7269755177867472</v>
      </c>
      <c r="BR663">
        <v>73.356869301908262</v>
      </c>
      <c r="BS663">
        <v>70.629893784121521</v>
      </c>
      <c r="BT663">
        <v>0.28284956641069009</v>
      </c>
      <c r="BU663">
        <v>0.38263403430087628</v>
      </c>
      <c r="BV663">
        <v>0.29291989651244782</v>
      </c>
      <c r="BW663">
        <v>4.1596502775985818E-2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1</v>
      </c>
      <c r="CF663">
        <v>1</v>
      </c>
      <c r="CG663">
        <v>-3.7685010400496259</v>
      </c>
      <c r="CI663">
        <v>195.0870931467062</v>
      </c>
      <c r="CK663">
        <v>5.1415703372637012E-7</v>
      </c>
      <c r="CL663">
        <v>2.306736139805332E-10</v>
      </c>
      <c r="CM663" s="3">
        <v>195.0871934071574</v>
      </c>
      <c r="CN663">
        <v>1272.90012374144</v>
      </c>
      <c r="CO663">
        <v>195.08709310170471</v>
      </c>
      <c r="CP663">
        <v>0.26643130698091733</v>
      </c>
      <c r="CQ663">
        <v>0.2</v>
      </c>
      <c r="CR663">
        <v>200</v>
      </c>
      <c r="CS663">
        <v>200</v>
      </c>
      <c r="CT663">
        <v>5629.9690040083569</v>
      </c>
      <c r="CU663">
        <f t="shared" si="40"/>
        <v>10.205458334347776</v>
      </c>
      <c r="CV663">
        <f t="shared" si="41"/>
        <v>10.205458334347776</v>
      </c>
      <c r="CW663">
        <f t="shared" si="42"/>
        <v>5619.763545674009</v>
      </c>
      <c r="CX663">
        <f t="shared" si="43"/>
        <v>0</v>
      </c>
      <c r="CY663">
        <v>0</v>
      </c>
      <c r="CZ663">
        <v>0.28284956641069009</v>
      </c>
      <c r="DA663">
        <v>0.38263403430087628</v>
      </c>
      <c r="DB663">
        <v>0.29291989651244782</v>
      </c>
      <c r="DC663">
        <v>4.1596502775985818E-2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1</v>
      </c>
      <c r="DM663">
        <v>0.2</v>
      </c>
      <c r="DN663">
        <v>25</v>
      </c>
      <c r="DO663">
        <v>25</v>
      </c>
      <c r="DP663">
        <v>1.876656334669452</v>
      </c>
      <c r="DQ663">
        <v>0.1008648702198741</v>
      </c>
      <c r="DR663">
        <v>2.6873559201141671E-2</v>
      </c>
      <c r="DS663">
        <v>0</v>
      </c>
      <c r="DT663">
        <v>1.8497827754683109</v>
      </c>
      <c r="DU663">
        <v>1</v>
      </c>
      <c r="DV663">
        <v>3.049144089311711</v>
      </c>
      <c r="DW663">
        <v>0.52175634656257897</v>
      </c>
      <c r="DX663">
        <v>-1.121352128030481</v>
      </c>
      <c r="DY663">
        <v>-9.8506686492045525E-2</v>
      </c>
      <c r="DZ663">
        <v>1.4886748017051099</v>
      </c>
      <c r="EA663">
        <v>3.6888269872450521</v>
      </c>
      <c r="EB663">
        <v>3.1997908674805902</v>
      </c>
      <c r="EC663">
        <v>4.352694484066741</v>
      </c>
      <c r="ED663">
        <v>2.6612074367626861</v>
      </c>
      <c r="EE663">
        <v>5.0443123419257031E-2</v>
      </c>
      <c r="EF663">
        <v>1.5324957604803459E-2</v>
      </c>
      <c r="EG663">
        <v>0.99119701358594592</v>
      </c>
      <c r="EH663">
        <v>5.7868939603550216E-3</v>
      </c>
      <c r="EI663">
        <v>3.0160924536990191E-3</v>
      </c>
      <c r="EJ663">
        <v>6.6512458207809546</v>
      </c>
      <c r="EK663">
        <v>6.6512458207809546</v>
      </c>
      <c r="EL663">
        <v>2.726975517786747E-2</v>
      </c>
      <c r="EM663">
        <v>0.70629893784121522</v>
      </c>
      <c r="EN663">
        <v>0.22660473835112729</v>
      </c>
      <c r="EO663">
        <v>0.3414285311676985</v>
      </c>
      <c r="EP663">
        <v>375.3312669338905</v>
      </c>
      <c r="EQ663">
        <v>726.13010012913662</v>
      </c>
      <c r="ER663">
        <v>193.4637916155902</v>
      </c>
      <c r="ES663">
        <v>85.253608090509388</v>
      </c>
      <c r="ET663">
        <v>96.613867227790877</v>
      </c>
      <c r="EU663" t="s">
        <v>212</v>
      </c>
      <c r="EV663">
        <v>3.224454221756738</v>
      </c>
      <c r="EW663">
        <v>3.224454221756738</v>
      </c>
      <c r="EX663">
        <v>0.1171679586049791</v>
      </c>
      <c r="EY663">
        <v>0.17068568192126771</v>
      </c>
      <c r="EZ663">
        <v>37.53312669338905</v>
      </c>
      <c r="FA663">
        <v>95.83554492475082</v>
      </c>
      <c r="FB663">
        <v>25.533589489529781</v>
      </c>
      <c r="FC663">
        <v>5.8178808344581237</v>
      </c>
      <c r="FD663">
        <v>6.1816563694011473</v>
      </c>
      <c r="FE663" t="s">
        <v>211</v>
      </c>
      <c r="FF663">
        <v>4.787025386250316</v>
      </c>
      <c r="FG663">
        <v>4.787025386250316</v>
      </c>
      <c r="FH663">
        <v>0</v>
      </c>
      <c r="FI663">
        <v>0.13054101031328261</v>
      </c>
      <c r="FJ663">
        <v>37.53312669338905</v>
      </c>
      <c r="FK663">
        <v>103.6276775334787</v>
      </c>
      <c r="FL663">
        <v>27.60965756464179</v>
      </c>
      <c r="FM663">
        <v>0</v>
      </c>
      <c r="FN663">
        <v>9.9234691287472661</v>
      </c>
      <c r="FO663" t="s">
        <v>211</v>
      </c>
      <c r="FP663">
        <v>9.5740507725006321</v>
      </c>
      <c r="FQ663">
        <v>9.5740507725006321</v>
      </c>
      <c r="FR663">
        <v>0</v>
      </c>
      <c r="FS663">
        <v>0.26108202062656521</v>
      </c>
      <c r="FT663">
        <v>37.53312669338905</v>
      </c>
      <c r="FU663">
        <v>81.958486116095685</v>
      </c>
      <c r="FV663">
        <v>21.836306574088741</v>
      </c>
      <c r="FW663">
        <v>0</v>
      </c>
      <c r="FX663">
        <v>15.696820119300311</v>
      </c>
      <c r="FY663" t="s">
        <v>211</v>
      </c>
      <c r="FZ663">
        <v>50</v>
      </c>
      <c r="GA663">
        <v>50</v>
      </c>
      <c r="GB663">
        <v>0</v>
      </c>
      <c r="GC663">
        <v>1.3634877588933729</v>
      </c>
      <c r="GD663">
        <v>0</v>
      </c>
      <c r="GE663">
        <v>1.3634877588933729</v>
      </c>
      <c r="GF663">
        <v>37.53312669338905</v>
      </c>
      <c r="GG663">
        <v>29.631963840800619</v>
      </c>
      <c r="GH663">
        <v>7.8948828545157923</v>
      </c>
      <c r="GI663">
        <v>0</v>
      </c>
      <c r="GJ663">
        <v>29.638243838873262</v>
      </c>
      <c r="GK663" t="s">
        <v>211</v>
      </c>
    </row>
    <row r="664" spans="1:193" x14ac:dyDescent="0.2">
      <c r="A664" s="1">
        <v>662</v>
      </c>
      <c r="B664">
        <v>940.62222222222238</v>
      </c>
      <c r="C664">
        <v>61.043590218991753</v>
      </c>
      <c r="D664">
        <v>0.40024788322897992</v>
      </c>
      <c r="E664">
        <v>12.779690069366531</v>
      </c>
      <c r="F664">
        <v>0</v>
      </c>
      <c r="G664">
        <v>0.26312751137164059</v>
      </c>
      <c r="H664">
        <v>5.4465003347561813</v>
      </c>
      <c r="I664">
        <v>5.6847526874814207</v>
      </c>
      <c r="J664">
        <v>0.39351652012304611</v>
      </c>
      <c r="K664">
        <v>0.95223885872685132</v>
      </c>
      <c r="L664">
        <v>5.3508547388083043</v>
      </c>
      <c r="M664">
        <v>4.9887938802070684</v>
      </c>
      <c r="N664">
        <v>3.488385557567049</v>
      </c>
      <c r="O664">
        <v>0.73543130620999142</v>
      </c>
      <c r="P664">
        <v>4.1576231206426124</v>
      </c>
      <c r="Q664">
        <v>0</v>
      </c>
      <c r="R664">
        <v>4.1648317499245552E-2</v>
      </c>
      <c r="S664">
        <v>-332081.4173297931</v>
      </c>
      <c r="T664">
        <v>26.028568029041718</v>
      </c>
      <c r="U664">
        <v>11.30828167859166</v>
      </c>
      <c r="V664">
        <v>2.3017261834145728</v>
      </c>
      <c r="W664">
        <v>1000</v>
      </c>
      <c r="X664" t="s">
        <v>190</v>
      </c>
      <c r="Y664">
        <v>60</v>
      </c>
      <c r="Z664">
        <v>0.14038546367773</v>
      </c>
      <c r="AA664">
        <v>4.1093840343748099E-2</v>
      </c>
      <c r="AB664">
        <v>0.47277467171945597</v>
      </c>
      <c r="AC664">
        <v>2.594151727164188E-2</v>
      </c>
      <c r="AD664">
        <v>0</v>
      </c>
      <c r="AE664">
        <v>0</v>
      </c>
      <c r="AF664" t="s">
        <v>194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2.206956496550315E-2</v>
      </c>
      <c r="AM664" t="s">
        <v>203</v>
      </c>
      <c r="AN664">
        <v>26.028568029041718</v>
      </c>
      <c r="AO664">
        <v>20.176913689272329</v>
      </c>
      <c r="AP664">
        <v>27.146165011677471</v>
      </c>
      <c r="AQ664">
        <v>21.222666031949199</v>
      </c>
      <c r="AR664">
        <v>2.9725590869338041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2.7570841145271241</v>
      </c>
      <c r="BA664">
        <v>74.275387934359927</v>
      </c>
      <c r="BB664">
        <v>100.30395596340161</v>
      </c>
      <c r="BC664">
        <v>71.518303819832809</v>
      </c>
      <c r="BD664">
        <v>97.546871848874531</v>
      </c>
      <c r="BE664">
        <v>25.949692391533269</v>
      </c>
      <c r="BF664">
        <v>20.11577060493444</v>
      </c>
      <c r="BG664">
        <v>27.063902665596171</v>
      </c>
      <c r="BH664">
        <v>21.15835395335036</v>
      </c>
      <c r="BI664">
        <v>2.9635511963440559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2.7487291882417009</v>
      </c>
      <c r="BR664">
        <v>74.050307608466724</v>
      </c>
      <c r="BS664">
        <v>71.301578420225027</v>
      </c>
      <c r="BT664">
        <v>0.28212237443580218</v>
      </c>
      <c r="BU664">
        <v>0.37956947469089092</v>
      </c>
      <c r="BV664">
        <v>0.29674453808933771</v>
      </c>
      <c r="BW664">
        <v>4.1563612783969313E-2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1</v>
      </c>
      <c r="CF664">
        <v>1</v>
      </c>
      <c r="CG664">
        <v>-3.8922390709366059</v>
      </c>
      <c r="CI664">
        <v>195.78150204369041</v>
      </c>
      <c r="CK664">
        <v>3.5079861815390251E-7</v>
      </c>
      <c r="CL664">
        <v>1.3047336343178921E-10</v>
      </c>
      <c r="CM664" s="3">
        <v>195.78157069805059</v>
      </c>
      <c r="CN664">
        <v>1209.864140288068</v>
      </c>
      <c r="CO664">
        <v>195.78150201814611</v>
      </c>
      <c r="CP664">
        <v>0.25949692391533269</v>
      </c>
      <c r="CQ664">
        <v>0.2</v>
      </c>
      <c r="CR664">
        <v>200</v>
      </c>
      <c r="CS664">
        <v>200</v>
      </c>
      <c r="CT664">
        <v>5780.4153412215874</v>
      </c>
      <c r="CU664">
        <f t="shared" si="40"/>
        <v>10.110534282799296</v>
      </c>
      <c r="CV664">
        <f t="shared" si="41"/>
        <v>10.110534282799296</v>
      </c>
      <c r="CW664">
        <f t="shared" si="42"/>
        <v>5770.3048069387878</v>
      </c>
      <c r="CX664">
        <f t="shared" si="43"/>
        <v>0</v>
      </c>
      <c r="CY664">
        <v>0</v>
      </c>
      <c r="CZ664">
        <v>0.28212237443580218</v>
      </c>
      <c r="DA664">
        <v>0.37956947469089092</v>
      </c>
      <c r="DB664">
        <v>0.29674453808933771</v>
      </c>
      <c r="DC664">
        <v>4.1563612783969313E-2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1</v>
      </c>
      <c r="DM664">
        <v>0.2</v>
      </c>
      <c r="DN664">
        <v>25</v>
      </c>
      <c r="DO664">
        <v>25</v>
      </c>
      <c r="DP664">
        <v>1.9268051137405291</v>
      </c>
      <c r="DQ664">
        <v>0.10264210185816269</v>
      </c>
      <c r="DR664">
        <v>2.6635309696397491E-2</v>
      </c>
      <c r="DS664">
        <v>0</v>
      </c>
      <c r="DT664">
        <v>1.9001698040441319</v>
      </c>
      <c r="DU664">
        <v>1</v>
      </c>
      <c r="DV664">
        <v>3.132201036536796</v>
      </c>
      <c r="DW664">
        <v>0.53596869208364084</v>
      </c>
      <c r="DX664">
        <v>-1.1204764988400771</v>
      </c>
      <c r="DY664">
        <v>-9.0312440182698017E-2</v>
      </c>
      <c r="DZ664">
        <v>1.4990091400529491</v>
      </c>
      <c r="EA664">
        <v>3.714071503026048</v>
      </c>
      <c r="EB664">
        <v>3.2074506435216992</v>
      </c>
      <c r="EC664">
        <v>4.3712799084723652</v>
      </c>
      <c r="ED664">
        <v>2.6806376609639009</v>
      </c>
      <c r="EE664">
        <v>5.2230522029916189E-2</v>
      </c>
      <c r="EF664">
        <v>1.5861005247884041E-2</v>
      </c>
      <c r="EG664">
        <v>0.99095473173454962</v>
      </c>
      <c r="EH664">
        <v>5.9470606182252337E-3</v>
      </c>
      <c r="EI664">
        <v>3.0982076472250751E-3</v>
      </c>
      <c r="EJ664">
        <v>6.9407222497318974</v>
      </c>
      <c r="EK664">
        <v>6.9407222497318974</v>
      </c>
      <c r="EL664">
        <v>2.7487291882417011E-2</v>
      </c>
      <c r="EM664">
        <v>0.71301578420225031</v>
      </c>
      <c r="EN664">
        <v>0.22573032649683</v>
      </c>
      <c r="EO664">
        <v>0.35173094411853401</v>
      </c>
      <c r="EP664">
        <v>385.36102274810582</v>
      </c>
      <c r="EQ664">
        <v>741.14335513463482</v>
      </c>
      <c r="ER664">
        <v>192.32442083772671</v>
      </c>
      <c r="ES664">
        <v>88.332015489597367</v>
      </c>
      <c r="ET664">
        <v>104.70458642078179</v>
      </c>
      <c r="EU664" t="s">
        <v>212</v>
      </c>
      <c r="EV664">
        <v>3.3122865170768998</v>
      </c>
      <c r="EW664">
        <v>3.3122865170768998</v>
      </c>
      <c r="EX664">
        <v>0.1186978152357351</v>
      </c>
      <c r="EY664">
        <v>0.17567920210648871</v>
      </c>
      <c r="EZ664">
        <v>38.536102274810581</v>
      </c>
      <c r="FA664">
        <v>98.915035455429646</v>
      </c>
      <c r="FB664">
        <v>25.66814742966006</v>
      </c>
      <c r="FC664">
        <v>6.1991343313226137</v>
      </c>
      <c r="FD664">
        <v>6.6688205138279057</v>
      </c>
      <c r="FE664" t="s">
        <v>211</v>
      </c>
      <c r="FF664">
        <v>4.8438747683345644</v>
      </c>
      <c r="FG664">
        <v>4.8438747683345644</v>
      </c>
      <c r="FH664">
        <v>0</v>
      </c>
      <c r="FI664">
        <v>0.13314499959908721</v>
      </c>
      <c r="FJ664">
        <v>38.536102274810581</v>
      </c>
      <c r="FK664">
        <v>107.615327221535</v>
      </c>
      <c r="FL664">
        <v>27.925846380130292</v>
      </c>
      <c r="FM664">
        <v>0</v>
      </c>
      <c r="FN664">
        <v>10.610255894680289</v>
      </c>
      <c r="FO664" t="s">
        <v>211</v>
      </c>
      <c r="FP664">
        <v>9.6877495366691271</v>
      </c>
      <c r="FQ664">
        <v>9.6877495366691271</v>
      </c>
      <c r="FR664">
        <v>0</v>
      </c>
      <c r="FS664">
        <v>0.26628999919817448</v>
      </c>
      <c r="FT664">
        <v>38.536102274810581</v>
      </c>
      <c r="FU664">
        <v>84.382147744178184</v>
      </c>
      <c r="FV664">
        <v>21.896907772983369</v>
      </c>
      <c r="FW664">
        <v>0</v>
      </c>
      <c r="FX664">
        <v>16.639194501827209</v>
      </c>
      <c r="FY664" t="s">
        <v>212</v>
      </c>
      <c r="FZ664">
        <v>50</v>
      </c>
      <c r="GA664">
        <v>50</v>
      </c>
      <c r="GB664">
        <v>0</v>
      </c>
      <c r="GC664">
        <v>1.3743645941208511</v>
      </c>
      <c r="GD664">
        <v>0</v>
      </c>
      <c r="GE664">
        <v>1.3743645941208511</v>
      </c>
      <c r="GF664">
        <v>38.536102274810581</v>
      </c>
      <c r="GG664">
        <v>30.171903501318539</v>
      </c>
      <c r="GH664">
        <v>7.8295161472624164</v>
      </c>
      <c r="GI664">
        <v>0</v>
      </c>
      <c r="GJ664">
        <v>30.706586127548171</v>
      </c>
      <c r="GK664" t="s">
        <v>211</v>
      </c>
    </row>
    <row r="665" spans="1:193" x14ac:dyDescent="0.2">
      <c r="A665" s="1">
        <v>663</v>
      </c>
      <c r="B665">
        <v>935.6092592592596</v>
      </c>
      <c r="C665">
        <v>61.428692075424763</v>
      </c>
      <c r="D665">
        <v>0.39092489226716098</v>
      </c>
      <c r="E665">
        <v>12.585064949767419</v>
      </c>
      <c r="F665">
        <v>0</v>
      </c>
      <c r="G665">
        <v>0.24477884744399361</v>
      </c>
      <c r="H665">
        <v>5.2771900472712483</v>
      </c>
      <c r="I665">
        <v>5.4988283548617236</v>
      </c>
      <c r="J665">
        <v>0.39383687629235692</v>
      </c>
      <c r="K665">
        <v>0.88108179391596264</v>
      </c>
      <c r="L665">
        <v>5.2564885381120101</v>
      </c>
      <c r="M665">
        <v>5.0296051869514882</v>
      </c>
      <c r="N665">
        <v>3.574781591132687</v>
      </c>
      <c r="O665">
        <v>0.75451374148234074</v>
      </c>
      <c r="P665">
        <v>4.1830414599385781</v>
      </c>
      <c r="Q665">
        <v>0</v>
      </c>
      <c r="R665">
        <v>4.0054056035731443E-2</v>
      </c>
      <c r="S665">
        <v>-324207.72086211329</v>
      </c>
      <c r="T665">
        <v>25.37027854093996</v>
      </c>
      <c r="U665">
        <v>11.04620092759383</v>
      </c>
      <c r="V665">
        <v>2.2967424463160029</v>
      </c>
      <c r="W665">
        <v>1000</v>
      </c>
      <c r="X665" t="s">
        <v>190</v>
      </c>
      <c r="Y665">
        <v>61</v>
      </c>
      <c r="Z665">
        <v>0.132474291365581</v>
      </c>
      <c r="AA665">
        <v>3.794930762006124E-2</v>
      </c>
      <c r="AB665">
        <v>0.45204682692340431</v>
      </c>
      <c r="AC665">
        <v>2.3890585814431351E-2</v>
      </c>
      <c r="AD665">
        <v>0</v>
      </c>
      <c r="AE665">
        <v>0</v>
      </c>
      <c r="AF665" t="s">
        <v>194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2.110064447821048E-2</v>
      </c>
      <c r="AM665" t="s">
        <v>203</v>
      </c>
      <c r="AN665">
        <v>25.37027854093996</v>
      </c>
      <c r="AO665">
        <v>20.309387980637911</v>
      </c>
      <c r="AP665">
        <v>27.184114319297532</v>
      </c>
      <c r="AQ665">
        <v>21.674712858872599</v>
      </c>
      <c r="AR665">
        <v>2.996449672748235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2.7781847590053341</v>
      </c>
      <c r="BA665">
        <v>74.942849590561607</v>
      </c>
      <c r="BB665">
        <v>100.3131281315016</v>
      </c>
      <c r="BC665">
        <v>72.16466483155628</v>
      </c>
      <c r="BD665">
        <v>97.534943372496244</v>
      </c>
      <c r="BE665">
        <v>25.291085038921111</v>
      </c>
      <c r="BF665">
        <v>20.245992083921571</v>
      </c>
      <c r="BG665">
        <v>27.099258916202459</v>
      </c>
      <c r="BH665">
        <v>21.607055090993661</v>
      </c>
      <c r="BI665">
        <v>2.9870962341241691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2.7695126358370379</v>
      </c>
      <c r="BR665">
        <v>74.708914961078889</v>
      </c>
      <c r="BS665">
        <v>71.939402325241858</v>
      </c>
      <c r="BT665">
        <v>0.28143119666727789</v>
      </c>
      <c r="BU665">
        <v>0.37669563605331702</v>
      </c>
      <c r="BV665">
        <v>0.30035077290894102</v>
      </c>
      <c r="BW665">
        <v>4.1522394370464018E-2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1</v>
      </c>
      <c r="CF665">
        <v>1</v>
      </c>
      <c r="CG665">
        <v>-4.0118958350431733</v>
      </c>
      <c r="CI665">
        <v>197.95299428798191</v>
      </c>
      <c r="CK665">
        <v>2.4302651202567921E-7</v>
      </c>
      <c r="CL665">
        <v>7.5198353196645901E-11</v>
      </c>
      <c r="CM665" s="3">
        <v>197.9530423809336</v>
      </c>
      <c r="CN665">
        <v>1149.782194295412</v>
      </c>
      <c r="CO665">
        <v>197.95299427309621</v>
      </c>
      <c r="CP665">
        <v>0.25291085038921107</v>
      </c>
      <c r="CQ665">
        <v>0.2</v>
      </c>
      <c r="CR665">
        <v>200</v>
      </c>
      <c r="CS665">
        <v>200</v>
      </c>
      <c r="CT665">
        <v>5930.9436415701848</v>
      </c>
      <c r="CU665">
        <f t="shared" si="40"/>
        <v>10.021998904111349</v>
      </c>
      <c r="CV665">
        <f t="shared" si="41"/>
        <v>10.021998904111349</v>
      </c>
      <c r="CW665">
        <f t="shared" si="42"/>
        <v>5920.9216426660732</v>
      </c>
      <c r="CX665">
        <f t="shared" si="43"/>
        <v>0</v>
      </c>
      <c r="CY665">
        <v>0</v>
      </c>
      <c r="CZ665">
        <v>0.28143119666727789</v>
      </c>
      <c r="DA665">
        <v>0.37669563605331702</v>
      </c>
      <c r="DB665">
        <v>0.30035077290894102</v>
      </c>
      <c r="DC665">
        <v>4.1522394370464018E-2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1</v>
      </c>
      <c r="DM665">
        <v>0.2</v>
      </c>
      <c r="DN665">
        <v>25</v>
      </c>
      <c r="DO665">
        <v>25</v>
      </c>
      <c r="DP665">
        <v>1.976981213856728</v>
      </c>
      <c r="DQ665">
        <v>0.10443563843725</v>
      </c>
      <c r="DR665">
        <v>2.6412906128105089E-2</v>
      </c>
      <c r="DS665">
        <v>0</v>
      </c>
      <c r="DT665">
        <v>1.9505683077286231</v>
      </c>
      <c r="DU665">
        <v>1</v>
      </c>
      <c r="DV665">
        <v>3.2152768990962892</v>
      </c>
      <c r="DW665">
        <v>0.55018427431490236</v>
      </c>
      <c r="DX665">
        <v>-1.1188013611615091</v>
      </c>
      <c r="DY665">
        <v>-8.1630405069242573E-2</v>
      </c>
      <c r="DZ665">
        <v>1.509720362691672</v>
      </c>
      <c r="EA665">
        <v>3.739816573988838</v>
      </c>
      <c r="EB665">
        <v>3.215228123410045</v>
      </c>
      <c r="EC665">
        <v>4.3902971122690468</v>
      </c>
      <c r="ED665">
        <v>2.6990933327786961</v>
      </c>
      <c r="EE665">
        <v>5.4021235753176897E-2</v>
      </c>
      <c r="EF665">
        <v>1.6398067305164681E-2</v>
      </c>
      <c r="EG665">
        <v>0.99071216554844543</v>
      </c>
      <c r="EH665">
        <v>6.1074005801298684E-3</v>
      </c>
      <c r="EI665">
        <v>3.1804338714247721E-3</v>
      </c>
      <c r="EJ665">
        <v>7.238489894559649</v>
      </c>
      <c r="EK665">
        <v>7.238489894559649</v>
      </c>
      <c r="EL665">
        <v>2.7695126358370379E-2</v>
      </c>
      <c r="EM665">
        <v>0.71939402325241852</v>
      </c>
      <c r="EN665">
        <v>0.2249095734596456</v>
      </c>
      <c r="EO665">
        <v>0.36226949519273638</v>
      </c>
      <c r="EP665">
        <v>395.39624277134573</v>
      </c>
      <c r="EQ665">
        <v>755.20934789599016</v>
      </c>
      <c r="ER665">
        <v>191.00063839825651</v>
      </c>
      <c r="ES665">
        <v>91.288180951532851</v>
      </c>
      <c r="ET665">
        <v>113.1074234215564</v>
      </c>
      <c r="EU665" t="s">
        <v>211</v>
      </c>
      <c r="EV665">
        <v>3.400138815266097</v>
      </c>
      <c r="EW665">
        <v>3.400138815266097</v>
      </c>
      <c r="EX665">
        <v>0.1201403091635764</v>
      </c>
      <c r="EY665">
        <v>0.18059549448876891</v>
      </c>
      <c r="EZ665">
        <v>39.539624277134557</v>
      </c>
      <c r="FA665">
        <v>101.9504481782144</v>
      </c>
      <c r="FB665">
        <v>25.784374546313419</v>
      </c>
      <c r="FC665">
        <v>6.5828981961166608</v>
      </c>
      <c r="FD665">
        <v>7.1723515347044913</v>
      </c>
      <c r="FE665" t="s">
        <v>211</v>
      </c>
      <c r="FF665">
        <v>4.9007370972596096</v>
      </c>
      <c r="FG665">
        <v>4.9007370972596096</v>
      </c>
      <c r="FH665">
        <v>0</v>
      </c>
      <c r="FI665">
        <v>0.13572653315775821</v>
      </c>
      <c r="FJ665">
        <v>39.539624277134557</v>
      </c>
      <c r="FK665">
        <v>111.5959172421009</v>
      </c>
      <c r="FL665">
        <v>28.223818329663779</v>
      </c>
      <c r="FM665">
        <v>0</v>
      </c>
      <c r="FN665">
        <v>11.315805947470791</v>
      </c>
      <c r="FO665" t="s">
        <v>212</v>
      </c>
      <c r="FP665">
        <v>9.8014741945192192</v>
      </c>
      <c r="FQ665">
        <v>9.8014741945192192</v>
      </c>
      <c r="FR665">
        <v>0</v>
      </c>
      <c r="FS665">
        <v>0.2714530663155163</v>
      </c>
      <c r="FT665">
        <v>39.539624277134557</v>
      </c>
      <c r="FU665">
        <v>86.764788325003593</v>
      </c>
      <c r="FV665">
        <v>21.943756399116559</v>
      </c>
      <c r="FW665">
        <v>0</v>
      </c>
      <c r="FX665">
        <v>17.595867878018009</v>
      </c>
      <c r="FY665" t="s">
        <v>211</v>
      </c>
      <c r="FZ665">
        <v>50</v>
      </c>
      <c r="GA665">
        <v>50</v>
      </c>
      <c r="GB665">
        <v>0</v>
      </c>
      <c r="GC665">
        <v>1.3847563179185189</v>
      </c>
      <c r="GD665">
        <v>0</v>
      </c>
      <c r="GE665">
        <v>1.3847563179185189</v>
      </c>
      <c r="GF665">
        <v>39.539624277134557</v>
      </c>
      <c r="GG665">
        <v>30.711645585332459</v>
      </c>
      <c r="GH665">
        <v>7.7673084018384939</v>
      </c>
      <c r="GI665">
        <v>0</v>
      </c>
      <c r="GJ665">
        <v>31.772315875296069</v>
      </c>
      <c r="GK665" t="s">
        <v>212</v>
      </c>
    </row>
    <row r="666" spans="1:193" x14ac:dyDescent="0.2">
      <c r="A666" s="1">
        <v>664</v>
      </c>
      <c r="B666">
        <v>930.59629629629637</v>
      </c>
      <c r="C666">
        <v>61.805223322355189</v>
      </c>
      <c r="D666">
        <v>0.38199407297864502</v>
      </c>
      <c r="E666">
        <v>12.3925170535971</v>
      </c>
      <c r="F666">
        <v>0</v>
      </c>
      <c r="G666">
        <v>0.22785842712445331</v>
      </c>
      <c r="H666">
        <v>5.1074564809462117</v>
      </c>
      <c r="I666">
        <v>5.3137739658328362</v>
      </c>
      <c r="J666">
        <v>0.39388694829385168</v>
      </c>
      <c r="K666">
        <v>0.81494141649745777</v>
      </c>
      <c r="L666">
        <v>5.1667247623309249</v>
      </c>
      <c r="M666">
        <v>5.0670726656168119</v>
      </c>
      <c r="N666">
        <v>3.6608078075963122</v>
      </c>
      <c r="O666">
        <v>0.77357599892579565</v>
      </c>
      <c r="P666">
        <v>4.2079410437372342</v>
      </c>
      <c r="Q666">
        <v>0</v>
      </c>
      <c r="R666">
        <v>3.8583782204246547E-2</v>
      </c>
      <c r="S666">
        <v>-316730.60081608832</v>
      </c>
      <c r="T666">
        <v>24.74511077250985</v>
      </c>
      <c r="U666">
        <v>10.796720588434461</v>
      </c>
      <c r="V666">
        <v>2.2919098970679128</v>
      </c>
      <c r="W666">
        <v>1000</v>
      </c>
      <c r="X666" t="s">
        <v>190</v>
      </c>
      <c r="Y666">
        <v>62</v>
      </c>
      <c r="Z666">
        <v>0.1247464478492732</v>
      </c>
      <c r="AA666">
        <v>3.5498067505362822E-2</v>
      </c>
      <c r="AB666">
        <v>0.43192955748757328</v>
      </c>
      <c r="AC666">
        <v>2.200850711487173E-2</v>
      </c>
      <c r="AD666">
        <v>0</v>
      </c>
      <c r="AE666">
        <v>0</v>
      </c>
      <c r="AF666" t="s">
        <v>194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2.016974935473289E-2</v>
      </c>
      <c r="AM666" t="s">
        <v>203</v>
      </c>
      <c r="AN666">
        <v>24.74511077250985</v>
      </c>
      <c r="AO666">
        <v>20.434134428487191</v>
      </c>
      <c r="AP666">
        <v>27.21961238680289</v>
      </c>
      <c r="AQ666">
        <v>22.106642416360181</v>
      </c>
      <c r="AR666">
        <v>3.0184581798631069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2.7983545083600672</v>
      </c>
      <c r="BA666">
        <v>75.577201919873417</v>
      </c>
      <c r="BB666">
        <v>100.32231269238331</v>
      </c>
      <c r="BC666">
        <v>72.778847411513354</v>
      </c>
      <c r="BD666">
        <v>97.523958184023201</v>
      </c>
      <c r="BE666">
        <v>24.66561037960259</v>
      </c>
      <c r="BF666">
        <v>20.368484218604539</v>
      </c>
      <c r="BG666">
        <v>27.13216198500723</v>
      </c>
      <c r="BH666">
        <v>22.035618820057941</v>
      </c>
      <c r="BI666">
        <v>3.008760562686148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2.789364034041578</v>
      </c>
      <c r="BR666">
        <v>75.334389620397431</v>
      </c>
      <c r="BS666">
        <v>72.545025586355848</v>
      </c>
      <c r="BT666">
        <v>0.28077023964046149</v>
      </c>
      <c r="BU666">
        <v>0.37400444435311081</v>
      </c>
      <c r="BV666">
        <v>0.30375092767494127</v>
      </c>
      <c r="BW666">
        <v>4.147438833148652E-2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1</v>
      </c>
      <c r="CF666">
        <v>1</v>
      </c>
      <c r="CG666">
        <v>-4.1276592276950783</v>
      </c>
      <c r="CI666">
        <v>200.84551922234019</v>
      </c>
      <c r="CK666">
        <v>1.7080196734742259E-7</v>
      </c>
      <c r="CL666">
        <v>4.4124677537596038E-11</v>
      </c>
      <c r="CM666" s="3">
        <v>200.8455535182936</v>
      </c>
      <c r="CN666">
        <v>1092.6138824845921</v>
      </c>
      <c r="CO666">
        <v>200.8455192134779</v>
      </c>
      <c r="CP666">
        <v>0.2466561037960259</v>
      </c>
      <c r="CQ666">
        <v>0.2</v>
      </c>
      <c r="CR666">
        <v>200</v>
      </c>
      <c r="CS666">
        <v>200</v>
      </c>
      <c r="CT666">
        <v>6081.3414990144993</v>
      </c>
      <c r="CU666">
        <f t="shared" si="40"/>
        <v>9.9393411719284632</v>
      </c>
      <c r="CV666">
        <f t="shared" si="41"/>
        <v>9.9393411719284632</v>
      </c>
      <c r="CW666">
        <f t="shared" si="42"/>
        <v>6071.4021578425709</v>
      </c>
      <c r="CX666">
        <f t="shared" si="43"/>
        <v>0</v>
      </c>
      <c r="CY666">
        <v>0</v>
      </c>
      <c r="CZ666">
        <v>0.28077023964046149</v>
      </c>
      <c r="DA666">
        <v>0.37400444435311081</v>
      </c>
      <c r="DB666">
        <v>0.30375092767494127</v>
      </c>
      <c r="DC666">
        <v>4.147438833148652E-2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1</v>
      </c>
      <c r="DM666">
        <v>0.2</v>
      </c>
      <c r="DN666">
        <v>25</v>
      </c>
      <c r="DO666">
        <v>25</v>
      </c>
      <c r="DP666">
        <v>2.0271138330048331</v>
      </c>
      <c r="DQ666">
        <v>0.1062414517742007</v>
      </c>
      <c r="DR666">
        <v>2.6205102556257739E-2</v>
      </c>
      <c r="DS666">
        <v>0</v>
      </c>
      <c r="DT666">
        <v>2.0009087304485749</v>
      </c>
      <c r="DU666">
        <v>0.99999999999999978</v>
      </c>
      <c r="DV666">
        <v>3.298257022181895</v>
      </c>
      <c r="DW666">
        <v>0.56438347402154254</v>
      </c>
      <c r="DX666">
        <v>-1.116397651872773</v>
      </c>
      <c r="DY666">
        <v>-7.2497370586457555E-2</v>
      </c>
      <c r="DZ666">
        <v>1.520783436353071</v>
      </c>
      <c r="EA666">
        <v>3.7660387119356278</v>
      </c>
      <c r="EB666">
        <v>3.2231192443025272</v>
      </c>
      <c r="EC666">
        <v>4.4097231313564551</v>
      </c>
      <c r="ED666">
        <v>2.7166160547451579</v>
      </c>
      <c r="EE666">
        <v>5.5812628481130479E-2</v>
      </c>
      <c r="EF666">
        <v>1.6935350815288491E-2</v>
      </c>
      <c r="EG666">
        <v>0.9904696519595676</v>
      </c>
      <c r="EH666">
        <v>6.2676925401191838E-3</v>
      </c>
      <c r="EI666">
        <v>3.26265550031317E-3</v>
      </c>
      <c r="EJ666">
        <v>7.5442164879936966</v>
      </c>
      <c r="EK666">
        <v>7.5442164879936966</v>
      </c>
      <c r="EL666">
        <v>2.789364034041578E-2</v>
      </c>
      <c r="EM666">
        <v>0.72545025586355849</v>
      </c>
      <c r="EN666">
        <v>0.2241403052862172</v>
      </c>
      <c r="EO666">
        <v>0.37303830318555309</v>
      </c>
      <c r="EP666">
        <v>405.42276660096661</v>
      </c>
      <c r="EQ666">
        <v>768.30854175418483</v>
      </c>
      <c r="ER666">
        <v>189.50799142229349</v>
      </c>
      <c r="ES666">
        <v>94.114498570385308</v>
      </c>
      <c r="ET666">
        <v>121.8002766082878</v>
      </c>
      <c r="EU666" t="s">
        <v>211</v>
      </c>
      <c r="EV666">
        <v>3.4878898694531331</v>
      </c>
      <c r="EW666">
        <v>3.4878898694531331</v>
      </c>
      <c r="EX666">
        <v>0.12150037106997651</v>
      </c>
      <c r="EY666">
        <v>0.18543242084573719</v>
      </c>
      <c r="EZ666">
        <v>40.542276660096661</v>
      </c>
      <c r="FA666">
        <v>104.9365229458207</v>
      </c>
      <c r="FB666">
        <v>25.883233895718391</v>
      </c>
      <c r="FC666">
        <v>6.9679525759196546</v>
      </c>
      <c r="FD666">
        <v>7.6910901884586149</v>
      </c>
      <c r="FE666" t="s">
        <v>211</v>
      </c>
      <c r="FF666">
        <v>4.9575338960861703</v>
      </c>
      <c r="FG666">
        <v>4.9575338960861703</v>
      </c>
      <c r="FH666">
        <v>0</v>
      </c>
      <c r="FI666">
        <v>0.13828366747284779</v>
      </c>
      <c r="FJ666">
        <v>40.542276660096661</v>
      </c>
      <c r="FK666">
        <v>115.5606161980326</v>
      </c>
      <c r="FL666">
        <v>28.50373134367463</v>
      </c>
      <c r="FM666">
        <v>0</v>
      </c>
      <c r="FN666">
        <v>12.038545316422031</v>
      </c>
      <c r="FO666" t="s">
        <v>211</v>
      </c>
      <c r="FP666">
        <v>9.9150677921723407</v>
      </c>
      <c r="FQ666">
        <v>9.9150677921723407</v>
      </c>
      <c r="FR666">
        <v>0</v>
      </c>
      <c r="FS666">
        <v>0.27656733494569558</v>
      </c>
      <c r="FT666">
        <v>40.542276660096661</v>
      </c>
      <c r="FU666">
        <v>89.102648014976452</v>
      </c>
      <c r="FV666">
        <v>21.977711997282789</v>
      </c>
      <c r="FW666">
        <v>0</v>
      </c>
      <c r="FX666">
        <v>18.564564662813869</v>
      </c>
      <c r="FY666" t="s">
        <v>211</v>
      </c>
      <c r="FZ666">
        <v>50</v>
      </c>
      <c r="GA666">
        <v>50</v>
      </c>
      <c r="GB666">
        <v>0</v>
      </c>
      <c r="GC666">
        <v>1.394682017020789</v>
      </c>
      <c r="GD666">
        <v>0</v>
      </c>
      <c r="GE666">
        <v>1.394682017020789</v>
      </c>
      <c r="GF666">
        <v>40.542276660096661</v>
      </c>
      <c r="GG666">
        <v>31.250519447576739</v>
      </c>
      <c r="GH666">
        <v>7.7081313685412152</v>
      </c>
      <c r="GI666">
        <v>0</v>
      </c>
      <c r="GJ666">
        <v>32.834145291555437</v>
      </c>
      <c r="GK666" t="s">
        <v>211</v>
      </c>
    </row>
    <row r="667" spans="1:193" x14ac:dyDescent="0.2">
      <c r="A667" s="1">
        <v>665</v>
      </c>
      <c r="B667">
        <v>925.5833333333336</v>
      </c>
      <c r="C667">
        <v>62.172814335147422</v>
      </c>
      <c r="D667">
        <v>0.37344371440910612</v>
      </c>
      <c r="E667">
        <v>12.2024055660976</v>
      </c>
      <c r="F667">
        <v>0</v>
      </c>
      <c r="G667">
        <v>0.21223863757962119</v>
      </c>
      <c r="H667">
        <v>4.9380815659908732</v>
      </c>
      <c r="I667">
        <v>5.1302559018440501</v>
      </c>
      <c r="J667">
        <v>0.39369808133172202</v>
      </c>
      <c r="K667">
        <v>0.75347991070582632</v>
      </c>
      <c r="L667">
        <v>5.0813055420751638</v>
      </c>
      <c r="M667">
        <v>5.1012930441249571</v>
      </c>
      <c r="N667">
        <v>3.7463360506430492</v>
      </c>
      <c r="O667">
        <v>0.79259088009738321</v>
      </c>
      <c r="P667">
        <v>4.232312671797251</v>
      </c>
      <c r="Q667">
        <v>0</v>
      </c>
      <c r="R667">
        <v>3.7224442265506079E-2</v>
      </c>
      <c r="S667">
        <v>-309629.9567734361</v>
      </c>
      <c r="T667">
        <v>24.151456022332471</v>
      </c>
      <c r="U667">
        <v>10.55924442299113</v>
      </c>
      <c r="V667">
        <v>2.28723335258216</v>
      </c>
      <c r="W667">
        <v>1000</v>
      </c>
      <c r="X667" t="s">
        <v>190</v>
      </c>
      <c r="Y667">
        <v>63</v>
      </c>
      <c r="Z667">
        <v>0.11724477637079481</v>
      </c>
      <c r="AA667">
        <v>3.3599098525143103E-2</v>
      </c>
      <c r="AB667">
        <v>0.41244787322774179</v>
      </c>
      <c r="AC667">
        <v>2.0284845380889489E-2</v>
      </c>
      <c r="AD667">
        <v>0</v>
      </c>
      <c r="AE667">
        <v>0</v>
      </c>
      <c r="AF667" t="s">
        <v>194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1.9274690857968471E-2</v>
      </c>
      <c r="AM667" t="s">
        <v>203</v>
      </c>
      <c r="AN667">
        <v>24.151456022332471</v>
      </c>
      <c r="AO667">
        <v>20.55137920485798</v>
      </c>
      <c r="AP667">
        <v>27.253211485328041</v>
      </c>
      <c r="AQ667">
        <v>22.519090289587918</v>
      </c>
      <c r="AR667">
        <v>3.0387430252439969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2.817629199218036</v>
      </c>
      <c r="BA667">
        <v>76.180053204235975</v>
      </c>
      <c r="BB667">
        <v>100.3315092265684</v>
      </c>
      <c r="BC667">
        <v>73.362424005017942</v>
      </c>
      <c r="BD667">
        <v>97.51388002735041</v>
      </c>
      <c r="BE667">
        <v>24.071656260839951</v>
      </c>
      <c r="BF667">
        <v>20.483474596648289</v>
      </c>
      <c r="BG667">
        <v>27.16316309344543</v>
      </c>
      <c r="BH667">
        <v>22.444684090952268</v>
      </c>
      <c r="BI667">
        <v>3.0287025966906489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2.808319361423409</v>
      </c>
      <c r="BR667">
        <v>75.928343739160056</v>
      </c>
      <c r="BS667">
        <v>73.120024377736641</v>
      </c>
      <c r="BT667">
        <v>0.28013495305787989</v>
      </c>
      <c r="BU667">
        <v>0.37148733639804399</v>
      </c>
      <c r="BV667">
        <v>0.30695673698087772</v>
      </c>
      <c r="BW667">
        <v>4.1420973563198363E-2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1</v>
      </c>
      <c r="CF667">
        <v>1</v>
      </c>
      <c r="CG667">
        <v>-4.2397421877708599</v>
      </c>
      <c r="CI667">
        <v>204.44996731494439</v>
      </c>
      <c r="CK667">
        <v>1.216620596489193E-7</v>
      </c>
      <c r="CL667">
        <v>2.6333926825349202E-11</v>
      </c>
      <c r="CM667" s="3">
        <v>204.44999218336761</v>
      </c>
      <c r="CN667">
        <v>1038.3037673986059</v>
      </c>
      <c r="CO667">
        <v>204.44996730956041</v>
      </c>
      <c r="CP667">
        <v>0.24071656260839949</v>
      </c>
      <c r="CQ667">
        <v>0.2</v>
      </c>
      <c r="CR667">
        <v>200</v>
      </c>
      <c r="CS667">
        <v>200</v>
      </c>
      <c r="CT667">
        <v>6231.3950637464759</v>
      </c>
      <c r="CU667">
        <f t="shared" si="40"/>
        <v>9.8621012597713946</v>
      </c>
      <c r="CV667">
        <f t="shared" si="41"/>
        <v>9.8621012597713946</v>
      </c>
      <c r="CW667">
        <f t="shared" si="42"/>
        <v>6221.5329624867045</v>
      </c>
      <c r="CX667">
        <f t="shared" si="43"/>
        <v>0</v>
      </c>
      <c r="CY667">
        <v>0</v>
      </c>
      <c r="CZ667">
        <v>0.28013495305787989</v>
      </c>
      <c r="DA667">
        <v>0.37148733639804399</v>
      </c>
      <c r="DB667">
        <v>0.30695673698087772</v>
      </c>
      <c r="DC667">
        <v>4.1420973563198363E-2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1</v>
      </c>
      <c r="DM667">
        <v>0.2</v>
      </c>
      <c r="DN667">
        <v>25</v>
      </c>
      <c r="DO667">
        <v>25</v>
      </c>
      <c r="DP667">
        <v>2.0771316879154922</v>
      </c>
      <c r="DQ667">
        <v>0.10805561198460049</v>
      </c>
      <c r="DR667">
        <v>2.6010775487480001E-2</v>
      </c>
      <c r="DS667">
        <v>0</v>
      </c>
      <c r="DT667">
        <v>2.0511209124280119</v>
      </c>
      <c r="DU667">
        <v>1</v>
      </c>
      <c r="DV667">
        <v>3.3810257558540329</v>
      </c>
      <c r="DW667">
        <v>0.57854650168617949</v>
      </c>
      <c r="DX667">
        <v>-1.113335916012449</v>
      </c>
      <c r="DY667">
        <v>-6.2949905128173E-2</v>
      </c>
      <c r="DZ667">
        <v>1.532173489133946</v>
      </c>
      <c r="EA667">
        <v>3.792714615878841</v>
      </c>
      <c r="EB667">
        <v>3.23111998332211</v>
      </c>
      <c r="EC667">
        <v>4.4295351706294834</v>
      </c>
      <c r="ED667">
        <v>2.7332452842372028</v>
      </c>
      <c r="EE667">
        <v>5.7602025709920353E-2</v>
      </c>
      <c r="EF667">
        <v>1.747205147628535E-2</v>
      </c>
      <c r="EG667">
        <v>0.99022753179244372</v>
      </c>
      <c r="EH667">
        <v>6.4277125117541854E-3</v>
      </c>
      <c r="EI667">
        <v>3.344755695802211E-3</v>
      </c>
      <c r="EJ667">
        <v>7.857518305556332</v>
      </c>
      <c r="EK667">
        <v>7.857518305556332</v>
      </c>
      <c r="EL667">
        <v>2.808319361423409E-2</v>
      </c>
      <c r="EM667">
        <v>0.73120024377736637</v>
      </c>
      <c r="EN667">
        <v>0.2234201939845667</v>
      </c>
      <c r="EO667">
        <v>0.38402910820862868</v>
      </c>
      <c r="EP667">
        <v>415.42633758309842</v>
      </c>
      <c r="EQ667">
        <v>780.43134133508966</v>
      </c>
      <c r="ER667">
        <v>187.86274983804529</v>
      </c>
      <c r="ES667">
        <v>96.80490887456024</v>
      </c>
      <c r="ET667">
        <v>130.7586788704929</v>
      </c>
      <c r="EU667" t="s">
        <v>211</v>
      </c>
      <c r="EV667">
        <v>3.5754173804205891</v>
      </c>
      <c r="EW667">
        <v>3.5754173804205891</v>
      </c>
      <c r="EX667">
        <v>0.1227826947923511</v>
      </c>
      <c r="EY667">
        <v>0.19018787490985811</v>
      </c>
      <c r="EZ667">
        <v>41.54263375830984</v>
      </c>
      <c r="FA667">
        <v>107.8684644563335</v>
      </c>
      <c r="FB667">
        <v>25.96572597777492</v>
      </c>
      <c r="FC667">
        <v>7.3531243653405127</v>
      </c>
      <c r="FD667">
        <v>8.2237834151944114</v>
      </c>
      <c r="FE667" t="s">
        <v>211</v>
      </c>
      <c r="FF667">
        <v>5.0141860067447181</v>
      </c>
      <c r="FG667">
        <v>5.0141860067447181</v>
      </c>
      <c r="FH667">
        <v>0</v>
      </c>
      <c r="FI667">
        <v>0.14081435644519519</v>
      </c>
      <c r="FJ667">
        <v>41.54263375830984</v>
      </c>
      <c r="FK667">
        <v>119.5008701649197</v>
      </c>
      <c r="FL667">
        <v>28.765838694812111</v>
      </c>
      <c r="FM667">
        <v>0</v>
      </c>
      <c r="FN667">
        <v>12.77679506349773</v>
      </c>
      <c r="FO667" t="s">
        <v>212</v>
      </c>
      <c r="FP667">
        <v>10.02837201348944</v>
      </c>
      <c r="FQ667">
        <v>10.02837201348944</v>
      </c>
      <c r="FR667">
        <v>0</v>
      </c>
      <c r="FS667">
        <v>0.28162871289039038</v>
      </c>
      <c r="FT667">
        <v>41.54263375830984</v>
      </c>
      <c r="FU667">
        <v>91.392361641835762</v>
      </c>
      <c r="FV667">
        <v>21.999655143086439</v>
      </c>
      <c r="FW667">
        <v>0</v>
      </c>
      <c r="FX667">
        <v>19.542978615223401</v>
      </c>
      <c r="FY667" t="s">
        <v>211</v>
      </c>
      <c r="FZ667">
        <v>50</v>
      </c>
      <c r="GA667">
        <v>50</v>
      </c>
      <c r="GB667">
        <v>0</v>
      </c>
      <c r="GC667">
        <v>1.4041596807117041</v>
      </c>
      <c r="GD667">
        <v>0</v>
      </c>
      <c r="GE667">
        <v>1.4041596807117041</v>
      </c>
      <c r="GF667">
        <v>41.54263375830984</v>
      </c>
      <c r="GG667">
        <v>31.787842767759571</v>
      </c>
      <c r="GH667">
        <v>7.6518602437913552</v>
      </c>
      <c r="GI667">
        <v>0</v>
      </c>
      <c r="GJ667">
        <v>33.890773514518479</v>
      </c>
      <c r="GK667" t="s">
        <v>212</v>
      </c>
    </row>
    <row r="668" spans="1:193" x14ac:dyDescent="0.2">
      <c r="A668" s="1">
        <v>666</v>
      </c>
      <c r="B668">
        <v>920.5703703703706</v>
      </c>
      <c r="C668">
        <v>62.531159971239788</v>
      </c>
      <c r="D668">
        <v>0.36525954451787862</v>
      </c>
      <c r="E668">
        <v>12.01504970739955</v>
      </c>
      <c r="F668">
        <v>0</v>
      </c>
      <c r="G668">
        <v>0.19780308700164881</v>
      </c>
      <c r="H668">
        <v>4.7697654873309432</v>
      </c>
      <c r="I668">
        <v>4.9488689592894337</v>
      </c>
      <c r="J668">
        <v>0.39330015177606042</v>
      </c>
      <c r="K668">
        <v>0.69637211042545211</v>
      </c>
      <c r="L668">
        <v>4.9999926592503767</v>
      </c>
      <c r="M668">
        <v>5.1323740483111484</v>
      </c>
      <c r="N668">
        <v>3.831240794092559</v>
      </c>
      <c r="O668">
        <v>0.81153151384683764</v>
      </c>
      <c r="P668">
        <v>4.2561509248077671</v>
      </c>
      <c r="Q668">
        <v>0</v>
      </c>
      <c r="R668">
        <v>3.5964157402731407E-2</v>
      </c>
      <c r="S668">
        <v>-302886.76545349509</v>
      </c>
      <c r="T668">
        <v>23.58777626963046</v>
      </c>
      <c r="U668">
        <v>10.33320459712224</v>
      </c>
      <c r="V668">
        <v>2.282716464957983</v>
      </c>
      <c r="W668">
        <v>1000</v>
      </c>
      <c r="X668" t="s">
        <v>190</v>
      </c>
      <c r="Y668">
        <v>64</v>
      </c>
      <c r="Z668">
        <v>0.1100054457380778</v>
      </c>
      <c r="AA668">
        <v>3.2135072467617348E-2</v>
      </c>
      <c r="AB668">
        <v>0.39362457273173063</v>
      </c>
      <c r="AC668">
        <v>1.8708843281332981E-2</v>
      </c>
      <c r="AD668">
        <v>0</v>
      </c>
      <c r="AE668">
        <v>0</v>
      </c>
      <c r="AF668" t="s">
        <v>194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1.8413927815253441E-2</v>
      </c>
      <c r="AM668" t="s">
        <v>203</v>
      </c>
      <c r="AN668">
        <v>23.58777626963046</v>
      </c>
      <c r="AO668">
        <v>20.661384650596059</v>
      </c>
      <c r="AP668">
        <v>27.285346557795659</v>
      </c>
      <c r="AQ668">
        <v>22.91271486231965</v>
      </c>
      <c r="AR668">
        <v>3.0574518685253298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2.8360431270332889</v>
      </c>
      <c r="BA668">
        <v>76.752941066269997</v>
      </c>
      <c r="BB668">
        <v>100.34071733590049</v>
      </c>
      <c r="BC668">
        <v>73.916897939236705</v>
      </c>
      <c r="BD668">
        <v>97.504674208867158</v>
      </c>
      <c r="BE668">
        <v>23.507681523411929</v>
      </c>
      <c r="BF668">
        <v>20.591226771311629</v>
      </c>
      <c r="BG668">
        <v>27.192696327309751</v>
      </c>
      <c r="BH668">
        <v>22.834912357280722</v>
      </c>
      <c r="BI668">
        <v>3.0470699728906738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2.826413047795298</v>
      </c>
      <c r="BR668">
        <v>76.492318476588068</v>
      </c>
      <c r="BS668">
        <v>73.665905428792769</v>
      </c>
      <c r="BT668">
        <v>0.27952180389903181</v>
      </c>
      <c r="BU668">
        <v>0.36913543883058442</v>
      </c>
      <c r="BV668">
        <v>0.30997938903165312</v>
      </c>
      <c r="BW668">
        <v>4.136336823873081E-2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1</v>
      </c>
      <c r="CF668">
        <v>1</v>
      </c>
      <c r="CG668">
        <v>-4.3483749499664039</v>
      </c>
      <c r="CI668">
        <v>140.8609176908777</v>
      </c>
      <c r="CK668">
        <v>8.7741107157590648E-8</v>
      </c>
      <c r="CL668">
        <v>1.596798441481222E-11</v>
      </c>
      <c r="CM668" s="3">
        <v>140.86093004792241</v>
      </c>
      <c r="CN668">
        <v>986.781931638635</v>
      </c>
      <c r="CO668">
        <v>140.86091768862849</v>
      </c>
      <c r="CP668">
        <v>0.23507681523411919</v>
      </c>
      <c r="CQ668">
        <v>0.2</v>
      </c>
      <c r="CR668">
        <v>200</v>
      </c>
      <c r="CS668">
        <v>200</v>
      </c>
      <c r="CT668">
        <v>6380.8929796250222</v>
      </c>
      <c r="CU668">
        <f t="shared" si="40"/>
        <v>9.7898629563244821</v>
      </c>
      <c r="CV668">
        <f t="shared" si="41"/>
        <v>9.7898629563244821</v>
      </c>
      <c r="CW668">
        <f t="shared" si="42"/>
        <v>6371.103116668698</v>
      </c>
      <c r="CX668">
        <f t="shared" si="43"/>
        <v>0</v>
      </c>
      <c r="CY668">
        <v>0</v>
      </c>
      <c r="CZ668">
        <v>0.27952180389903181</v>
      </c>
      <c r="DA668">
        <v>0.36913543883058442</v>
      </c>
      <c r="DB668">
        <v>0.30997938903165312</v>
      </c>
      <c r="DC668">
        <v>4.136336823873081E-2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1</v>
      </c>
      <c r="DM668">
        <v>0.2</v>
      </c>
      <c r="DN668">
        <v>25</v>
      </c>
      <c r="DO668">
        <v>25</v>
      </c>
      <c r="DP668">
        <v>2.1269643265416742</v>
      </c>
      <c r="DQ668">
        <v>0.1098743226789959</v>
      </c>
      <c r="DR668">
        <v>2.582890585138432E-2</v>
      </c>
      <c r="DS668">
        <v>0</v>
      </c>
      <c r="DT668">
        <v>2.1011354206902899</v>
      </c>
      <c r="DU668">
        <v>1</v>
      </c>
      <c r="DV668">
        <v>3.46346864821427</v>
      </c>
      <c r="DW668">
        <v>0.59265377279504972</v>
      </c>
      <c r="DX668">
        <v>-1.109684933918734</v>
      </c>
      <c r="DY668">
        <v>-5.3023628266938627E-2</v>
      </c>
      <c r="DZ668">
        <v>1.5438663154162751</v>
      </c>
      <c r="EA668">
        <v>3.819821677503989</v>
      </c>
      <c r="EB668">
        <v>3.2392264517052771</v>
      </c>
      <c r="EC668">
        <v>4.4497110857315789</v>
      </c>
      <c r="ED668">
        <v>2.749018913135258</v>
      </c>
      <c r="EE668">
        <v>5.9386765682238982E-2</v>
      </c>
      <c r="EF668">
        <v>1.80073689778017E-2</v>
      </c>
      <c r="EG668">
        <v>0.98998614336871738</v>
      </c>
      <c r="EH668">
        <v>6.587238066545144E-3</v>
      </c>
      <c r="EI668">
        <v>3.4266185647373912E-3</v>
      </c>
      <c r="EJ668">
        <v>8.1779673109861175</v>
      </c>
      <c r="EK668">
        <v>8.1779673109861175</v>
      </c>
      <c r="EL668">
        <v>2.8264130477952981E-2</v>
      </c>
      <c r="EM668">
        <v>0.73665905428792766</v>
      </c>
      <c r="EN668">
        <v>0.22274680907682329</v>
      </c>
      <c r="EO668">
        <v>0.39523158884233212</v>
      </c>
      <c r="EP668">
        <v>425.39286530833482</v>
      </c>
      <c r="EQ668">
        <v>791.57788794221858</v>
      </c>
      <c r="ER668">
        <v>186.08160890720731</v>
      </c>
      <c r="ES668">
        <v>99.354948160181422</v>
      </c>
      <c r="ET668">
        <v>139.95630824094621</v>
      </c>
      <c r="EU668" t="s">
        <v>212</v>
      </c>
      <c r="EV668">
        <v>3.6626003158734068</v>
      </c>
      <c r="EW668">
        <v>3.6626003158734068</v>
      </c>
      <c r="EX668">
        <v>0.12399175561266119</v>
      </c>
      <c r="EY668">
        <v>0.19485986264556071</v>
      </c>
      <c r="EZ668">
        <v>42.539286530833479</v>
      </c>
      <c r="FA668">
        <v>110.742004482301</v>
      </c>
      <c r="FB668">
        <v>26.032877726341891</v>
      </c>
      <c r="FC668">
        <v>7.7373019413364412</v>
      </c>
      <c r="FD668">
        <v>8.7691068631551463</v>
      </c>
      <c r="FE668" t="s">
        <v>211</v>
      </c>
      <c r="FF668">
        <v>5.0706150911801986</v>
      </c>
      <c r="FG668">
        <v>5.0706150911801986</v>
      </c>
      <c r="FH668">
        <v>0</v>
      </c>
      <c r="FI668">
        <v>0.1433165265405946</v>
      </c>
      <c r="FJ668">
        <v>42.539286530833479</v>
      </c>
      <c r="FK668">
        <v>123.4085366438876</v>
      </c>
      <c r="FL668">
        <v>29.010485766948189</v>
      </c>
      <c r="FM668">
        <v>0</v>
      </c>
      <c r="FN668">
        <v>13.528800763885281</v>
      </c>
      <c r="FO668" t="s">
        <v>211</v>
      </c>
      <c r="FP668">
        <v>10.141230182360401</v>
      </c>
      <c r="FQ668">
        <v>10.141230182360401</v>
      </c>
      <c r="FR668">
        <v>0</v>
      </c>
      <c r="FS668">
        <v>0.28663305308118919</v>
      </c>
      <c r="FT668">
        <v>42.539286530833479</v>
      </c>
      <c r="FU668">
        <v>93.631000341609379</v>
      </c>
      <c r="FV668">
        <v>22.01047736749026</v>
      </c>
      <c r="FW668">
        <v>0</v>
      </c>
      <c r="FX668">
        <v>20.528809163343219</v>
      </c>
      <c r="FY668" t="s">
        <v>211</v>
      </c>
      <c r="FZ668">
        <v>50</v>
      </c>
      <c r="GA668">
        <v>50</v>
      </c>
      <c r="GB668">
        <v>0</v>
      </c>
      <c r="GC668">
        <v>1.413206523897649</v>
      </c>
      <c r="GD668">
        <v>0</v>
      </c>
      <c r="GE668">
        <v>1.413206523897649</v>
      </c>
      <c r="GF668">
        <v>42.539286530833479</v>
      </c>
      <c r="GG668">
        <v>32.322935801184038</v>
      </c>
      <c r="GH668">
        <v>7.5983728071592402</v>
      </c>
      <c r="GI668">
        <v>0</v>
      </c>
      <c r="GJ668">
        <v>34.940913723674242</v>
      </c>
      <c r="GK668" t="s">
        <v>211</v>
      </c>
    </row>
    <row r="669" spans="1:193" x14ac:dyDescent="0.2">
      <c r="A669" s="1">
        <v>667</v>
      </c>
      <c r="B669">
        <v>915.5574074074076</v>
      </c>
      <c r="C669">
        <v>62.899225530029533</v>
      </c>
      <c r="D669">
        <v>0.35745723261769108</v>
      </c>
      <c r="E669">
        <v>11.833897610342509</v>
      </c>
      <c r="F669">
        <v>0</v>
      </c>
      <c r="G669">
        <v>0.18440618060080571</v>
      </c>
      <c r="H669">
        <v>4.60290334724675</v>
      </c>
      <c r="I669">
        <v>4.7698764096840094</v>
      </c>
      <c r="J669">
        <v>0.39278737334624197</v>
      </c>
      <c r="K669">
        <v>0.6430689922633489</v>
      </c>
      <c r="L669">
        <v>4.9087476230322604</v>
      </c>
      <c r="M669">
        <v>5.1620599038988857</v>
      </c>
      <c r="N669">
        <v>3.9168005196000881</v>
      </c>
      <c r="O669">
        <v>0.81921025860676799</v>
      </c>
      <c r="P669">
        <v>4.2794354284151348</v>
      </c>
      <c r="Q669">
        <v>0</v>
      </c>
      <c r="R669">
        <v>3.4786531281106613E-2</v>
      </c>
      <c r="S669">
        <v>-296383.1251721541</v>
      </c>
      <c r="T669">
        <v>23.044270390643419</v>
      </c>
      <c r="U669">
        <v>10.11490267208325</v>
      </c>
      <c r="V669">
        <v>2.2782493453194301</v>
      </c>
      <c r="W669">
        <v>1000</v>
      </c>
      <c r="X669" t="s">
        <v>190</v>
      </c>
      <c r="Y669">
        <v>65</v>
      </c>
      <c r="Z669">
        <v>0.1037751926643161</v>
      </c>
      <c r="AA669">
        <v>3.1146691321574771E-2</v>
      </c>
      <c r="AB669">
        <v>0.37637497684627808</v>
      </c>
      <c r="AC669">
        <v>1.7361983813933671E-2</v>
      </c>
      <c r="AD669">
        <v>0</v>
      </c>
      <c r="AE669">
        <v>6.231245114347572E-3</v>
      </c>
      <c r="AF669" t="s">
        <v>194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1.7835100171860189E-2</v>
      </c>
      <c r="AM669" t="s">
        <v>203</v>
      </c>
      <c r="AN669">
        <v>23.044270390643419</v>
      </c>
      <c r="AO669">
        <v>20.765159843260381</v>
      </c>
      <c r="AP669">
        <v>27.316493249117229</v>
      </c>
      <c r="AQ669">
        <v>23.289089839165928</v>
      </c>
      <c r="AR669">
        <v>3.074813852339263</v>
      </c>
      <c r="AS669">
        <v>0</v>
      </c>
      <c r="AT669">
        <v>6.231245114347572E-3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2.8538782272051488</v>
      </c>
      <c r="BA669">
        <v>77.305666256202286</v>
      </c>
      <c r="BB669">
        <v>100.34993664684571</v>
      </c>
      <c r="BC669">
        <v>74.451788028997143</v>
      </c>
      <c r="BD669">
        <v>97.496058419640562</v>
      </c>
      <c r="BE669">
        <v>22.963911249631831</v>
      </c>
      <c r="BF669">
        <v>20.69274833360155</v>
      </c>
      <c r="BG669">
        <v>27.221236168040839</v>
      </c>
      <c r="BH669">
        <v>23.207876972683639</v>
      </c>
      <c r="BI669">
        <v>3.0640914733810289</v>
      </c>
      <c r="BJ669">
        <v>0</v>
      </c>
      <c r="BK669">
        <v>6.2095157431705647E-3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2.8439262869179451</v>
      </c>
      <c r="BR669">
        <v>77.036088750368165</v>
      </c>
      <c r="BS669">
        <v>74.192162463450217</v>
      </c>
      <c r="BT669">
        <v>0.27890747009558531</v>
      </c>
      <c r="BU669">
        <v>0.36690177593153478</v>
      </c>
      <c r="BV669">
        <v>0.31280766326384801</v>
      </c>
      <c r="BW669">
        <v>4.1299395672561953E-2</v>
      </c>
      <c r="BX669">
        <v>0</v>
      </c>
      <c r="BY669">
        <v>8.3695036470053015E-5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1</v>
      </c>
      <c r="CF669">
        <v>1</v>
      </c>
      <c r="CG669">
        <v>-4.4533579429206913</v>
      </c>
      <c r="CI669">
        <v>149.60611862800741</v>
      </c>
      <c r="CK669">
        <v>6.409570552090571E-8</v>
      </c>
      <c r="CL669">
        <v>9.8465505350210025E-12</v>
      </c>
      <c r="CM669" s="3">
        <v>149.6061282156447</v>
      </c>
      <c r="CN669">
        <v>936.72768735185127</v>
      </c>
      <c r="CO669">
        <v>149.60611862653431</v>
      </c>
      <c r="CP669">
        <v>0.22963911249631841</v>
      </c>
      <c r="CQ669">
        <v>0.2</v>
      </c>
      <c r="CR669">
        <v>200</v>
      </c>
      <c r="CS669">
        <v>200</v>
      </c>
      <c r="CT669">
        <v>6531.9883172081518</v>
      </c>
      <c r="CU669">
        <f t="shared" si="40"/>
        <v>9.7212076495498803</v>
      </c>
      <c r="CV669">
        <f t="shared" si="41"/>
        <v>9.7212076495498803</v>
      </c>
      <c r="CW669">
        <f t="shared" si="42"/>
        <v>6522.267109558602</v>
      </c>
      <c r="CX669">
        <f t="shared" si="43"/>
        <v>0</v>
      </c>
      <c r="CY669">
        <v>0</v>
      </c>
      <c r="CZ669">
        <v>0.27890747009558531</v>
      </c>
      <c r="DA669">
        <v>0.36690177593153478</v>
      </c>
      <c r="DB669">
        <v>0.31280766326384801</v>
      </c>
      <c r="DC669">
        <v>4.1299395672561953E-2</v>
      </c>
      <c r="DD669">
        <v>0</v>
      </c>
      <c r="DE669">
        <v>8.3695036470053015E-5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1</v>
      </c>
      <c r="DM669">
        <v>0.2</v>
      </c>
      <c r="DN669">
        <v>25</v>
      </c>
      <c r="DO669">
        <v>25</v>
      </c>
      <c r="DP669">
        <v>2.1773294390693838</v>
      </c>
      <c r="DQ669">
        <v>0.1117228836574584</v>
      </c>
      <c r="DR669">
        <v>2.5655943848628179E-2</v>
      </c>
      <c r="DS669">
        <v>0</v>
      </c>
      <c r="DT669">
        <v>2.1516734952207561</v>
      </c>
      <c r="DU669">
        <v>1</v>
      </c>
      <c r="DV669">
        <v>3.5467745765013099</v>
      </c>
      <c r="DW669">
        <v>0.60690872287838993</v>
      </c>
      <c r="DX669">
        <v>-1.105455833651849</v>
      </c>
      <c r="DY669">
        <v>-4.272359482614807E-2</v>
      </c>
      <c r="DZ669">
        <v>1.555858916119794</v>
      </c>
      <c r="EA669">
        <v>3.8473585219786322</v>
      </c>
      <c r="EB669">
        <v>3.2474387164584568</v>
      </c>
      <c r="EC669">
        <v>4.4702489682725686</v>
      </c>
      <c r="ED669">
        <v>2.7641854318955419</v>
      </c>
      <c r="EE669">
        <v>6.1192008139229197E-2</v>
      </c>
      <c r="EF669">
        <v>1.8548846883174031E-2</v>
      </c>
      <c r="EG669">
        <v>0.98974200471792229</v>
      </c>
      <c r="EH669">
        <v>6.7485711637884022E-3</v>
      </c>
      <c r="EI669">
        <v>3.5094241182892739E-3</v>
      </c>
      <c r="EJ669">
        <v>8.5103532289151804</v>
      </c>
      <c r="EK669">
        <v>8.5103532289151804</v>
      </c>
      <c r="EL669">
        <v>2.8439262869179451E-2</v>
      </c>
      <c r="EM669">
        <v>0.74192162463450217</v>
      </c>
      <c r="EN669">
        <v>0.2220970209465444</v>
      </c>
      <c r="EO669">
        <v>0.40680675519383219</v>
      </c>
      <c r="EP669">
        <v>435.4658878138768</v>
      </c>
      <c r="EQ669">
        <v>801.92290106507596</v>
      </c>
      <c r="ER669">
        <v>184.15286329105689</v>
      </c>
      <c r="ES669">
        <v>101.7952712015642</v>
      </c>
      <c r="ET669">
        <v>149.51775332125561</v>
      </c>
      <c r="EU669" t="s">
        <v>212</v>
      </c>
      <c r="EV669">
        <v>3.75069590738845</v>
      </c>
      <c r="EW669">
        <v>3.75069590738845</v>
      </c>
      <c r="EX669">
        <v>0.12512306530553921</v>
      </c>
      <c r="EY669">
        <v>0.1994985347433102</v>
      </c>
      <c r="EZ669">
        <v>43.546588781387683</v>
      </c>
      <c r="FA669">
        <v>113.6022721324729</v>
      </c>
      <c r="FB669">
        <v>26.087524950066332</v>
      </c>
      <c r="FC669">
        <v>8.1241259436192195</v>
      </c>
      <c r="FD669">
        <v>9.3349378877021358</v>
      </c>
      <c r="FE669" t="s">
        <v>212</v>
      </c>
      <c r="FF669">
        <v>5.1276348915135603</v>
      </c>
      <c r="FG669">
        <v>5.1276348915135603</v>
      </c>
      <c r="FH669">
        <v>0</v>
      </c>
      <c r="FI669">
        <v>0.1458261565769306</v>
      </c>
      <c r="FJ669">
        <v>43.546588781387683</v>
      </c>
      <c r="FK669">
        <v>127.3374429783412</v>
      </c>
      <c r="FL669">
        <v>29.241657393096819</v>
      </c>
      <c r="FM669">
        <v>0</v>
      </c>
      <c r="FN669">
        <v>14.304931388290861</v>
      </c>
      <c r="FO669" t="s">
        <v>212</v>
      </c>
      <c r="FP669">
        <v>10.255269783027121</v>
      </c>
      <c r="FQ669">
        <v>10.255269783027121</v>
      </c>
      <c r="FR669">
        <v>0</v>
      </c>
      <c r="FS669">
        <v>0.2916523131538612</v>
      </c>
      <c r="FT669">
        <v>43.546588781387683</v>
      </c>
      <c r="FU669">
        <v>95.850744277547278</v>
      </c>
      <c r="FV669">
        <v>22.011079848007519</v>
      </c>
      <c r="FW669">
        <v>0</v>
      </c>
      <c r="FX669">
        <v>21.53550893338015</v>
      </c>
      <c r="FY669" t="s">
        <v>211</v>
      </c>
      <c r="FZ669">
        <v>50</v>
      </c>
      <c r="GA669">
        <v>50</v>
      </c>
      <c r="GB669">
        <v>0</v>
      </c>
      <c r="GC669">
        <v>1.421963143458973</v>
      </c>
      <c r="GD669">
        <v>0</v>
      </c>
      <c r="GE669">
        <v>1.421963143458973</v>
      </c>
      <c r="GF669">
        <v>43.546588781387683</v>
      </c>
      <c r="GG669">
        <v>32.863765080223033</v>
      </c>
      <c r="GH669">
        <v>7.5468058463099146</v>
      </c>
      <c r="GI669">
        <v>0</v>
      </c>
      <c r="GJ669">
        <v>35.999782935077747</v>
      </c>
      <c r="GK669" t="s">
        <v>212</v>
      </c>
    </row>
    <row r="670" spans="1:193" x14ac:dyDescent="0.2">
      <c r="A670" s="1">
        <v>668</v>
      </c>
      <c r="B670">
        <v>910.54444444444482</v>
      </c>
      <c r="C670">
        <v>63.275839311489513</v>
      </c>
      <c r="D670">
        <v>0.3500198798359952</v>
      </c>
      <c r="E670">
        <v>11.65887804585989</v>
      </c>
      <c r="F670">
        <v>0</v>
      </c>
      <c r="G670">
        <v>0.1719635716869474</v>
      </c>
      <c r="H670">
        <v>4.4380898153012192</v>
      </c>
      <c r="I670">
        <v>4.5937965497429234</v>
      </c>
      <c r="J670">
        <v>0.39217458684396689</v>
      </c>
      <c r="K670">
        <v>0.5933615555622288</v>
      </c>
      <c r="L670">
        <v>4.8081452853350708</v>
      </c>
      <c r="M670">
        <v>5.1903440458837684</v>
      </c>
      <c r="N670">
        <v>4.0028494103059558</v>
      </c>
      <c r="O670">
        <v>0.81619030985236418</v>
      </c>
      <c r="P670">
        <v>4.3021441820430679</v>
      </c>
      <c r="Q670">
        <v>0</v>
      </c>
      <c r="R670">
        <v>3.3682745089918219E-2</v>
      </c>
      <c r="S670">
        <v>-290117.54883440043</v>
      </c>
      <c r="T670">
        <v>22.520864233060571</v>
      </c>
      <c r="U670">
        <v>9.9043182152150742</v>
      </c>
      <c r="V670">
        <v>2.2738429585656781</v>
      </c>
      <c r="W670">
        <v>1000</v>
      </c>
      <c r="X670" t="s">
        <v>190</v>
      </c>
      <c r="Y670">
        <v>66</v>
      </c>
      <c r="Z670">
        <v>9.7670925381334206E-2</v>
      </c>
      <c r="AA670">
        <v>3.0287439332876701E-2</v>
      </c>
      <c r="AB670">
        <v>0.35958312686268218</v>
      </c>
      <c r="AC670">
        <v>1.611968774784971E-2</v>
      </c>
      <c r="AD670">
        <v>0</v>
      </c>
      <c r="AE670">
        <v>1.674370932725127E-2</v>
      </c>
      <c r="AF670" t="s">
        <v>194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1.7254601672404581E-2</v>
      </c>
      <c r="AM670" t="s">
        <v>203</v>
      </c>
      <c r="AN670">
        <v>22.520864233060571</v>
      </c>
      <c r="AO670">
        <v>20.862830768641711</v>
      </c>
      <c r="AP670">
        <v>27.34678068845011</v>
      </c>
      <c r="AQ670">
        <v>23.648672966028609</v>
      </c>
      <c r="AR670">
        <v>3.090933540087113</v>
      </c>
      <c r="AS670">
        <v>0</v>
      </c>
      <c r="AT670">
        <v>2.297495444159884E-2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2.8711328288775539</v>
      </c>
      <c r="BA670">
        <v>77.843325746526673</v>
      </c>
      <c r="BB670">
        <v>100.36418997958729</v>
      </c>
      <c r="BC670">
        <v>74.972192917649124</v>
      </c>
      <c r="BD670">
        <v>97.493057150709689</v>
      </c>
      <c r="BE670">
        <v>22.4391431223039</v>
      </c>
      <c r="BF670">
        <v>20.787126138202211</v>
      </c>
      <c r="BG670">
        <v>27.247547849498989</v>
      </c>
      <c r="BH670">
        <v>23.562859393214289</v>
      </c>
      <c r="BI670">
        <v>3.0797175174888252</v>
      </c>
      <c r="BJ670">
        <v>0</v>
      </c>
      <c r="BK670">
        <v>2.2891585580745132E-2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2.860714393711048</v>
      </c>
      <c r="BR670">
        <v>77.560856877696125</v>
      </c>
      <c r="BS670">
        <v>74.700142483985076</v>
      </c>
      <c r="BT670">
        <v>0.27827425018176849</v>
      </c>
      <c r="BU670">
        <v>0.36475898095295572</v>
      </c>
      <c r="BV670">
        <v>0.31543258968034649</v>
      </c>
      <c r="BW670">
        <v>4.1227732840658032E-2</v>
      </c>
      <c r="BX670">
        <v>0</v>
      </c>
      <c r="BY670">
        <v>3.0644634427106807E-4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1</v>
      </c>
      <c r="CF670">
        <v>1</v>
      </c>
      <c r="CG670">
        <v>-4.554960342178612</v>
      </c>
      <c r="CI670">
        <v>158.63534639701149</v>
      </c>
      <c r="CK670">
        <v>4.7375085632239688E-8</v>
      </c>
      <c r="CL670">
        <v>6.1670762151336791E-12</v>
      </c>
      <c r="CM670" s="3">
        <v>158.63535391139669</v>
      </c>
      <c r="CN670">
        <v>888.19891988549102</v>
      </c>
      <c r="CO670">
        <v>158.63534639603321</v>
      </c>
      <c r="CP670">
        <v>0.22439143122303901</v>
      </c>
      <c r="CQ670">
        <v>0.2</v>
      </c>
      <c r="CR670">
        <v>200</v>
      </c>
      <c r="CS670">
        <v>200</v>
      </c>
      <c r="CT670">
        <v>6684.7472375584657</v>
      </c>
      <c r="CU670">
        <f t="shared" si="40"/>
        <v>9.6558584342881968</v>
      </c>
      <c r="CV670">
        <f t="shared" si="41"/>
        <v>9.6558584342881968</v>
      </c>
      <c r="CW670">
        <f t="shared" si="42"/>
        <v>6675.0913791241774</v>
      </c>
      <c r="CX670">
        <f t="shared" si="43"/>
        <v>0</v>
      </c>
      <c r="CY670">
        <v>0</v>
      </c>
      <c r="CZ670">
        <v>0.27827425018176849</v>
      </c>
      <c r="DA670">
        <v>0.36475898095295572</v>
      </c>
      <c r="DB670">
        <v>0.31543258968034649</v>
      </c>
      <c r="DC670">
        <v>4.1227732840658032E-2</v>
      </c>
      <c r="DD670">
        <v>0</v>
      </c>
      <c r="DE670">
        <v>3.0644634427106807E-4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0.99999999999999978</v>
      </c>
      <c r="DM670">
        <v>0.2</v>
      </c>
      <c r="DN670">
        <v>25</v>
      </c>
      <c r="DO670">
        <v>25</v>
      </c>
      <c r="DP670">
        <v>2.2282490791861549</v>
      </c>
      <c r="DQ670">
        <v>0.11360152321556601</v>
      </c>
      <c r="DR670">
        <v>2.5491208383458148E-2</v>
      </c>
      <c r="DS670">
        <v>0</v>
      </c>
      <c r="DT670">
        <v>2.2027578708026971</v>
      </c>
      <c r="DU670">
        <v>0.99999999999999978</v>
      </c>
      <c r="DV670">
        <v>3.630981016266877</v>
      </c>
      <c r="DW670">
        <v>0.62131776459049914</v>
      </c>
      <c r="DX670">
        <v>-1.1007205010867891</v>
      </c>
      <c r="DY670">
        <v>-3.2087041812870809E-2</v>
      </c>
      <c r="DZ670">
        <v>1.568125980845922</v>
      </c>
      <c r="EA670">
        <v>3.875301490666867</v>
      </c>
      <c r="EB670">
        <v>3.2557527042322469</v>
      </c>
      <c r="EC670">
        <v>4.4911256523930501</v>
      </c>
      <c r="ED670">
        <v>2.7786042522547958</v>
      </c>
      <c r="EE670">
        <v>6.3014611468655765E-2</v>
      </c>
      <c r="EF670">
        <v>1.909552998759707E-2</v>
      </c>
      <c r="EG670">
        <v>0.98949499991772738</v>
      </c>
      <c r="EH670">
        <v>6.9117889515468512E-3</v>
      </c>
      <c r="EI670">
        <v>3.593211130725782E-3</v>
      </c>
      <c r="EJ670">
        <v>8.8551872407132723</v>
      </c>
      <c r="EK670">
        <v>8.8551872407132723</v>
      </c>
      <c r="EL670">
        <v>2.8607143937110481E-2</v>
      </c>
      <c r="EM670">
        <v>0.74700142483985077</v>
      </c>
      <c r="EN670">
        <v>0.22145659970468701</v>
      </c>
      <c r="EO670">
        <v>0.41875001150473851</v>
      </c>
      <c r="EP670">
        <v>445.64981583723102</v>
      </c>
      <c r="EQ670">
        <v>811.48589090900566</v>
      </c>
      <c r="ER670">
        <v>182.09048047837459</v>
      </c>
      <c r="ES670">
        <v>104.1198728949329</v>
      </c>
      <c r="ET670">
        <v>159.43946246392341</v>
      </c>
      <c r="EU670" t="s">
        <v>211</v>
      </c>
      <c r="EV670">
        <v>3.8397437851692851</v>
      </c>
      <c r="EW670">
        <v>3.8397437851692851</v>
      </c>
      <c r="EX670">
        <v>0.1261730358721386</v>
      </c>
      <c r="EY670">
        <v>0.20409554071682029</v>
      </c>
      <c r="EZ670">
        <v>44.564981583723103</v>
      </c>
      <c r="FA670">
        <v>116.4520073146858</v>
      </c>
      <c r="FB670">
        <v>26.130832590138141</v>
      </c>
      <c r="FC670">
        <v>8.5129005610578261</v>
      </c>
      <c r="FD670">
        <v>9.9212484325271291</v>
      </c>
      <c r="FE670" t="s">
        <v>212</v>
      </c>
      <c r="FF670">
        <v>5.1852710583619963</v>
      </c>
      <c r="FG670">
        <v>5.1852710583619963</v>
      </c>
      <c r="FH670">
        <v>0</v>
      </c>
      <c r="FI670">
        <v>0.14833579551949491</v>
      </c>
      <c r="FJ670">
        <v>44.564981583723103</v>
      </c>
      <c r="FK670">
        <v>131.28896473415159</v>
      </c>
      <c r="FL670">
        <v>29.46011870048736</v>
      </c>
      <c r="FM670">
        <v>0</v>
      </c>
      <c r="FN670">
        <v>15.104862883235739</v>
      </c>
      <c r="FO670" t="s">
        <v>211</v>
      </c>
      <c r="FP670">
        <v>10.370542116723991</v>
      </c>
      <c r="FQ670">
        <v>10.370542116723991</v>
      </c>
      <c r="FR670">
        <v>0</v>
      </c>
      <c r="FS670">
        <v>0.29667159103898971</v>
      </c>
      <c r="FT670">
        <v>44.564981583723103</v>
      </c>
      <c r="FU670">
        <v>98.054391590770237</v>
      </c>
      <c r="FV670">
        <v>22.002565266757252</v>
      </c>
      <c r="FW670">
        <v>0</v>
      </c>
      <c r="FX670">
        <v>22.562416316965859</v>
      </c>
      <c r="FY670" t="s">
        <v>211</v>
      </c>
      <c r="FZ670">
        <v>50</v>
      </c>
      <c r="GA670">
        <v>50</v>
      </c>
      <c r="GB670">
        <v>0</v>
      </c>
      <c r="GC670">
        <v>1.430357196855524</v>
      </c>
      <c r="GD670">
        <v>0</v>
      </c>
      <c r="GE670">
        <v>1.430357196855524</v>
      </c>
      <c r="GF670">
        <v>44.564981583723103</v>
      </c>
      <c r="GG670">
        <v>33.412324304086297</v>
      </c>
      <c r="GH670">
        <v>7.4974392710822544</v>
      </c>
      <c r="GI670">
        <v>0</v>
      </c>
      <c r="GJ670">
        <v>37.067542312640853</v>
      </c>
      <c r="GK670" t="s">
        <v>212</v>
      </c>
    </row>
    <row r="671" spans="1:193" x14ac:dyDescent="0.2">
      <c r="A671" s="1">
        <v>669</v>
      </c>
      <c r="B671">
        <v>905.53148148148159</v>
      </c>
      <c r="C671">
        <v>63.641513107688283</v>
      </c>
      <c r="D671">
        <v>0.34289796973405873</v>
      </c>
      <c r="E671">
        <v>11.486965658279219</v>
      </c>
      <c r="F671">
        <v>0</v>
      </c>
      <c r="G671">
        <v>0.16042853010311561</v>
      </c>
      <c r="H671">
        <v>4.2760445172508703</v>
      </c>
      <c r="I671">
        <v>4.4213066927720526</v>
      </c>
      <c r="J671">
        <v>0.39141483595110782</v>
      </c>
      <c r="K671">
        <v>0.5472145934048428</v>
      </c>
      <c r="L671">
        <v>4.7119548492777126</v>
      </c>
      <c r="M671">
        <v>5.2156970998319148</v>
      </c>
      <c r="N671">
        <v>4.0878748418301516</v>
      </c>
      <c r="O671">
        <v>0.8137001851006066</v>
      </c>
      <c r="P671">
        <v>4.3242938115481317</v>
      </c>
      <c r="Q671">
        <v>0</v>
      </c>
      <c r="R671">
        <v>3.2649290019003012E-2</v>
      </c>
      <c r="S671">
        <v>-284175.6597066262</v>
      </c>
      <c r="T671">
        <v>22.0247177991825</v>
      </c>
      <c r="U671">
        <v>9.7041768061650036</v>
      </c>
      <c r="V671">
        <v>2.2696121720690758</v>
      </c>
      <c r="W671">
        <v>1000</v>
      </c>
      <c r="X671" t="s">
        <v>190</v>
      </c>
      <c r="Y671">
        <v>67</v>
      </c>
      <c r="Z671">
        <v>9.1147693286184495E-2</v>
      </c>
      <c r="AA671">
        <v>2.945625329519103E-2</v>
      </c>
      <c r="AB671">
        <v>0.34258251336221368</v>
      </c>
      <c r="AC671">
        <v>1.4900721600905879E-2</v>
      </c>
      <c r="AD671">
        <v>0</v>
      </c>
      <c r="AE671">
        <v>1.5870853912999128E-2</v>
      </c>
      <c r="AF671" t="s">
        <v>194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1.6452174247705072E-2</v>
      </c>
      <c r="AM671" t="s">
        <v>203</v>
      </c>
      <c r="AN671">
        <v>22.0247177991825</v>
      </c>
      <c r="AO671">
        <v>20.9539784619279</v>
      </c>
      <c r="AP671">
        <v>27.376236941745301</v>
      </c>
      <c r="AQ671">
        <v>23.991255479390819</v>
      </c>
      <c r="AR671">
        <v>3.105834261688019</v>
      </c>
      <c r="AS671">
        <v>0</v>
      </c>
      <c r="AT671">
        <v>3.8845808354597972E-2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2.8875850031252588</v>
      </c>
      <c r="BA671">
        <v>78.353735956231887</v>
      </c>
      <c r="BB671">
        <v>100.3784537554144</v>
      </c>
      <c r="BC671">
        <v>75.466150953106634</v>
      </c>
      <c r="BD671">
        <v>97.490868752289131</v>
      </c>
      <c r="BE671">
        <v>21.941678692171021</v>
      </c>
      <c r="BF671">
        <v>20.8749763300649</v>
      </c>
      <c r="BG671">
        <v>27.273021168916571</v>
      </c>
      <c r="BH671">
        <v>23.900801996660309</v>
      </c>
      <c r="BI671">
        <v>3.094124431579512</v>
      </c>
      <c r="BJ671">
        <v>0</v>
      </c>
      <c r="BK671">
        <v>3.8699349214175997E-2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2.8766980313935191</v>
      </c>
      <c r="BR671">
        <v>78.058321307828976</v>
      </c>
      <c r="BS671">
        <v>75.18162327643546</v>
      </c>
      <c r="BT671">
        <v>0.27766062264058411</v>
      </c>
      <c r="BU671">
        <v>0.36276180242392941</v>
      </c>
      <c r="BV671">
        <v>0.31790750126236839</v>
      </c>
      <c r="BW671">
        <v>4.115532887874368E-2</v>
      </c>
      <c r="BX671">
        <v>0</v>
      </c>
      <c r="BY671">
        <v>5.1474479437458123E-4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1</v>
      </c>
      <c r="CF671">
        <v>1</v>
      </c>
      <c r="CG671">
        <v>-4.6539168915896099</v>
      </c>
      <c r="CI671">
        <v>168.06039001475961</v>
      </c>
      <c r="CK671">
        <v>3.533592496385296E-8</v>
      </c>
      <c r="CL671">
        <v>3.9099051032034527E-12</v>
      </c>
      <c r="CM671" s="3">
        <v>168.06039595267211</v>
      </c>
      <c r="CN671">
        <v>842.36961880937747</v>
      </c>
      <c r="CO671">
        <v>168.0603900141025</v>
      </c>
      <c r="CP671">
        <v>0.21941678692171021</v>
      </c>
      <c r="CQ671">
        <v>0.2</v>
      </c>
      <c r="CR671">
        <v>200</v>
      </c>
      <c r="CS671">
        <v>200</v>
      </c>
      <c r="CT671">
        <v>6836.3046467142594</v>
      </c>
      <c r="CU671">
        <f t="shared" si="40"/>
        <v>9.5947154209468906</v>
      </c>
      <c r="CV671">
        <f t="shared" si="41"/>
        <v>9.5947154209468906</v>
      </c>
      <c r="CW671">
        <f t="shared" si="42"/>
        <v>6826.7099312933124</v>
      </c>
      <c r="CX671">
        <f t="shared" si="43"/>
        <v>0</v>
      </c>
      <c r="CY671">
        <v>0</v>
      </c>
      <c r="CZ671">
        <v>0.27766062264058411</v>
      </c>
      <c r="DA671">
        <v>0.36276180242392941</v>
      </c>
      <c r="DB671">
        <v>0.31790750126236839</v>
      </c>
      <c r="DC671">
        <v>4.115532887874368E-2</v>
      </c>
      <c r="DD671">
        <v>0</v>
      </c>
      <c r="DE671">
        <v>5.1474479437458123E-4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1</v>
      </c>
      <c r="DM671">
        <v>0.2</v>
      </c>
      <c r="DN671">
        <v>25</v>
      </c>
      <c r="DO671">
        <v>25</v>
      </c>
      <c r="DP671">
        <v>2.2787682155714202</v>
      </c>
      <c r="DQ671">
        <v>0.11547423476457069</v>
      </c>
      <c r="DR671">
        <v>2.5336985564285361E-2</v>
      </c>
      <c r="DS671">
        <v>0</v>
      </c>
      <c r="DT671">
        <v>2.2534312300071351</v>
      </c>
      <c r="DU671">
        <v>1</v>
      </c>
      <c r="DV671">
        <v>3.71450994504321</v>
      </c>
      <c r="DW671">
        <v>0.63561087355291068</v>
      </c>
      <c r="DX671">
        <v>-1.0956013846697059</v>
      </c>
      <c r="DY671">
        <v>-2.117798550677286E-2</v>
      </c>
      <c r="DZ671">
        <v>1.5806236352405421</v>
      </c>
      <c r="EA671">
        <v>3.90360838907722</v>
      </c>
      <c r="EB671">
        <v>3.2641608987303239</v>
      </c>
      <c r="EC671">
        <v>4.5123002881738783</v>
      </c>
      <c r="ED671">
        <v>2.7922352365408512</v>
      </c>
      <c r="EE671">
        <v>6.4824411832422005E-2</v>
      </c>
      <c r="EF671">
        <v>1.9638383020246061E-2</v>
      </c>
      <c r="EG671">
        <v>0.9892497578044418</v>
      </c>
      <c r="EH671">
        <v>7.0738334784705712E-3</v>
      </c>
      <c r="EI671">
        <v>3.67640871708751E-3</v>
      </c>
      <c r="EJ671">
        <v>9.2061285690959505</v>
      </c>
      <c r="EK671">
        <v>9.2061285690959505</v>
      </c>
      <c r="EL671">
        <v>2.8766980313935191E-2</v>
      </c>
      <c r="EM671">
        <v>0.75181623276435461</v>
      </c>
      <c r="EN671">
        <v>0.2208592464600915</v>
      </c>
      <c r="EO671">
        <v>0.43087808595953958</v>
      </c>
      <c r="EP671">
        <v>455.75364311428388</v>
      </c>
      <c r="EQ671">
        <v>820.06512460924012</v>
      </c>
      <c r="ER671">
        <v>179.93605470831139</v>
      </c>
      <c r="ES671">
        <v>106.29059413750861</v>
      </c>
      <c r="ET671">
        <v>169.52699426846399</v>
      </c>
      <c r="EU671" t="s">
        <v>211</v>
      </c>
      <c r="EV671">
        <v>3.9280751985569879</v>
      </c>
      <c r="EW671">
        <v>3.9280751985569879</v>
      </c>
      <c r="EX671">
        <v>0.12716300050494739</v>
      </c>
      <c r="EY671">
        <v>0.2086020698951872</v>
      </c>
      <c r="EZ671">
        <v>45.575364311428388</v>
      </c>
      <c r="FA671">
        <v>119.22981166911519</v>
      </c>
      <c r="FB671">
        <v>26.161022181717879</v>
      </c>
      <c r="FC671">
        <v>8.8976748384285749</v>
      </c>
      <c r="FD671">
        <v>10.516667291281941</v>
      </c>
      <c r="FE671" t="s">
        <v>211</v>
      </c>
      <c r="FF671">
        <v>5.2424434942116429</v>
      </c>
      <c r="FG671">
        <v>5.2424434942116429</v>
      </c>
      <c r="FH671">
        <v>0</v>
      </c>
      <c r="FI671">
        <v>0.15080926879490389</v>
      </c>
      <c r="FJ671">
        <v>45.575364311428388</v>
      </c>
      <c r="FK671">
        <v>135.183926654826</v>
      </c>
      <c r="FL671">
        <v>29.661622830062051</v>
      </c>
      <c r="FM671">
        <v>0</v>
      </c>
      <c r="FN671">
        <v>15.91374148136634</v>
      </c>
      <c r="FO671" t="s">
        <v>211</v>
      </c>
      <c r="FP671">
        <v>10.484886988423289</v>
      </c>
      <c r="FQ671">
        <v>10.484886988423289</v>
      </c>
      <c r="FR671">
        <v>0</v>
      </c>
      <c r="FS671">
        <v>0.30161853758980789</v>
      </c>
      <c r="FT671">
        <v>45.575364311428388</v>
      </c>
      <c r="FU671">
        <v>100.19753299234119</v>
      </c>
      <c r="FV671">
        <v>21.985020746661561</v>
      </c>
      <c r="FW671">
        <v>0</v>
      </c>
      <c r="FX671">
        <v>23.59034356476683</v>
      </c>
      <c r="FY671" t="s">
        <v>212</v>
      </c>
      <c r="FZ671">
        <v>50</v>
      </c>
      <c r="GA671">
        <v>50</v>
      </c>
      <c r="GB671">
        <v>0</v>
      </c>
      <c r="GC671">
        <v>1.43834901569676</v>
      </c>
      <c r="GD671">
        <v>0</v>
      </c>
      <c r="GE671">
        <v>1.43834901569676</v>
      </c>
      <c r="GF671">
        <v>45.575364311428388</v>
      </c>
      <c r="GG671">
        <v>33.956530240767293</v>
      </c>
      <c r="GH671">
        <v>7.4506327604390448</v>
      </c>
      <c r="GI671">
        <v>0</v>
      </c>
      <c r="GJ671">
        <v>38.124731550989353</v>
      </c>
      <c r="GK671" t="s">
        <v>212</v>
      </c>
    </row>
    <row r="672" spans="1:193" x14ac:dyDescent="0.2">
      <c r="A672" s="1">
        <v>670</v>
      </c>
      <c r="B672">
        <v>900.51851851851882</v>
      </c>
      <c r="C672">
        <v>63.996197142897202</v>
      </c>
      <c r="D672">
        <v>0.33607331302413568</v>
      </c>
      <c r="E672">
        <v>11.318362911133059</v>
      </c>
      <c r="F672">
        <v>0</v>
      </c>
      <c r="G672">
        <v>0.14972142213342229</v>
      </c>
      <c r="H672">
        <v>4.117131428662784</v>
      </c>
      <c r="I672">
        <v>4.2526987089167836</v>
      </c>
      <c r="J672">
        <v>0.3905309191440805</v>
      </c>
      <c r="K672">
        <v>0.50435628964837886</v>
      </c>
      <c r="L672">
        <v>4.6199833618008457</v>
      </c>
      <c r="M672">
        <v>5.2382624684543462</v>
      </c>
      <c r="N672">
        <v>4.1717751406004631</v>
      </c>
      <c r="O672">
        <v>0.81171261200850187</v>
      </c>
      <c r="P672">
        <v>4.3458929904928043</v>
      </c>
      <c r="Q672">
        <v>0</v>
      </c>
      <c r="R672">
        <v>3.1678317499442547E-2</v>
      </c>
      <c r="S672">
        <v>-278539.80510315677</v>
      </c>
      <c r="T672">
        <v>21.55434827935181</v>
      </c>
      <c r="U672">
        <v>9.5139337662565158</v>
      </c>
      <c r="V672">
        <v>2.2655558477608451</v>
      </c>
      <c r="W672">
        <v>1000</v>
      </c>
      <c r="X672" t="s">
        <v>190</v>
      </c>
      <c r="Y672">
        <v>68</v>
      </c>
      <c r="Z672">
        <v>8.4990041167671573E-2</v>
      </c>
      <c r="AA672">
        <v>2.8801611505854498E-2</v>
      </c>
      <c r="AB672">
        <v>0.3263119180943862</v>
      </c>
      <c r="AC672">
        <v>1.379150523602142E-2</v>
      </c>
      <c r="AD672">
        <v>0</v>
      </c>
      <c r="AE672">
        <v>1.506367366026855E-2</v>
      </c>
      <c r="AF672" t="s">
        <v>194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1.5684704795421431E-2</v>
      </c>
      <c r="AM672" t="s">
        <v>203</v>
      </c>
      <c r="AN672">
        <v>21.55434827935181</v>
      </c>
      <c r="AO672">
        <v>21.038968503095571</v>
      </c>
      <c r="AP672">
        <v>27.405038553251149</v>
      </c>
      <c r="AQ672">
        <v>24.31756739748521</v>
      </c>
      <c r="AR672">
        <v>3.1196257669240399</v>
      </c>
      <c r="AS672">
        <v>0</v>
      </c>
      <c r="AT672">
        <v>5.3909482014866519E-2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2.9032697079206811</v>
      </c>
      <c r="BA672">
        <v>78.83837941069153</v>
      </c>
      <c r="BB672">
        <v>100.3927276900433</v>
      </c>
      <c r="BC672">
        <v>75.935109702770845</v>
      </c>
      <c r="BD672">
        <v>97.489457982122659</v>
      </c>
      <c r="BE672">
        <v>21.470029528333558</v>
      </c>
      <c r="BF672">
        <v>20.956665873301251</v>
      </c>
      <c r="BG672">
        <v>27.297832406608769</v>
      </c>
      <c r="BH672">
        <v>24.222439171654219</v>
      </c>
      <c r="BI672">
        <v>3.107422060047718</v>
      </c>
      <c r="BJ672">
        <v>0</v>
      </c>
      <c r="BK672">
        <v>5.3698592771887703E-2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2.8919123672825742</v>
      </c>
      <c r="BR672">
        <v>78.529970471666417</v>
      </c>
      <c r="BS672">
        <v>75.638058104383845</v>
      </c>
      <c r="BT672">
        <v>0.27706509657321088</v>
      </c>
      <c r="BU672">
        <v>0.36090075671874822</v>
      </c>
      <c r="BV672">
        <v>0.32024142050588061</v>
      </c>
      <c r="BW672">
        <v>4.1082784750493442E-2</v>
      </c>
      <c r="BX672">
        <v>0</v>
      </c>
      <c r="BY672">
        <v>7.0994145166684852E-4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1</v>
      </c>
      <c r="CF672">
        <v>1</v>
      </c>
      <c r="CG672">
        <v>-4.7504760481529011</v>
      </c>
      <c r="CI672">
        <v>177.88969358064219</v>
      </c>
      <c r="CK672">
        <v>2.6570780242707311E-8</v>
      </c>
      <c r="CL672">
        <v>2.5063856979670689E-12</v>
      </c>
      <c r="CM672" s="3">
        <v>177.8896983068644</v>
      </c>
      <c r="CN672">
        <v>799.12445874754269</v>
      </c>
      <c r="CO672">
        <v>177.88969358019631</v>
      </c>
      <c r="CP672">
        <v>0.21470029528333559</v>
      </c>
      <c r="CQ672">
        <v>0.2</v>
      </c>
      <c r="CR672">
        <v>200</v>
      </c>
      <c r="CS672">
        <v>200</v>
      </c>
      <c r="CT672">
        <v>6986.4831719047261</v>
      </c>
      <c r="CU672">
        <f t="shared" si="40"/>
        <v>9.5374561861133618</v>
      </c>
      <c r="CV672">
        <f t="shared" si="41"/>
        <v>9.5374561861133618</v>
      </c>
      <c r="CW672">
        <f t="shared" si="42"/>
        <v>6976.9457157186125</v>
      </c>
      <c r="CX672">
        <f t="shared" si="43"/>
        <v>0</v>
      </c>
      <c r="CY672">
        <v>0</v>
      </c>
      <c r="CZ672">
        <v>0.27706509657321088</v>
      </c>
      <c r="DA672">
        <v>0.36090075671874822</v>
      </c>
      <c r="DB672">
        <v>0.32024142050588061</v>
      </c>
      <c r="DC672">
        <v>4.1082784750493442E-2</v>
      </c>
      <c r="DD672">
        <v>0</v>
      </c>
      <c r="DE672">
        <v>7.0994145166684852E-4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0.99999999999999978</v>
      </c>
      <c r="DM672">
        <v>0.2</v>
      </c>
      <c r="DN672">
        <v>25</v>
      </c>
      <c r="DO672">
        <v>25</v>
      </c>
      <c r="DP672">
        <v>2.3288277239682418</v>
      </c>
      <c r="DQ672">
        <v>0.1173378892497885</v>
      </c>
      <c r="DR672">
        <v>2.5192479469852921E-2</v>
      </c>
      <c r="DS672">
        <v>0</v>
      </c>
      <c r="DT672">
        <v>2.303635244498389</v>
      </c>
      <c r="DU672">
        <v>0.99999999999999978</v>
      </c>
      <c r="DV672">
        <v>3.797265215594896</v>
      </c>
      <c r="DW672">
        <v>0.64977159746661473</v>
      </c>
      <c r="DX672">
        <v>-1.090150890052286</v>
      </c>
      <c r="DY672">
        <v>-1.002331061336259E-2</v>
      </c>
      <c r="DZ672">
        <v>1.593333766445898</v>
      </c>
      <c r="EA672">
        <v>3.93226281291463</v>
      </c>
      <c r="EB672">
        <v>3.2726605875360431</v>
      </c>
      <c r="EC672">
        <v>4.5337566057905683</v>
      </c>
      <c r="ED672">
        <v>2.805116539148699</v>
      </c>
      <c r="EE672">
        <v>6.6619112532729063E-2</v>
      </c>
      <c r="EF672">
        <v>2.0176715601145818E-2</v>
      </c>
      <c r="EG672">
        <v>0.9890065672416346</v>
      </c>
      <c r="EH672">
        <v>7.2345147657711913E-3</v>
      </c>
      <c r="EI672">
        <v>3.7589179925944191E-3</v>
      </c>
      <c r="EJ672">
        <v>9.5626261514226982</v>
      </c>
      <c r="EK672">
        <v>9.5626261514226982</v>
      </c>
      <c r="EL672">
        <v>2.8919123672825741E-2</v>
      </c>
      <c r="EM672">
        <v>0.75638058104383843</v>
      </c>
      <c r="EN672">
        <v>0.22030215106104209</v>
      </c>
      <c r="EO672">
        <v>0.44317503733474922</v>
      </c>
      <c r="EP672">
        <v>465.76554479364842</v>
      </c>
      <c r="EQ672">
        <v>827.69578988920557</v>
      </c>
      <c r="ER672">
        <v>177.70653049398621</v>
      </c>
      <c r="ES672">
        <v>108.30918513474769</v>
      </c>
      <c r="ET672">
        <v>179.74982916491459</v>
      </c>
      <c r="EU672" t="s">
        <v>212</v>
      </c>
      <c r="EV672">
        <v>4.015588472343679</v>
      </c>
      <c r="EW672">
        <v>4.015588472343679</v>
      </c>
      <c r="EX672">
        <v>0.12809656820235221</v>
      </c>
      <c r="EY672">
        <v>0.2130170563374971</v>
      </c>
      <c r="EZ672">
        <v>46.576554479364837</v>
      </c>
      <c r="FA672">
        <v>121.9337305261683</v>
      </c>
      <c r="FB672">
        <v>26.179207948967012</v>
      </c>
      <c r="FC672">
        <v>9.2776323941481955</v>
      </c>
      <c r="FD672">
        <v>11.11971413624963</v>
      </c>
      <c r="FE672" t="s">
        <v>212</v>
      </c>
      <c r="FF672">
        <v>5.2990863898664591</v>
      </c>
      <c r="FG672">
        <v>5.2990863898664591</v>
      </c>
      <c r="FH672">
        <v>0</v>
      </c>
      <c r="FI672">
        <v>0.1532449346615358</v>
      </c>
      <c r="FJ672">
        <v>46.576554479364837</v>
      </c>
      <c r="FK672">
        <v>139.01644074725189</v>
      </c>
      <c r="FL672">
        <v>29.846870877673311</v>
      </c>
      <c r="FM672">
        <v>0</v>
      </c>
      <c r="FN672">
        <v>16.729683601691541</v>
      </c>
      <c r="FO672" t="s">
        <v>211</v>
      </c>
      <c r="FP672">
        <v>10.59817277973292</v>
      </c>
      <c r="FQ672">
        <v>10.59817277973292</v>
      </c>
      <c r="FR672">
        <v>0</v>
      </c>
      <c r="FS672">
        <v>0.3064898693230716</v>
      </c>
      <c r="FT672">
        <v>46.576554479364837</v>
      </c>
      <c r="FU672">
        <v>102.27912797000189</v>
      </c>
      <c r="FV672">
        <v>21.959358976481479</v>
      </c>
      <c r="FW672">
        <v>0</v>
      </c>
      <c r="FX672">
        <v>24.617195502883369</v>
      </c>
      <c r="FY672" t="s">
        <v>211</v>
      </c>
      <c r="FZ672">
        <v>50</v>
      </c>
      <c r="GA672">
        <v>50</v>
      </c>
      <c r="GB672">
        <v>0</v>
      </c>
      <c r="GC672">
        <v>1.4459561836412871</v>
      </c>
      <c r="GD672">
        <v>0</v>
      </c>
      <c r="GE672">
        <v>1.4459561836412871</v>
      </c>
      <c r="GF672">
        <v>46.576554479364837</v>
      </c>
      <c r="GG672">
        <v>34.495804378111373</v>
      </c>
      <c r="GH672">
        <v>7.4062593860166919</v>
      </c>
      <c r="GI672">
        <v>0</v>
      </c>
      <c r="GJ672">
        <v>39.170295093348138</v>
      </c>
      <c r="GK672" t="s">
        <v>212</v>
      </c>
    </row>
    <row r="673" spans="1:193" x14ac:dyDescent="0.2">
      <c r="A673" s="1">
        <v>671</v>
      </c>
      <c r="B673">
        <v>895.50555555555559</v>
      </c>
      <c r="C673">
        <v>64.339883758983859</v>
      </c>
      <c r="D673">
        <v>0.32952816096025439</v>
      </c>
      <c r="E673">
        <v>11.15324140260755</v>
      </c>
      <c r="F673">
        <v>0</v>
      </c>
      <c r="G673">
        <v>0.13977060337791461</v>
      </c>
      <c r="H673">
        <v>3.9616475449549502</v>
      </c>
      <c r="I673">
        <v>4.0882047222072391</v>
      </c>
      <c r="J673">
        <v>0.38954358903141523</v>
      </c>
      <c r="K673">
        <v>0.46453541232648471</v>
      </c>
      <c r="L673">
        <v>4.5320523141871494</v>
      </c>
      <c r="M673">
        <v>5.2581855337264649</v>
      </c>
      <c r="N673">
        <v>4.2544557332436934</v>
      </c>
      <c r="O673">
        <v>0.81020400166703055</v>
      </c>
      <c r="P673">
        <v>4.3669519449332181</v>
      </c>
      <c r="Q673">
        <v>0</v>
      </c>
      <c r="R673">
        <v>3.0762808601034451E-2</v>
      </c>
      <c r="S673">
        <v>-273193.31379757362</v>
      </c>
      <c r="T673">
        <v>21.108348335714201</v>
      </c>
      <c r="U673">
        <v>9.3330715864530287</v>
      </c>
      <c r="V673">
        <v>2.2616721772875938</v>
      </c>
      <c r="W673">
        <v>1000</v>
      </c>
      <c r="X673" t="s">
        <v>190</v>
      </c>
      <c r="Y673">
        <v>69</v>
      </c>
      <c r="Z673">
        <v>7.9194316720811606E-2</v>
      </c>
      <c r="AA673">
        <v>2.8280062536022992E-2</v>
      </c>
      <c r="AB673">
        <v>0.31076104342294603</v>
      </c>
      <c r="AC673">
        <v>1.278185420039708E-2</v>
      </c>
      <c r="AD673">
        <v>0</v>
      </c>
      <c r="AE673">
        <v>1.43154989508621E-2</v>
      </c>
      <c r="AF673" t="s">
        <v>194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1.495100607088923E-2</v>
      </c>
      <c r="AM673" t="s">
        <v>203</v>
      </c>
      <c r="AN673">
        <v>21.108348335714201</v>
      </c>
      <c r="AO673">
        <v>21.11816281981638</v>
      </c>
      <c r="AP673">
        <v>27.433318615787179</v>
      </c>
      <c r="AQ673">
        <v>24.62832844090816</v>
      </c>
      <c r="AR673">
        <v>3.1324076211244369</v>
      </c>
      <c r="AS673">
        <v>0</v>
      </c>
      <c r="AT673">
        <v>6.8224980965728627E-2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2.9182207139915701</v>
      </c>
      <c r="BA673">
        <v>79.298663192593452</v>
      </c>
      <c r="BB673">
        <v>100.40701152830761</v>
      </c>
      <c r="BC673">
        <v>76.380442478601879</v>
      </c>
      <c r="BD673">
        <v>97.488790814316076</v>
      </c>
      <c r="BE673">
        <v>21.022783184581829</v>
      </c>
      <c r="BF673">
        <v>21.032557884528369</v>
      </c>
      <c r="BG673">
        <v>27.322114460156929</v>
      </c>
      <c r="BH673">
        <v>24.528494640003021</v>
      </c>
      <c r="BI673">
        <v>3.1197100416053321</v>
      </c>
      <c r="BJ673">
        <v>0</v>
      </c>
      <c r="BK673">
        <v>6.7948423050609399E-2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2.9063913660739109</v>
      </c>
      <c r="BR673">
        <v>78.97721681541816</v>
      </c>
      <c r="BS673">
        <v>76.070825449344255</v>
      </c>
      <c r="BT673">
        <v>0.27648652108466998</v>
      </c>
      <c r="BU673">
        <v>0.3591667935607033</v>
      </c>
      <c r="BV673">
        <v>0.32244286157163637</v>
      </c>
      <c r="BW673">
        <v>4.1010597994401349E-2</v>
      </c>
      <c r="BX673">
        <v>0</v>
      </c>
      <c r="BY673">
        <v>8.9322578858903553E-4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1</v>
      </c>
      <c r="CF673">
        <v>1</v>
      </c>
      <c r="CG673">
        <v>-4.8448827555804233</v>
      </c>
      <c r="CI673">
        <v>188.1317862534172</v>
      </c>
      <c r="CK673">
        <v>2.012351929536749E-8</v>
      </c>
      <c r="CL673">
        <v>1.6226859985436099E-12</v>
      </c>
      <c r="CM673" s="3">
        <v>188.13179003898571</v>
      </c>
      <c r="CN673">
        <v>758.3438328171776</v>
      </c>
      <c r="CO673">
        <v>188.13178625311201</v>
      </c>
      <c r="CP673">
        <v>0.21022783184581831</v>
      </c>
      <c r="CQ673">
        <v>0.2</v>
      </c>
      <c r="CR673">
        <v>200</v>
      </c>
      <c r="CS673">
        <v>200</v>
      </c>
      <c r="CT673">
        <v>7135.1161586449907</v>
      </c>
      <c r="CU673">
        <f t="shared" si="40"/>
        <v>9.4837872513887334</v>
      </c>
      <c r="CV673">
        <f t="shared" si="41"/>
        <v>9.4837872513887334</v>
      </c>
      <c r="CW673">
        <f t="shared" si="42"/>
        <v>7125.6323713936017</v>
      </c>
      <c r="CX673">
        <f t="shared" si="43"/>
        <v>0</v>
      </c>
      <c r="CY673">
        <v>0</v>
      </c>
      <c r="CZ673">
        <v>0.27648652108466998</v>
      </c>
      <c r="DA673">
        <v>0.3591667935607033</v>
      </c>
      <c r="DB673">
        <v>0.32244286157163637</v>
      </c>
      <c r="DC673">
        <v>4.1010597994401349E-2</v>
      </c>
      <c r="DD673">
        <v>0</v>
      </c>
      <c r="DE673">
        <v>8.9322578858903553E-4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1</v>
      </c>
      <c r="DM673">
        <v>0.2</v>
      </c>
      <c r="DN673">
        <v>25</v>
      </c>
      <c r="DO673">
        <v>25</v>
      </c>
      <c r="DP673">
        <v>2.3783720528816641</v>
      </c>
      <c r="DQ673">
        <v>0.119189567995208</v>
      </c>
      <c r="DR673">
        <v>2.505696445827231E-2</v>
      </c>
      <c r="DS673">
        <v>0</v>
      </c>
      <c r="DT673">
        <v>2.353315088423392</v>
      </c>
      <c r="DU673">
        <v>1</v>
      </c>
      <c r="DV673">
        <v>3.8791564541072119</v>
      </c>
      <c r="DW673">
        <v>0.66378447195537515</v>
      </c>
      <c r="DX673">
        <v>-1.084417090017944</v>
      </c>
      <c r="DY673">
        <v>1.3524094104897519E-3</v>
      </c>
      <c r="DZ673">
        <v>1.6062398737120029</v>
      </c>
      <c r="EA673">
        <v>3.9612499993074159</v>
      </c>
      <c r="EB673">
        <v>3.281249369439792</v>
      </c>
      <c r="EC673">
        <v>4.5554798897125641</v>
      </c>
      <c r="ED673">
        <v>2.8172849431254239</v>
      </c>
      <c r="EE673">
        <v>6.8396546546452081E-2</v>
      </c>
      <c r="EF673">
        <v>2.0709876402035129E-2</v>
      </c>
      <c r="EG673">
        <v>0.9887657009232006</v>
      </c>
      <c r="EH673">
        <v>7.3936534458710589E-3</v>
      </c>
      <c r="EI673">
        <v>3.8406456309283601E-3</v>
      </c>
      <c r="EJ673">
        <v>9.9241103036878968</v>
      </c>
      <c r="EK673">
        <v>9.9241103036878968</v>
      </c>
      <c r="EL673">
        <v>2.906391366073911E-2</v>
      </c>
      <c r="EM673">
        <v>0.76070825449344259</v>
      </c>
      <c r="EN673">
        <v>0.21978263700652351</v>
      </c>
      <c r="EO673">
        <v>0.45562395119123478</v>
      </c>
      <c r="EP673">
        <v>475.67441057633272</v>
      </c>
      <c r="EQ673">
        <v>834.41850565911034</v>
      </c>
      <c r="ER673">
        <v>175.4179932967424</v>
      </c>
      <c r="ES673">
        <v>110.17860286496889</v>
      </c>
      <c r="ET673">
        <v>190.0778144146214</v>
      </c>
      <c r="EU673" t="s">
        <v>212</v>
      </c>
      <c r="EV673">
        <v>4.1021880366842183</v>
      </c>
      <c r="EW673">
        <v>4.1021880366842183</v>
      </c>
      <c r="EX673">
        <v>0.12897714462865459</v>
      </c>
      <c r="EY673">
        <v>0.21733961747831909</v>
      </c>
      <c r="EZ673">
        <v>47.567441057633268</v>
      </c>
      <c r="FA673">
        <v>124.56233104434089</v>
      </c>
      <c r="FB673">
        <v>26.18646878511284</v>
      </c>
      <c r="FC673">
        <v>9.6520472405246043</v>
      </c>
      <c r="FD673">
        <v>11.72892503199583</v>
      </c>
      <c r="FE673" t="s">
        <v>211</v>
      </c>
      <c r="FF673">
        <v>5.3551378878215008</v>
      </c>
      <c r="FG673">
        <v>5.3551378878215008</v>
      </c>
      <c r="FH673">
        <v>0</v>
      </c>
      <c r="FI673">
        <v>0.1556412652129969</v>
      </c>
      <c r="FJ673">
        <v>47.567441057633268</v>
      </c>
      <c r="FK673">
        <v>142.7812935099663</v>
      </c>
      <c r="FL673">
        <v>30.016601762741629</v>
      </c>
      <c r="FM673">
        <v>0</v>
      </c>
      <c r="FN673">
        <v>17.550839294891642</v>
      </c>
      <c r="FO673" t="s">
        <v>212</v>
      </c>
      <c r="FP673">
        <v>10.710275775643</v>
      </c>
      <c r="FQ673">
        <v>10.710275775643</v>
      </c>
      <c r="FR673">
        <v>0</v>
      </c>
      <c r="FS673">
        <v>0.3112825304259938</v>
      </c>
      <c r="FT673">
        <v>47.567441057633268</v>
      </c>
      <c r="FU673">
        <v>104.29852763924551</v>
      </c>
      <c r="FV673">
        <v>21.926453330309741</v>
      </c>
      <c r="FW673">
        <v>0</v>
      </c>
      <c r="FX673">
        <v>25.64098772732353</v>
      </c>
      <c r="FY673" t="s">
        <v>211</v>
      </c>
      <c r="FZ673">
        <v>50</v>
      </c>
      <c r="GA673">
        <v>50</v>
      </c>
      <c r="GB673">
        <v>0</v>
      </c>
      <c r="GC673">
        <v>1.453195683036955</v>
      </c>
      <c r="GD673">
        <v>0</v>
      </c>
      <c r="GE673">
        <v>1.453195683036955</v>
      </c>
      <c r="GF673">
        <v>47.567441057633268</v>
      </c>
      <c r="GG673">
        <v>35.029599841224268</v>
      </c>
      <c r="GH673">
        <v>7.3641968250471983</v>
      </c>
      <c r="GI673">
        <v>0</v>
      </c>
      <c r="GJ673">
        <v>40.203244232586087</v>
      </c>
      <c r="GK673" t="s">
        <v>212</v>
      </c>
    </row>
    <row r="674" spans="1:193" x14ac:dyDescent="0.2">
      <c r="A674" s="1">
        <v>672</v>
      </c>
      <c r="B674">
        <v>890.49259259259281</v>
      </c>
      <c r="C674">
        <v>64.672602865694373</v>
      </c>
      <c r="D674">
        <v>0.32324541662250272</v>
      </c>
      <c r="E674">
        <v>10.99174457757775</v>
      </c>
      <c r="F674">
        <v>0</v>
      </c>
      <c r="G674">
        <v>0.1305116040513464</v>
      </c>
      <c r="H674">
        <v>3.8098293303327719</v>
      </c>
      <c r="I674">
        <v>3.9280028218125751</v>
      </c>
      <c r="J674">
        <v>0.38847163323363332</v>
      </c>
      <c r="K674">
        <v>0.42752061675212077</v>
      </c>
      <c r="L674">
        <v>4.4479959109295049</v>
      </c>
      <c r="M674">
        <v>5.2756123429758546</v>
      </c>
      <c r="N674">
        <v>4.3358293842149456</v>
      </c>
      <c r="O674">
        <v>0.80915420302537133</v>
      </c>
      <c r="P674">
        <v>4.3874821145898206</v>
      </c>
      <c r="Q674">
        <v>0</v>
      </c>
      <c r="R674">
        <v>2.9896483964026829E-2</v>
      </c>
      <c r="S674">
        <v>-268120.43862936751</v>
      </c>
      <c r="T674">
        <v>20.685383064798149</v>
      </c>
      <c r="U674">
        <v>9.1610986164814872</v>
      </c>
      <c r="V674">
        <v>2.2579587810116601</v>
      </c>
      <c r="W674">
        <v>1000</v>
      </c>
      <c r="X674" t="s">
        <v>190</v>
      </c>
      <c r="Y674">
        <v>70</v>
      </c>
      <c r="Z674">
        <v>7.3752901924521871E-2</v>
      </c>
      <c r="AA674">
        <v>2.7857723789753659E-2</v>
      </c>
      <c r="AB674">
        <v>0.29591554680783611</v>
      </c>
      <c r="AC674">
        <v>1.186231601535696E-2</v>
      </c>
      <c r="AD674">
        <v>0</v>
      </c>
      <c r="AE674">
        <v>1.3620363370819521E-2</v>
      </c>
      <c r="AF674" t="s">
        <v>194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1.424993426309934E-2</v>
      </c>
      <c r="AM674" t="s">
        <v>203</v>
      </c>
      <c r="AN674">
        <v>20.685383064798149</v>
      </c>
      <c r="AO674">
        <v>21.191915721740902</v>
      </c>
      <c r="AP674">
        <v>27.46117633957693</v>
      </c>
      <c r="AQ674">
        <v>24.92424398771599</v>
      </c>
      <c r="AR674">
        <v>3.1442699371397942</v>
      </c>
      <c r="AS674">
        <v>0</v>
      </c>
      <c r="AT674">
        <v>8.1845344336548151E-2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2.932470648254669</v>
      </c>
      <c r="BA674">
        <v>79.735921978764836</v>
      </c>
      <c r="BB674">
        <v>100.421305043563</v>
      </c>
      <c r="BC674">
        <v>76.803451330510171</v>
      </c>
      <c r="BD674">
        <v>97.488834395308317</v>
      </c>
      <c r="BE674">
        <v>20.598600123574158</v>
      </c>
      <c r="BF674">
        <v>21.10300768601623</v>
      </c>
      <c r="BG674">
        <v>27.345966403906239</v>
      </c>
      <c r="BH674">
        <v>24.819677434886749</v>
      </c>
      <c r="BI674">
        <v>3.131078545310483</v>
      </c>
      <c r="BJ674">
        <v>0</v>
      </c>
      <c r="BK674">
        <v>8.1501972416155574E-2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2.920167833889987</v>
      </c>
      <c r="BR674">
        <v>79.401399876425842</v>
      </c>
      <c r="BS674">
        <v>76.481232042535851</v>
      </c>
      <c r="BT674">
        <v>0.27592400282306601</v>
      </c>
      <c r="BU674">
        <v>0.35755133218431268</v>
      </c>
      <c r="BV674">
        <v>0.32451984326145561</v>
      </c>
      <c r="BW674">
        <v>4.0939175032759671E-2</v>
      </c>
      <c r="BX674">
        <v>0</v>
      </c>
      <c r="BY674">
        <v>1.065646698406053E-3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1</v>
      </c>
      <c r="CF674">
        <v>1</v>
      </c>
      <c r="CG674">
        <v>-4.9373775002013964</v>
      </c>
      <c r="CI674">
        <v>198.79527108963001</v>
      </c>
      <c r="CK674">
        <v>1.5336307779278971E-8</v>
      </c>
      <c r="CL674">
        <v>1.0598514531268879E-12</v>
      </c>
      <c r="CM674" s="3">
        <v>198.79527413820489</v>
      </c>
      <c r="CN674">
        <v>719.90557207874576</v>
      </c>
      <c r="CO674">
        <v>198.79527108941929</v>
      </c>
      <c r="CP674">
        <v>0.20598600123574159</v>
      </c>
      <c r="CQ674">
        <v>0.2</v>
      </c>
      <c r="CR674">
        <v>200</v>
      </c>
      <c r="CS674">
        <v>200</v>
      </c>
      <c r="CT674">
        <v>7282.0482508581654</v>
      </c>
      <c r="CU674">
        <f t="shared" si="40"/>
        <v>9.433441006962985</v>
      </c>
      <c r="CV674">
        <f t="shared" si="41"/>
        <v>9.433441006962985</v>
      </c>
      <c r="CW674">
        <f t="shared" si="42"/>
        <v>7272.6148098512022</v>
      </c>
      <c r="CX674">
        <f t="shared" si="43"/>
        <v>0</v>
      </c>
      <c r="CY674">
        <v>0</v>
      </c>
      <c r="CZ674">
        <v>0.27592400282306601</v>
      </c>
      <c r="DA674">
        <v>0.35755133218431268</v>
      </c>
      <c r="DB674">
        <v>0.32451984326145561</v>
      </c>
      <c r="DC674">
        <v>4.0939175032759671E-2</v>
      </c>
      <c r="DD674">
        <v>0</v>
      </c>
      <c r="DE674">
        <v>1.065646698406053E-3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1</v>
      </c>
      <c r="DM674">
        <v>0.2</v>
      </c>
      <c r="DN674">
        <v>25</v>
      </c>
      <c r="DO674">
        <v>25</v>
      </c>
      <c r="DP674">
        <v>2.4273494169527221</v>
      </c>
      <c r="DQ674">
        <v>0.12102656340331069</v>
      </c>
      <c r="DR674">
        <v>2.4929777838751919E-2</v>
      </c>
      <c r="DS674">
        <v>0</v>
      </c>
      <c r="DT674">
        <v>2.4024196391139689</v>
      </c>
      <c r="DU674">
        <v>0.99999999999999978</v>
      </c>
      <c r="DV674">
        <v>3.96009939101967</v>
      </c>
      <c r="DW674">
        <v>0.67763507717653493</v>
      </c>
      <c r="DX674">
        <v>-1.0784437491393239</v>
      </c>
      <c r="DY674">
        <v>1.292689961757032E-2</v>
      </c>
      <c r="DZ674">
        <v>1.6193270597585261</v>
      </c>
      <c r="EA674">
        <v>3.9905568188006129</v>
      </c>
      <c r="EB674">
        <v>3.2899251530748632</v>
      </c>
      <c r="EC674">
        <v>4.5774569708366881</v>
      </c>
      <c r="ED674">
        <v>2.828775892517525</v>
      </c>
      <c r="EE674">
        <v>7.0154685536462036E-2</v>
      </c>
      <c r="EF674">
        <v>2.1237255835999419E-2</v>
      </c>
      <c r="EG674">
        <v>0.98852741431611424</v>
      </c>
      <c r="EH674">
        <v>7.5510814669976856E-3</v>
      </c>
      <c r="EI674">
        <v>3.9215042168880979E-3</v>
      </c>
      <c r="EJ674">
        <v>10.289997604484601</v>
      </c>
      <c r="EK674">
        <v>10.289997604484601</v>
      </c>
      <c r="EL674">
        <v>2.9201678338899861E-2</v>
      </c>
      <c r="EM674">
        <v>0.76481232042535852</v>
      </c>
      <c r="EN674">
        <v>0.2192981704240233</v>
      </c>
      <c r="EO674">
        <v>0.46820714274124242</v>
      </c>
      <c r="EP674">
        <v>485.46988339054428</v>
      </c>
      <c r="EQ674">
        <v>840.27814984076645</v>
      </c>
      <c r="ER674">
        <v>173.08553601146679</v>
      </c>
      <c r="ES674">
        <v>111.9028412711702</v>
      </c>
      <c r="ET674">
        <v>200.48150610790731</v>
      </c>
      <c r="EU674" t="s">
        <v>211</v>
      </c>
      <c r="EV674">
        <v>4.1877847769509859</v>
      </c>
      <c r="EW674">
        <v>4.1877847769509859</v>
      </c>
      <c r="EX674">
        <v>0.12980793730458229</v>
      </c>
      <c r="EY674">
        <v>0.22156905374861119</v>
      </c>
      <c r="EZ674">
        <v>48.546988339054437</v>
      </c>
      <c r="FA674">
        <v>127.11466434429271</v>
      </c>
      <c r="FB674">
        <v>26.18384140670436</v>
      </c>
      <c r="FC674">
        <v>10.020281874194451</v>
      </c>
      <c r="FD674">
        <v>12.342865058155629</v>
      </c>
      <c r="FE674" t="s">
        <v>211</v>
      </c>
      <c r="FF674">
        <v>5.4105403087061399</v>
      </c>
      <c r="FG674">
        <v>5.4105403087061399</v>
      </c>
      <c r="FH674">
        <v>0</v>
      </c>
      <c r="FI674">
        <v>0.15799685773448871</v>
      </c>
      <c r="FJ674">
        <v>48.546988339054437</v>
      </c>
      <c r="FK674">
        <v>146.47393973890971</v>
      </c>
      <c r="FL674">
        <v>30.17158113206299</v>
      </c>
      <c r="FM674">
        <v>0</v>
      </c>
      <c r="FN674">
        <v>18.37540720699144</v>
      </c>
      <c r="FO674" t="s">
        <v>212</v>
      </c>
      <c r="FP674">
        <v>10.82108061741228</v>
      </c>
      <c r="FQ674">
        <v>10.82108061741228</v>
      </c>
      <c r="FR674">
        <v>0</v>
      </c>
      <c r="FS674">
        <v>0.31599371546897742</v>
      </c>
      <c r="FT674">
        <v>48.546988339054437</v>
      </c>
      <c r="FU674">
        <v>106.2554408947837</v>
      </c>
      <c r="FV674">
        <v>21.887133379457179</v>
      </c>
      <c r="FW674">
        <v>0</v>
      </c>
      <c r="FX674">
        <v>26.659854959597261</v>
      </c>
      <c r="FY674" t="s">
        <v>211</v>
      </c>
      <c r="FZ674">
        <v>50</v>
      </c>
      <c r="GA674">
        <v>50</v>
      </c>
      <c r="GB674">
        <v>0</v>
      </c>
      <c r="GC674">
        <v>1.4600839169449931</v>
      </c>
      <c r="GD674">
        <v>0</v>
      </c>
      <c r="GE674">
        <v>1.4600839169449931</v>
      </c>
      <c r="GF674">
        <v>48.546988339054437</v>
      </c>
      <c r="GG674">
        <v>35.557403926093393</v>
      </c>
      <c r="GH674">
        <v>7.3243274490600356</v>
      </c>
      <c r="GI674">
        <v>0</v>
      </c>
      <c r="GJ674">
        <v>41.222660889994401</v>
      </c>
      <c r="GK674" t="s">
        <v>211</v>
      </c>
    </row>
    <row r="675" spans="1:193" x14ac:dyDescent="0.2">
      <c r="A675" s="1">
        <v>673</v>
      </c>
      <c r="B675">
        <v>885.47962962962981</v>
      </c>
      <c r="C675">
        <v>64.99441742470448</v>
      </c>
      <c r="D675">
        <v>0.31720878136505343</v>
      </c>
      <c r="E675">
        <v>10.833990288633011</v>
      </c>
      <c r="F675">
        <v>0</v>
      </c>
      <c r="G675">
        <v>0.121886373706212</v>
      </c>
      <c r="H675">
        <v>3.66185923041439</v>
      </c>
      <c r="I675">
        <v>3.7722228907905841</v>
      </c>
      <c r="J675">
        <v>0.38733198412681141</v>
      </c>
      <c r="K675">
        <v>0.39309952904315759</v>
      </c>
      <c r="L675">
        <v>4.3676595492030676</v>
      </c>
      <c r="M675">
        <v>5.2906884533037202</v>
      </c>
      <c r="N675">
        <v>4.4158162707833313</v>
      </c>
      <c r="O675">
        <v>0.80854627311749128</v>
      </c>
      <c r="P675">
        <v>4.4074958415992587</v>
      </c>
      <c r="Q675">
        <v>0</v>
      </c>
      <c r="R675">
        <v>2.9073719036400349E-2</v>
      </c>
      <c r="S675">
        <v>-263306.30716999562</v>
      </c>
      <c r="T675">
        <v>20.284187362039869</v>
      </c>
      <c r="U675">
        <v>8.9975479810883865</v>
      </c>
      <c r="V675">
        <v>2.25441280276298</v>
      </c>
      <c r="W675">
        <v>1000</v>
      </c>
      <c r="X675" t="s">
        <v>190</v>
      </c>
      <c r="Y675">
        <v>71</v>
      </c>
      <c r="Z675">
        <v>6.8655065153012187E-2</v>
      </c>
      <c r="AA675">
        <v>2.7508471821514609E-2</v>
      </c>
      <c r="AB675">
        <v>0.28175771028355012</v>
      </c>
      <c r="AC675">
        <v>1.10241669722541E-2</v>
      </c>
      <c r="AD675">
        <v>0</v>
      </c>
      <c r="AE675">
        <v>1.2972915562707859E-2</v>
      </c>
      <c r="AF675" t="s">
        <v>194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1.358036619337301E-2</v>
      </c>
      <c r="AM675" t="s">
        <v>203</v>
      </c>
      <c r="AN675">
        <v>20.284187362039869</v>
      </c>
      <c r="AO675">
        <v>21.260570786893911</v>
      </c>
      <c r="AP675">
        <v>27.48868481139845</v>
      </c>
      <c r="AQ675">
        <v>25.20600169799954</v>
      </c>
      <c r="AR675">
        <v>3.1552941041120479</v>
      </c>
      <c r="AS675">
        <v>0</v>
      </c>
      <c r="AT675">
        <v>9.4818259899256005E-2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2.9460510144480421</v>
      </c>
      <c r="BA675">
        <v>80.15142067475125</v>
      </c>
      <c r="BB675">
        <v>100.43560803679109</v>
      </c>
      <c r="BC675">
        <v>77.205369660303205</v>
      </c>
      <c r="BD675">
        <v>97.489557022343078</v>
      </c>
      <c r="BE675">
        <v>20.19621104360662</v>
      </c>
      <c r="BF675">
        <v>21.168359710737089</v>
      </c>
      <c r="BG675">
        <v>27.369461238616601</v>
      </c>
      <c r="BH675">
        <v>25.096678549271289</v>
      </c>
      <c r="BI675">
        <v>3.1416090028112489</v>
      </c>
      <c r="BJ675">
        <v>0</v>
      </c>
      <c r="BK675">
        <v>9.4407015353083337E-2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2.9332734396040681</v>
      </c>
      <c r="BR675">
        <v>79.803788956393376</v>
      </c>
      <c r="BS675">
        <v>76.870515516789311</v>
      </c>
      <c r="BT675">
        <v>0.27537684076170532</v>
      </c>
      <c r="BU675">
        <v>0.35604628191466758</v>
      </c>
      <c r="BV675">
        <v>0.32647990429815588</v>
      </c>
      <c r="BW675">
        <v>4.0868842646503249E-2</v>
      </c>
      <c r="BX675">
        <v>0</v>
      </c>
      <c r="BY675">
        <v>1.228130378967783E-3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1</v>
      </c>
      <c r="CF675">
        <v>1</v>
      </c>
      <c r="CG675">
        <v>-5.0281959760360238</v>
      </c>
      <c r="CI675">
        <v>209.88882532452061</v>
      </c>
      <c r="CK675">
        <v>1.1751009831861839E-8</v>
      </c>
      <c r="CL675">
        <v>6.9760253151221234E-13</v>
      </c>
      <c r="CM675" s="3">
        <v>209.88882779077991</v>
      </c>
      <c r="CN675">
        <v>683.68653604536371</v>
      </c>
      <c r="CO675">
        <v>209.88882532437421</v>
      </c>
      <c r="CP675">
        <v>0.20196211043606621</v>
      </c>
      <c r="CQ675">
        <v>0.2</v>
      </c>
      <c r="CR675">
        <v>200</v>
      </c>
      <c r="CS675">
        <v>200</v>
      </c>
      <c r="CT675">
        <v>7427.1356976874367</v>
      </c>
      <c r="CU675">
        <f t="shared" si="40"/>
        <v>9.3861730643992018</v>
      </c>
      <c r="CV675">
        <f t="shared" si="41"/>
        <v>9.3861730643992018</v>
      </c>
      <c r="CW675">
        <f t="shared" si="42"/>
        <v>7417.7495246230374</v>
      </c>
      <c r="CX675">
        <f t="shared" si="43"/>
        <v>0</v>
      </c>
      <c r="CY675">
        <v>0</v>
      </c>
      <c r="CZ675">
        <v>0.27537684076170532</v>
      </c>
      <c r="DA675">
        <v>0.35604628191466758</v>
      </c>
      <c r="DB675">
        <v>0.32647990429815588</v>
      </c>
      <c r="DC675">
        <v>4.0868842646503249E-2</v>
      </c>
      <c r="DD675">
        <v>0</v>
      </c>
      <c r="DE675">
        <v>1.228130378967783E-3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0.99999999999999989</v>
      </c>
      <c r="DM675">
        <v>0.2</v>
      </c>
      <c r="DN675">
        <v>25</v>
      </c>
      <c r="DO675">
        <v>25</v>
      </c>
      <c r="DP675">
        <v>2.4757118992291458</v>
      </c>
      <c r="DQ675">
        <v>0.1228463769816114</v>
      </c>
      <c r="DR675">
        <v>2.4810313554630831E-2</v>
      </c>
      <c r="DS675">
        <v>0</v>
      </c>
      <c r="DT675">
        <v>2.4509015856745151</v>
      </c>
      <c r="DU675">
        <v>0.99999999999999978</v>
      </c>
      <c r="DV675">
        <v>4.0400160400197054</v>
      </c>
      <c r="DW675">
        <v>0.69131006844964171</v>
      </c>
      <c r="DX675">
        <v>-1.072270427523901</v>
      </c>
      <c r="DY675">
        <v>2.4680128929894019E-2</v>
      </c>
      <c r="DZ675">
        <v>1.632581993081111</v>
      </c>
      <c r="EA675">
        <v>4.0201717383101476</v>
      </c>
      <c r="EB675">
        <v>3.2986861501539591</v>
      </c>
      <c r="EC675">
        <v>4.5996761909260568</v>
      </c>
      <c r="ED675">
        <v>2.8396235066984299</v>
      </c>
      <c r="EE675">
        <v>7.1891645243425464E-2</v>
      </c>
      <c r="EF675">
        <v>2.1758287662212449E-2</v>
      </c>
      <c r="EG675">
        <v>0.98829194504435436</v>
      </c>
      <c r="EH675">
        <v>7.7066425056102148E-3</v>
      </c>
      <c r="EI675">
        <v>4.0014124500353954E-3</v>
      </c>
      <c r="EJ675">
        <v>10.65969543327822</v>
      </c>
      <c r="EK675">
        <v>10.65969543327822</v>
      </c>
      <c r="EL675">
        <v>2.9332734396040679E-2</v>
      </c>
      <c r="EM675">
        <v>0.76870515516789306</v>
      </c>
      <c r="EN675">
        <v>0.21884636486906331</v>
      </c>
      <c r="EO675">
        <v>0.48090634375164032</v>
      </c>
      <c r="EP675">
        <v>495.14237984582911</v>
      </c>
      <c r="EQ675">
        <v>845.32273993065223</v>
      </c>
      <c r="ER675">
        <v>170.7231645559925</v>
      </c>
      <c r="ES675">
        <v>113.4867592180495</v>
      </c>
      <c r="ET675">
        <v>210.9324560717871</v>
      </c>
      <c r="EU675" t="s">
        <v>212</v>
      </c>
      <c r="EV675">
        <v>4.2722962230187864</v>
      </c>
      <c r="EW675">
        <v>4.2722962230187864</v>
      </c>
      <c r="EX675">
        <v>0.13059196171926241</v>
      </c>
      <c r="EY675">
        <v>0.22570484456810291</v>
      </c>
      <c r="EZ675">
        <v>49.514237984582913</v>
      </c>
      <c r="FA675">
        <v>129.59022349436921</v>
      </c>
      <c r="FB675">
        <v>26.172315028804299</v>
      </c>
      <c r="FC675">
        <v>10.381784019992971</v>
      </c>
      <c r="FD675">
        <v>12.96013893578565</v>
      </c>
      <c r="FE675" t="s">
        <v>212</v>
      </c>
      <c r="FF675">
        <v>5.4652402737985666</v>
      </c>
      <c r="FG675">
        <v>5.4652402737985666</v>
      </c>
      <c r="FH675">
        <v>0</v>
      </c>
      <c r="FI675">
        <v>0.160310441361878</v>
      </c>
      <c r="FJ675">
        <v>49.514237984582913</v>
      </c>
      <c r="FK675">
        <v>150.09048452173641</v>
      </c>
      <c r="FL675">
        <v>30.31259101038161</v>
      </c>
      <c r="FM675">
        <v>0</v>
      </c>
      <c r="FN675">
        <v>19.201646974201299</v>
      </c>
      <c r="FO675" t="s">
        <v>212</v>
      </c>
      <c r="FP675">
        <v>10.93048054759713</v>
      </c>
      <c r="FQ675">
        <v>10.93048054759713</v>
      </c>
      <c r="FR675">
        <v>0</v>
      </c>
      <c r="FS675">
        <v>0.320620882723756</v>
      </c>
      <c r="FT675">
        <v>49.514237984582913</v>
      </c>
      <c r="FU675">
        <v>108.1498982991792</v>
      </c>
      <c r="FV675">
        <v>21.842181703948171</v>
      </c>
      <c r="FW675">
        <v>0</v>
      </c>
      <c r="FX675">
        <v>27.672056280634742</v>
      </c>
      <c r="FY675" t="s">
        <v>212</v>
      </c>
      <c r="FZ675">
        <v>50</v>
      </c>
      <c r="GA675">
        <v>50</v>
      </c>
      <c r="GB675">
        <v>0</v>
      </c>
      <c r="GC675">
        <v>1.466636719802034</v>
      </c>
      <c r="GD675">
        <v>0</v>
      </c>
      <c r="GE675">
        <v>1.466636719802034</v>
      </c>
      <c r="GF675">
        <v>49.514237984582913</v>
      </c>
      <c r="GG675">
        <v>36.078739641360812</v>
      </c>
      <c r="GH675">
        <v>7.2865383998425921</v>
      </c>
      <c r="GI675">
        <v>0</v>
      </c>
      <c r="GJ675">
        <v>42.227699584740307</v>
      </c>
      <c r="GK675" t="s">
        <v>212</v>
      </c>
    </row>
    <row r="676" spans="1:193" x14ac:dyDescent="0.2">
      <c r="A676" s="1">
        <v>674</v>
      </c>
      <c r="B676">
        <v>880.46666666666681</v>
      </c>
      <c r="C676">
        <v>65.304907396060628</v>
      </c>
      <c r="D676">
        <v>0.30876162135656049</v>
      </c>
      <c r="E676">
        <v>10.679789915501861</v>
      </c>
      <c r="F676">
        <v>0</v>
      </c>
      <c r="G676">
        <v>0.1159924153850149</v>
      </c>
      <c r="H676">
        <v>3.5195493554595112</v>
      </c>
      <c r="I676">
        <v>3.6245762518098932</v>
      </c>
      <c r="J676">
        <v>0.38595082393067331</v>
      </c>
      <c r="K676">
        <v>0.36065054580238648</v>
      </c>
      <c r="L676">
        <v>4.2906599438110788</v>
      </c>
      <c r="M676">
        <v>5.303620616305869</v>
      </c>
      <c r="N676">
        <v>4.4946288655860851</v>
      </c>
      <c r="O676">
        <v>0.80825330847413979</v>
      </c>
      <c r="P676">
        <v>4.4272351923261857</v>
      </c>
      <c r="Q676">
        <v>0</v>
      </c>
      <c r="R676">
        <v>2.8794870549926299E-2</v>
      </c>
      <c r="S676">
        <v>-258713.07961709151</v>
      </c>
      <c r="T676">
        <v>19.902203358093161</v>
      </c>
      <c r="U676">
        <v>8.8413699632434888</v>
      </c>
      <c r="V676">
        <v>2.251031620759365</v>
      </c>
      <c r="W676">
        <v>1000</v>
      </c>
      <c r="X676" t="s">
        <v>190</v>
      </c>
      <c r="Y676">
        <v>72</v>
      </c>
      <c r="Z676">
        <v>6.5468469419686648E-2</v>
      </c>
      <c r="AA676">
        <v>2.7098685542990691E-2</v>
      </c>
      <c r="AB676">
        <v>0.26921084949403851</v>
      </c>
      <c r="AC676">
        <v>8.0176142051647872E-3</v>
      </c>
      <c r="AD676">
        <v>0</v>
      </c>
      <c r="AE676">
        <v>1.2447320520913329E-2</v>
      </c>
      <c r="AF676" t="s">
        <v>194</v>
      </c>
      <c r="AG676">
        <v>0</v>
      </c>
      <c r="AH676">
        <v>1.098976775185786E-3</v>
      </c>
      <c r="AI676">
        <v>0</v>
      </c>
      <c r="AJ676">
        <v>0</v>
      </c>
      <c r="AK676">
        <v>0</v>
      </c>
      <c r="AL676">
        <v>1.2954386683410221E-2</v>
      </c>
      <c r="AM676" t="s">
        <v>203</v>
      </c>
      <c r="AN676">
        <v>19.902203358093161</v>
      </c>
      <c r="AO676">
        <v>21.326039256313599</v>
      </c>
      <c r="AP676">
        <v>27.515783496941442</v>
      </c>
      <c r="AQ676">
        <v>25.47521254749358</v>
      </c>
      <c r="AR676">
        <v>3.163311718317213</v>
      </c>
      <c r="AS676">
        <v>0</v>
      </c>
      <c r="AT676">
        <v>0.1072655804201693</v>
      </c>
      <c r="AU676">
        <v>0</v>
      </c>
      <c r="AV676">
        <v>1.098976775185786E-3</v>
      </c>
      <c r="AW676">
        <v>0</v>
      </c>
      <c r="AX676">
        <v>0</v>
      </c>
      <c r="AY676">
        <v>0</v>
      </c>
      <c r="AZ676">
        <v>2.9590054011314519</v>
      </c>
      <c r="BA676">
        <v>80.547716977392653</v>
      </c>
      <c r="BB676">
        <v>100.4499203354858</v>
      </c>
      <c r="BC676">
        <v>77.588711576261204</v>
      </c>
      <c r="BD676">
        <v>97.490914934354365</v>
      </c>
      <c r="BE676">
        <v>19.813060370404632</v>
      </c>
      <c r="BF676">
        <v>21.230518834746931</v>
      </c>
      <c r="BG676">
        <v>27.392538894051238</v>
      </c>
      <c r="BH676">
        <v>25.361107766348301</v>
      </c>
      <c r="BI676">
        <v>3.149143083192385</v>
      </c>
      <c r="BJ676">
        <v>0</v>
      </c>
      <c r="BK676">
        <v>0.10678513239425209</v>
      </c>
      <c r="BL676">
        <v>0</v>
      </c>
      <c r="BM676">
        <v>1.094054401950135E-3</v>
      </c>
      <c r="BN676">
        <v>0</v>
      </c>
      <c r="BO676">
        <v>0</v>
      </c>
      <c r="BP676">
        <v>0</v>
      </c>
      <c r="BQ676">
        <v>2.9457518644602931</v>
      </c>
      <c r="BR676">
        <v>80.186939629595344</v>
      </c>
      <c r="BS676">
        <v>77.241187765135052</v>
      </c>
      <c r="BT676">
        <v>0.27486007723368949</v>
      </c>
      <c r="BU676">
        <v>0.35463642761868069</v>
      </c>
      <c r="BV676">
        <v>0.3283365844070531</v>
      </c>
      <c r="BW676">
        <v>4.0770257090917472E-2</v>
      </c>
      <c r="BX676">
        <v>0</v>
      </c>
      <c r="BY676">
        <v>1.3824895173666989E-3</v>
      </c>
      <c r="BZ676">
        <v>0</v>
      </c>
      <c r="CA676">
        <v>1.416413229269328E-5</v>
      </c>
      <c r="CB676">
        <v>0</v>
      </c>
      <c r="CC676">
        <v>0</v>
      </c>
      <c r="CD676">
        <v>0</v>
      </c>
      <c r="CE676">
        <v>1</v>
      </c>
      <c r="CF676">
        <v>1</v>
      </c>
      <c r="CG676">
        <v>-5.077082172665019</v>
      </c>
      <c r="CI676">
        <v>221.42064411439799</v>
      </c>
      <c r="CK676">
        <v>1.045593289727975E-8</v>
      </c>
      <c r="CL676">
        <v>5.5697493908780098E-13</v>
      </c>
      <c r="CM676" s="3">
        <v>221.4206464294341</v>
      </c>
      <c r="CN676">
        <v>649.73164504914837</v>
      </c>
      <c r="CO676">
        <v>221.42064411427469</v>
      </c>
      <c r="CP676">
        <v>0.19813060370404631</v>
      </c>
      <c r="CQ676">
        <v>0.1</v>
      </c>
      <c r="CR676">
        <v>300</v>
      </c>
      <c r="CS676">
        <v>300</v>
      </c>
      <c r="CT676">
        <v>7570.7637889227626</v>
      </c>
      <c r="CU676">
        <f t="shared" si="40"/>
        <v>6.2302979937482599</v>
      </c>
      <c r="CV676">
        <f t="shared" si="41"/>
        <v>6.2302979937482599</v>
      </c>
      <c r="CW676">
        <f t="shared" si="42"/>
        <v>7564.5334909290141</v>
      </c>
      <c r="CX676">
        <f t="shared" si="43"/>
        <v>0</v>
      </c>
      <c r="CY676">
        <v>0</v>
      </c>
      <c r="CZ676">
        <v>0.27486007723368949</v>
      </c>
      <c r="DA676">
        <v>0.35463642761868069</v>
      </c>
      <c r="DB676">
        <v>0.3283365844070531</v>
      </c>
      <c r="DC676">
        <v>4.0770257090917472E-2</v>
      </c>
      <c r="DD676">
        <v>0</v>
      </c>
      <c r="DE676">
        <v>1.3824895173666989E-3</v>
      </c>
      <c r="DF676">
        <v>0</v>
      </c>
      <c r="DG676">
        <v>1.416413229269328E-5</v>
      </c>
      <c r="DH676">
        <v>0</v>
      </c>
      <c r="DI676">
        <v>0</v>
      </c>
      <c r="DJ676">
        <v>0</v>
      </c>
      <c r="DK676">
        <v>0</v>
      </c>
      <c r="DL676">
        <v>1</v>
      </c>
      <c r="DM676">
        <v>0.1</v>
      </c>
      <c r="DN676">
        <v>31</v>
      </c>
      <c r="DO676">
        <v>31</v>
      </c>
      <c r="DP676">
        <v>2.5235879296409212</v>
      </c>
      <c r="DQ676">
        <v>0.1007175799006723</v>
      </c>
      <c r="DR676">
        <v>1.9955234909330731E-2</v>
      </c>
      <c r="DS676">
        <v>0</v>
      </c>
      <c r="DT676">
        <v>2.5036326947315901</v>
      </c>
      <c r="DU676">
        <v>1</v>
      </c>
      <c r="DV676">
        <v>4.1269369215613381</v>
      </c>
      <c r="DW676">
        <v>0.70618359369632755</v>
      </c>
      <c r="DX676">
        <v>-1.0669492135400951</v>
      </c>
      <c r="DY676">
        <v>3.605552903873821E-2</v>
      </c>
      <c r="DZ676">
        <v>1.645619237395856</v>
      </c>
      <c r="EA676">
        <v>4.0497111512320512</v>
      </c>
      <c r="EB676">
        <v>3.307461355621613</v>
      </c>
      <c r="EC676">
        <v>4.621771112469677</v>
      </c>
      <c r="ED676">
        <v>2.8497178190413228</v>
      </c>
      <c r="EE676">
        <v>7.3750806784293285E-2</v>
      </c>
      <c r="EF676">
        <v>2.2283238634676471E-2</v>
      </c>
      <c r="EG676">
        <v>0.98804165621618323</v>
      </c>
      <c r="EH676">
        <v>7.8759412954133023E-3</v>
      </c>
      <c r="EI676">
        <v>4.0824024884034936E-3</v>
      </c>
      <c r="EJ676">
        <v>11.067406033523509</v>
      </c>
      <c r="EK676">
        <v>11.067406033523509</v>
      </c>
      <c r="EL676">
        <v>2.9457518644602929E-2</v>
      </c>
      <c r="EM676">
        <v>0.77241187765135055</v>
      </c>
      <c r="EN676">
        <v>0.21841881582896461</v>
      </c>
      <c r="EO676">
        <v>0.49472760722874498</v>
      </c>
      <c r="EP676">
        <v>504.71758592818418</v>
      </c>
      <c r="EQ676">
        <v>848.49653770732652</v>
      </c>
      <c r="ER676">
        <v>168.1131312567457</v>
      </c>
      <c r="ES676">
        <v>114.7869998303653</v>
      </c>
      <c r="ET676">
        <v>221.81745484107319</v>
      </c>
      <c r="EU676" t="s">
        <v>212</v>
      </c>
      <c r="EV676">
        <v>4.3642146090433043</v>
      </c>
      <c r="EW676">
        <v>4.3642146090433043</v>
      </c>
      <c r="EX676">
        <v>0.13133463376282131</v>
      </c>
      <c r="EY676">
        <v>0.2300033642803348</v>
      </c>
      <c r="EZ676">
        <v>50.471758592818418</v>
      </c>
      <c r="FA676">
        <v>131.93048975571591</v>
      </c>
      <c r="FB676">
        <v>26.139467582270481</v>
      </c>
      <c r="FC676">
        <v>10.731910056211561</v>
      </c>
      <c r="FD676">
        <v>13.600380954336369</v>
      </c>
      <c r="FE676" t="s">
        <v>211</v>
      </c>
      <c r="FF676">
        <v>5.5247343747853108</v>
      </c>
      <c r="FG676">
        <v>5.5247343747853108</v>
      </c>
      <c r="FH676">
        <v>0</v>
      </c>
      <c r="FI676">
        <v>0.16274496585171699</v>
      </c>
      <c r="FJ676">
        <v>50.471758592818418</v>
      </c>
      <c r="FK676">
        <v>153.58194323038941</v>
      </c>
      <c r="FL676">
        <v>30.429283130277621</v>
      </c>
      <c r="FM676">
        <v>0</v>
      </c>
      <c r="FN676">
        <v>20.0424754625408</v>
      </c>
      <c r="FO676" t="s">
        <v>211</v>
      </c>
      <c r="FP676">
        <v>11.04946874957062</v>
      </c>
      <c r="FQ676">
        <v>11.04946874957062</v>
      </c>
      <c r="FR676">
        <v>0</v>
      </c>
      <c r="FS676">
        <v>0.32548993170343399</v>
      </c>
      <c r="FT676">
        <v>50.471758592818418</v>
      </c>
      <c r="FU676">
        <v>109.92887984650839</v>
      </c>
      <c r="FV676">
        <v>21.780275328498281</v>
      </c>
      <c r="FW676">
        <v>0</v>
      </c>
      <c r="FX676">
        <v>28.69148326432013</v>
      </c>
      <c r="FY676" t="s">
        <v>211</v>
      </c>
      <c r="FZ676">
        <v>50</v>
      </c>
      <c r="GA676">
        <v>50</v>
      </c>
      <c r="GB676">
        <v>0</v>
      </c>
      <c r="GC676">
        <v>1.4728759322301459</v>
      </c>
      <c r="GD676">
        <v>0</v>
      </c>
      <c r="GE676">
        <v>1.4728759322301459</v>
      </c>
      <c r="GF676">
        <v>50.471758592818418</v>
      </c>
      <c r="GG676">
        <v>36.595357526229961</v>
      </c>
      <c r="GH676">
        <v>7.2506602794373567</v>
      </c>
      <c r="GI676">
        <v>0</v>
      </c>
      <c r="GJ676">
        <v>43.221098313381063</v>
      </c>
      <c r="GK676" t="s">
        <v>211</v>
      </c>
    </row>
    <row r="677" spans="1:193" x14ac:dyDescent="0.2">
      <c r="A677" s="1">
        <v>675</v>
      </c>
      <c r="B677">
        <v>875.45370370370404</v>
      </c>
      <c r="C677">
        <v>65.603881263834765</v>
      </c>
      <c r="D677">
        <v>0.29492234560740949</v>
      </c>
      <c r="E677">
        <v>10.529048539379909</v>
      </c>
      <c r="F677">
        <v>0</v>
      </c>
      <c r="G677">
        <v>0.11508804286337219</v>
      </c>
      <c r="H677">
        <v>3.3844531044730362</v>
      </c>
      <c r="I677">
        <v>3.4886611245307089</v>
      </c>
      <c r="J677">
        <v>0.38413010756750948</v>
      </c>
      <c r="K677">
        <v>0.32960796471303189</v>
      </c>
      <c r="L677">
        <v>4.2165634239277603</v>
      </c>
      <c r="M677">
        <v>5.3146536620808247</v>
      </c>
      <c r="N677">
        <v>4.5725204641261286</v>
      </c>
      <c r="O677">
        <v>0.80814491131795407</v>
      </c>
      <c r="P677">
        <v>4.4469861701083024</v>
      </c>
      <c r="Q677">
        <v>0</v>
      </c>
      <c r="R677">
        <v>2.9683437826763581E-2</v>
      </c>
      <c r="S677">
        <v>-254304.91343437749</v>
      </c>
      <c r="T677">
        <v>19.536971301161831</v>
      </c>
      <c r="U677">
        <v>8.6915725971445639</v>
      </c>
      <c r="V677">
        <v>2.247806260926855</v>
      </c>
      <c r="W677">
        <v>1000</v>
      </c>
      <c r="X677" t="s">
        <v>190</v>
      </c>
      <c r="Y677">
        <v>73</v>
      </c>
      <c r="Z677">
        <v>6.4124797022680535E-2</v>
      </c>
      <c r="AA677">
        <v>2.672691021974238E-2</v>
      </c>
      <c r="AB677">
        <v>0.25809335751860851</v>
      </c>
      <c r="AC677">
        <v>2.908600603292317E-3</v>
      </c>
      <c r="AD677">
        <v>0</v>
      </c>
      <c r="AE677">
        <v>1.203764792673781E-2</v>
      </c>
      <c r="AF677" t="s">
        <v>194</v>
      </c>
      <c r="AG677">
        <v>0</v>
      </c>
      <c r="AH677">
        <v>4.0967247791485412E-3</v>
      </c>
      <c r="AI677">
        <v>0</v>
      </c>
      <c r="AJ677">
        <v>0</v>
      </c>
      <c r="AK677">
        <v>0</v>
      </c>
      <c r="AL677">
        <v>1.2365308841204381E-2</v>
      </c>
      <c r="AM677" t="s">
        <v>203</v>
      </c>
      <c r="AN677">
        <v>19.536971301161831</v>
      </c>
      <c r="AO677">
        <v>21.390164053336289</v>
      </c>
      <c r="AP677">
        <v>27.542510407161181</v>
      </c>
      <c r="AQ677">
        <v>25.733305905012191</v>
      </c>
      <c r="AR677">
        <v>3.1662203189205052</v>
      </c>
      <c r="AS677">
        <v>0</v>
      </c>
      <c r="AT677">
        <v>0.1193032283469071</v>
      </c>
      <c r="AU677">
        <v>0</v>
      </c>
      <c r="AV677">
        <v>5.1957015543343272E-3</v>
      </c>
      <c r="AW677">
        <v>0</v>
      </c>
      <c r="AX677">
        <v>0</v>
      </c>
      <c r="AY677">
        <v>0</v>
      </c>
      <c r="AZ677">
        <v>2.971370709972657</v>
      </c>
      <c r="BA677">
        <v>80.928070324304059</v>
      </c>
      <c r="BB677">
        <v>100.4650416254659</v>
      </c>
      <c r="BC677">
        <v>77.956699614331399</v>
      </c>
      <c r="BD677">
        <v>97.493670915493226</v>
      </c>
      <c r="BE677">
        <v>19.44653681028247</v>
      </c>
      <c r="BF677">
        <v>21.291151337077931</v>
      </c>
      <c r="BG677">
        <v>27.415019156454221</v>
      </c>
      <c r="BH677">
        <v>25.614189262914021</v>
      </c>
      <c r="BI677">
        <v>3.151564233381984</v>
      </c>
      <c r="BJ677">
        <v>0</v>
      </c>
      <c r="BK677">
        <v>0.1187509868275077</v>
      </c>
      <c r="BL677">
        <v>0</v>
      </c>
      <c r="BM677">
        <v>5.171651223421502E-3</v>
      </c>
      <c r="BN677">
        <v>0</v>
      </c>
      <c r="BO677">
        <v>0</v>
      </c>
      <c r="BP677">
        <v>0</v>
      </c>
      <c r="BQ677">
        <v>2.957616561838436</v>
      </c>
      <c r="BR677">
        <v>80.553463189717533</v>
      </c>
      <c r="BS677">
        <v>77.595846627879098</v>
      </c>
      <c r="BT677">
        <v>0.27438519279494938</v>
      </c>
      <c r="BU677">
        <v>0.35330523923434309</v>
      </c>
      <c r="BV677">
        <v>0.33009742629331917</v>
      </c>
      <c r="BW677">
        <v>4.061511498799307E-2</v>
      </c>
      <c r="BX677">
        <v>0</v>
      </c>
      <c r="BY677">
        <v>1.5303781321826849E-3</v>
      </c>
      <c r="BZ677">
        <v>0</v>
      </c>
      <c r="CA677">
        <v>6.6648557212383076E-5</v>
      </c>
      <c r="CB677">
        <v>0</v>
      </c>
      <c r="CC677">
        <v>0</v>
      </c>
      <c r="CD677">
        <v>0</v>
      </c>
      <c r="CE677">
        <v>1</v>
      </c>
      <c r="CF677">
        <v>1</v>
      </c>
      <c r="CG677">
        <v>-5.0343044415845899</v>
      </c>
      <c r="CI677">
        <v>233.37368734870299</v>
      </c>
      <c r="CK677">
        <v>1.291360951505283E-8</v>
      </c>
      <c r="CL677">
        <v>6.7825205273398211E-13</v>
      </c>
      <c r="CM677" s="3">
        <v>233.3736903622414</v>
      </c>
      <c r="CN677">
        <v>618.03838621157024</v>
      </c>
      <c r="CO677">
        <v>233.37368734854471</v>
      </c>
      <c r="CP677">
        <v>0.19446536810282469</v>
      </c>
      <c r="CQ677">
        <v>0.1</v>
      </c>
      <c r="CR677">
        <v>300</v>
      </c>
      <c r="CS677">
        <v>300</v>
      </c>
      <c r="CT677">
        <v>7713.4556894822827</v>
      </c>
      <c r="CU677">
        <f t="shared" si="40"/>
        <v>6.2020669396491792</v>
      </c>
      <c r="CV677">
        <f t="shared" si="41"/>
        <v>6.2020669396491792</v>
      </c>
      <c r="CW677">
        <f t="shared" si="42"/>
        <v>7707.2536225426338</v>
      </c>
      <c r="CX677">
        <f t="shared" si="43"/>
        <v>0</v>
      </c>
      <c r="CY677">
        <v>0</v>
      </c>
      <c r="CZ677">
        <v>0.27438519279494938</v>
      </c>
      <c r="DA677">
        <v>0.35330523923434309</v>
      </c>
      <c r="DB677">
        <v>0.33009742629331917</v>
      </c>
      <c r="DC677">
        <v>4.061511498799307E-2</v>
      </c>
      <c r="DD677">
        <v>0</v>
      </c>
      <c r="DE677">
        <v>1.5303781321826849E-3</v>
      </c>
      <c r="DF677">
        <v>0</v>
      </c>
      <c r="DG677">
        <v>6.6648557212383076E-5</v>
      </c>
      <c r="DH677">
        <v>0</v>
      </c>
      <c r="DI677">
        <v>0</v>
      </c>
      <c r="DJ677">
        <v>0</v>
      </c>
      <c r="DK677">
        <v>0</v>
      </c>
      <c r="DL677">
        <v>0.99999999999999989</v>
      </c>
      <c r="DM677">
        <v>0.1</v>
      </c>
      <c r="DN677">
        <v>31</v>
      </c>
      <c r="DO677">
        <v>31</v>
      </c>
      <c r="DP677">
        <v>2.571151896494094</v>
      </c>
      <c r="DQ677">
        <v>0.10216752429319351</v>
      </c>
      <c r="DR677">
        <v>1.9868045219830169E-2</v>
      </c>
      <c r="DS677">
        <v>0</v>
      </c>
      <c r="DT677">
        <v>2.5512838512742642</v>
      </c>
      <c r="DU677">
        <v>1</v>
      </c>
      <c r="DV677">
        <v>4.2054841132899323</v>
      </c>
      <c r="DW677">
        <v>0.71962424936514935</v>
      </c>
      <c r="DX677">
        <v>-1.0636711925292139</v>
      </c>
      <c r="DY677">
        <v>4.642289168017899E-2</v>
      </c>
      <c r="DZ677">
        <v>1.658002293510956</v>
      </c>
      <c r="EA677">
        <v>4.0787404199962518</v>
      </c>
      <c r="EB677">
        <v>3.3161702766369729</v>
      </c>
      <c r="EC677">
        <v>4.6433266287735062</v>
      </c>
      <c r="ED677">
        <v>2.859364267153317</v>
      </c>
      <c r="EE677">
        <v>7.5457193724797117E-2</v>
      </c>
      <c r="EF677">
        <v>2.279510096032137E-2</v>
      </c>
      <c r="EG677">
        <v>0.98780978883359438</v>
      </c>
      <c r="EH677">
        <v>8.02909852961671E-3</v>
      </c>
      <c r="EI677">
        <v>4.1611126367888281E-3</v>
      </c>
      <c r="EJ677">
        <v>11.448020194918611</v>
      </c>
      <c r="EK677">
        <v>11.448020194918611</v>
      </c>
      <c r="EL677">
        <v>2.9576165618384359E-2</v>
      </c>
      <c r="EM677">
        <v>0.77595846627879095</v>
      </c>
      <c r="EN677">
        <v>0.21800569835101691</v>
      </c>
      <c r="EO677">
        <v>0.5077519086200134</v>
      </c>
      <c r="EP677">
        <v>514.23037929881889</v>
      </c>
      <c r="EQ677">
        <v>852.11247716841399</v>
      </c>
      <c r="ER677">
        <v>165.70636653756549</v>
      </c>
      <c r="ES677">
        <v>116.1147690319133</v>
      </c>
      <c r="ET677">
        <v>232.40924372934009</v>
      </c>
      <c r="EU677" t="s">
        <v>211</v>
      </c>
      <c r="EV677">
        <v>4.447277861076623</v>
      </c>
      <c r="EW677">
        <v>4.447277861076623</v>
      </c>
      <c r="EX677">
        <v>0.13203897051732769</v>
      </c>
      <c r="EY677">
        <v>0.23399018362183241</v>
      </c>
      <c r="EZ677">
        <v>51.423037929881893</v>
      </c>
      <c r="FA677">
        <v>134.2804375587119</v>
      </c>
      <c r="FB677">
        <v>26.112894718863281</v>
      </c>
      <c r="FC677">
        <v>11.08249565761697</v>
      </c>
      <c r="FD677">
        <v>14.22764755340163</v>
      </c>
      <c r="FE677" t="s">
        <v>211</v>
      </c>
      <c r="FF677">
        <v>5.5784969974605971</v>
      </c>
      <c r="FG677">
        <v>5.5784969974605971</v>
      </c>
      <c r="FH677">
        <v>0</v>
      </c>
      <c r="FI677">
        <v>0.16499055109855451</v>
      </c>
      <c r="FJ677">
        <v>51.423037929881893</v>
      </c>
      <c r="FK677">
        <v>157.07879590206471</v>
      </c>
      <c r="FL677">
        <v>30.54638586624348</v>
      </c>
      <c r="FM677">
        <v>0</v>
      </c>
      <c r="FN677">
        <v>20.876652063638399</v>
      </c>
      <c r="FO677" t="s">
        <v>211</v>
      </c>
      <c r="FP677">
        <v>11.156993994921191</v>
      </c>
      <c r="FQ677">
        <v>11.156993994921191</v>
      </c>
      <c r="FR677">
        <v>0</v>
      </c>
      <c r="FS677">
        <v>0.32998110219710902</v>
      </c>
      <c r="FT677">
        <v>51.423037929881893</v>
      </c>
      <c r="FU677">
        <v>111.7220403071711</v>
      </c>
      <c r="FV677">
        <v>21.726067693532649</v>
      </c>
      <c r="FW677">
        <v>0</v>
      </c>
      <c r="FX677">
        <v>29.696970236349241</v>
      </c>
      <c r="FY677" t="s">
        <v>211</v>
      </c>
      <c r="FZ677">
        <v>50</v>
      </c>
      <c r="GA677">
        <v>50</v>
      </c>
      <c r="GB677">
        <v>0</v>
      </c>
      <c r="GC677">
        <v>1.478808280919218</v>
      </c>
      <c r="GD677">
        <v>0</v>
      </c>
      <c r="GE677">
        <v>1.478808280919218</v>
      </c>
      <c r="GF677">
        <v>51.423037929881893</v>
      </c>
      <c r="GG677">
        <v>37.109881043446627</v>
      </c>
      <c r="GH677">
        <v>7.2165866773658864</v>
      </c>
      <c r="GI677">
        <v>0</v>
      </c>
      <c r="GJ677">
        <v>44.206451252515997</v>
      </c>
      <c r="GK677" t="s">
        <v>211</v>
      </c>
    </row>
    <row r="678" spans="1:193" x14ac:dyDescent="0.2">
      <c r="A678" s="1">
        <v>676</v>
      </c>
      <c r="B678">
        <v>870.44074074074081</v>
      </c>
      <c r="C678">
        <v>65.892605897674173</v>
      </c>
      <c r="D678">
        <v>0.28174017491084907</v>
      </c>
      <c r="E678">
        <v>10.382491242275981</v>
      </c>
      <c r="F678">
        <v>0</v>
      </c>
      <c r="G678">
        <v>0.11413401827383669</v>
      </c>
      <c r="H678">
        <v>3.2527817484261701</v>
      </c>
      <c r="I678">
        <v>3.3561259340568399</v>
      </c>
      <c r="J678">
        <v>0.38228382726464</v>
      </c>
      <c r="K678">
        <v>0.30078537677976042</v>
      </c>
      <c r="L678">
        <v>4.1458432208942826</v>
      </c>
      <c r="M678">
        <v>5.3238166894286936</v>
      </c>
      <c r="N678">
        <v>4.6488052854833786</v>
      </c>
      <c r="O678">
        <v>0.80846309806629924</v>
      </c>
      <c r="P678">
        <v>4.4662494205219616</v>
      </c>
      <c r="Q678">
        <v>0</v>
      </c>
      <c r="R678">
        <v>3.0599873969414059E-2</v>
      </c>
      <c r="S678">
        <v>-250123.27617133039</v>
      </c>
      <c r="T678">
        <v>19.190481001888461</v>
      </c>
      <c r="U678">
        <v>8.5491239706828566</v>
      </c>
      <c r="V678">
        <v>2.24473069611548</v>
      </c>
      <c r="W678">
        <v>1000</v>
      </c>
      <c r="X678" t="s">
        <v>190</v>
      </c>
      <c r="Y678">
        <v>74</v>
      </c>
      <c r="Z678">
        <v>5.9715092616921712E-2</v>
      </c>
      <c r="AA678">
        <v>2.6555158990134518E-2</v>
      </c>
      <c r="AB678">
        <v>0.24546226190327039</v>
      </c>
      <c r="AC678">
        <v>2.7663194089241881E-3</v>
      </c>
      <c r="AD678">
        <v>0</v>
      </c>
      <c r="AE678">
        <v>1.148536078380779E-2</v>
      </c>
      <c r="AF678" t="s">
        <v>194</v>
      </c>
      <c r="AG678">
        <v>0</v>
      </c>
      <c r="AH678">
        <v>3.863208285002136E-3</v>
      </c>
      <c r="AI678">
        <v>0</v>
      </c>
      <c r="AJ678">
        <v>0</v>
      </c>
      <c r="AK678">
        <v>0</v>
      </c>
      <c r="AL678">
        <v>1.1775938405926551E-2</v>
      </c>
      <c r="AM678" t="s">
        <v>203</v>
      </c>
      <c r="AN678">
        <v>19.190481001888461</v>
      </c>
      <c r="AO678">
        <v>21.449879145953211</v>
      </c>
      <c r="AP678">
        <v>27.56906556615132</v>
      </c>
      <c r="AQ678">
        <v>25.978768166915462</v>
      </c>
      <c r="AR678">
        <v>3.1689866383294292</v>
      </c>
      <c r="AS678">
        <v>0</v>
      </c>
      <c r="AT678">
        <v>0.13078858913071489</v>
      </c>
      <c r="AU678">
        <v>0</v>
      </c>
      <c r="AV678">
        <v>9.0589098393364636E-3</v>
      </c>
      <c r="AW678">
        <v>0</v>
      </c>
      <c r="AX678">
        <v>0</v>
      </c>
      <c r="AY678">
        <v>0</v>
      </c>
      <c r="AZ678">
        <v>2.9831466483785829</v>
      </c>
      <c r="BA678">
        <v>81.289693664698049</v>
      </c>
      <c r="BB678">
        <v>100.48017466658651</v>
      </c>
      <c r="BC678">
        <v>78.30654701631947</v>
      </c>
      <c r="BD678">
        <v>97.497028018207928</v>
      </c>
      <c r="BE678">
        <v>19.09877352976978</v>
      </c>
      <c r="BF678">
        <v>21.347374461806261</v>
      </c>
      <c r="BG678">
        <v>27.43731851345904</v>
      </c>
      <c r="BH678">
        <v>25.854620827559518</v>
      </c>
      <c r="BI678">
        <v>3.1538426847333478</v>
      </c>
      <c r="BJ678">
        <v>0</v>
      </c>
      <c r="BK678">
        <v>0.1301635766107074</v>
      </c>
      <c r="BL678">
        <v>0</v>
      </c>
      <c r="BM678">
        <v>9.0156191202849251E-3</v>
      </c>
      <c r="BN678">
        <v>0</v>
      </c>
      <c r="BO678">
        <v>0</v>
      </c>
      <c r="BP678">
        <v>0</v>
      </c>
      <c r="BQ678">
        <v>2.968890786941071</v>
      </c>
      <c r="BR678">
        <v>80.901226470230242</v>
      </c>
      <c r="BS678">
        <v>77.932335683289168</v>
      </c>
      <c r="BT678">
        <v>0.27392191283166839</v>
      </c>
      <c r="BU678">
        <v>0.35206590785321928</v>
      </c>
      <c r="BV678">
        <v>0.33175729433582801</v>
      </c>
      <c r="BW678">
        <v>4.0468987065270502E-2</v>
      </c>
      <c r="BX678">
        <v>0</v>
      </c>
      <c r="BY678">
        <v>1.670212697585272E-3</v>
      </c>
      <c r="BZ678">
        <v>0</v>
      </c>
      <c r="CA678">
        <v>1.156852164283089E-4</v>
      </c>
      <c r="CB678">
        <v>0</v>
      </c>
      <c r="CC678">
        <v>0</v>
      </c>
      <c r="CD678">
        <v>0</v>
      </c>
      <c r="CE678">
        <v>1</v>
      </c>
      <c r="CF678">
        <v>1</v>
      </c>
      <c r="CG678">
        <v>-4.991367055521259</v>
      </c>
      <c r="CI678">
        <v>245.75246206276671</v>
      </c>
      <c r="CK678">
        <v>1.595393883668805E-8</v>
      </c>
      <c r="CL678">
        <v>8.2654383124370701E-13</v>
      </c>
      <c r="CM678" s="3">
        <v>245.75246598328329</v>
      </c>
      <c r="CN678">
        <v>588.09470693545757</v>
      </c>
      <c r="CO678">
        <v>245.7524620625635</v>
      </c>
      <c r="CP678">
        <v>0.19098773529769769</v>
      </c>
      <c r="CQ678">
        <v>0.1</v>
      </c>
      <c r="CR678">
        <v>300</v>
      </c>
      <c r="CS678">
        <v>300</v>
      </c>
      <c r="CT678">
        <v>7853.9074651150213</v>
      </c>
      <c r="CU678">
        <f t="shared" si="40"/>
        <v>6.1755163982190115</v>
      </c>
      <c r="CV678">
        <f t="shared" si="41"/>
        <v>6.1755163982190115</v>
      </c>
      <c r="CW678">
        <f t="shared" si="42"/>
        <v>7847.7319487168024</v>
      </c>
      <c r="CX678">
        <f t="shared" si="43"/>
        <v>0</v>
      </c>
      <c r="CY678">
        <v>0</v>
      </c>
      <c r="CZ678">
        <v>0.27392191283166839</v>
      </c>
      <c r="DA678">
        <v>0.35206590785321928</v>
      </c>
      <c r="DB678">
        <v>0.33175729433582801</v>
      </c>
      <c r="DC678">
        <v>4.0468987065270502E-2</v>
      </c>
      <c r="DD678">
        <v>0</v>
      </c>
      <c r="DE678">
        <v>1.670212697585272E-3</v>
      </c>
      <c r="DF678">
        <v>0</v>
      </c>
      <c r="DG678">
        <v>1.156852164283089E-4</v>
      </c>
      <c r="DH678">
        <v>0</v>
      </c>
      <c r="DI678">
        <v>0</v>
      </c>
      <c r="DJ678">
        <v>0</v>
      </c>
      <c r="DK678">
        <v>0</v>
      </c>
      <c r="DL678">
        <v>0.99999999999999978</v>
      </c>
      <c r="DM678">
        <v>0.1</v>
      </c>
      <c r="DN678">
        <v>31</v>
      </c>
      <c r="DO678">
        <v>31</v>
      </c>
      <c r="DP678">
        <v>2.6179691550383399</v>
      </c>
      <c r="DQ678">
        <v>0.1035983789845676</v>
      </c>
      <c r="DR678">
        <v>1.978601978277517E-2</v>
      </c>
      <c r="DS678">
        <v>0</v>
      </c>
      <c r="DT678">
        <v>2.598183135255566</v>
      </c>
      <c r="DU678">
        <v>1</v>
      </c>
      <c r="DV678">
        <v>4.2827919336681024</v>
      </c>
      <c r="DW678">
        <v>0.73285282916976424</v>
      </c>
      <c r="DX678">
        <v>-1.060185276656449</v>
      </c>
      <c r="DY678">
        <v>5.6976083094109509E-2</v>
      </c>
      <c r="DZ678">
        <v>1.670559756347312</v>
      </c>
      <c r="EA678">
        <v>4.1080900337872794</v>
      </c>
      <c r="EB678">
        <v>3.3249677992656181</v>
      </c>
      <c r="EC678">
        <v>4.6651339047854314</v>
      </c>
      <c r="ED678">
        <v>2.8684545081296839</v>
      </c>
      <c r="EE678">
        <v>7.7137219730459158E-2</v>
      </c>
      <c r="EF678">
        <v>2.3299059080928421E-2</v>
      </c>
      <c r="EG678">
        <v>0.98758139070645157</v>
      </c>
      <c r="EH678">
        <v>8.1799605742085158E-3</v>
      </c>
      <c r="EI678">
        <v>4.238648719339883E-3</v>
      </c>
      <c r="EJ678">
        <v>11.830746232967989</v>
      </c>
      <c r="EK678">
        <v>11.830746232967989</v>
      </c>
      <c r="EL678">
        <v>2.9688907869410711E-2</v>
      </c>
      <c r="EM678">
        <v>0.77932335683289167</v>
      </c>
      <c r="EN678">
        <v>0.2176207356822879</v>
      </c>
      <c r="EO678">
        <v>0.52083885718532863</v>
      </c>
      <c r="EP678">
        <v>523.59383100766809</v>
      </c>
      <c r="EQ678">
        <v>855.05262052583942</v>
      </c>
      <c r="ER678">
        <v>163.30456355459179</v>
      </c>
      <c r="ES678">
        <v>117.3183414336096</v>
      </c>
      <c r="ET678">
        <v>242.97092601946659</v>
      </c>
      <c r="EU678" t="s">
        <v>211</v>
      </c>
      <c r="EV678">
        <v>4.5290304842691427</v>
      </c>
      <c r="EW678">
        <v>4.5290304842691427</v>
      </c>
      <c r="EX678">
        <v>0.13270291773433121</v>
      </c>
      <c r="EY678">
        <v>0.23788045209545719</v>
      </c>
      <c r="EZ678">
        <v>52.359383100766813</v>
      </c>
      <c r="FA678">
        <v>136.55314443199771</v>
      </c>
      <c r="FB678">
        <v>26.079975802846668</v>
      </c>
      <c r="FC678">
        <v>11.42496754610297</v>
      </c>
      <c r="FD678">
        <v>14.854439751817161</v>
      </c>
      <c r="FE678" t="s">
        <v>211</v>
      </c>
      <c r="FF678">
        <v>5.6314113166790571</v>
      </c>
      <c r="FG678">
        <v>5.6314113166790571</v>
      </c>
      <c r="FH678">
        <v>0</v>
      </c>
      <c r="FI678">
        <v>0.1671904517556414</v>
      </c>
      <c r="FJ678">
        <v>52.359383100766813</v>
      </c>
      <c r="FK678">
        <v>160.49007457317569</v>
      </c>
      <c r="FL678">
        <v>30.651635880489451</v>
      </c>
      <c r="FM678">
        <v>0</v>
      </c>
      <c r="FN678">
        <v>21.707747220277358</v>
      </c>
      <c r="FO678" t="s">
        <v>212</v>
      </c>
      <c r="FP678">
        <v>11.262822633358111</v>
      </c>
      <c r="FQ678">
        <v>11.262822633358111</v>
      </c>
      <c r="FR678">
        <v>0</v>
      </c>
      <c r="FS678">
        <v>0.3343809035112828</v>
      </c>
      <c r="FT678">
        <v>52.359383100766813</v>
      </c>
      <c r="FU678">
        <v>113.45331271812501</v>
      </c>
      <c r="FV678">
        <v>21.668191258056179</v>
      </c>
      <c r="FW678">
        <v>0</v>
      </c>
      <c r="FX678">
        <v>30.69119184271063</v>
      </c>
      <c r="FY678" t="s">
        <v>211</v>
      </c>
      <c r="FZ678">
        <v>50</v>
      </c>
      <c r="GA678">
        <v>50</v>
      </c>
      <c r="GB678">
        <v>0</v>
      </c>
      <c r="GC678">
        <v>1.4844453934705359</v>
      </c>
      <c r="GD678">
        <v>0</v>
      </c>
      <c r="GE678">
        <v>1.4844453934705359</v>
      </c>
      <c r="GF678">
        <v>52.359383100766813</v>
      </c>
      <c r="GG678">
        <v>37.616600022323482</v>
      </c>
      <c r="GH678">
        <v>7.1843092478628883</v>
      </c>
      <c r="GI678">
        <v>0</v>
      </c>
      <c r="GJ678">
        <v>45.175073852903907</v>
      </c>
      <c r="GK678" t="s">
        <v>211</v>
      </c>
    </row>
    <row r="679" spans="1:193" x14ac:dyDescent="0.2">
      <c r="A679" s="1">
        <v>677</v>
      </c>
      <c r="B679">
        <v>865.42777777777803</v>
      </c>
      <c r="C679">
        <v>66.171204229866319</v>
      </c>
      <c r="D679">
        <v>0.26917585094054219</v>
      </c>
      <c r="E679">
        <v>10.24013299689347</v>
      </c>
      <c r="F679">
        <v>0</v>
      </c>
      <c r="G679">
        <v>0.1131255379817286</v>
      </c>
      <c r="H679">
        <v>3.1246352131508912</v>
      </c>
      <c r="I679">
        <v>3.227066256704477</v>
      </c>
      <c r="J679">
        <v>0.38042645813820131</v>
      </c>
      <c r="K679">
        <v>0.27402439338367551</v>
      </c>
      <c r="L679">
        <v>4.0783645368609962</v>
      </c>
      <c r="M679">
        <v>5.3312381274952418</v>
      </c>
      <c r="N679">
        <v>4.7234337211264839</v>
      </c>
      <c r="O679">
        <v>0.8092007868976504</v>
      </c>
      <c r="P679">
        <v>4.4850381472648024</v>
      </c>
      <c r="Q679">
        <v>0</v>
      </c>
      <c r="R679">
        <v>3.1542459512905588E-2</v>
      </c>
      <c r="S679">
        <v>-246155.42563230151</v>
      </c>
      <c r="T679">
        <v>18.86167507489024</v>
      </c>
      <c r="U679">
        <v>8.4136228230658805</v>
      </c>
      <c r="V679">
        <v>2.2418018339473349</v>
      </c>
      <c r="W679">
        <v>1000</v>
      </c>
      <c r="X679" t="s">
        <v>190</v>
      </c>
      <c r="Y679">
        <v>75</v>
      </c>
      <c r="Z679">
        <v>5.5590685578812207E-2</v>
      </c>
      <c r="AA679">
        <v>2.640454194848546E-2</v>
      </c>
      <c r="AB679">
        <v>0.2334853033167815</v>
      </c>
      <c r="AC679">
        <v>2.6402151435085609E-3</v>
      </c>
      <c r="AD679">
        <v>0</v>
      </c>
      <c r="AE679">
        <v>1.0966450985675559E-2</v>
      </c>
      <c r="AF679" t="s">
        <v>194</v>
      </c>
      <c r="AG679">
        <v>0</v>
      </c>
      <c r="AH679">
        <v>3.648406841682167E-3</v>
      </c>
      <c r="AI679">
        <v>0</v>
      </c>
      <c r="AJ679">
        <v>0</v>
      </c>
      <c r="AK679">
        <v>0</v>
      </c>
      <c r="AL679">
        <v>1.121500241033086E-2</v>
      </c>
      <c r="AM679" t="s">
        <v>203</v>
      </c>
      <c r="AN679">
        <v>18.86167507489024</v>
      </c>
      <c r="AO679">
        <v>21.505469831532022</v>
      </c>
      <c r="AP679">
        <v>27.5954701080998</v>
      </c>
      <c r="AQ679">
        <v>26.212253470232241</v>
      </c>
      <c r="AR679">
        <v>3.1716268534729379</v>
      </c>
      <c r="AS679">
        <v>0</v>
      </c>
      <c r="AT679">
        <v>0.14175504011639051</v>
      </c>
      <c r="AU679">
        <v>0</v>
      </c>
      <c r="AV679">
        <v>1.270731668101863E-2</v>
      </c>
      <c r="AW679">
        <v>0</v>
      </c>
      <c r="AX679">
        <v>0</v>
      </c>
      <c r="AY679">
        <v>0</v>
      </c>
      <c r="AZ679">
        <v>2.9943616507889139</v>
      </c>
      <c r="BA679">
        <v>81.633644270923327</v>
      </c>
      <c r="BB679">
        <v>100.4953193458136</v>
      </c>
      <c r="BC679">
        <v>78.639282620134409</v>
      </c>
      <c r="BD679">
        <v>97.500957695024653</v>
      </c>
      <c r="BE679">
        <v>18.768710023185751</v>
      </c>
      <c r="BF679">
        <v>21.399474096430041</v>
      </c>
      <c r="BG679">
        <v>27.45945809987554</v>
      </c>
      <c r="BH679">
        <v>26.083059032862501</v>
      </c>
      <c r="BI679">
        <v>3.1559946016580942</v>
      </c>
      <c r="BJ679">
        <v>0</v>
      </c>
      <c r="BK679">
        <v>0.14105636067347421</v>
      </c>
      <c r="BL679">
        <v>0</v>
      </c>
      <c r="BM679">
        <v>1.2644685109454301E-2</v>
      </c>
      <c r="BN679">
        <v>0</v>
      </c>
      <c r="BO679">
        <v>0</v>
      </c>
      <c r="BP679">
        <v>0</v>
      </c>
      <c r="BQ679">
        <v>2.979603100205138</v>
      </c>
      <c r="BR679">
        <v>81.231289976814239</v>
      </c>
      <c r="BS679">
        <v>78.251686876609099</v>
      </c>
      <c r="BT679">
        <v>0.273469811969341</v>
      </c>
      <c r="BU679">
        <v>0.35091202753462553</v>
      </c>
      <c r="BV679">
        <v>0.33332264228362868</v>
      </c>
      <c r="BW679">
        <v>4.0331329938415421E-2</v>
      </c>
      <c r="BX679">
        <v>0</v>
      </c>
      <c r="BY679">
        <v>1.8025983375399739E-3</v>
      </c>
      <c r="BZ679">
        <v>0</v>
      </c>
      <c r="CA679">
        <v>1.6158993644945979E-4</v>
      </c>
      <c r="CB679">
        <v>0</v>
      </c>
      <c r="CC679">
        <v>0</v>
      </c>
      <c r="CD679">
        <v>0</v>
      </c>
      <c r="CE679">
        <v>1</v>
      </c>
      <c r="CF679">
        <v>1</v>
      </c>
      <c r="CG679">
        <v>-4.9484610842106722</v>
      </c>
      <c r="CI679">
        <v>258.565581128031</v>
      </c>
      <c r="CK679">
        <v>1.9702496412143941E-8</v>
      </c>
      <c r="CL679">
        <v>1.007112141105589E-12</v>
      </c>
      <c r="CM679" s="3">
        <v>258.56558622215812</v>
      </c>
      <c r="CN679">
        <v>559.80216562334738</v>
      </c>
      <c r="CO679">
        <v>258.5655811277706</v>
      </c>
      <c r="CP679">
        <v>0.1876871002318575</v>
      </c>
      <c r="CQ679">
        <v>0.1</v>
      </c>
      <c r="CR679">
        <v>300</v>
      </c>
      <c r="CS679">
        <v>300</v>
      </c>
      <c r="CT679">
        <v>7992.0250147558836</v>
      </c>
      <c r="CU679">
        <f t="shared" si="40"/>
        <v>6.1505265845556947</v>
      </c>
      <c r="CV679">
        <f t="shared" si="41"/>
        <v>6.1505265845556947</v>
      </c>
      <c r="CW679">
        <f t="shared" si="42"/>
        <v>7985.8744881713283</v>
      </c>
      <c r="CX679">
        <f t="shared" si="43"/>
        <v>0</v>
      </c>
      <c r="CY679">
        <v>0</v>
      </c>
      <c r="CZ679">
        <v>0.273469811969341</v>
      </c>
      <c r="DA679">
        <v>0.35091202753462553</v>
      </c>
      <c r="DB679">
        <v>0.33332264228362868</v>
      </c>
      <c r="DC679">
        <v>4.0331329938415421E-2</v>
      </c>
      <c r="DD679">
        <v>0</v>
      </c>
      <c r="DE679">
        <v>1.8025983375399739E-3</v>
      </c>
      <c r="DF679">
        <v>0</v>
      </c>
      <c r="DG679">
        <v>1.6158993644945979E-4</v>
      </c>
      <c r="DH679">
        <v>0</v>
      </c>
      <c r="DI679">
        <v>0</v>
      </c>
      <c r="DJ679">
        <v>0</v>
      </c>
      <c r="DK679">
        <v>0</v>
      </c>
      <c r="DL679">
        <v>1</v>
      </c>
      <c r="DM679">
        <v>0.1</v>
      </c>
      <c r="DN679">
        <v>31</v>
      </c>
      <c r="DO679">
        <v>31</v>
      </c>
      <c r="DP679">
        <v>2.664008338251961</v>
      </c>
      <c r="DQ679">
        <v>0.1050087784534318</v>
      </c>
      <c r="DR679">
        <v>1.9708793126814179E-2</v>
      </c>
      <c r="DS679">
        <v>0</v>
      </c>
      <c r="DT679">
        <v>2.644299545125147</v>
      </c>
      <c r="DU679">
        <v>1</v>
      </c>
      <c r="DV679">
        <v>4.3588092803744001</v>
      </c>
      <c r="DW679">
        <v>0.74586058870198502</v>
      </c>
      <c r="DX679">
        <v>-1.0565242550403751</v>
      </c>
      <c r="DY679">
        <v>6.7698727234152711E-2</v>
      </c>
      <c r="DZ679">
        <v>1.683280869646993</v>
      </c>
      <c r="EA679">
        <v>4.1377511639712958</v>
      </c>
      <c r="EB679">
        <v>3.3338526640506521</v>
      </c>
      <c r="EC679">
        <v>4.6871838134009014</v>
      </c>
      <c r="ED679">
        <v>2.8770187325970742</v>
      </c>
      <c r="EE679">
        <v>7.8789631225259241E-2</v>
      </c>
      <c r="EF679">
        <v>2.37947363828044E-2</v>
      </c>
      <c r="EG679">
        <v>0.98735662214858733</v>
      </c>
      <c r="EH679">
        <v>8.3284219342945696E-3</v>
      </c>
      <c r="EI679">
        <v>4.3149559171181302E-3</v>
      </c>
      <c r="EJ679">
        <v>12.214994973848681</v>
      </c>
      <c r="EK679">
        <v>12.214994973848681</v>
      </c>
      <c r="EL679">
        <v>2.979603100205137E-2</v>
      </c>
      <c r="EM679">
        <v>0.78251686876609095</v>
      </c>
      <c r="EN679">
        <v>0.21726195631730191</v>
      </c>
      <c r="EO679">
        <v>0.53396951469010745</v>
      </c>
      <c r="EP679">
        <v>532.80166765039223</v>
      </c>
      <c r="EQ679">
        <v>857.36977872992077</v>
      </c>
      <c r="ER679">
        <v>160.9172475962481</v>
      </c>
      <c r="ES679">
        <v>118.4046927850771</v>
      </c>
      <c r="ET679">
        <v>253.47972726906701</v>
      </c>
      <c r="EU679" t="s">
        <v>211</v>
      </c>
      <c r="EV679">
        <v>4.6094184381782668</v>
      </c>
      <c r="EW679">
        <v>4.6094184381782668</v>
      </c>
      <c r="EX679">
        <v>0.13332905691345151</v>
      </c>
      <c r="EY679">
        <v>0.2416746108168368</v>
      </c>
      <c r="EZ679">
        <v>53.280166765039233</v>
      </c>
      <c r="FA679">
        <v>138.7495294690724</v>
      </c>
      <c r="FB679">
        <v>26.041496844584859</v>
      </c>
      <c r="FC679">
        <v>11.759081073689201</v>
      </c>
      <c r="FD679">
        <v>15.47958884676517</v>
      </c>
      <c r="FE679" t="s">
        <v>212</v>
      </c>
      <c r="FF679">
        <v>5.6834423548079407</v>
      </c>
      <c r="FG679">
        <v>5.6834423548079407</v>
      </c>
      <c r="FH679">
        <v>0</v>
      </c>
      <c r="FI679">
        <v>0.1693440246022293</v>
      </c>
      <c r="FJ679">
        <v>53.280166765039233</v>
      </c>
      <c r="FK679">
        <v>163.81425610678599</v>
      </c>
      <c r="FL679">
        <v>30.745822705321519</v>
      </c>
      <c r="FM679">
        <v>0</v>
      </c>
      <c r="FN679">
        <v>22.534344059717711</v>
      </c>
      <c r="FO679" t="s">
        <v>211</v>
      </c>
      <c r="FP679">
        <v>11.36688470961588</v>
      </c>
      <c r="FQ679">
        <v>11.36688470961588</v>
      </c>
      <c r="FR679">
        <v>0</v>
      </c>
      <c r="FS679">
        <v>0.33868804920445861</v>
      </c>
      <c r="FT679">
        <v>53.280166765039233</v>
      </c>
      <c r="FU679">
        <v>115.12375123061921</v>
      </c>
      <c r="FV679">
        <v>21.607243036288651</v>
      </c>
      <c r="FW679">
        <v>0</v>
      </c>
      <c r="FX679">
        <v>31.672923728750579</v>
      </c>
      <c r="FY679" t="s">
        <v>212</v>
      </c>
      <c r="FZ679">
        <v>50</v>
      </c>
      <c r="GA679">
        <v>50</v>
      </c>
      <c r="GB679">
        <v>0</v>
      </c>
      <c r="GC679">
        <v>1.489801550102569</v>
      </c>
      <c r="GD679">
        <v>0</v>
      </c>
      <c r="GE679">
        <v>1.489801550102569</v>
      </c>
      <c r="GF679">
        <v>53.280166765039233</v>
      </c>
      <c r="GG679">
        <v>38.115193871446323</v>
      </c>
      <c r="GH679">
        <v>7.1537302125068258</v>
      </c>
      <c r="GI679">
        <v>0</v>
      </c>
      <c r="GJ679">
        <v>46.126436552532397</v>
      </c>
      <c r="GK679" t="s">
        <v>211</v>
      </c>
    </row>
    <row r="680" spans="1:193" x14ac:dyDescent="0.2">
      <c r="A680" s="1">
        <v>678</v>
      </c>
      <c r="B680">
        <v>860.4148148148148</v>
      </c>
      <c r="C680">
        <v>66.439814727782505</v>
      </c>
      <c r="D680">
        <v>0.25719317785514639</v>
      </c>
      <c r="E680">
        <v>10.10197602856095</v>
      </c>
      <c r="F680">
        <v>0</v>
      </c>
      <c r="G680">
        <v>0.1120602433280959</v>
      </c>
      <c r="H680">
        <v>3.0000814422865312</v>
      </c>
      <c r="I680">
        <v>3.1015479004334048</v>
      </c>
      <c r="J680">
        <v>0.37857102432270251</v>
      </c>
      <c r="K680">
        <v>0.24917972911153591</v>
      </c>
      <c r="L680">
        <v>4.0139991836036852</v>
      </c>
      <c r="M680">
        <v>5.3370427923295667</v>
      </c>
      <c r="N680">
        <v>4.7963629572123203</v>
      </c>
      <c r="O680">
        <v>0.8103534557944595</v>
      </c>
      <c r="P680">
        <v>4.503365237812492</v>
      </c>
      <c r="Q680">
        <v>0</v>
      </c>
      <c r="R680">
        <v>3.2509915996704698E-2</v>
      </c>
      <c r="S680">
        <v>-242389.3781017467</v>
      </c>
      <c r="T680">
        <v>18.549556909099941</v>
      </c>
      <c r="U680">
        <v>8.2846900632465381</v>
      </c>
      <c r="V680">
        <v>2.239016398620818</v>
      </c>
      <c r="W680">
        <v>1000</v>
      </c>
      <c r="X680" t="s">
        <v>190</v>
      </c>
      <c r="Y680">
        <v>76</v>
      </c>
      <c r="Z680">
        <v>5.1736357723065812E-2</v>
      </c>
      <c r="AA680">
        <v>2.6270704390030701E-2</v>
      </c>
      <c r="AB680">
        <v>0.22213073249657311</v>
      </c>
      <c r="AC680">
        <v>2.52687918108378E-3</v>
      </c>
      <c r="AD680">
        <v>0</v>
      </c>
      <c r="AE680">
        <v>1.04774129349322E-2</v>
      </c>
      <c r="AF680" t="s">
        <v>194</v>
      </c>
      <c r="AG680">
        <v>0</v>
      </c>
      <c r="AH680">
        <v>3.45092801163947E-3</v>
      </c>
      <c r="AI680">
        <v>0</v>
      </c>
      <c r="AJ680">
        <v>0</v>
      </c>
      <c r="AK680">
        <v>0</v>
      </c>
      <c r="AL680">
        <v>1.068137230343978E-2</v>
      </c>
      <c r="AM680" t="s">
        <v>203</v>
      </c>
      <c r="AN680">
        <v>18.549556909099941</v>
      </c>
      <c r="AO680">
        <v>21.557206189255091</v>
      </c>
      <c r="AP680">
        <v>27.621740812489829</v>
      </c>
      <c r="AQ680">
        <v>26.434384202728811</v>
      </c>
      <c r="AR680">
        <v>3.1741537326540219</v>
      </c>
      <c r="AS680">
        <v>0</v>
      </c>
      <c r="AT680">
        <v>0.15223245305132271</v>
      </c>
      <c r="AU680">
        <v>0</v>
      </c>
      <c r="AV680">
        <v>1.61582446926581E-2</v>
      </c>
      <c r="AW680">
        <v>0</v>
      </c>
      <c r="AX680">
        <v>0</v>
      </c>
      <c r="AY680">
        <v>0</v>
      </c>
      <c r="AZ680">
        <v>3.0050430230923539</v>
      </c>
      <c r="BA680">
        <v>81.960918657964086</v>
      </c>
      <c r="BB680">
        <v>100.51047556706401</v>
      </c>
      <c r="BC680">
        <v>78.955875634871731</v>
      </c>
      <c r="BD680">
        <v>97.505432543971665</v>
      </c>
      <c r="BE680">
        <v>18.455346872498922</v>
      </c>
      <c r="BF680">
        <v>21.447720814803411</v>
      </c>
      <c r="BG680">
        <v>27.481454700768641</v>
      </c>
      <c r="BH680">
        <v>26.300128472768879</v>
      </c>
      <c r="BI680">
        <v>3.1580327470802958</v>
      </c>
      <c r="BJ680">
        <v>0</v>
      </c>
      <c r="BK680">
        <v>0.15145929037988479</v>
      </c>
      <c r="BL680">
        <v>0</v>
      </c>
      <c r="BM680">
        <v>1.6076179723054609E-2</v>
      </c>
      <c r="BN680">
        <v>0</v>
      </c>
      <c r="BO680">
        <v>0</v>
      </c>
      <c r="BP680">
        <v>0</v>
      </c>
      <c r="BQ680">
        <v>2.9897809219769211</v>
      </c>
      <c r="BR680">
        <v>81.544653127501107</v>
      </c>
      <c r="BS680">
        <v>78.554872205524191</v>
      </c>
      <c r="BT680">
        <v>0.27302852404481598</v>
      </c>
      <c r="BU680">
        <v>0.34983768580093327</v>
      </c>
      <c r="BV680">
        <v>0.33479945590083188</v>
      </c>
      <c r="BW680">
        <v>4.0201615232953243E-2</v>
      </c>
      <c r="BX680">
        <v>0</v>
      </c>
      <c r="BY680">
        <v>1.928069973605454E-3</v>
      </c>
      <c r="BZ680">
        <v>0</v>
      </c>
      <c r="CA680">
        <v>2.046490468598087E-4</v>
      </c>
      <c r="CB680">
        <v>0</v>
      </c>
      <c r="CC680">
        <v>0</v>
      </c>
      <c r="CD680">
        <v>0</v>
      </c>
      <c r="CE680">
        <v>1</v>
      </c>
      <c r="CF680">
        <v>1</v>
      </c>
      <c r="CG680">
        <v>-4.9057285336919332</v>
      </c>
      <c r="CI680">
        <v>271.82206031237058</v>
      </c>
      <c r="CK680">
        <v>2.4310078949874029E-8</v>
      </c>
      <c r="CL680">
        <v>1.226148108785134E-12</v>
      </c>
      <c r="CM680" s="3">
        <v>271.82206692005332</v>
      </c>
      <c r="CN680">
        <v>533.0646972120461</v>
      </c>
      <c r="CO680">
        <v>271.82206031203742</v>
      </c>
      <c r="CP680">
        <v>0.18455346872498921</v>
      </c>
      <c r="CQ680">
        <v>0.1</v>
      </c>
      <c r="CR680">
        <v>300</v>
      </c>
      <c r="CS680">
        <v>300</v>
      </c>
      <c r="CT680">
        <v>8127.7258583267949</v>
      </c>
      <c r="CU680">
        <f t="shared" si="40"/>
        <v>6.1269876306761279</v>
      </c>
      <c r="CV680">
        <f t="shared" si="41"/>
        <v>6.1269876306761279</v>
      </c>
      <c r="CW680">
        <f t="shared" si="42"/>
        <v>8121.5988706961189</v>
      </c>
      <c r="CX680">
        <f t="shared" si="43"/>
        <v>0</v>
      </c>
      <c r="CY680">
        <v>0</v>
      </c>
      <c r="CZ680">
        <v>0.27302852404481598</v>
      </c>
      <c r="DA680">
        <v>0.34983768580093327</v>
      </c>
      <c r="DB680">
        <v>0.33479945590083188</v>
      </c>
      <c r="DC680">
        <v>4.0201615232953243E-2</v>
      </c>
      <c r="DD680">
        <v>0</v>
      </c>
      <c r="DE680">
        <v>1.928069973605454E-3</v>
      </c>
      <c r="DF680">
        <v>0</v>
      </c>
      <c r="DG680">
        <v>2.046490468598087E-4</v>
      </c>
      <c r="DH680">
        <v>0</v>
      </c>
      <c r="DI680">
        <v>0</v>
      </c>
      <c r="DJ680">
        <v>0</v>
      </c>
      <c r="DK680">
        <v>0</v>
      </c>
      <c r="DL680">
        <v>0.99999999999999989</v>
      </c>
      <c r="DM680">
        <v>0.1</v>
      </c>
      <c r="DN680">
        <v>31</v>
      </c>
      <c r="DO680">
        <v>31</v>
      </c>
      <c r="DP680">
        <v>2.709241952775598</v>
      </c>
      <c r="DQ680">
        <v>0.1063975111311001</v>
      </c>
      <c r="DR680">
        <v>1.963602974295018E-2</v>
      </c>
      <c r="DS680">
        <v>0</v>
      </c>
      <c r="DT680">
        <v>2.6896059230326479</v>
      </c>
      <c r="DU680">
        <v>1</v>
      </c>
      <c r="DV680">
        <v>4.4334913869638104</v>
      </c>
      <c r="DW680">
        <v>0.75863986772139114</v>
      </c>
      <c r="DX680">
        <v>-1.0527176062064489</v>
      </c>
      <c r="DY680">
        <v>7.8576220063626745E-2</v>
      </c>
      <c r="DZ680">
        <v>1.69615611676345</v>
      </c>
      <c r="EA680">
        <v>4.1677162556239766</v>
      </c>
      <c r="EB680">
        <v>3.3428238552807601</v>
      </c>
      <c r="EC680">
        <v>4.7094684294390738</v>
      </c>
      <c r="ED680">
        <v>2.885085795854172</v>
      </c>
      <c r="EE680">
        <v>8.0413324763191379E-2</v>
      </c>
      <c r="EF680">
        <v>2.428180135955656E-2</v>
      </c>
      <c r="EG680">
        <v>0.98713562501378482</v>
      </c>
      <c r="EH680">
        <v>8.4743892740374825E-3</v>
      </c>
      <c r="EI680">
        <v>4.3899857121777646E-3</v>
      </c>
      <c r="EJ680">
        <v>12.600189001189049</v>
      </c>
      <c r="EK680">
        <v>12.600189001189049</v>
      </c>
      <c r="EL680">
        <v>2.9897809219769211E-2</v>
      </c>
      <c r="EM680">
        <v>0.78554872205524195</v>
      </c>
      <c r="EN680">
        <v>0.21692754186029431</v>
      </c>
      <c r="EO680">
        <v>0.54712520017752364</v>
      </c>
      <c r="EP680">
        <v>541.84839055511964</v>
      </c>
      <c r="EQ680">
        <v>859.11567081688929</v>
      </c>
      <c r="ER680">
        <v>158.5527770852529</v>
      </c>
      <c r="ES680">
        <v>119.3809284192687</v>
      </c>
      <c r="ET680">
        <v>263.91468505059811</v>
      </c>
      <c r="EU680" t="s">
        <v>211</v>
      </c>
      <c r="EV680">
        <v>4.6883943825181973</v>
      </c>
      <c r="EW680">
        <v>4.6883943825181973</v>
      </c>
      <c r="EX680">
        <v>0.13391978236033281</v>
      </c>
      <c r="EY680">
        <v>0.24537323468664229</v>
      </c>
      <c r="EZ680">
        <v>54.184839055511972</v>
      </c>
      <c r="FA680">
        <v>140.87075204437329</v>
      </c>
      <c r="FB680">
        <v>25.998185931686951</v>
      </c>
      <c r="FC680">
        <v>12.084652987041149</v>
      </c>
      <c r="FD680">
        <v>16.102000136783861</v>
      </c>
      <c r="FE680" t="s">
        <v>212</v>
      </c>
      <c r="FF680">
        <v>5.7345594708855643</v>
      </c>
      <c r="FG680">
        <v>5.7345594708855643</v>
      </c>
      <c r="FH680">
        <v>0</v>
      </c>
      <c r="FI680">
        <v>0.17145076501995729</v>
      </c>
      <c r="FJ680">
        <v>54.184839055511972</v>
      </c>
      <c r="FK680">
        <v>167.05030853726029</v>
      </c>
      <c r="FL680">
        <v>30.829713892131061</v>
      </c>
      <c r="FM680">
        <v>0</v>
      </c>
      <c r="FN680">
        <v>23.355125163380901</v>
      </c>
      <c r="FO680" t="s">
        <v>212</v>
      </c>
      <c r="FP680">
        <v>11.46911894177113</v>
      </c>
      <c r="FQ680">
        <v>11.46911894177113</v>
      </c>
      <c r="FR680">
        <v>0</v>
      </c>
      <c r="FS680">
        <v>0.34290153003991453</v>
      </c>
      <c r="FT680">
        <v>54.184839055511972</v>
      </c>
      <c r="FU680">
        <v>116.7345661485309</v>
      </c>
      <c r="FV680">
        <v>21.543769102818072</v>
      </c>
      <c r="FW680">
        <v>0</v>
      </c>
      <c r="FX680">
        <v>32.641069952693897</v>
      </c>
      <c r="FY680" t="s">
        <v>212</v>
      </c>
      <c r="FZ680">
        <v>50</v>
      </c>
      <c r="GA680">
        <v>50</v>
      </c>
      <c r="GB680">
        <v>0</v>
      </c>
      <c r="GC680">
        <v>1.4948904609884599</v>
      </c>
      <c r="GD680">
        <v>0</v>
      </c>
      <c r="GE680">
        <v>1.4948904609884599</v>
      </c>
      <c r="GF680">
        <v>54.184839055511972</v>
      </c>
      <c r="GG680">
        <v>38.605379232757699</v>
      </c>
      <c r="GH680">
        <v>7.124756648849095</v>
      </c>
      <c r="GI680">
        <v>0</v>
      </c>
      <c r="GJ680">
        <v>47.060082406662858</v>
      </c>
      <c r="GK680" t="s">
        <v>212</v>
      </c>
    </row>
    <row r="681" spans="1:193" x14ac:dyDescent="0.2">
      <c r="A681" s="1">
        <v>679</v>
      </c>
      <c r="B681">
        <v>855.40185185185203</v>
      </c>
      <c r="C681">
        <v>66.698589092016476</v>
      </c>
      <c r="D681">
        <v>0.2457587450918369</v>
      </c>
      <c r="E681">
        <v>9.968010868039368</v>
      </c>
      <c r="F681">
        <v>0</v>
      </c>
      <c r="G681">
        <v>0.11093784719670299</v>
      </c>
      <c r="H681">
        <v>2.879160500501917</v>
      </c>
      <c r="I681">
        <v>2.9796106699391842</v>
      </c>
      <c r="J681">
        <v>0.37672928898729641</v>
      </c>
      <c r="K681">
        <v>0.22611831689588549</v>
      </c>
      <c r="L681">
        <v>3.9526249611733761</v>
      </c>
      <c r="M681">
        <v>5.3413514939503566</v>
      </c>
      <c r="N681">
        <v>4.8675566678444557</v>
      </c>
      <c r="O681">
        <v>0.81191905663022934</v>
      </c>
      <c r="P681">
        <v>4.5212431616721007</v>
      </c>
      <c r="Q681">
        <v>0</v>
      </c>
      <c r="R681">
        <v>3.3501402762201288E-2</v>
      </c>
      <c r="S681">
        <v>-238813.8609029612</v>
      </c>
      <c r="T681">
        <v>18.253187399106121</v>
      </c>
      <c r="U681">
        <v>8.1619675776861982</v>
      </c>
      <c r="V681">
        <v>2.2363709761611972</v>
      </c>
      <c r="W681">
        <v>1000</v>
      </c>
      <c r="X681" t="s">
        <v>190</v>
      </c>
      <c r="Y681">
        <v>77</v>
      </c>
      <c r="Z681">
        <v>4.8136480552999239E-2</v>
      </c>
      <c r="AA681">
        <v>2.6150969022260141E-2</v>
      </c>
      <c r="AB681">
        <v>0.21136773497943931</v>
      </c>
      <c r="AC681">
        <v>2.423589827467675E-3</v>
      </c>
      <c r="AD681">
        <v>0</v>
      </c>
      <c r="AE681">
        <v>1.001505141225925E-2</v>
      </c>
      <c r="AF681" t="s">
        <v>194</v>
      </c>
      <c r="AG681">
        <v>0</v>
      </c>
      <c r="AH681">
        <v>3.2694174492586452E-3</v>
      </c>
      <c r="AI681">
        <v>0</v>
      </c>
      <c r="AJ681">
        <v>0</v>
      </c>
      <c r="AK681">
        <v>0</v>
      </c>
      <c r="AL681">
        <v>1.01739491794854E-2</v>
      </c>
      <c r="AM681" t="s">
        <v>203</v>
      </c>
      <c r="AN681">
        <v>18.253187399106121</v>
      </c>
      <c r="AO681">
        <v>21.605342669808081</v>
      </c>
      <c r="AP681">
        <v>27.64789178151209</v>
      </c>
      <c r="AQ681">
        <v>26.645751937708251</v>
      </c>
      <c r="AR681">
        <v>3.1765773224814891</v>
      </c>
      <c r="AS681">
        <v>0</v>
      </c>
      <c r="AT681">
        <v>0.16224750446358191</v>
      </c>
      <c r="AU681">
        <v>0</v>
      </c>
      <c r="AV681">
        <v>1.9427662141916741E-2</v>
      </c>
      <c r="AW681">
        <v>0</v>
      </c>
      <c r="AX681">
        <v>0</v>
      </c>
      <c r="AY681">
        <v>0</v>
      </c>
      <c r="AZ681">
        <v>3.0152169722718392</v>
      </c>
      <c r="BA681">
        <v>82.272455850387274</v>
      </c>
      <c r="BB681">
        <v>100.5256432494934</v>
      </c>
      <c r="BC681">
        <v>79.25723887811543</v>
      </c>
      <c r="BD681">
        <v>97.510426277221555</v>
      </c>
      <c r="BE681">
        <v>18.15774245164863</v>
      </c>
      <c r="BF681">
        <v>21.49236948047777</v>
      </c>
      <c r="BG681">
        <v>27.503322423804949</v>
      </c>
      <c r="BH681">
        <v>26.506422716019319</v>
      </c>
      <c r="BI681">
        <v>3.1599671683747199</v>
      </c>
      <c r="BJ681">
        <v>0</v>
      </c>
      <c r="BK681">
        <v>0.16139912087993491</v>
      </c>
      <c r="BL681">
        <v>0</v>
      </c>
      <c r="BM681">
        <v>1.9326075928407099E-2</v>
      </c>
      <c r="BN681">
        <v>0</v>
      </c>
      <c r="BO681">
        <v>0</v>
      </c>
      <c r="BP681">
        <v>0</v>
      </c>
      <c r="BQ681">
        <v>2.9994505628662411</v>
      </c>
      <c r="BR681">
        <v>81.842257548351341</v>
      </c>
      <c r="BS681">
        <v>78.842806985485097</v>
      </c>
      <c r="BT681">
        <v>0.27259772073354138</v>
      </c>
      <c r="BU681">
        <v>0.34883743331041339</v>
      </c>
      <c r="BV681">
        <v>0.33619329054201652</v>
      </c>
      <c r="BW681">
        <v>4.0079333666500072E-2</v>
      </c>
      <c r="BX681">
        <v>0</v>
      </c>
      <c r="BY681">
        <v>2.0471001357124218E-3</v>
      </c>
      <c r="BZ681">
        <v>0</v>
      </c>
      <c r="CA681">
        <v>2.4512161181634509E-4</v>
      </c>
      <c r="CB681">
        <v>0</v>
      </c>
      <c r="CC681">
        <v>0</v>
      </c>
      <c r="CD681">
        <v>0</v>
      </c>
      <c r="CE681">
        <v>1</v>
      </c>
      <c r="CF681">
        <v>1</v>
      </c>
      <c r="CG681">
        <v>-4.8632683048891856</v>
      </c>
      <c r="CI681">
        <v>285.53140743670258</v>
      </c>
      <c r="CK681">
        <v>2.9958023617382423E-8</v>
      </c>
      <c r="CL681">
        <v>1.4909510672571491E-12</v>
      </c>
      <c r="CM681" s="3">
        <v>285.53141599023382</v>
      </c>
      <c r="CN681">
        <v>507.78920902926581</v>
      </c>
      <c r="CO681">
        <v>285.53140743627688</v>
      </c>
      <c r="CP681">
        <v>0.18157742451648631</v>
      </c>
      <c r="CQ681">
        <v>0.1</v>
      </c>
      <c r="CR681">
        <v>300</v>
      </c>
      <c r="CS681">
        <v>300</v>
      </c>
      <c r="CT681">
        <v>8260.9388474050484</v>
      </c>
      <c r="CU681">
        <f t="shared" si="40"/>
        <v>6.1047986345408507</v>
      </c>
      <c r="CV681">
        <f t="shared" si="41"/>
        <v>6.1047986345408507</v>
      </c>
      <c r="CW681">
        <f t="shared" si="42"/>
        <v>8254.8340487705082</v>
      </c>
      <c r="CX681">
        <f t="shared" si="43"/>
        <v>0</v>
      </c>
      <c r="CY681">
        <v>0</v>
      </c>
      <c r="CZ681">
        <v>0.27259772073354138</v>
      </c>
      <c r="DA681">
        <v>0.34883743331041339</v>
      </c>
      <c r="DB681">
        <v>0.33619329054201652</v>
      </c>
      <c r="DC681">
        <v>4.0079333666500072E-2</v>
      </c>
      <c r="DD681">
        <v>0</v>
      </c>
      <c r="DE681">
        <v>2.0471001357124218E-3</v>
      </c>
      <c r="DF681">
        <v>0</v>
      </c>
      <c r="DG681">
        <v>2.4512161181634509E-4</v>
      </c>
      <c r="DH681">
        <v>0</v>
      </c>
      <c r="DI681">
        <v>0</v>
      </c>
      <c r="DJ681">
        <v>0</v>
      </c>
      <c r="DK681">
        <v>0</v>
      </c>
      <c r="DL681">
        <v>1</v>
      </c>
      <c r="DM681">
        <v>0.1</v>
      </c>
      <c r="DN681">
        <v>31</v>
      </c>
      <c r="DO681">
        <v>31</v>
      </c>
      <c r="DP681">
        <v>2.7536462824683499</v>
      </c>
      <c r="DQ681">
        <v>0.1077635135435836</v>
      </c>
      <c r="DR681">
        <v>1.9567421246091409E-2</v>
      </c>
      <c r="DS681">
        <v>0</v>
      </c>
      <c r="DT681">
        <v>2.7340788612222582</v>
      </c>
      <c r="DU681">
        <v>0.99999999999999989</v>
      </c>
      <c r="DV681">
        <v>4.5067996685704674</v>
      </c>
      <c r="DW681">
        <v>0.77118406375264659</v>
      </c>
      <c r="DX681">
        <v>-1.048791685889342</v>
      </c>
      <c r="DY681">
        <v>8.9595630428990547E-2</v>
      </c>
      <c r="DZ681">
        <v>1.70917715214869</v>
      </c>
      <c r="EA681">
        <v>4.1979789597749813</v>
      </c>
      <c r="EB681">
        <v>3.3518805885350318</v>
      </c>
      <c r="EC681">
        <v>4.7319809647601314</v>
      </c>
      <c r="ED681">
        <v>2.8926832524401509</v>
      </c>
      <c r="EE681">
        <v>8.2007343792137935E-2</v>
      </c>
      <c r="EF681">
        <v>2.4759966633952111E-2</v>
      </c>
      <c r="EG681">
        <v>0.98691852306589622</v>
      </c>
      <c r="EH681">
        <v>8.6177811749583721E-3</v>
      </c>
      <c r="EI681">
        <v>4.4636957591454281E-3</v>
      </c>
      <c r="EJ681">
        <v>12.985765977169599</v>
      </c>
      <c r="EK681">
        <v>12.985765977169599</v>
      </c>
      <c r="EL681">
        <v>2.9994505628662411E-2</v>
      </c>
      <c r="EM681">
        <v>0.78842806985485092</v>
      </c>
      <c r="EN681">
        <v>0.2166158175760225</v>
      </c>
      <c r="EO681">
        <v>0.56028762164620027</v>
      </c>
      <c r="EP681">
        <v>550.72925649366994</v>
      </c>
      <c r="EQ681">
        <v>860.34042872202883</v>
      </c>
      <c r="ER681">
        <v>156.2183992547557</v>
      </c>
      <c r="ES681">
        <v>120.2541785533452</v>
      </c>
      <c r="ET681">
        <v>274.25667868556911</v>
      </c>
      <c r="EU681" t="s">
        <v>211</v>
      </c>
      <c r="EV681">
        <v>4.7659175139913561</v>
      </c>
      <c r="EW681">
        <v>4.7659175139913561</v>
      </c>
      <c r="EX681">
        <v>0.13447731621680661</v>
      </c>
      <c r="EY681">
        <v>0.24897703056323181</v>
      </c>
      <c r="EZ681">
        <v>55.072925649366987</v>
      </c>
      <c r="FA681">
        <v>142.9181761343261</v>
      </c>
      <c r="FB681">
        <v>25.950714339064501</v>
      </c>
      <c r="FC681">
        <v>12.40155594546018</v>
      </c>
      <c r="FD681">
        <v>16.720655364842319</v>
      </c>
      <c r="FE681" t="s">
        <v>212</v>
      </c>
      <c r="FF681">
        <v>5.7847362550105874</v>
      </c>
      <c r="FG681">
        <v>5.7847362550105874</v>
      </c>
      <c r="FH681">
        <v>0</v>
      </c>
      <c r="FI681">
        <v>0.1735103041612425</v>
      </c>
      <c r="FJ681">
        <v>55.072925649366987</v>
      </c>
      <c r="FK681">
        <v>170.19764988872379</v>
      </c>
      <c r="FL681">
        <v>30.904050925553111</v>
      </c>
      <c r="FM681">
        <v>0</v>
      </c>
      <c r="FN681">
        <v>24.168874723813879</v>
      </c>
      <c r="FO681" t="s">
        <v>212</v>
      </c>
      <c r="FP681">
        <v>11.569472510021169</v>
      </c>
      <c r="FQ681">
        <v>11.569472510021169</v>
      </c>
      <c r="FR681">
        <v>0</v>
      </c>
      <c r="FS681">
        <v>0.34702060832248499</v>
      </c>
      <c r="FT681">
        <v>55.072925649366987</v>
      </c>
      <c r="FU681">
        <v>118.2870968841722</v>
      </c>
      <c r="FV681">
        <v>21.478266405760081</v>
      </c>
      <c r="FW681">
        <v>0</v>
      </c>
      <c r="FX681">
        <v>33.594659243606912</v>
      </c>
      <c r="FY681" t="s">
        <v>211</v>
      </c>
      <c r="FZ681">
        <v>50</v>
      </c>
      <c r="GA681">
        <v>50</v>
      </c>
      <c r="GB681">
        <v>0</v>
      </c>
      <c r="GC681">
        <v>1.4997252814331199</v>
      </c>
      <c r="GD681">
        <v>0</v>
      </c>
      <c r="GE681">
        <v>1.4997252814331199</v>
      </c>
      <c r="GF681">
        <v>55.072925649366987</v>
      </c>
      <c r="GG681">
        <v>39.086909300285271</v>
      </c>
      <c r="GH681">
        <v>7.0973003230552969</v>
      </c>
      <c r="GI681">
        <v>0</v>
      </c>
      <c r="GJ681">
        <v>47.975625326311693</v>
      </c>
      <c r="GK681" t="s">
        <v>211</v>
      </c>
    </row>
    <row r="682" spans="1:193" x14ac:dyDescent="0.2">
      <c r="A682" s="1">
        <v>680</v>
      </c>
      <c r="B682">
        <v>850.38888888888903</v>
      </c>
      <c r="C682">
        <v>66.947690143016374</v>
      </c>
      <c r="D682">
        <v>0.23484167712417611</v>
      </c>
      <c r="E682">
        <v>9.8382172797020093</v>
      </c>
      <c r="F682">
        <v>0</v>
      </c>
      <c r="G682">
        <v>0.10975978505127371</v>
      </c>
      <c r="H682">
        <v>2.7618883565877939</v>
      </c>
      <c r="I682">
        <v>2.8612718337725398</v>
      </c>
      <c r="J682">
        <v>0.37491193607855888</v>
      </c>
      <c r="K682">
        <v>0.20471841446281919</v>
      </c>
      <c r="L682">
        <v>3.8941251663676408</v>
      </c>
      <c r="M682">
        <v>5.3442807171988829</v>
      </c>
      <c r="N682">
        <v>4.9369846912299753</v>
      </c>
      <c r="O682">
        <v>0.81389794622330214</v>
      </c>
      <c r="P682">
        <v>4.5386838869571973</v>
      </c>
      <c r="Q682">
        <v>0</v>
      </c>
      <c r="R682">
        <v>3.4516512369983307E-2</v>
      </c>
      <c r="S682">
        <v>-235418.26638318531</v>
      </c>
      <c r="T682">
        <v>17.971681683118032</v>
      </c>
      <c r="U682">
        <v>8.0451170414354998</v>
      </c>
      <c r="V682">
        <v>2.233862054530324</v>
      </c>
      <c r="W682">
        <v>1000</v>
      </c>
      <c r="X682" t="s">
        <v>190</v>
      </c>
      <c r="Y682">
        <v>78</v>
      </c>
      <c r="Z682">
        <v>4.4775344630831743E-2</v>
      </c>
      <c r="AA682">
        <v>2.6043920705455321E-2</v>
      </c>
      <c r="AB682">
        <v>0.20116665170084999</v>
      </c>
      <c r="AC682">
        <v>2.3281816871687758E-3</v>
      </c>
      <c r="AD682">
        <v>0</v>
      </c>
      <c r="AE682">
        <v>9.5764461724565288E-3</v>
      </c>
      <c r="AF682" t="s">
        <v>194</v>
      </c>
      <c r="AG682">
        <v>0</v>
      </c>
      <c r="AH682">
        <v>3.1025772553301681E-3</v>
      </c>
      <c r="AI682">
        <v>0</v>
      </c>
      <c r="AJ682">
        <v>0</v>
      </c>
      <c r="AK682">
        <v>0</v>
      </c>
      <c r="AL682">
        <v>9.6916699840727833E-3</v>
      </c>
      <c r="AM682" t="s">
        <v>203</v>
      </c>
      <c r="AN682">
        <v>17.971681683118032</v>
      </c>
      <c r="AO682">
        <v>21.65011801443892</v>
      </c>
      <c r="AP682">
        <v>27.673935702217541</v>
      </c>
      <c r="AQ682">
        <v>26.8469185894091</v>
      </c>
      <c r="AR682">
        <v>3.1789055041686578</v>
      </c>
      <c r="AS682">
        <v>0</v>
      </c>
      <c r="AT682">
        <v>0.1718239506360385</v>
      </c>
      <c r="AU682">
        <v>0</v>
      </c>
      <c r="AV682">
        <v>2.2530239397246909E-2</v>
      </c>
      <c r="AW682">
        <v>0</v>
      </c>
      <c r="AX682">
        <v>0</v>
      </c>
      <c r="AY682">
        <v>0</v>
      </c>
      <c r="AZ682">
        <v>3.0249086422559119</v>
      </c>
      <c r="BA682">
        <v>82.569140642523408</v>
      </c>
      <c r="BB682">
        <v>100.5408223256414</v>
      </c>
      <c r="BC682">
        <v>79.544232000267499</v>
      </c>
      <c r="BD682">
        <v>97.515913683385534</v>
      </c>
      <c r="BE682">
        <v>17.875009640272879</v>
      </c>
      <c r="BF682">
        <v>21.533659178076341</v>
      </c>
      <c r="BG682">
        <v>27.525073957108191</v>
      </c>
      <c r="BH682">
        <v>26.702505478276951</v>
      </c>
      <c r="BI682">
        <v>3.1618057527642942</v>
      </c>
      <c r="BJ682">
        <v>0</v>
      </c>
      <c r="BK682">
        <v>0.17089968697442939</v>
      </c>
      <c r="BL682">
        <v>0</v>
      </c>
      <c r="BM682">
        <v>2.2409046272044379E-2</v>
      </c>
      <c r="BN682">
        <v>0</v>
      </c>
      <c r="BO682">
        <v>0</v>
      </c>
      <c r="BP682">
        <v>0</v>
      </c>
      <c r="BQ682">
        <v>3.0086372602548859</v>
      </c>
      <c r="BR682">
        <v>82.124990359727121</v>
      </c>
      <c r="BS682">
        <v>79.116353099472235</v>
      </c>
      <c r="BT682">
        <v>0.27217709530926282</v>
      </c>
      <c r="BU682">
        <v>0.34790625299046801</v>
      </c>
      <c r="BV682">
        <v>0.33750930663732881</v>
      </c>
      <c r="BW682">
        <v>3.9963997693232722E-2</v>
      </c>
      <c r="BX682">
        <v>0</v>
      </c>
      <c r="BY682">
        <v>2.1601057212477788E-3</v>
      </c>
      <c r="BZ682">
        <v>0</v>
      </c>
      <c r="CA682">
        <v>2.8324164846008131E-4</v>
      </c>
      <c r="CB682">
        <v>0</v>
      </c>
      <c r="CC682">
        <v>0</v>
      </c>
      <c r="CD682">
        <v>0</v>
      </c>
      <c r="CE682">
        <v>1</v>
      </c>
      <c r="CF682">
        <v>1</v>
      </c>
      <c r="CG682">
        <v>-4.8211417370576974</v>
      </c>
      <c r="CI682">
        <v>299.70373648075127</v>
      </c>
      <c r="CK682">
        <v>3.6864941099779003E-8</v>
      </c>
      <c r="CL682">
        <v>1.810158174558394E-12</v>
      </c>
      <c r="CM682" s="3">
        <v>299.70374752876978</v>
      </c>
      <c r="CN682">
        <v>483.88605951369652</v>
      </c>
      <c r="CO682">
        <v>299.70373648020882</v>
      </c>
      <c r="CP682">
        <v>0.17875009640272879</v>
      </c>
      <c r="CQ682">
        <v>0.1</v>
      </c>
      <c r="CR682">
        <v>300</v>
      </c>
      <c r="CS682">
        <v>300</v>
      </c>
      <c r="CT682">
        <v>8391.6038658824546</v>
      </c>
      <c r="CU682">
        <f t="shared" si="40"/>
        <v>6.083866805367621</v>
      </c>
      <c r="CV682">
        <f t="shared" si="41"/>
        <v>6.083866805367621</v>
      </c>
      <c r="CW682">
        <f t="shared" si="42"/>
        <v>8385.519999077087</v>
      </c>
      <c r="CX682">
        <f t="shared" si="43"/>
        <v>0</v>
      </c>
      <c r="CY682">
        <v>0</v>
      </c>
      <c r="CZ682">
        <v>0.27217709530926282</v>
      </c>
      <c r="DA682">
        <v>0.34790625299046801</v>
      </c>
      <c r="DB682">
        <v>0.33750930663732881</v>
      </c>
      <c r="DC682">
        <v>3.9963997693232722E-2</v>
      </c>
      <c r="DD682">
        <v>0</v>
      </c>
      <c r="DE682">
        <v>2.1601057212477788E-3</v>
      </c>
      <c r="DF682">
        <v>0</v>
      </c>
      <c r="DG682">
        <v>2.8324164846008131E-4</v>
      </c>
      <c r="DH682">
        <v>0</v>
      </c>
      <c r="DI682">
        <v>0</v>
      </c>
      <c r="DJ682">
        <v>0</v>
      </c>
      <c r="DK682">
        <v>0</v>
      </c>
      <c r="DL682">
        <v>1</v>
      </c>
      <c r="DM682">
        <v>0.1</v>
      </c>
      <c r="DN682">
        <v>31</v>
      </c>
      <c r="DO682">
        <v>31</v>
      </c>
      <c r="DP682">
        <v>2.797201288627484</v>
      </c>
      <c r="DQ682">
        <v>0.1091058646190376</v>
      </c>
      <c r="DR682">
        <v>1.9502683818756049E-2</v>
      </c>
      <c r="DS682">
        <v>0</v>
      </c>
      <c r="DT682">
        <v>2.777698604808728</v>
      </c>
      <c r="DU682">
        <v>0.99999999999999989</v>
      </c>
      <c r="DV682">
        <v>4.5787015616456168</v>
      </c>
      <c r="DW682">
        <v>0.78348760466215206</v>
      </c>
      <c r="DX682">
        <v>-1.0447699148002261</v>
      </c>
      <c r="DY682">
        <v>0.10074560096237579</v>
      </c>
      <c r="DZ682">
        <v>1.7223367328669641</v>
      </c>
      <c r="EA682">
        <v>4.2285340656992343</v>
      </c>
      <c r="EB682">
        <v>3.36102229824052</v>
      </c>
      <c r="EC682">
        <v>4.7547157034197456</v>
      </c>
      <c r="ED682">
        <v>2.8998373971371949</v>
      </c>
      <c r="EE682">
        <v>8.3570875201855521E-2</v>
      </c>
      <c r="EF682">
        <v>2.5228987915835839E-2</v>
      </c>
      <c r="EG682">
        <v>0.986705422371284</v>
      </c>
      <c r="EH682">
        <v>8.7585278792388851E-3</v>
      </c>
      <c r="EI682">
        <v>4.5360497494770528E-3</v>
      </c>
      <c r="EJ682">
        <v>13.37118178331534</v>
      </c>
      <c r="EK682">
        <v>13.37118178331534</v>
      </c>
      <c r="EL682">
        <v>3.0086372602548862E-2</v>
      </c>
      <c r="EM682">
        <v>0.79116353099472236</v>
      </c>
      <c r="EN682">
        <v>0.2163252427911409</v>
      </c>
      <c r="EO682">
        <v>0.57343900019916871</v>
      </c>
      <c r="EP682">
        <v>559.44025772549696</v>
      </c>
      <c r="EQ682">
        <v>861.09220700394758</v>
      </c>
      <c r="ER682">
        <v>153.92031501359409</v>
      </c>
      <c r="ES682">
        <v>121.03150963233981</v>
      </c>
      <c r="ET682">
        <v>284.48843307956298</v>
      </c>
      <c r="EU682" t="s">
        <v>211</v>
      </c>
      <c r="EV682">
        <v>4.8419533968120998</v>
      </c>
      <c r="EW682">
        <v>4.8419533968120998</v>
      </c>
      <c r="EX682">
        <v>0.13500372265493149</v>
      </c>
      <c r="EY682">
        <v>0.25248683593377369</v>
      </c>
      <c r="EZ682">
        <v>55.944025772549693</v>
      </c>
      <c r="FA682">
        <v>144.8933380293561</v>
      </c>
      <c r="FB682">
        <v>25.899698140860568</v>
      </c>
      <c r="FC682">
        <v>12.70971328401067</v>
      </c>
      <c r="FD682">
        <v>17.33461434767846</v>
      </c>
      <c r="FE682" t="s">
        <v>211</v>
      </c>
      <c r="FF682">
        <v>5.8339504186486089</v>
      </c>
      <c r="FG682">
        <v>5.8339504186486089</v>
      </c>
      <c r="FH682">
        <v>0</v>
      </c>
      <c r="FI682">
        <v>0.17552240604025801</v>
      </c>
      <c r="FJ682">
        <v>55.944025772549693</v>
      </c>
      <c r="FK682">
        <v>173.25610817666231</v>
      </c>
      <c r="FL682">
        <v>30.969546038939999</v>
      </c>
      <c r="FM682">
        <v>0</v>
      </c>
      <c r="FN682">
        <v>24.974479733609691</v>
      </c>
      <c r="FO682" t="s">
        <v>211</v>
      </c>
      <c r="FP682">
        <v>11.667900837297219</v>
      </c>
      <c r="FQ682">
        <v>11.667900837297219</v>
      </c>
      <c r="FR682">
        <v>0</v>
      </c>
      <c r="FS682">
        <v>0.35104481208051591</v>
      </c>
      <c r="FT682">
        <v>55.944025772549693</v>
      </c>
      <c r="FU682">
        <v>119.7827878858819</v>
      </c>
      <c r="FV682">
        <v>21.411184881989001</v>
      </c>
      <c r="FW682">
        <v>0</v>
      </c>
      <c r="FX682">
        <v>34.532840890560692</v>
      </c>
      <c r="FY682" t="s">
        <v>211</v>
      </c>
      <c r="FZ682">
        <v>50</v>
      </c>
      <c r="GA682">
        <v>50</v>
      </c>
      <c r="GB682">
        <v>0</v>
      </c>
      <c r="GC682">
        <v>1.5043186301274429</v>
      </c>
      <c r="GD682">
        <v>0</v>
      </c>
      <c r="GE682">
        <v>1.5043186301274429</v>
      </c>
      <c r="GF682">
        <v>55.944025772549693</v>
      </c>
      <c r="GG682">
        <v>39.55957305972408</v>
      </c>
      <c r="GH682">
        <v>7.071277498076471</v>
      </c>
      <c r="GI682">
        <v>0</v>
      </c>
      <c r="GJ682">
        <v>48.872748274473217</v>
      </c>
      <c r="GK682" t="s">
        <v>211</v>
      </c>
    </row>
    <row r="683" spans="1:193" x14ac:dyDescent="0.2">
      <c r="A683" s="1">
        <v>681</v>
      </c>
      <c r="B683">
        <v>845.37592592592603</v>
      </c>
      <c r="C683">
        <v>67.187289896605648</v>
      </c>
      <c r="D683">
        <v>0.22441340754194841</v>
      </c>
      <c r="E683">
        <v>9.7125650753278503</v>
      </c>
      <c r="F683">
        <v>0</v>
      </c>
      <c r="G683">
        <v>0.10852889132967609</v>
      </c>
      <c r="H683">
        <v>2.64826033114413</v>
      </c>
      <c r="I683">
        <v>2.746529279013425</v>
      </c>
      <c r="J683">
        <v>0.37312874153032899</v>
      </c>
      <c r="K683">
        <v>0.18486872444603281</v>
      </c>
      <c r="L683">
        <v>3.8383882246692318</v>
      </c>
      <c r="M683">
        <v>5.3459423671091901</v>
      </c>
      <c r="N683">
        <v>5.0046226921227062</v>
      </c>
      <c r="O683">
        <v>0.81629283391251561</v>
      </c>
      <c r="P683">
        <v>4.5556988142607082</v>
      </c>
      <c r="Q683">
        <v>0</v>
      </c>
      <c r="R683">
        <v>3.5555264386111472E-2</v>
      </c>
      <c r="S683">
        <v>-232192.60744195251</v>
      </c>
      <c r="T683">
        <v>17.704205911330838</v>
      </c>
      <c r="U683">
        <v>7.933818740022911</v>
      </c>
      <c r="V683">
        <v>2.2314860587903622</v>
      </c>
      <c r="W683">
        <v>1000</v>
      </c>
      <c r="X683" t="s">
        <v>190</v>
      </c>
      <c r="Y683">
        <v>79</v>
      </c>
      <c r="Z683">
        <v>4.1637418586999757E-2</v>
      </c>
      <c r="AA683">
        <v>2.5949071679850139E-2</v>
      </c>
      <c r="AB683">
        <v>0.19149914638149601</v>
      </c>
      <c r="AC683">
        <v>2.238937104902815E-3</v>
      </c>
      <c r="AD683">
        <v>0</v>
      </c>
      <c r="AE683">
        <v>9.1589203638842674E-3</v>
      </c>
      <c r="AF683" t="s">
        <v>194</v>
      </c>
      <c r="AG683">
        <v>0</v>
      </c>
      <c r="AH683">
        <v>2.949178783168228E-3</v>
      </c>
      <c r="AI683">
        <v>0</v>
      </c>
      <c r="AJ683">
        <v>0</v>
      </c>
      <c r="AK683">
        <v>0</v>
      </c>
      <c r="AL683">
        <v>9.2335127222211051E-3</v>
      </c>
      <c r="AM683" t="s">
        <v>203</v>
      </c>
      <c r="AN683">
        <v>17.704205911330838</v>
      </c>
      <c r="AO683">
        <v>21.691755433025921</v>
      </c>
      <c r="AP683">
        <v>27.699884773897399</v>
      </c>
      <c r="AQ683">
        <v>27.038417735790599</v>
      </c>
      <c r="AR683">
        <v>3.181144441273561</v>
      </c>
      <c r="AS683">
        <v>0</v>
      </c>
      <c r="AT683">
        <v>0.18098287099992269</v>
      </c>
      <c r="AU683">
        <v>0</v>
      </c>
      <c r="AV683">
        <v>2.5479418180415141E-2</v>
      </c>
      <c r="AW683">
        <v>0</v>
      </c>
      <c r="AX683">
        <v>0</v>
      </c>
      <c r="AY683">
        <v>0</v>
      </c>
      <c r="AZ683">
        <v>3.0341421549781331</v>
      </c>
      <c r="BA683">
        <v>82.851806828145939</v>
      </c>
      <c r="BB683">
        <v>100.5560127394768</v>
      </c>
      <c r="BC683">
        <v>79.817664673167812</v>
      </c>
      <c r="BD683">
        <v>97.521870584498657</v>
      </c>
      <c r="BE683">
        <v>17.606312570486828</v>
      </c>
      <c r="BF683">
        <v>21.57181340237257</v>
      </c>
      <c r="BG683">
        <v>27.546721493087631</v>
      </c>
      <c r="BH683">
        <v>26.888911959787489</v>
      </c>
      <c r="BI683">
        <v>3.1635546742643381</v>
      </c>
      <c r="BJ683">
        <v>0</v>
      </c>
      <c r="BK683">
        <v>0.1799821473319731</v>
      </c>
      <c r="BL683">
        <v>0</v>
      </c>
      <c r="BM683">
        <v>2.5338532710547999E-2</v>
      </c>
      <c r="BN683">
        <v>0</v>
      </c>
      <c r="BO683">
        <v>0</v>
      </c>
      <c r="BP683">
        <v>0</v>
      </c>
      <c r="BQ683">
        <v>3.0173652199586209</v>
      </c>
      <c r="BR683">
        <v>82.39368742951315</v>
      </c>
      <c r="BS683">
        <v>79.37632220955453</v>
      </c>
      <c r="BT683">
        <v>0.27176635049206099</v>
      </c>
      <c r="BU683">
        <v>0.34703952924858278</v>
      </c>
      <c r="BV683">
        <v>0.33875230309613502</v>
      </c>
      <c r="BW683">
        <v>3.9855143022531479E-2</v>
      </c>
      <c r="BX683">
        <v>0</v>
      </c>
      <c r="BY683">
        <v>2.2674538492324938E-3</v>
      </c>
      <c r="BZ683">
        <v>0</v>
      </c>
      <c r="CA683">
        <v>3.1922029145736871E-4</v>
      </c>
      <c r="CB683">
        <v>0</v>
      </c>
      <c r="CC683">
        <v>0</v>
      </c>
      <c r="CD683">
        <v>0</v>
      </c>
      <c r="CE683">
        <v>1</v>
      </c>
      <c r="CF683">
        <v>1</v>
      </c>
      <c r="CG683">
        <v>-4.7793777248373006</v>
      </c>
      <c r="CI683">
        <v>314.34990774524971</v>
      </c>
      <c r="CK683">
        <v>4.529528263574889E-8</v>
      </c>
      <c r="CL683">
        <v>2.1940400469856111E-12</v>
      </c>
      <c r="CM683" s="3">
        <v>314.34992198312852</v>
      </c>
      <c r="CN683">
        <v>461.26942695590731</v>
      </c>
      <c r="CO683">
        <v>314.34990774456003</v>
      </c>
      <c r="CP683">
        <v>0.17606312570486829</v>
      </c>
      <c r="CQ683">
        <v>0.1</v>
      </c>
      <c r="CR683">
        <v>300</v>
      </c>
      <c r="CS683">
        <v>300</v>
      </c>
      <c r="CT683">
        <v>8519.671532552622</v>
      </c>
      <c r="CU683">
        <f t="shared" si="40"/>
        <v>6.0641066938661172</v>
      </c>
      <c r="CV683">
        <f t="shared" si="41"/>
        <v>6.0641066938661172</v>
      </c>
      <c r="CW683">
        <f t="shared" si="42"/>
        <v>8513.607425858756</v>
      </c>
      <c r="CX683">
        <f t="shared" si="43"/>
        <v>0</v>
      </c>
      <c r="CY683">
        <v>0</v>
      </c>
      <c r="CZ683">
        <v>0.27176635049206099</v>
      </c>
      <c r="DA683">
        <v>0.34703952924858278</v>
      </c>
      <c r="DB683">
        <v>0.33875230309613502</v>
      </c>
      <c r="DC683">
        <v>3.9855143022531479E-2</v>
      </c>
      <c r="DD683">
        <v>0</v>
      </c>
      <c r="DE683">
        <v>2.2674538492324938E-3</v>
      </c>
      <c r="DF683">
        <v>0</v>
      </c>
      <c r="DG683">
        <v>3.1922029145736871E-4</v>
      </c>
      <c r="DH683">
        <v>0</v>
      </c>
      <c r="DI683">
        <v>0</v>
      </c>
      <c r="DJ683">
        <v>0</v>
      </c>
      <c r="DK683">
        <v>0</v>
      </c>
      <c r="DL683">
        <v>1</v>
      </c>
      <c r="DM683">
        <v>0.1</v>
      </c>
      <c r="DN683">
        <v>31</v>
      </c>
      <c r="DO683">
        <v>31</v>
      </c>
      <c r="DP683">
        <v>2.8398905108508741</v>
      </c>
      <c r="DQ683">
        <v>0.11042378025737799</v>
      </c>
      <c r="DR683">
        <v>1.9441555904261498E-2</v>
      </c>
      <c r="DS683">
        <v>0</v>
      </c>
      <c r="DT683">
        <v>2.8204489549466119</v>
      </c>
      <c r="DU683">
        <v>1</v>
      </c>
      <c r="DV683">
        <v>4.6491703643437789</v>
      </c>
      <c r="DW683">
        <v>0.79554592134561586</v>
      </c>
      <c r="DX683">
        <v>-1.0406729603521241</v>
      </c>
      <c r="DY683">
        <v>0.1120162521966583</v>
      </c>
      <c r="DZ683">
        <v>1.7356286523430151</v>
      </c>
      <c r="EA683">
        <v>4.2593774354636551</v>
      </c>
      <c r="EB683">
        <v>3.3702486256535771</v>
      </c>
      <c r="EC683">
        <v>4.7776679389664221</v>
      </c>
      <c r="ED683">
        <v>2.9065733112022079</v>
      </c>
      <c r="EE683">
        <v>8.5103245813245479E-2</v>
      </c>
      <c r="EF683">
        <v>2.568866294316766E-2</v>
      </c>
      <c r="EG683">
        <v>0.98649641169424829</v>
      </c>
      <c r="EH683">
        <v>8.8965710308193773E-3</v>
      </c>
      <c r="EI683">
        <v>4.6070172749322494E-3</v>
      </c>
      <c r="EJ683">
        <v>13.75591349433085</v>
      </c>
      <c r="EK683">
        <v>13.75591349433085</v>
      </c>
      <c r="EL683">
        <v>3.0173652199586211E-2</v>
      </c>
      <c r="EM683">
        <v>0.79376322209554528</v>
      </c>
      <c r="EN683">
        <v>0.21605440133537249</v>
      </c>
      <c r="EO683">
        <v>0.58656218721742315</v>
      </c>
      <c r="EP683">
        <v>567.97810217017479</v>
      </c>
      <c r="EQ683">
        <v>861.4168868294131</v>
      </c>
      <c r="ER683">
        <v>151.66374963014329</v>
      </c>
      <c r="ES683">
        <v>121.7198508116479</v>
      </c>
      <c r="ET683">
        <v>294.59450172838359</v>
      </c>
      <c r="EU683" t="s">
        <v>211</v>
      </c>
      <c r="EV683">
        <v>4.9164737939159062</v>
      </c>
      <c r="EW683">
        <v>4.9164737939159062</v>
      </c>
      <c r="EX683">
        <v>0.135500921238454</v>
      </c>
      <c r="EY683">
        <v>0.25590361814514861</v>
      </c>
      <c r="EZ683">
        <v>56.797810217017471</v>
      </c>
      <c r="FA683">
        <v>146.7979174632205</v>
      </c>
      <c r="FB683">
        <v>25.84570019553988</v>
      </c>
      <c r="FC683">
        <v>13.009094085807011</v>
      </c>
      <c r="FD683">
        <v>17.943015935670591</v>
      </c>
      <c r="FE683" t="s">
        <v>212</v>
      </c>
      <c r="FF683">
        <v>5.8821836853824632</v>
      </c>
      <c r="FG683">
        <v>5.8821836853824632</v>
      </c>
      <c r="FH683">
        <v>0</v>
      </c>
      <c r="FI683">
        <v>0.17748696469681069</v>
      </c>
      <c r="FJ683">
        <v>56.797810217017471</v>
      </c>
      <c r="FK683">
        <v>176.22588321527519</v>
      </c>
      <c r="FL683">
        <v>31.02687982898243</v>
      </c>
      <c r="FM683">
        <v>0</v>
      </c>
      <c r="FN683">
        <v>25.77093038803504</v>
      </c>
      <c r="FO683" t="s">
        <v>211</v>
      </c>
      <c r="FP683">
        <v>11.76436737076493</v>
      </c>
      <c r="FQ683">
        <v>11.76436737076493</v>
      </c>
      <c r="FR683">
        <v>0</v>
      </c>
      <c r="FS683">
        <v>0.35497392939362138</v>
      </c>
      <c r="FT683">
        <v>56.797810217017471</v>
      </c>
      <c r="FU683">
        <v>121.2231674704144</v>
      </c>
      <c r="FV683">
        <v>21.34292977268586</v>
      </c>
      <c r="FW683">
        <v>0</v>
      </c>
      <c r="FX683">
        <v>35.4548804443316</v>
      </c>
      <c r="FY683" t="s">
        <v>212</v>
      </c>
      <c r="FZ683">
        <v>50</v>
      </c>
      <c r="GA683">
        <v>50</v>
      </c>
      <c r="GB683">
        <v>0</v>
      </c>
      <c r="GC683">
        <v>1.5086826099793109</v>
      </c>
      <c r="GD683">
        <v>0</v>
      </c>
      <c r="GE683">
        <v>1.5086826099793109</v>
      </c>
      <c r="GF683">
        <v>56.797810217017471</v>
      </c>
      <c r="GG683">
        <v>40.023194497505699</v>
      </c>
      <c r="GH683">
        <v>7.0466087239247388</v>
      </c>
      <c r="GI683">
        <v>0</v>
      </c>
      <c r="GJ683">
        <v>49.751201493092744</v>
      </c>
      <c r="GK683" t="s">
        <v>212</v>
      </c>
    </row>
    <row r="684" spans="1:193" x14ac:dyDescent="0.2">
      <c r="A684" s="1">
        <v>682</v>
      </c>
      <c r="B684">
        <v>840.36296296296325</v>
      </c>
      <c r="C684">
        <v>67.417567825487652</v>
      </c>
      <c r="D684">
        <v>0.2144474750629411</v>
      </c>
      <c r="E684">
        <v>9.5910148204600265</v>
      </c>
      <c r="F684">
        <v>0</v>
      </c>
      <c r="G684">
        <v>0.1072491020946606</v>
      </c>
      <c r="H684">
        <v>2.5382542052061692</v>
      </c>
      <c r="I684">
        <v>2.635364350658167</v>
      </c>
      <c r="J684">
        <v>0.37138873243513842</v>
      </c>
      <c r="K684">
        <v>0.16646754390286361</v>
      </c>
      <c r="L684">
        <v>3.7853074412968142</v>
      </c>
      <c r="M684">
        <v>5.346443570058244</v>
      </c>
      <c r="N684">
        <v>5.0704518120866267</v>
      </c>
      <c r="O684">
        <v>0.81910874493935093</v>
      </c>
      <c r="P684">
        <v>4.5722987269695059</v>
      </c>
      <c r="Q684">
        <v>0</v>
      </c>
      <c r="R684">
        <v>3.6618097529034999E-2</v>
      </c>
      <c r="S684">
        <v>-229127.47466037809</v>
      </c>
      <c r="T684">
        <v>17.44997406313033</v>
      </c>
      <c r="U684">
        <v>7.8277704077940093</v>
      </c>
      <c r="V684">
        <v>2.2292393815939739</v>
      </c>
      <c r="W684">
        <v>1000</v>
      </c>
      <c r="X684" t="s">
        <v>190</v>
      </c>
      <c r="Y684">
        <v>80</v>
      </c>
      <c r="Z684">
        <v>3.8707549305338783E-2</v>
      </c>
      <c r="AA684">
        <v>2.5866590624118131E-2</v>
      </c>
      <c r="AB684">
        <v>0.18233833188342341</v>
      </c>
      <c r="AC684">
        <v>2.1544972628885998E-3</v>
      </c>
      <c r="AD684">
        <v>0</v>
      </c>
      <c r="AE684">
        <v>8.7600124801638663E-3</v>
      </c>
      <c r="AF684" t="s">
        <v>194</v>
      </c>
      <c r="AG684">
        <v>0</v>
      </c>
      <c r="AH684">
        <v>2.8080707777769819E-3</v>
      </c>
      <c r="AI684">
        <v>0</v>
      </c>
      <c r="AJ684">
        <v>0</v>
      </c>
      <c r="AK684">
        <v>0</v>
      </c>
      <c r="AL684">
        <v>8.7985007585746969E-3</v>
      </c>
      <c r="AM684" t="s">
        <v>203</v>
      </c>
      <c r="AN684">
        <v>17.44997406313033</v>
      </c>
      <c r="AO684">
        <v>21.730462982331261</v>
      </c>
      <c r="AP684">
        <v>27.725751364521511</v>
      </c>
      <c r="AQ684">
        <v>27.220756067674021</v>
      </c>
      <c r="AR684">
        <v>3.1832989385364501</v>
      </c>
      <c r="AS684">
        <v>0</v>
      </c>
      <c r="AT684">
        <v>0.18974288348008661</v>
      </c>
      <c r="AU684">
        <v>0</v>
      </c>
      <c r="AV684">
        <v>2.8287488958192119E-2</v>
      </c>
      <c r="AW684">
        <v>0</v>
      </c>
      <c r="AX684">
        <v>0</v>
      </c>
      <c r="AY684">
        <v>0</v>
      </c>
      <c r="AZ684">
        <v>3.0429406557367078</v>
      </c>
      <c r="BA684">
        <v>83.121240381238252</v>
      </c>
      <c r="BB684">
        <v>100.57121444436859</v>
      </c>
      <c r="BC684">
        <v>80.078299725501537</v>
      </c>
      <c r="BD684">
        <v>97.528273788631864</v>
      </c>
      <c r="BE684">
        <v>17.350863425023931</v>
      </c>
      <c r="BF684">
        <v>21.607040446301419</v>
      </c>
      <c r="BG684">
        <v>27.56827738205164</v>
      </c>
      <c r="BH684">
        <v>27.0661503075826</v>
      </c>
      <c r="BI684">
        <v>3.1652187518301331</v>
      </c>
      <c r="BJ684">
        <v>0</v>
      </c>
      <c r="BK684">
        <v>0.18866520060274669</v>
      </c>
      <c r="BL684">
        <v>0</v>
      </c>
      <c r="BM684">
        <v>2.8126824474054131E-2</v>
      </c>
      <c r="BN684">
        <v>0</v>
      </c>
      <c r="BO684">
        <v>0</v>
      </c>
      <c r="BP684">
        <v>0</v>
      </c>
      <c r="BQ684">
        <v>3.0256576621334572</v>
      </c>
      <c r="BR684">
        <v>82.649136574976055</v>
      </c>
      <c r="BS684">
        <v>79.6234789128426</v>
      </c>
      <c r="BT684">
        <v>0.27136518953100391</v>
      </c>
      <c r="BU684">
        <v>0.34623301767847159</v>
      </c>
      <c r="BV684">
        <v>0.33992674870699541</v>
      </c>
      <c r="BW684">
        <v>3.975232927582633E-2</v>
      </c>
      <c r="BX684">
        <v>0</v>
      </c>
      <c r="BY684">
        <v>2.3694669358677901E-3</v>
      </c>
      <c r="BZ684">
        <v>0</v>
      </c>
      <c r="CA684">
        <v>3.5324787183491812E-4</v>
      </c>
      <c r="CB684">
        <v>0</v>
      </c>
      <c r="CC684">
        <v>0</v>
      </c>
      <c r="CD684">
        <v>0</v>
      </c>
      <c r="CE684">
        <v>1</v>
      </c>
      <c r="CF684">
        <v>1</v>
      </c>
      <c r="CG684">
        <v>-4.7379774100094139</v>
      </c>
      <c r="CI684">
        <v>329.4816956216219</v>
      </c>
      <c r="CK684">
        <v>5.5570293033824207E-8</v>
      </c>
      <c r="CL684">
        <v>2.654881736944206E-12</v>
      </c>
      <c r="CM684" s="3">
        <v>329.48171393014258</v>
      </c>
      <c r="CN684">
        <v>439.85757782905353</v>
      </c>
      <c r="CO684">
        <v>329.48169562074719</v>
      </c>
      <c r="CP684">
        <v>0.1735086342502393</v>
      </c>
      <c r="CQ684">
        <v>0.1</v>
      </c>
      <c r="CR684">
        <v>300</v>
      </c>
      <c r="CS684">
        <v>300</v>
      </c>
      <c r="CT684">
        <v>8645.1029165306882</v>
      </c>
      <c r="CU684">
        <f t="shared" si="40"/>
        <v>6.0454394974816612</v>
      </c>
      <c r="CV684">
        <f t="shared" si="41"/>
        <v>6.0454394974816612</v>
      </c>
      <c r="CW684">
        <f t="shared" si="42"/>
        <v>8639.0574770332059</v>
      </c>
      <c r="CX684">
        <f t="shared" si="43"/>
        <v>0</v>
      </c>
      <c r="CY684">
        <v>0</v>
      </c>
      <c r="CZ684">
        <v>0.27136518953100391</v>
      </c>
      <c r="DA684">
        <v>0.34623301767847159</v>
      </c>
      <c r="DB684">
        <v>0.33992674870699541</v>
      </c>
      <c r="DC684">
        <v>3.975232927582633E-2</v>
      </c>
      <c r="DD684">
        <v>0</v>
      </c>
      <c r="DE684">
        <v>2.3694669358677901E-3</v>
      </c>
      <c r="DF684">
        <v>0</v>
      </c>
      <c r="DG684">
        <v>3.5324787183491812E-4</v>
      </c>
      <c r="DH684">
        <v>0</v>
      </c>
      <c r="DI684">
        <v>0</v>
      </c>
      <c r="DJ684">
        <v>0</v>
      </c>
      <c r="DK684">
        <v>0</v>
      </c>
      <c r="DL684">
        <v>0.99999999999999989</v>
      </c>
      <c r="DM684">
        <v>0.1</v>
      </c>
      <c r="DN684">
        <v>31</v>
      </c>
      <c r="DO684">
        <v>31</v>
      </c>
      <c r="DP684">
        <v>2.8817009721768958</v>
      </c>
      <c r="DQ684">
        <v>0.111716608251655</v>
      </c>
      <c r="DR684">
        <v>1.938379612081368E-2</v>
      </c>
      <c r="DS684">
        <v>0</v>
      </c>
      <c r="DT684">
        <v>2.8623171760560822</v>
      </c>
      <c r="DU684">
        <v>0.99999999999999989</v>
      </c>
      <c r="DV684">
        <v>4.7181850835956736</v>
      </c>
      <c r="DW684">
        <v>0.80735542155983464</v>
      </c>
      <c r="DX684">
        <v>-1.0365189069831231</v>
      </c>
      <c r="DY684">
        <v>0.1233990927338792</v>
      </c>
      <c r="DZ684">
        <v>1.749047678315347</v>
      </c>
      <c r="EA684">
        <v>4.2905059427004986</v>
      </c>
      <c r="EB684">
        <v>3.3795594076318149</v>
      </c>
      <c r="EC684">
        <v>4.8008339157609061</v>
      </c>
      <c r="ED684">
        <v>2.9129149127325569</v>
      </c>
      <c r="EE684">
        <v>8.6603918951902836E-2</v>
      </c>
      <c r="EF684">
        <v>2.6138830448996848E-2</v>
      </c>
      <c r="EG684">
        <v>0.98629156287763697</v>
      </c>
      <c r="EH684">
        <v>9.0318634260734207E-3</v>
      </c>
      <c r="EI684">
        <v>4.6765736962895406E-3</v>
      </c>
      <c r="EJ684">
        <v>14.139462203275951</v>
      </c>
      <c r="EK684">
        <v>14.139462203275951</v>
      </c>
      <c r="EL684">
        <v>3.0256576621334571E-2</v>
      </c>
      <c r="EM684">
        <v>0.79623478912842605</v>
      </c>
      <c r="EN684">
        <v>0.21580199215210361</v>
      </c>
      <c r="EO684">
        <v>0.59964077525260728</v>
      </c>
      <c r="EP684">
        <v>576.3401944353792</v>
      </c>
      <c r="EQ684">
        <v>861.35786286031691</v>
      </c>
      <c r="ER684">
        <v>149.45302638559849</v>
      </c>
      <c r="ES684">
        <v>122.32593438638651</v>
      </c>
      <c r="ET684">
        <v>304.56123366339432</v>
      </c>
      <c r="EU684" t="s">
        <v>212</v>
      </c>
      <c r="EV684">
        <v>4.9894565052397777</v>
      </c>
      <c r="EW684">
        <v>4.9894565052397777</v>
      </c>
      <c r="EX684">
        <v>0.13597069948279819</v>
      </c>
      <c r="EY684">
        <v>0.2592284742799339</v>
      </c>
      <c r="EZ684">
        <v>57.634019443537923</v>
      </c>
      <c r="FA684">
        <v>148.63371211184179</v>
      </c>
      <c r="FB684">
        <v>25.789232392068911</v>
      </c>
      <c r="FC684">
        <v>13.29970861020862</v>
      </c>
      <c r="FD684">
        <v>18.54507844126039</v>
      </c>
      <c r="FE684" t="s">
        <v>211</v>
      </c>
      <c r="FF684">
        <v>5.9294216862393387</v>
      </c>
      <c r="FG684">
        <v>5.9294216862393387</v>
      </c>
      <c r="FH684">
        <v>0</v>
      </c>
      <c r="FI684">
        <v>0.17940400156990341</v>
      </c>
      <c r="FJ684">
        <v>57.634019443537923</v>
      </c>
      <c r="FK684">
        <v>179.10751071509071</v>
      </c>
      <c r="FL684">
        <v>31.076699568135489</v>
      </c>
      <c r="FM684">
        <v>0</v>
      </c>
      <c r="FN684">
        <v>26.557319875402431</v>
      </c>
      <c r="FO684" t="s">
        <v>212</v>
      </c>
      <c r="FP684">
        <v>11.858843372478679</v>
      </c>
      <c r="FQ684">
        <v>11.858843372478679</v>
      </c>
      <c r="FR684">
        <v>0</v>
      </c>
      <c r="FS684">
        <v>0.35880800313980671</v>
      </c>
      <c r="FT684">
        <v>57.634019443537923</v>
      </c>
      <c r="FU684">
        <v>122.60982944970139</v>
      </c>
      <c r="FV684">
        <v>21.273864053472462</v>
      </c>
      <c r="FW684">
        <v>0</v>
      </c>
      <c r="FX684">
        <v>36.360155390065472</v>
      </c>
      <c r="FY684" t="s">
        <v>211</v>
      </c>
      <c r="FZ684">
        <v>50</v>
      </c>
      <c r="GA684">
        <v>50</v>
      </c>
      <c r="GB684">
        <v>0</v>
      </c>
      <c r="GC684">
        <v>1.5128288310667279</v>
      </c>
      <c r="GD684">
        <v>0</v>
      </c>
      <c r="GE684">
        <v>1.5128288310667279</v>
      </c>
      <c r="GF684">
        <v>57.634019443537923</v>
      </c>
      <c r="GG684">
        <v>40.477631823847062</v>
      </c>
      <c r="GH684">
        <v>7.0232186154397258</v>
      </c>
      <c r="GI684">
        <v>0</v>
      </c>
      <c r="GJ684">
        <v>50.610800828098192</v>
      </c>
      <c r="GK684" t="s">
        <v>212</v>
      </c>
    </row>
    <row r="685" spans="1:193" x14ac:dyDescent="0.2">
      <c r="A685" s="1">
        <v>683</v>
      </c>
      <c r="B685">
        <v>835.35</v>
      </c>
      <c r="C685">
        <v>67.638710014939349</v>
      </c>
      <c r="D685">
        <v>0.20491933499164169</v>
      </c>
      <c r="E685">
        <v>9.4735183306955193</v>
      </c>
      <c r="F685">
        <v>0</v>
      </c>
      <c r="G685">
        <v>0.1059252454432341</v>
      </c>
      <c r="H685">
        <v>2.4318322965615602</v>
      </c>
      <c r="I685">
        <v>2.527743738159943</v>
      </c>
      <c r="J685">
        <v>0.36970076949561242</v>
      </c>
      <c r="K685">
        <v>0.14942211507890971</v>
      </c>
      <c r="L685">
        <v>3.734780634881754</v>
      </c>
      <c r="M685">
        <v>5.3458864433124358</v>
      </c>
      <c r="N685">
        <v>5.1344579572439484</v>
      </c>
      <c r="O685">
        <v>0.82235307904591182</v>
      </c>
      <c r="P685">
        <v>4.5884937783101272</v>
      </c>
      <c r="Q685">
        <v>0</v>
      </c>
      <c r="R685">
        <v>3.770589160890446E-2</v>
      </c>
      <c r="S685">
        <v>-226214.0129457069</v>
      </c>
      <c r="T685">
        <v>17.20824610686806</v>
      </c>
      <c r="U685">
        <v>7.7266866815550292</v>
      </c>
      <c r="V685">
        <v>2.2271184035386331</v>
      </c>
      <c r="W685">
        <v>1000</v>
      </c>
      <c r="X685" t="s">
        <v>190</v>
      </c>
      <c r="Y685">
        <v>81</v>
      </c>
      <c r="Z685">
        <v>3.596878259794424E-2</v>
      </c>
      <c r="AA685">
        <v>2.579747709903352E-2</v>
      </c>
      <c r="AB685">
        <v>0.17365810309058119</v>
      </c>
      <c r="AC685">
        <v>1.997505582668849E-3</v>
      </c>
      <c r="AD685">
        <v>0</v>
      </c>
      <c r="AE685">
        <v>8.3773941148875212E-3</v>
      </c>
      <c r="AF685" t="s">
        <v>194</v>
      </c>
      <c r="AG685">
        <v>0</v>
      </c>
      <c r="AH685">
        <v>2.6773399441889869E-3</v>
      </c>
      <c r="AI685">
        <v>0</v>
      </c>
      <c r="AJ685">
        <v>0</v>
      </c>
      <c r="AK685">
        <v>0</v>
      </c>
      <c r="AL685">
        <v>8.3856449938723536E-3</v>
      </c>
      <c r="AM685" t="s">
        <v>203</v>
      </c>
      <c r="AN685">
        <v>17.20824610686806</v>
      </c>
      <c r="AO685">
        <v>21.766431764929202</v>
      </c>
      <c r="AP685">
        <v>27.751548841620551</v>
      </c>
      <c r="AQ685">
        <v>27.394414170764598</v>
      </c>
      <c r="AR685">
        <v>3.1852964441191181</v>
      </c>
      <c r="AS685">
        <v>0</v>
      </c>
      <c r="AT685">
        <v>0.19812027759497411</v>
      </c>
      <c r="AU685">
        <v>0</v>
      </c>
      <c r="AV685">
        <v>3.0964828902381111E-2</v>
      </c>
      <c r="AW685">
        <v>0</v>
      </c>
      <c r="AX685">
        <v>0</v>
      </c>
      <c r="AY685">
        <v>0</v>
      </c>
      <c r="AZ685">
        <v>3.05132630073058</v>
      </c>
      <c r="BA685">
        <v>83.378102628661409</v>
      </c>
      <c r="BB685">
        <v>100.5863487355295</v>
      </c>
      <c r="BC685">
        <v>80.32677632793083</v>
      </c>
      <c r="BD685">
        <v>97.53502243479889</v>
      </c>
      <c r="BE685">
        <v>17.107933952462581</v>
      </c>
      <c r="BF685">
        <v>21.639548545657451</v>
      </c>
      <c r="BG685">
        <v>27.589776535767669</v>
      </c>
      <c r="BH685">
        <v>27.234723712650531</v>
      </c>
      <c r="BI685">
        <v>3.1667283723501911</v>
      </c>
      <c r="BJ685">
        <v>0</v>
      </c>
      <c r="BK685">
        <v>0.19696537361733801</v>
      </c>
      <c r="BL685">
        <v>0</v>
      </c>
      <c r="BM685">
        <v>3.0784325399658939E-2</v>
      </c>
      <c r="BN685">
        <v>0</v>
      </c>
      <c r="BO685">
        <v>0</v>
      </c>
      <c r="BP685">
        <v>0</v>
      </c>
      <c r="BQ685">
        <v>3.033539182094577</v>
      </c>
      <c r="BR685">
        <v>82.892066047537412</v>
      </c>
      <c r="BS685">
        <v>79.85852686544284</v>
      </c>
      <c r="BT685">
        <v>0.27097355028998832</v>
      </c>
      <c r="BU685">
        <v>0.34548316402398582</v>
      </c>
      <c r="BV685">
        <v>0.34103714132542817</v>
      </c>
      <c r="BW685">
        <v>3.9654229756653933E-2</v>
      </c>
      <c r="BX685">
        <v>0</v>
      </c>
      <c r="BY685">
        <v>2.466428837952566E-3</v>
      </c>
      <c r="BZ685">
        <v>0</v>
      </c>
      <c r="CA685">
        <v>3.8548576599126112E-4</v>
      </c>
      <c r="CB685">
        <v>0</v>
      </c>
      <c r="CC685">
        <v>0</v>
      </c>
      <c r="CD685">
        <v>0</v>
      </c>
      <c r="CE685">
        <v>1</v>
      </c>
      <c r="CF685">
        <v>1</v>
      </c>
      <c r="CG685">
        <v>-4.6969165139475546</v>
      </c>
      <c r="CI685">
        <v>345.11200157396058</v>
      </c>
      <c r="CK685">
        <v>6.8082538495772837E-8</v>
      </c>
      <c r="CL685">
        <v>3.2075022677796191E-12</v>
      </c>
      <c r="CM685" s="3">
        <v>345.11202506895643</v>
      </c>
      <c r="CN685">
        <v>419.57301598387733</v>
      </c>
      <c r="CO685">
        <v>345.11200157285361</v>
      </c>
      <c r="CP685">
        <v>0.17107933952462581</v>
      </c>
      <c r="CQ685">
        <v>0.1</v>
      </c>
      <c r="CR685">
        <v>300</v>
      </c>
      <c r="CS685">
        <v>300</v>
      </c>
      <c r="CT685">
        <v>8767.8617661724402</v>
      </c>
      <c r="CU685">
        <f t="shared" si="40"/>
        <v>6.0277934931704262</v>
      </c>
      <c r="CV685">
        <f t="shared" si="41"/>
        <v>6.0277934931704262</v>
      </c>
      <c r="CW685">
        <f t="shared" si="42"/>
        <v>8761.8339726792692</v>
      </c>
      <c r="CX685">
        <f t="shared" si="43"/>
        <v>0</v>
      </c>
      <c r="CY685">
        <v>0</v>
      </c>
      <c r="CZ685">
        <v>0.27097355028998832</v>
      </c>
      <c r="DA685">
        <v>0.34548316402398582</v>
      </c>
      <c r="DB685">
        <v>0.34103714132542817</v>
      </c>
      <c r="DC685">
        <v>3.9654229756653933E-2</v>
      </c>
      <c r="DD685">
        <v>0</v>
      </c>
      <c r="DE685">
        <v>2.466428837952566E-3</v>
      </c>
      <c r="DF685">
        <v>0</v>
      </c>
      <c r="DG685">
        <v>3.8548576599126112E-4</v>
      </c>
      <c r="DH685">
        <v>0</v>
      </c>
      <c r="DI685">
        <v>0</v>
      </c>
      <c r="DJ685">
        <v>0</v>
      </c>
      <c r="DK685">
        <v>0</v>
      </c>
      <c r="DL685">
        <v>1</v>
      </c>
      <c r="DM685">
        <v>0.1</v>
      </c>
      <c r="DN685">
        <v>31</v>
      </c>
      <c r="DO685">
        <v>31</v>
      </c>
      <c r="DP685">
        <v>2.922620588724147</v>
      </c>
      <c r="DQ685">
        <v>0.11298374607751351</v>
      </c>
      <c r="DR685">
        <v>1.932918465595904E-2</v>
      </c>
      <c r="DS685">
        <v>0</v>
      </c>
      <c r="DT685">
        <v>2.903291404068189</v>
      </c>
      <c r="DU685">
        <v>1</v>
      </c>
      <c r="DV685">
        <v>4.7857261629127272</v>
      </c>
      <c r="DW685">
        <v>0.81891275888308135</v>
      </c>
      <c r="DX685">
        <v>-1.0323231515089359</v>
      </c>
      <c r="DY685">
        <v>0.1348870751361487</v>
      </c>
      <c r="DZ685">
        <v>1.7625895918620349</v>
      </c>
      <c r="EA685">
        <v>4.3219175124754763</v>
      </c>
      <c r="EB685">
        <v>3.388954684218827</v>
      </c>
      <c r="EC685">
        <v>4.8242108666801293</v>
      </c>
      <c r="ED685">
        <v>2.9188873331186551</v>
      </c>
      <c r="EE685">
        <v>8.80724823127923E-2</v>
      </c>
      <c r="EF685">
        <v>2.657936666312995E-2</v>
      </c>
      <c r="EG685">
        <v>0.98609094346845516</v>
      </c>
      <c r="EH685">
        <v>9.1643606772479538E-3</v>
      </c>
      <c r="EI685">
        <v>4.744695854296814E-3</v>
      </c>
      <c r="EJ685">
        <v>14.521332164115471</v>
      </c>
      <c r="EK685">
        <v>14.521332164115471</v>
      </c>
      <c r="EL685">
        <v>3.0335391820945769E-2</v>
      </c>
      <c r="EM685">
        <v>0.79858526865442836</v>
      </c>
      <c r="EN685">
        <v>0.2155668516985515</v>
      </c>
      <c r="EO685">
        <v>0.61265881313722226</v>
      </c>
      <c r="EP685">
        <v>584.52411774482937</v>
      </c>
      <c r="EQ685">
        <v>860.95550252792771</v>
      </c>
      <c r="ER685">
        <v>147.29169873257021</v>
      </c>
      <c r="ES685">
        <v>122.8561620177188</v>
      </c>
      <c r="ET685">
        <v>314.37625699454048</v>
      </c>
      <c r="EU685" t="s">
        <v>212</v>
      </c>
      <c r="EV685">
        <v>5.0608808498974422</v>
      </c>
      <c r="EW685">
        <v>5.0608808498974422</v>
      </c>
      <c r="EX685">
        <v>0.1364148565301713</v>
      </c>
      <c r="EY685">
        <v>0.26246269839136199</v>
      </c>
      <c r="EZ685">
        <v>58.452411774482933</v>
      </c>
      <c r="FA685">
        <v>150.4024233566449</v>
      </c>
      <c r="FB685">
        <v>25.73074725075795</v>
      </c>
      <c r="FC685">
        <v>13.581594614147541</v>
      </c>
      <c r="FD685">
        <v>19.140069909577441</v>
      </c>
      <c r="FE685" t="s">
        <v>212</v>
      </c>
      <c r="FF685">
        <v>5.9756510355323256</v>
      </c>
      <c r="FG685">
        <v>5.9756510355323256</v>
      </c>
      <c r="FH685">
        <v>0</v>
      </c>
      <c r="FI685">
        <v>0.18127371554811339</v>
      </c>
      <c r="FJ685">
        <v>58.452411774482933</v>
      </c>
      <c r="FK685">
        <v>181.90158077715799</v>
      </c>
      <c r="FL685">
        <v>31.119602297841549</v>
      </c>
      <c r="FM685">
        <v>0</v>
      </c>
      <c r="FN685">
        <v>27.332809476641369</v>
      </c>
      <c r="FO685" t="s">
        <v>212</v>
      </c>
      <c r="FP685">
        <v>11.951302071064649</v>
      </c>
      <c r="FQ685">
        <v>11.951302071064649</v>
      </c>
      <c r="FR685">
        <v>0</v>
      </c>
      <c r="FS685">
        <v>0.36254743109622689</v>
      </c>
      <c r="FT685">
        <v>58.452411774482933</v>
      </c>
      <c r="FU685">
        <v>123.9442639063714</v>
      </c>
      <c r="FV685">
        <v>21.204302806967931</v>
      </c>
      <c r="FW685">
        <v>0</v>
      </c>
      <c r="FX685">
        <v>37.248108967514987</v>
      </c>
      <c r="FY685" t="s">
        <v>212</v>
      </c>
      <c r="FZ685">
        <v>50</v>
      </c>
      <c r="GA685">
        <v>50</v>
      </c>
      <c r="GB685">
        <v>0</v>
      </c>
      <c r="GC685">
        <v>1.5167695910472889</v>
      </c>
      <c r="GD685">
        <v>0</v>
      </c>
      <c r="GE685">
        <v>1.5167695910472889</v>
      </c>
      <c r="GF685">
        <v>58.452411774482933</v>
      </c>
      <c r="GG685">
        <v>40.922716423972147</v>
      </c>
      <c r="GH685">
        <v>7.001031297366711</v>
      </c>
      <c r="GI685">
        <v>0</v>
      </c>
      <c r="GJ685">
        <v>51.451380477116217</v>
      </c>
      <c r="GK685" t="s">
        <v>211</v>
      </c>
    </row>
    <row r="686" spans="1:193" x14ac:dyDescent="0.2">
      <c r="A686" s="1">
        <v>684</v>
      </c>
      <c r="B686">
        <v>830.33703703703725</v>
      </c>
      <c r="C686">
        <v>67.850906948301713</v>
      </c>
      <c r="D686">
        <v>0.19580619903323329</v>
      </c>
      <c r="E686">
        <v>9.3600192150197206</v>
      </c>
      <c r="F686">
        <v>0</v>
      </c>
      <c r="G686">
        <v>0.104562728549076</v>
      </c>
      <c r="H686">
        <v>2.328944780710537</v>
      </c>
      <c r="I686">
        <v>2.423622513017297</v>
      </c>
      <c r="J686">
        <v>0.36807326721240607</v>
      </c>
      <c r="K686">
        <v>0.1336476508028995</v>
      </c>
      <c r="L686">
        <v>3.686710430224426</v>
      </c>
      <c r="M686">
        <v>5.3443680403515188</v>
      </c>
      <c r="N686">
        <v>5.1966317571294827</v>
      </c>
      <c r="O686">
        <v>0.82603552135565383</v>
      </c>
      <c r="P686">
        <v>4.604293461309326</v>
      </c>
      <c r="Q686">
        <v>0</v>
      </c>
      <c r="R686">
        <v>3.8819926478118549E-2</v>
      </c>
      <c r="S686">
        <v>-223443.86249060361</v>
      </c>
      <c r="T686">
        <v>16.97832358684575</v>
      </c>
      <c r="U686">
        <v>7.6302973439673547</v>
      </c>
      <c r="V686">
        <v>2.225119523064079</v>
      </c>
      <c r="W686">
        <v>1000</v>
      </c>
      <c r="X686" t="s">
        <v>190</v>
      </c>
      <c r="Y686">
        <v>82</v>
      </c>
      <c r="Z686">
        <v>3.340728490137148E-2</v>
      </c>
      <c r="AA686">
        <v>2.5742476566052622E-2</v>
      </c>
      <c r="AB686">
        <v>0.16543486639082169</v>
      </c>
      <c r="AC686">
        <v>1.7646906607753511E-3</v>
      </c>
      <c r="AD686">
        <v>0</v>
      </c>
      <c r="AE686">
        <v>8.0089663400563765E-3</v>
      </c>
      <c r="AF686" t="s">
        <v>194</v>
      </c>
      <c r="AG686">
        <v>0</v>
      </c>
      <c r="AH686">
        <v>2.55605338438394E-3</v>
      </c>
      <c r="AI686">
        <v>0</v>
      </c>
      <c r="AJ686">
        <v>0</v>
      </c>
      <c r="AK686">
        <v>0</v>
      </c>
      <c r="AL686">
        <v>7.9940708667119512E-3</v>
      </c>
      <c r="AM686" t="s">
        <v>203</v>
      </c>
      <c r="AN686">
        <v>16.97832358684575</v>
      </c>
      <c r="AO686">
        <v>21.79983904983057</v>
      </c>
      <c r="AP686">
        <v>27.777291318186599</v>
      </c>
      <c r="AQ686">
        <v>27.55984903715542</v>
      </c>
      <c r="AR686">
        <v>3.1870611347798938</v>
      </c>
      <c r="AS686">
        <v>0</v>
      </c>
      <c r="AT686">
        <v>0.20612924393503049</v>
      </c>
      <c r="AU686">
        <v>0</v>
      </c>
      <c r="AV686">
        <v>3.3520882286765051E-2</v>
      </c>
      <c r="AW686">
        <v>0</v>
      </c>
      <c r="AX686">
        <v>0</v>
      </c>
      <c r="AY686">
        <v>0</v>
      </c>
      <c r="AZ686">
        <v>3.0593203715972921</v>
      </c>
      <c r="BA686">
        <v>83.623011037771576</v>
      </c>
      <c r="BB686">
        <v>100.60133462461729</v>
      </c>
      <c r="BC686">
        <v>80.563690666174281</v>
      </c>
      <c r="BD686">
        <v>97.542014253020028</v>
      </c>
      <c r="BE686">
        <v>16.876837320497259</v>
      </c>
      <c r="BF686">
        <v>21.669532647031222</v>
      </c>
      <c r="BG686">
        <v>27.611255279897101</v>
      </c>
      <c r="BH686">
        <v>27.395112738804041</v>
      </c>
      <c r="BI686">
        <v>3.1680107889940601</v>
      </c>
      <c r="BJ686">
        <v>0</v>
      </c>
      <c r="BK686">
        <v>0.20489712656813039</v>
      </c>
      <c r="BL686">
        <v>0</v>
      </c>
      <c r="BM686">
        <v>3.3320514495999973E-2</v>
      </c>
      <c r="BN686">
        <v>0</v>
      </c>
      <c r="BO686">
        <v>0</v>
      </c>
      <c r="BP686">
        <v>0</v>
      </c>
      <c r="BQ686">
        <v>3.0410335837121889</v>
      </c>
      <c r="BR686">
        <v>83.123162679502741</v>
      </c>
      <c r="BS686">
        <v>80.082129095790549</v>
      </c>
      <c r="BT686">
        <v>0.2705913652858945</v>
      </c>
      <c r="BU686">
        <v>0.34478672822084672</v>
      </c>
      <c r="BV686">
        <v>0.34208771729876553</v>
      </c>
      <c r="BW686">
        <v>3.9559522514750221E-2</v>
      </c>
      <c r="BX686">
        <v>0</v>
      </c>
      <c r="BY686">
        <v>2.558587401229578E-3</v>
      </c>
      <c r="BZ686">
        <v>0</v>
      </c>
      <c r="CA686">
        <v>4.1607927851348091E-4</v>
      </c>
      <c r="CB686">
        <v>0</v>
      </c>
      <c r="CC686">
        <v>0</v>
      </c>
      <c r="CD686">
        <v>0</v>
      </c>
      <c r="CE686">
        <v>1</v>
      </c>
      <c r="CF686">
        <v>1</v>
      </c>
      <c r="CG686">
        <v>-4.65615132616011</v>
      </c>
      <c r="CI686">
        <v>361.25508837629309</v>
      </c>
      <c r="CK686">
        <v>8.3313853926902937E-8</v>
      </c>
      <c r="CL686">
        <v>3.8698786577196967E-12</v>
      </c>
      <c r="CM686" s="3">
        <v>361.25511847245127</v>
      </c>
      <c r="CN686">
        <v>400.34262852699271</v>
      </c>
      <c r="CO686">
        <v>361.25508837489508</v>
      </c>
      <c r="CP686">
        <v>0.16876837320497259</v>
      </c>
      <c r="CQ686">
        <v>0.1</v>
      </c>
      <c r="CR686">
        <v>300</v>
      </c>
      <c r="CS686">
        <v>300</v>
      </c>
      <c r="CT686">
        <v>8887.9211875688306</v>
      </c>
      <c r="CU686">
        <f t="shared" si="40"/>
        <v>6.0111023518780611</v>
      </c>
      <c r="CV686">
        <f t="shared" si="41"/>
        <v>6.0111023518780611</v>
      </c>
      <c r="CW686">
        <f t="shared" si="42"/>
        <v>8881.9100852169522</v>
      </c>
      <c r="CX686">
        <f t="shared" si="43"/>
        <v>0</v>
      </c>
      <c r="CY686">
        <v>0</v>
      </c>
      <c r="CZ686">
        <v>0.2705913652858945</v>
      </c>
      <c r="DA686">
        <v>0.34478672822084672</v>
      </c>
      <c r="DB686">
        <v>0.34208771729876553</v>
      </c>
      <c r="DC686">
        <v>3.9559522514750221E-2</v>
      </c>
      <c r="DD686">
        <v>0</v>
      </c>
      <c r="DE686">
        <v>2.558587401229578E-3</v>
      </c>
      <c r="DF686">
        <v>0</v>
      </c>
      <c r="DG686">
        <v>4.1607927851348091E-4</v>
      </c>
      <c r="DH686">
        <v>0</v>
      </c>
      <c r="DI686">
        <v>0</v>
      </c>
      <c r="DJ686">
        <v>0</v>
      </c>
      <c r="DK686">
        <v>0</v>
      </c>
      <c r="DL686">
        <v>1</v>
      </c>
      <c r="DM686">
        <v>0.1</v>
      </c>
      <c r="DN686">
        <v>31</v>
      </c>
      <c r="DO686">
        <v>31</v>
      </c>
      <c r="DP686">
        <v>2.962640395856277</v>
      </c>
      <c r="DQ686">
        <v>0.1142247077041081</v>
      </c>
      <c r="DR686">
        <v>1.9277518099035829E-2</v>
      </c>
      <c r="DS686">
        <v>0</v>
      </c>
      <c r="DT686">
        <v>2.9433628777572411</v>
      </c>
      <c r="DU686">
        <v>1</v>
      </c>
      <c r="DV686">
        <v>4.8517791604697251</v>
      </c>
      <c r="DW686">
        <v>0.83021546209269759</v>
      </c>
      <c r="DX686">
        <v>-1.0280988182238799</v>
      </c>
      <c r="DY686">
        <v>0.14647437640619959</v>
      </c>
      <c r="DZ686">
        <v>1.776251035423289</v>
      </c>
      <c r="EA686">
        <v>4.3536109701755787</v>
      </c>
      <c r="EB686">
        <v>3.398434670702255</v>
      </c>
      <c r="EC686">
        <v>4.8477968687151964</v>
      </c>
      <c r="ED686">
        <v>2.9245147432524181</v>
      </c>
      <c r="EE686">
        <v>8.9508653603115246E-2</v>
      </c>
      <c r="EF686">
        <v>2.7010186856656741E-2</v>
      </c>
      <c r="EG686">
        <v>0.98589460575992438</v>
      </c>
      <c r="EH686">
        <v>9.294028451577372E-3</v>
      </c>
      <c r="EI686">
        <v>4.8113657884983063E-3</v>
      </c>
      <c r="EJ686">
        <v>14.90105348159681</v>
      </c>
      <c r="EK686">
        <v>14.90105348159681</v>
      </c>
      <c r="EL686">
        <v>3.0410335837121889E-2</v>
      </c>
      <c r="EM686">
        <v>0.80082129095790544</v>
      </c>
      <c r="EN686">
        <v>0.21534791233280531</v>
      </c>
      <c r="EO686">
        <v>0.62560123386172062</v>
      </c>
      <c r="EP686">
        <v>592.5280791712554</v>
      </c>
      <c r="EQ686">
        <v>860.2475090731084</v>
      </c>
      <c r="ER686">
        <v>145.1825726598984</v>
      </c>
      <c r="ES686">
        <v>123.3166617306878</v>
      </c>
      <c r="ET686">
        <v>324.02884478066909</v>
      </c>
      <c r="EU686" t="s">
        <v>211</v>
      </c>
      <c r="EV686">
        <v>5.1307315557328712</v>
      </c>
      <c r="EW686">
        <v>5.1307315557328712</v>
      </c>
      <c r="EX686">
        <v>0.13683508691950619</v>
      </c>
      <c r="EY686">
        <v>0.26560772065517169</v>
      </c>
      <c r="EZ686">
        <v>59.252807917125537</v>
      </c>
      <c r="FA686">
        <v>152.1058181607182</v>
      </c>
      <c r="FB686">
        <v>25.670651485995801</v>
      </c>
      <c r="FC686">
        <v>13.854822580814</v>
      </c>
      <c r="FD686">
        <v>19.727333850315741</v>
      </c>
      <c r="FE686" t="s">
        <v>211</v>
      </c>
      <c r="FF686">
        <v>6.0208618483707914</v>
      </c>
      <c r="FG686">
        <v>6.0208618483707914</v>
      </c>
      <c r="FH686">
        <v>0</v>
      </c>
      <c r="FI686">
        <v>0.18309643083787019</v>
      </c>
      <c r="FJ686">
        <v>59.252807917125537</v>
      </c>
      <c r="FK686">
        <v>184.60893804194239</v>
      </c>
      <c r="FL686">
        <v>31.156150152436201</v>
      </c>
      <c r="FM686">
        <v>0</v>
      </c>
      <c r="FN686">
        <v>28.09665776468934</v>
      </c>
      <c r="FO686" t="s">
        <v>211</v>
      </c>
      <c r="FP686">
        <v>12.041723696741579</v>
      </c>
      <c r="FQ686">
        <v>12.041723696741579</v>
      </c>
      <c r="FR686">
        <v>0</v>
      </c>
      <c r="FS686">
        <v>0.36619286167574039</v>
      </c>
      <c r="FT686">
        <v>59.252807917125537</v>
      </c>
      <c r="FU686">
        <v>125.2279892063613</v>
      </c>
      <c r="FV686">
        <v>21.134524018087468</v>
      </c>
      <c r="FW686">
        <v>0</v>
      </c>
      <c r="FX686">
        <v>38.118283899038083</v>
      </c>
      <c r="FY686" t="s">
        <v>212</v>
      </c>
      <c r="FZ686">
        <v>50</v>
      </c>
      <c r="GA686">
        <v>50</v>
      </c>
      <c r="GB686">
        <v>0</v>
      </c>
      <c r="GC686">
        <v>1.5205167918560949</v>
      </c>
      <c r="GD686">
        <v>0</v>
      </c>
      <c r="GE686">
        <v>1.5205167918560949</v>
      </c>
      <c r="GF686">
        <v>59.252807917125537</v>
      </c>
      <c r="GG686">
        <v>41.358307986949278</v>
      </c>
      <c r="GH686">
        <v>6.9799743574676567</v>
      </c>
      <c r="GI686">
        <v>0</v>
      </c>
      <c r="GJ686">
        <v>52.272833559657897</v>
      </c>
      <c r="GK686" t="s">
        <v>212</v>
      </c>
    </row>
    <row r="687" spans="1:193" x14ac:dyDescent="0.2">
      <c r="A687" s="1">
        <v>685</v>
      </c>
      <c r="B687">
        <v>825.32407407407402</v>
      </c>
      <c r="C687">
        <v>68.05435217787128</v>
      </c>
      <c r="D687">
        <v>0.18708688483175581</v>
      </c>
      <c r="E687">
        <v>9.2504533086778249</v>
      </c>
      <c r="F687">
        <v>0</v>
      </c>
      <c r="G687">
        <v>0.1031673214989634</v>
      </c>
      <c r="H687">
        <v>2.2295319389064989</v>
      </c>
      <c r="I687">
        <v>2.322946181086492</v>
      </c>
      <c r="J687">
        <v>0.36651426620155009</v>
      </c>
      <c r="K687">
        <v>0.119066605460069</v>
      </c>
      <c r="L687">
        <v>3.6410043710701059</v>
      </c>
      <c r="M687">
        <v>5.3419802860590879</v>
      </c>
      <c r="N687">
        <v>5.2569681985957004</v>
      </c>
      <c r="O687">
        <v>0.83016803861183697</v>
      </c>
      <c r="P687">
        <v>4.6197066022153201</v>
      </c>
      <c r="Q687">
        <v>0</v>
      </c>
      <c r="R687">
        <v>3.9961868483293569E-2</v>
      </c>
      <c r="S687">
        <v>-220809.11905020071</v>
      </c>
      <c r="T687">
        <v>16.759546543663941</v>
      </c>
      <c r="U687">
        <v>7.5383461772892364</v>
      </c>
      <c r="V687">
        <v>2.2232391760085788</v>
      </c>
      <c r="W687">
        <v>1000</v>
      </c>
      <c r="X687" t="s">
        <v>190</v>
      </c>
      <c r="Y687">
        <v>83</v>
      </c>
      <c r="Z687">
        <v>3.1010164034514918E-2</v>
      </c>
      <c r="AA687">
        <v>2.570242738540636E-2</v>
      </c>
      <c r="AB687">
        <v>0.15764674775892051</v>
      </c>
      <c r="AC687">
        <v>1.460206924534231E-3</v>
      </c>
      <c r="AD687">
        <v>0</v>
      </c>
      <c r="AE687">
        <v>7.6527850499445551E-3</v>
      </c>
      <c r="AF687" t="s">
        <v>194</v>
      </c>
      <c r="AG687">
        <v>0</v>
      </c>
      <c r="AH687">
        <v>2.4434446339401741E-3</v>
      </c>
      <c r="AI687">
        <v>0</v>
      </c>
      <c r="AJ687">
        <v>0</v>
      </c>
      <c r="AK687">
        <v>0</v>
      </c>
      <c r="AL687">
        <v>7.6229632396999786E-3</v>
      </c>
      <c r="AM687" t="s">
        <v>203</v>
      </c>
      <c r="AN687">
        <v>16.759546543663941</v>
      </c>
      <c r="AO687">
        <v>21.83084921386509</v>
      </c>
      <c r="AP687">
        <v>27.80299374557201</v>
      </c>
      <c r="AQ687">
        <v>27.717495784914341</v>
      </c>
      <c r="AR687">
        <v>3.188521341704428</v>
      </c>
      <c r="AS687">
        <v>0</v>
      </c>
      <c r="AT687">
        <v>0.21378202898497509</v>
      </c>
      <c r="AU687">
        <v>0</v>
      </c>
      <c r="AV687">
        <v>3.5964326920705232E-2</v>
      </c>
      <c r="AW687">
        <v>0</v>
      </c>
      <c r="AX687">
        <v>0</v>
      </c>
      <c r="AY687">
        <v>0</v>
      </c>
      <c r="AZ687">
        <v>3.0669433348369921</v>
      </c>
      <c r="BA687">
        <v>83.856549776798545</v>
      </c>
      <c r="BB687">
        <v>100.6160963204625</v>
      </c>
      <c r="BC687">
        <v>80.789606441961553</v>
      </c>
      <c r="BD687">
        <v>97.549152985625497</v>
      </c>
      <c r="BE687">
        <v>16.656923848729679</v>
      </c>
      <c r="BF687">
        <v>21.697173724901621</v>
      </c>
      <c r="BG687">
        <v>27.632749393317159</v>
      </c>
      <c r="BH687">
        <v>27.547774957034761</v>
      </c>
      <c r="BI687">
        <v>3.168997266152108</v>
      </c>
      <c r="BJ687">
        <v>0</v>
      </c>
      <c r="BK687">
        <v>0.21247299070725109</v>
      </c>
      <c r="BL687">
        <v>0</v>
      </c>
      <c r="BM687">
        <v>3.574410878171895E-2</v>
      </c>
      <c r="BN687">
        <v>0</v>
      </c>
      <c r="BO687">
        <v>0</v>
      </c>
      <c r="BP687">
        <v>0</v>
      </c>
      <c r="BQ687">
        <v>3.048163710375694</v>
      </c>
      <c r="BR687">
        <v>83.343076151270296</v>
      </c>
      <c r="BS687">
        <v>80.294912440894606</v>
      </c>
      <c r="BT687">
        <v>0.27021853645924321</v>
      </c>
      <c r="BU687">
        <v>0.34414072515064681</v>
      </c>
      <c r="BV687">
        <v>0.34308244594341869</v>
      </c>
      <c r="BW687">
        <v>3.9466974554394331E-2</v>
      </c>
      <c r="BX687">
        <v>0</v>
      </c>
      <c r="BY687">
        <v>2.6461575739764741E-3</v>
      </c>
      <c r="BZ687">
        <v>0</v>
      </c>
      <c r="CA687">
        <v>4.4516031832066979E-4</v>
      </c>
      <c r="CB687">
        <v>0</v>
      </c>
      <c r="CC687">
        <v>0</v>
      </c>
      <c r="CD687">
        <v>0</v>
      </c>
      <c r="CE687">
        <v>1</v>
      </c>
      <c r="CF687">
        <v>1</v>
      </c>
      <c r="CG687">
        <v>-4.6156223236899736</v>
      </c>
      <c r="CI687">
        <v>377.92684167314081</v>
      </c>
      <c r="CK687">
        <v>1.018587388879055E-7</v>
      </c>
      <c r="CL687">
        <v>4.6639657512079898E-12</v>
      </c>
      <c r="CM687" s="3">
        <v>377.92688016653358</v>
      </c>
      <c r="CN687">
        <v>382.0977185975562</v>
      </c>
      <c r="CO687">
        <v>377.92684167137821</v>
      </c>
      <c r="CP687">
        <v>0.16656923848729679</v>
      </c>
      <c r="CQ687">
        <v>0.1</v>
      </c>
      <c r="CR687">
        <v>300</v>
      </c>
      <c r="CS687">
        <v>300</v>
      </c>
      <c r="CT687">
        <v>9005.2641989739041</v>
      </c>
      <c r="CU687">
        <f t="shared" si="40"/>
        <v>5.9953045328313861</v>
      </c>
      <c r="CV687">
        <f t="shared" si="41"/>
        <v>5.9953045328313861</v>
      </c>
      <c r="CW687">
        <f t="shared" si="42"/>
        <v>8999.2688944410729</v>
      </c>
      <c r="CX687">
        <f t="shared" si="43"/>
        <v>0</v>
      </c>
      <c r="CY687">
        <v>0</v>
      </c>
      <c r="CZ687">
        <v>0.27021853645924321</v>
      </c>
      <c r="DA687">
        <v>0.34414072515064681</v>
      </c>
      <c r="DB687">
        <v>0.34308244594341869</v>
      </c>
      <c r="DC687">
        <v>3.9466974554394331E-2</v>
      </c>
      <c r="DD687">
        <v>0</v>
      </c>
      <c r="DE687">
        <v>2.6461575739764741E-3</v>
      </c>
      <c r="DF687">
        <v>0</v>
      </c>
      <c r="DG687">
        <v>4.4516031832066979E-4</v>
      </c>
      <c r="DH687">
        <v>0</v>
      </c>
      <c r="DI687">
        <v>0</v>
      </c>
      <c r="DJ687">
        <v>0</v>
      </c>
      <c r="DK687">
        <v>0</v>
      </c>
      <c r="DL687">
        <v>1</v>
      </c>
      <c r="DM687">
        <v>0.1</v>
      </c>
      <c r="DN687">
        <v>31</v>
      </c>
      <c r="DO687">
        <v>31</v>
      </c>
      <c r="DP687">
        <v>3.001754732991301</v>
      </c>
      <c r="DQ687">
        <v>0.1154391277796105</v>
      </c>
      <c r="DR687">
        <v>1.922860760588747E-2</v>
      </c>
      <c r="DS687">
        <v>0</v>
      </c>
      <c r="DT687">
        <v>2.9825261253854141</v>
      </c>
      <c r="DU687">
        <v>1</v>
      </c>
      <c r="DV687">
        <v>4.9163350567659601</v>
      </c>
      <c r="DW687">
        <v>0.84126198781073924</v>
      </c>
      <c r="DX687">
        <v>-1.023856919583406</v>
      </c>
      <c r="DY687">
        <v>0.15815631330027699</v>
      </c>
      <c r="DZ687">
        <v>1.79002945434415</v>
      </c>
      <c r="EA687">
        <v>4.3855859839407616</v>
      </c>
      <c r="EB687">
        <v>3.4079997470800611</v>
      </c>
      <c r="EC687">
        <v>4.8715907877536448</v>
      </c>
      <c r="ED687">
        <v>2.9298201865052742</v>
      </c>
      <c r="EE687">
        <v>9.0912279006472474E-2</v>
      </c>
      <c r="EF687">
        <v>2.743124486394807E-2</v>
      </c>
      <c r="EG687">
        <v>0.98570258581786263</v>
      </c>
      <c r="EH687">
        <v>9.4208431157688857E-3</v>
      </c>
      <c r="EI687">
        <v>4.8765710663684677E-3</v>
      </c>
      <c r="EJ687">
        <v>15.278186966142529</v>
      </c>
      <c r="EK687">
        <v>15.278186966142529</v>
      </c>
      <c r="EL687">
        <v>3.0481637103756939E-2</v>
      </c>
      <c r="EM687">
        <v>0.80294912440894606</v>
      </c>
      <c r="EN687">
        <v>0.21514419112898131</v>
      </c>
      <c r="EO687">
        <v>0.63845399059399222</v>
      </c>
      <c r="EP687">
        <v>600.35094659826029</v>
      </c>
      <c r="EQ687">
        <v>859.26892239745052</v>
      </c>
      <c r="ER687">
        <v>143.12777005954351</v>
      </c>
      <c r="ES687">
        <v>123.7132694040729</v>
      </c>
      <c r="ET687">
        <v>333.50990713464398</v>
      </c>
      <c r="EU687" t="s">
        <v>211</v>
      </c>
      <c r="EV687">
        <v>5.1989990846703682</v>
      </c>
      <c r="EW687">
        <v>5.1989990846703682</v>
      </c>
      <c r="EX687">
        <v>0.1372329783773675</v>
      </c>
      <c r="EY687">
        <v>0.26866510322982567</v>
      </c>
      <c r="EZ687">
        <v>60.035094659826029</v>
      </c>
      <c r="FA687">
        <v>153.74573195243661</v>
      </c>
      <c r="FB687">
        <v>25.609309491989421</v>
      </c>
      <c r="FC687">
        <v>14.119493318959741</v>
      </c>
      <c r="FD687">
        <v>20.306291848876871</v>
      </c>
      <c r="FE687" t="s">
        <v>211</v>
      </c>
      <c r="FF687">
        <v>6.0650479512429571</v>
      </c>
      <c r="FG687">
        <v>6.0650479512429571</v>
      </c>
      <c r="FH687">
        <v>0</v>
      </c>
      <c r="FI687">
        <v>0.18487259066667239</v>
      </c>
      <c r="FJ687">
        <v>60.035094659826029</v>
      </c>
      <c r="FK687">
        <v>187.2306793429463</v>
      </c>
      <c r="FL687">
        <v>31.186871679613809</v>
      </c>
      <c r="FM687">
        <v>0</v>
      </c>
      <c r="FN687">
        <v>28.848222980212221</v>
      </c>
      <c r="FO687" t="s">
        <v>211</v>
      </c>
      <c r="FP687">
        <v>12.130095902485911</v>
      </c>
      <c r="FQ687">
        <v>12.130095902485911</v>
      </c>
      <c r="FR687">
        <v>0</v>
      </c>
      <c r="FS687">
        <v>0.36974518133334472</v>
      </c>
      <c r="FT687">
        <v>60.035094659826029</v>
      </c>
      <c r="FU687">
        <v>126.46255625942089</v>
      </c>
      <c r="FV687">
        <v>21.064771693288669</v>
      </c>
      <c r="FW687">
        <v>0</v>
      </c>
      <c r="FX687">
        <v>38.970322966537367</v>
      </c>
      <c r="FY687" t="s">
        <v>212</v>
      </c>
      <c r="FZ687">
        <v>50</v>
      </c>
      <c r="GA687">
        <v>50</v>
      </c>
      <c r="GB687">
        <v>0</v>
      </c>
      <c r="GC687">
        <v>1.524081855187847</v>
      </c>
      <c r="GD687">
        <v>0</v>
      </c>
      <c r="GE687">
        <v>1.524081855187847</v>
      </c>
      <c r="GF687">
        <v>60.035094659826029</v>
      </c>
      <c r="GG687">
        <v>41.784299945096407</v>
      </c>
      <c r="GH687">
        <v>6.959979022579506</v>
      </c>
      <c r="GI687">
        <v>0</v>
      </c>
      <c r="GJ687">
        <v>53.075115637246533</v>
      </c>
      <c r="GK687" t="s">
        <v>211</v>
      </c>
    </row>
    <row r="688" spans="1:193" x14ac:dyDescent="0.2">
      <c r="A688" s="1">
        <v>686</v>
      </c>
      <c r="B688">
        <v>820.31111111111125</v>
      </c>
      <c r="C688">
        <v>68.249241231115278</v>
      </c>
      <c r="D688">
        <v>0.17874167906286731</v>
      </c>
      <c r="E688">
        <v>9.144749000782511</v>
      </c>
      <c r="F688">
        <v>0</v>
      </c>
      <c r="G688">
        <v>0.1017449790455232</v>
      </c>
      <c r="H688">
        <v>2.1335260542164218</v>
      </c>
      <c r="I688">
        <v>2.2256524172455552</v>
      </c>
      <c r="J688">
        <v>0.36503154398807069</v>
      </c>
      <c r="K688">
        <v>0.105608016933216</v>
      </c>
      <c r="L688">
        <v>3.5975750987165021</v>
      </c>
      <c r="M688">
        <v>5.338809936957003</v>
      </c>
      <c r="N688">
        <v>5.315466192027694</v>
      </c>
      <c r="O688">
        <v>0.83476489749489557</v>
      </c>
      <c r="P688">
        <v>4.6347413696600226</v>
      </c>
      <c r="Q688">
        <v>0</v>
      </c>
      <c r="R688">
        <v>4.1133761405191753E-2</v>
      </c>
      <c r="S688">
        <v>-218302.29743226609</v>
      </c>
      <c r="T688">
        <v>16.551290641938738</v>
      </c>
      <c r="U688">
        <v>7.4505899007877661</v>
      </c>
      <c r="V688">
        <v>2.2214738513776928</v>
      </c>
      <c r="W688">
        <v>1000</v>
      </c>
      <c r="X688" t="s">
        <v>190</v>
      </c>
      <c r="Y688">
        <v>84</v>
      </c>
      <c r="Z688">
        <v>2.8765237562066549E-2</v>
      </c>
      <c r="AA688">
        <v>2.567820954252523E-2</v>
      </c>
      <c r="AB688">
        <v>0.15027355519656019</v>
      </c>
      <c r="AC688">
        <v>1.087355887671059E-3</v>
      </c>
      <c r="AD688">
        <v>0</v>
      </c>
      <c r="AE688">
        <v>7.3070375835991184E-3</v>
      </c>
      <c r="AF688" t="s">
        <v>194</v>
      </c>
      <c r="AG688">
        <v>0</v>
      </c>
      <c r="AH688">
        <v>2.338811463154481E-3</v>
      </c>
      <c r="AI688">
        <v>0</v>
      </c>
      <c r="AJ688">
        <v>0</v>
      </c>
      <c r="AK688">
        <v>0</v>
      </c>
      <c r="AL688">
        <v>7.2715621789962073E-3</v>
      </c>
      <c r="AM688" t="s">
        <v>203</v>
      </c>
      <c r="AN688">
        <v>16.551290641938738</v>
      </c>
      <c r="AO688">
        <v>21.859614451427159</v>
      </c>
      <c r="AP688">
        <v>27.82867195511453</v>
      </c>
      <c r="AQ688">
        <v>27.8677693401109</v>
      </c>
      <c r="AR688">
        <v>3.189608697592099</v>
      </c>
      <c r="AS688">
        <v>0</v>
      </c>
      <c r="AT688">
        <v>0.22108906656857419</v>
      </c>
      <c r="AU688">
        <v>0</v>
      </c>
      <c r="AV688">
        <v>3.8303138383859708E-2</v>
      </c>
      <c r="AW688">
        <v>0</v>
      </c>
      <c r="AX688">
        <v>0</v>
      </c>
      <c r="AY688">
        <v>0</v>
      </c>
      <c r="AZ688">
        <v>3.0742148970159882</v>
      </c>
      <c r="BA688">
        <v>84.079271546213107</v>
      </c>
      <c r="BB688">
        <v>100.6305621881518</v>
      </c>
      <c r="BC688">
        <v>81.005056649197115</v>
      </c>
      <c r="BD688">
        <v>97.55634729113585</v>
      </c>
      <c r="BE688">
        <v>16.447578431483191</v>
      </c>
      <c r="BF688">
        <v>21.722639699215438</v>
      </c>
      <c r="BG688">
        <v>27.654294431032259</v>
      </c>
      <c r="BH688">
        <v>27.69314682750727</v>
      </c>
      <c r="BI688">
        <v>3.1696222581251181</v>
      </c>
      <c r="BJ688">
        <v>0</v>
      </c>
      <c r="BK688">
        <v>0.219703698122244</v>
      </c>
      <c r="BL688">
        <v>0</v>
      </c>
      <c r="BM688">
        <v>3.8063126699265808E-2</v>
      </c>
      <c r="BN688">
        <v>0</v>
      </c>
      <c r="BO688">
        <v>0</v>
      </c>
      <c r="BP688">
        <v>0</v>
      </c>
      <c r="BQ688">
        <v>3.0549515278152191</v>
      </c>
      <c r="BR688">
        <v>83.552421568516834</v>
      </c>
      <c r="BS688">
        <v>80.497470040701614</v>
      </c>
      <c r="BT688">
        <v>0.26985493690959372</v>
      </c>
      <c r="BU688">
        <v>0.34354240471221681</v>
      </c>
      <c r="BV688">
        <v>0.34402505834661512</v>
      </c>
      <c r="BW688">
        <v>3.9375427035439427E-2</v>
      </c>
      <c r="BX688">
        <v>0</v>
      </c>
      <c r="BY688">
        <v>2.7293242633731978E-3</v>
      </c>
      <c r="BZ688">
        <v>0</v>
      </c>
      <c r="CA688">
        <v>4.7284873276166439E-4</v>
      </c>
      <c r="CB688">
        <v>0</v>
      </c>
      <c r="CC688">
        <v>0</v>
      </c>
      <c r="CD688">
        <v>0</v>
      </c>
      <c r="CE688">
        <v>1</v>
      </c>
      <c r="CF688">
        <v>1</v>
      </c>
      <c r="CG688">
        <v>-4.5752571360031968</v>
      </c>
      <c r="CI688">
        <v>395.1450684735359</v>
      </c>
      <c r="CK688">
        <v>1.2445469321775699E-7</v>
      </c>
      <c r="CL688">
        <v>5.6167581997240853E-12</v>
      </c>
      <c r="CM688" s="3">
        <v>395.14511764898077</v>
      </c>
      <c r="CN688">
        <v>364.77397695315841</v>
      </c>
      <c r="CO688">
        <v>395.14506847131639</v>
      </c>
      <c r="CP688">
        <v>0.1644757843148319</v>
      </c>
      <c r="CQ688">
        <v>0.1</v>
      </c>
      <c r="CR688">
        <v>300</v>
      </c>
      <c r="CS688">
        <v>300</v>
      </c>
      <c r="CT688">
        <v>9119.8835515431874</v>
      </c>
      <c r="CU688">
        <f t="shared" si="40"/>
        <v>5.9803428405784826</v>
      </c>
      <c r="CV688">
        <f t="shared" si="41"/>
        <v>5.9803428405784826</v>
      </c>
      <c r="CW688">
        <f t="shared" si="42"/>
        <v>9113.9032087026098</v>
      </c>
      <c r="CX688">
        <f t="shared" si="43"/>
        <v>0</v>
      </c>
      <c r="CY688">
        <v>0</v>
      </c>
      <c r="CZ688">
        <v>0.26985493690959372</v>
      </c>
      <c r="DA688">
        <v>0.34354240471221681</v>
      </c>
      <c r="DB688">
        <v>0.34402505834661512</v>
      </c>
      <c r="DC688">
        <v>3.9375427035439427E-2</v>
      </c>
      <c r="DD688">
        <v>0</v>
      </c>
      <c r="DE688">
        <v>2.7293242633731978E-3</v>
      </c>
      <c r="DF688">
        <v>0</v>
      </c>
      <c r="DG688">
        <v>4.7284873276166439E-4</v>
      </c>
      <c r="DH688">
        <v>0</v>
      </c>
      <c r="DI688">
        <v>0</v>
      </c>
      <c r="DJ688">
        <v>0</v>
      </c>
      <c r="DK688">
        <v>0</v>
      </c>
      <c r="DL688">
        <v>0.99999999999999989</v>
      </c>
      <c r="DM688">
        <v>0.1</v>
      </c>
      <c r="DN688">
        <v>31</v>
      </c>
      <c r="DO688">
        <v>31</v>
      </c>
      <c r="DP688">
        <v>3.039961183847729</v>
      </c>
      <c r="DQ688">
        <v>0.11662675840943081</v>
      </c>
      <c r="DR688">
        <v>1.9182277561487548E-2</v>
      </c>
      <c r="DS688">
        <v>0</v>
      </c>
      <c r="DT688">
        <v>3.020778906286242</v>
      </c>
      <c r="DU688">
        <v>1</v>
      </c>
      <c r="DV688">
        <v>4.9793901583326639</v>
      </c>
      <c r="DW688">
        <v>0.85205170402680763</v>
      </c>
      <c r="DX688">
        <v>-1.019606474748066</v>
      </c>
      <c r="DY688">
        <v>0.1699292799835205</v>
      </c>
      <c r="DZ688">
        <v>1.803923053920433</v>
      </c>
      <c r="EA688">
        <v>4.4178430226232779</v>
      </c>
      <c r="EB688">
        <v>3.4176504504205401</v>
      </c>
      <c r="EC688">
        <v>4.8955922381581471</v>
      </c>
      <c r="ED688">
        <v>2.9348256639339212</v>
      </c>
      <c r="EE688">
        <v>9.2283331349511388E-2</v>
      </c>
      <c r="EF688">
        <v>2.7842532531786059E-2</v>
      </c>
      <c r="EG688">
        <v>0.98551490370922867</v>
      </c>
      <c r="EH688">
        <v>9.5447915863713945E-3</v>
      </c>
      <c r="EI688">
        <v>4.9403047043999294E-3</v>
      </c>
      <c r="EJ688">
        <v>15.6523266148647</v>
      </c>
      <c r="EK688">
        <v>15.6523266148647</v>
      </c>
      <c r="EL688">
        <v>3.0549515278152181E-2</v>
      </c>
      <c r="EM688">
        <v>0.80497470040701613</v>
      </c>
      <c r="EN688">
        <v>0.214954782602265</v>
      </c>
      <c r="EO688">
        <v>0.65120415278575083</v>
      </c>
      <c r="EP688">
        <v>607.9922367695458</v>
      </c>
      <c r="EQ688">
        <v>858.05211316101372</v>
      </c>
      <c r="ER688">
        <v>141.12879429515661</v>
      </c>
      <c r="ES688">
        <v>124.05150857868129</v>
      </c>
      <c r="ET688">
        <v>342.81193389570791</v>
      </c>
      <c r="EU688" t="s">
        <v>211</v>
      </c>
      <c r="EV688">
        <v>5.265679530885671</v>
      </c>
      <c r="EW688">
        <v>5.265679530885671</v>
      </c>
      <c r="EX688">
        <v>0.137610023338646</v>
      </c>
      <c r="EY688">
        <v>0.27163654458867409</v>
      </c>
      <c r="EZ688">
        <v>60.799223676954583</v>
      </c>
      <c r="FA688">
        <v>155.32405385889339</v>
      </c>
      <c r="FB688">
        <v>25.547045581400688</v>
      </c>
      <c r="FC688">
        <v>14.375734980252931</v>
      </c>
      <c r="FD688">
        <v>20.876443115300962</v>
      </c>
      <c r="FE688" t="s">
        <v>211</v>
      </c>
      <c r="FF688">
        <v>6.1082068161072307</v>
      </c>
      <c r="FG688">
        <v>6.1082068161072307</v>
      </c>
      <c r="FH688">
        <v>0</v>
      </c>
      <c r="FI688">
        <v>0.18660275745078109</v>
      </c>
      <c r="FJ688">
        <v>60.799223676954583</v>
      </c>
      <c r="FK688">
        <v>189.76812838358339</v>
      </c>
      <c r="FL688">
        <v>31.212261753847589</v>
      </c>
      <c r="FM688">
        <v>0</v>
      </c>
      <c r="FN688">
        <v>29.58696192310699</v>
      </c>
      <c r="FO688" t="s">
        <v>211</v>
      </c>
      <c r="FP688">
        <v>12.21641363221446</v>
      </c>
      <c r="FQ688">
        <v>12.21641363221446</v>
      </c>
      <c r="FR688">
        <v>0</v>
      </c>
      <c r="FS688">
        <v>0.37320551490156229</v>
      </c>
      <c r="FT688">
        <v>60.799223676954583</v>
      </c>
      <c r="FU688">
        <v>127.6495385633649</v>
      </c>
      <c r="FV688">
        <v>20.995257972635819</v>
      </c>
      <c r="FW688">
        <v>0</v>
      </c>
      <c r="FX688">
        <v>39.803965704318763</v>
      </c>
      <c r="FY688" t="s">
        <v>212</v>
      </c>
      <c r="FZ688">
        <v>50</v>
      </c>
      <c r="GA688">
        <v>50</v>
      </c>
      <c r="GB688">
        <v>0</v>
      </c>
      <c r="GC688">
        <v>1.5274757639076091</v>
      </c>
      <c r="GD688">
        <v>0</v>
      </c>
      <c r="GE688">
        <v>1.5274757639076091</v>
      </c>
      <c r="GF688">
        <v>60.799223676954583</v>
      </c>
      <c r="GG688">
        <v>42.200618730766237</v>
      </c>
      <c r="GH688">
        <v>6.9409798643139613</v>
      </c>
      <c r="GI688">
        <v>0</v>
      </c>
      <c r="GJ688">
        <v>53.858243812640623</v>
      </c>
      <c r="GK688" t="s">
        <v>212</v>
      </c>
    </row>
    <row r="689" spans="1:193" x14ac:dyDescent="0.2">
      <c r="A689" s="1">
        <v>687</v>
      </c>
      <c r="B689">
        <v>815.29814814814824</v>
      </c>
      <c r="C689">
        <v>68.435770669454641</v>
      </c>
      <c r="D689">
        <v>0.17075221315251629</v>
      </c>
      <c r="E689">
        <v>9.0428274513155849</v>
      </c>
      <c r="F689">
        <v>0</v>
      </c>
      <c r="G689">
        <v>0.1003016926303399</v>
      </c>
      <c r="H689">
        <v>2.0408530708826191</v>
      </c>
      <c r="I689">
        <v>2.13167259076836</v>
      </c>
      <c r="J689">
        <v>0.36363271902712752</v>
      </c>
      <c r="K689">
        <v>9.3206895798997616E-2</v>
      </c>
      <c r="L689">
        <v>3.556340622899878</v>
      </c>
      <c r="M689">
        <v>5.3349385704756456</v>
      </c>
      <c r="N689">
        <v>5.3721281002227554</v>
      </c>
      <c r="O689">
        <v>0.83984269578458193</v>
      </c>
      <c r="P689">
        <v>4.6494052983552914</v>
      </c>
      <c r="Q689">
        <v>0</v>
      </c>
      <c r="R689">
        <v>4.2338019625877299E-2</v>
      </c>
      <c r="S689">
        <v>-215916.29549085541</v>
      </c>
      <c r="T689">
        <v>16.35296431862449</v>
      </c>
      <c r="U689">
        <v>7.3667971050071479</v>
      </c>
      <c r="V689">
        <v>2.2198201043855992</v>
      </c>
      <c r="W689">
        <v>1000</v>
      </c>
      <c r="X689" t="s">
        <v>190</v>
      </c>
      <c r="Y689">
        <v>85</v>
      </c>
      <c r="Z689">
        <v>2.666105261096895E-2</v>
      </c>
      <c r="AA689">
        <v>2.5670669841494319E-2</v>
      </c>
      <c r="AB689">
        <v>0.14329685596330469</v>
      </c>
      <c r="AC689">
        <v>6.4874329456240378E-4</v>
      </c>
      <c r="AD689">
        <v>0</v>
      </c>
      <c r="AE689">
        <v>6.9700287405933961E-3</v>
      </c>
      <c r="AF689" t="s">
        <v>194</v>
      </c>
      <c r="AG689">
        <v>0</v>
      </c>
      <c r="AH689">
        <v>2.241511642475802E-3</v>
      </c>
      <c r="AI689">
        <v>0</v>
      </c>
      <c r="AJ689">
        <v>0</v>
      </c>
      <c r="AK689">
        <v>0</v>
      </c>
      <c r="AL689">
        <v>6.939166945398755E-3</v>
      </c>
      <c r="AM689" t="s">
        <v>203</v>
      </c>
      <c r="AN689">
        <v>16.35296431862449</v>
      </c>
      <c r="AO689">
        <v>21.886275504038121</v>
      </c>
      <c r="AP689">
        <v>27.854342624956029</v>
      </c>
      <c r="AQ689">
        <v>28.011066196074211</v>
      </c>
      <c r="AR689">
        <v>3.1902574408866609</v>
      </c>
      <c r="AS689">
        <v>0</v>
      </c>
      <c r="AT689">
        <v>0.2280590953091676</v>
      </c>
      <c r="AU689">
        <v>0</v>
      </c>
      <c r="AV689">
        <v>4.0544650026335512E-2</v>
      </c>
      <c r="AW689">
        <v>0</v>
      </c>
      <c r="AX689">
        <v>0</v>
      </c>
      <c r="AY689">
        <v>0</v>
      </c>
      <c r="AZ689">
        <v>3.081154063961387</v>
      </c>
      <c r="BA689">
        <v>84.291699575251911</v>
      </c>
      <c r="BB689">
        <v>100.6446638938764</v>
      </c>
      <c r="BC689">
        <v>81.210545511290519</v>
      </c>
      <c r="BD689">
        <v>97.563509829915006</v>
      </c>
      <c r="BE689">
        <v>16.248217924268381</v>
      </c>
      <c r="BF689">
        <v>21.746086337091711</v>
      </c>
      <c r="BG689">
        <v>27.67592592323297</v>
      </c>
      <c r="BH689">
        <v>27.831645625653991</v>
      </c>
      <c r="BI689">
        <v>3.169822738193643</v>
      </c>
      <c r="BJ689">
        <v>0</v>
      </c>
      <c r="BK689">
        <v>0.2265982978984776</v>
      </c>
      <c r="BL689">
        <v>0</v>
      </c>
      <c r="BM689">
        <v>4.0284947515038999E-2</v>
      </c>
      <c r="BN689">
        <v>0</v>
      </c>
      <c r="BO689">
        <v>0</v>
      </c>
      <c r="BP689">
        <v>0</v>
      </c>
      <c r="BQ689">
        <v>3.0614182061458068</v>
      </c>
      <c r="BR689">
        <v>83.751782075731626</v>
      </c>
      <c r="BS689">
        <v>80.690363869585823</v>
      </c>
      <c r="BT689">
        <v>0.26950041236941719</v>
      </c>
      <c r="BU689">
        <v>0.34298923187363017</v>
      </c>
      <c r="BV689">
        <v>0.34491907448374293</v>
      </c>
      <c r="BW689">
        <v>3.9283782922540852E-2</v>
      </c>
      <c r="BX689">
        <v>0</v>
      </c>
      <c r="BY689">
        <v>2.8082448390580141E-3</v>
      </c>
      <c r="BZ689">
        <v>0</v>
      </c>
      <c r="CA689">
        <v>4.9925351161073876E-4</v>
      </c>
      <c r="CB689">
        <v>0</v>
      </c>
      <c r="CC689">
        <v>0</v>
      </c>
      <c r="CD689">
        <v>0</v>
      </c>
      <c r="CE689">
        <v>1</v>
      </c>
      <c r="CF689">
        <v>1</v>
      </c>
      <c r="CG689">
        <v>-4.5349730841867757</v>
      </c>
      <c r="CI689">
        <v>412.92983783972221</v>
      </c>
      <c r="CK689">
        <v>1.5202166792072089E-7</v>
      </c>
      <c r="CL689">
        <v>6.7616678235107713E-12</v>
      </c>
      <c r="CM689" s="3">
        <v>412.92990061122231</v>
      </c>
      <c r="CN689">
        <v>348.31140667531531</v>
      </c>
      <c r="CO689">
        <v>412.92983783693012</v>
      </c>
      <c r="CP689">
        <v>0.16248217924268379</v>
      </c>
      <c r="CQ689">
        <v>0.1</v>
      </c>
      <c r="CR689">
        <v>300</v>
      </c>
      <c r="CS689">
        <v>300</v>
      </c>
      <c r="CT689">
        <v>9231.781645171046</v>
      </c>
      <c r="CU689">
        <f t="shared" si="40"/>
        <v>5.9661640127410811</v>
      </c>
      <c r="CV689">
        <f t="shared" si="41"/>
        <v>5.9661640127410811</v>
      </c>
      <c r="CW689">
        <f t="shared" si="42"/>
        <v>9225.8154811583045</v>
      </c>
      <c r="CX689">
        <f t="shared" si="43"/>
        <v>0</v>
      </c>
      <c r="CY689">
        <v>0</v>
      </c>
      <c r="CZ689">
        <v>0.26950041236941719</v>
      </c>
      <c r="DA689">
        <v>0.34298923187363017</v>
      </c>
      <c r="DB689">
        <v>0.34491907448374293</v>
      </c>
      <c r="DC689">
        <v>3.9283782922540852E-2</v>
      </c>
      <c r="DD689">
        <v>0</v>
      </c>
      <c r="DE689">
        <v>2.8082448390580141E-3</v>
      </c>
      <c r="DF689">
        <v>0</v>
      </c>
      <c r="DG689">
        <v>4.9925351161073876E-4</v>
      </c>
      <c r="DH689">
        <v>0</v>
      </c>
      <c r="DI689">
        <v>0</v>
      </c>
      <c r="DJ689">
        <v>0</v>
      </c>
      <c r="DK689">
        <v>0</v>
      </c>
      <c r="DL689">
        <v>0.99999999999999989</v>
      </c>
      <c r="DM689">
        <v>0.1</v>
      </c>
      <c r="DN689">
        <v>31</v>
      </c>
      <c r="DO689">
        <v>31</v>
      </c>
      <c r="DP689">
        <v>3.077260548390349</v>
      </c>
      <c r="DQ689">
        <v>0.1177874670443788</v>
      </c>
      <c r="DR689">
        <v>1.913836433284646E-2</v>
      </c>
      <c r="DS689">
        <v>0</v>
      </c>
      <c r="DT689">
        <v>3.058122184057503</v>
      </c>
      <c r="DU689">
        <v>1</v>
      </c>
      <c r="DV689">
        <v>5.0409460535447046</v>
      </c>
      <c r="DW689">
        <v>0.86258488253673948</v>
      </c>
      <c r="DX689">
        <v>-1.015354617629902</v>
      </c>
      <c r="DY689">
        <v>0.18179069126127789</v>
      </c>
      <c r="DZ689">
        <v>1.8179307603197019</v>
      </c>
      <c r="EA689">
        <v>4.4503833176473284</v>
      </c>
      <c r="EB689">
        <v>3.4273874679529839</v>
      </c>
      <c r="EC689">
        <v>4.9198015460548374</v>
      </c>
      <c r="ED689">
        <v>2.9395522173563271</v>
      </c>
      <c r="EE689">
        <v>9.3621909308920157E-2</v>
      </c>
      <c r="EF689">
        <v>2.8244079480559871E-2</v>
      </c>
      <c r="EG689">
        <v>0.98533156357991647</v>
      </c>
      <c r="EH689">
        <v>9.6658712795818277E-3</v>
      </c>
      <c r="EI689">
        <v>5.0025651405017687E-3</v>
      </c>
      <c r="EJ689">
        <v>16.023102213509262</v>
      </c>
      <c r="EK689">
        <v>16.023102213509262</v>
      </c>
      <c r="EL689">
        <v>3.0614182061458071E-2</v>
      </c>
      <c r="EM689">
        <v>0.80690363869585824</v>
      </c>
      <c r="EN689">
        <v>0.21477885166810939</v>
      </c>
      <c r="EO689">
        <v>0.66384000527963982</v>
      </c>
      <c r="EP689">
        <v>615.45210967806975</v>
      </c>
      <c r="EQ689">
        <v>856.62680992683693</v>
      </c>
      <c r="ER689">
        <v>139.18659087462069</v>
      </c>
      <c r="ES689">
        <v>124.3365776071565</v>
      </c>
      <c r="ET689">
        <v>351.92894119629273</v>
      </c>
      <c r="EU689" t="s">
        <v>212</v>
      </c>
      <c r="EV689">
        <v>5.3307745740770498</v>
      </c>
      <c r="EW689">
        <v>5.3307745740770498</v>
      </c>
      <c r="EX689">
        <v>0.13796762979349719</v>
      </c>
      <c r="EY689">
        <v>0.27452388584200238</v>
      </c>
      <c r="EZ689">
        <v>61.545210967806973</v>
      </c>
      <c r="FA689">
        <v>156.84271518311289</v>
      </c>
      <c r="FB689">
        <v>25.484146161291751</v>
      </c>
      <c r="FC689">
        <v>14.62370057163335</v>
      </c>
      <c r="FD689">
        <v>21.437364234881869</v>
      </c>
      <c r="FE689" t="s">
        <v>212</v>
      </c>
      <c r="FF689">
        <v>6.1503395301469581</v>
      </c>
      <c r="FG689">
        <v>6.1503395301469581</v>
      </c>
      <c r="FH689">
        <v>0</v>
      </c>
      <c r="FI689">
        <v>0.18828761411570141</v>
      </c>
      <c r="FJ689">
        <v>61.545210967806973</v>
      </c>
      <c r="FK689">
        <v>192.22281454440071</v>
      </c>
      <c r="FL689">
        <v>31.23278180733648</v>
      </c>
      <c r="FM689">
        <v>0</v>
      </c>
      <c r="FN689">
        <v>30.31242916047049</v>
      </c>
      <c r="FO689" t="s">
        <v>212</v>
      </c>
      <c r="FP689">
        <v>12.30067906029392</v>
      </c>
      <c r="FQ689">
        <v>12.30067906029392</v>
      </c>
      <c r="FR689">
        <v>0</v>
      </c>
      <c r="FS689">
        <v>0.37657522823140288</v>
      </c>
      <c r="FT689">
        <v>61.545210967806973</v>
      </c>
      <c r="FU689">
        <v>128.7905247450278</v>
      </c>
      <c r="FV689">
        <v>20.926165126380901</v>
      </c>
      <c r="FW689">
        <v>0</v>
      </c>
      <c r="FX689">
        <v>40.619045841426058</v>
      </c>
      <c r="FY689" t="s">
        <v>212</v>
      </c>
      <c r="FZ689">
        <v>50</v>
      </c>
      <c r="GA689">
        <v>50</v>
      </c>
      <c r="GB689">
        <v>0</v>
      </c>
      <c r="GC689">
        <v>1.530709103072903</v>
      </c>
      <c r="GD689">
        <v>0</v>
      </c>
      <c r="GE689">
        <v>1.530709103072903</v>
      </c>
      <c r="GF689">
        <v>61.545210967806973</v>
      </c>
      <c r="GG689">
        <v>42.607223401910439</v>
      </c>
      <c r="GH689">
        <v>6.9229145098222826</v>
      </c>
      <c r="GI689">
        <v>0</v>
      </c>
      <c r="GJ689">
        <v>54.622296457984689</v>
      </c>
      <c r="GK689" t="s">
        <v>211</v>
      </c>
    </row>
    <row r="690" spans="1:193" x14ac:dyDescent="0.2">
      <c r="A690" s="1">
        <v>688</v>
      </c>
      <c r="B690">
        <v>810.28518518518524</v>
      </c>
      <c r="C690">
        <v>68.614137319072441</v>
      </c>
      <c r="D690">
        <v>0.16310135014058799</v>
      </c>
      <c r="E690">
        <v>8.9446026746656635</v>
      </c>
      <c r="F690">
        <v>0</v>
      </c>
      <c r="G690">
        <v>9.884337221097185E-2</v>
      </c>
      <c r="H690">
        <v>1.951434040327914</v>
      </c>
      <c r="I690">
        <v>2.0409331043284822</v>
      </c>
      <c r="J690">
        <v>0.36232535104273889</v>
      </c>
      <c r="K690">
        <v>8.1803658518962583E-2</v>
      </c>
      <c r="L690">
        <v>3.5172246769260371</v>
      </c>
      <c r="M690">
        <v>5.3304426019733384</v>
      </c>
      <c r="N690">
        <v>5.4269592197209686</v>
      </c>
      <c r="O690">
        <v>0.84542040685795683</v>
      </c>
      <c r="P690">
        <v>4.663705328542445</v>
      </c>
      <c r="Q690">
        <v>0</v>
      </c>
      <c r="R690">
        <v>4.357742484568284E-2</v>
      </c>
      <c r="S690">
        <v>-213644.35771546111</v>
      </c>
      <c r="T690">
        <v>16.164005890084091</v>
      </c>
      <c r="U690">
        <v>7.2867471553108292</v>
      </c>
      <c r="V690">
        <v>2.2182745669037272</v>
      </c>
      <c r="W690">
        <v>1000</v>
      </c>
      <c r="X690" t="s">
        <v>190</v>
      </c>
      <c r="Y690">
        <v>86</v>
      </c>
      <c r="Z690">
        <v>2.4686887097588352E-2</v>
      </c>
      <c r="AA690">
        <v>2.568057928100842E-2</v>
      </c>
      <c r="AB690">
        <v>0.13670009312772899</v>
      </c>
      <c r="AC690">
        <v>1.464119937352615E-4</v>
      </c>
      <c r="AD690">
        <v>0</v>
      </c>
      <c r="AE690">
        <v>6.6401695690666103E-3</v>
      </c>
      <c r="AF690" t="s">
        <v>194</v>
      </c>
      <c r="AG690">
        <v>0</v>
      </c>
      <c r="AH690">
        <v>2.1509583155789819E-3</v>
      </c>
      <c r="AI690">
        <v>0</v>
      </c>
      <c r="AJ690">
        <v>0</v>
      </c>
      <c r="AK690">
        <v>0</v>
      </c>
      <c r="AL690">
        <v>6.6251423025271931E-3</v>
      </c>
      <c r="AM690" t="s">
        <v>203</v>
      </c>
      <c r="AN690">
        <v>16.164005890084091</v>
      </c>
      <c r="AO690">
        <v>21.910962391135708</v>
      </c>
      <c r="AP690">
        <v>27.880023204237041</v>
      </c>
      <c r="AQ690">
        <v>28.14776628920194</v>
      </c>
      <c r="AR690">
        <v>3.190403852880396</v>
      </c>
      <c r="AS690">
        <v>0</v>
      </c>
      <c r="AT690">
        <v>0.2346992648782342</v>
      </c>
      <c r="AU690">
        <v>0</v>
      </c>
      <c r="AV690">
        <v>4.2695608341914493E-2</v>
      </c>
      <c r="AW690">
        <v>0</v>
      </c>
      <c r="AX690">
        <v>0</v>
      </c>
      <c r="AY690">
        <v>0</v>
      </c>
      <c r="AZ690">
        <v>3.0877792062639138</v>
      </c>
      <c r="BA690">
        <v>84.494329816939143</v>
      </c>
      <c r="BB690">
        <v>100.6583357070232</v>
      </c>
      <c r="BC690">
        <v>81.406550610675225</v>
      </c>
      <c r="BD690">
        <v>97.570556500759324</v>
      </c>
      <c r="BE690">
        <v>16.058288443324901</v>
      </c>
      <c r="BF690">
        <v>21.767658125115329</v>
      </c>
      <c r="BG690">
        <v>27.697679490136611</v>
      </c>
      <c r="BH690">
        <v>27.963671455018879</v>
      </c>
      <c r="BI690">
        <v>3.1695376547516201</v>
      </c>
      <c r="BJ690">
        <v>0</v>
      </c>
      <c r="BK690">
        <v>0.2331642612901442</v>
      </c>
      <c r="BL690">
        <v>0</v>
      </c>
      <c r="BM690">
        <v>4.2416366257221449E-2</v>
      </c>
      <c r="BN690">
        <v>0</v>
      </c>
      <c r="BO690">
        <v>0</v>
      </c>
      <c r="BP690">
        <v>0</v>
      </c>
      <c r="BQ690">
        <v>3.0675842041052852</v>
      </c>
      <c r="BR690">
        <v>83.941711556675116</v>
      </c>
      <c r="BS690">
        <v>80.874127352569829</v>
      </c>
      <c r="BT690">
        <v>0.26915478210008348</v>
      </c>
      <c r="BU690">
        <v>0.34247886681223649</v>
      </c>
      <c r="BV690">
        <v>0.34576782922320243</v>
      </c>
      <c r="BW690">
        <v>3.9190996657485488E-2</v>
      </c>
      <c r="BX690">
        <v>0</v>
      </c>
      <c r="BY690">
        <v>2.8830513406799098E-3</v>
      </c>
      <c r="BZ690">
        <v>0</v>
      </c>
      <c r="CA690">
        <v>5.2447386631212459E-4</v>
      </c>
      <c r="CB690">
        <v>0</v>
      </c>
      <c r="CC690">
        <v>0</v>
      </c>
      <c r="CD690">
        <v>0</v>
      </c>
      <c r="CE690">
        <v>1</v>
      </c>
      <c r="CF690">
        <v>1</v>
      </c>
      <c r="CG690">
        <v>-4.4946792900927743</v>
      </c>
      <c r="CI690">
        <v>431.30387222070351</v>
      </c>
      <c r="CK690">
        <v>1.857136199268083E-7</v>
      </c>
      <c r="CL690">
        <v>8.1403189176507987E-12</v>
      </c>
      <c r="CM690" s="3">
        <v>431.30395231621083</v>
      </c>
      <c r="CN690">
        <v>332.65420958371368</v>
      </c>
      <c r="CO690">
        <v>431.30387221719258</v>
      </c>
      <c r="CP690">
        <v>0.160582884433249</v>
      </c>
      <c r="CQ690">
        <v>0.1</v>
      </c>
      <c r="CR690">
        <v>300</v>
      </c>
      <c r="CS690">
        <v>300</v>
      </c>
      <c r="CT690">
        <v>9340.9705853398063</v>
      </c>
      <c r="CU690">
        <f t="shared" si="40"/>
        <v>5.9527183308546983</v>
      </c>
      <c r="CV690">
        <f t="shared" si="41"/>
        <v>5.9527183308546983</v>
      </c>
      <c r="CW690">
        <f t="shared" si="42"/>
        <v>9335.0178670089517</v>
      </c>
      <c r="CX690">
        <f t="shared" si="43"/>
        <v>0</v>
      </c>
      <c r="CY690">
        <v>0</v>
      </c>
      <c r="CZ690">
        <v>0.26915478210008348</v>
      </c>
      <c r="DA690">
        <v>0.34247886681223649</v>
      </c>
      <c r="DB690">
        <v>0.34576782922320243</v>
      </c>
      <c r="DC690">
        <v>3.9190996657485488E-2</v>
      </c>
      <c r="DD690">
        <v>0</v>
      </c>
      <c r="DE690">
        <v>2.8830513406799098E-3</v>
      </c>
      <c r="DF690">
        <v>0</v>
      </c>
      <c r="DG690">
        <v>5.2447386631212459E-4</v>
      </c>
      <c r="DH690">
        <v>0</v>
      </c>
      <c r="DI690">
        <v>0</v>
      </c>
      <c r="DJ690">
        <v>0</v>
      </c>
      <c r="DK690">
        <v>0</v>
      </c>
      <c r="DL690">
        <v>0.99999999999999989</v>
      </c>
      <c r="DM690">
        <v>0.1</v>
      </c>
      <c r="DN690">
        <v>31</v>
      </c>
      <c r="DO690">
        <v>31</v>
      </c>
      <c r="DP690">
        <v>3.1136568617799352</v>
      </c>
      <c r="DQ690">
        <v>0.1189212359502473</v>
      </c>
      <c r="DR690">
        <v>1.9096715089257692E-2</v>
      </c>
      <c r="DS690">
        <v>0</v>
      </c>
      <c r="DT690">
        <v>3.0945601466906769</v>
      </c>
      <c r="DU690">
        <v>1</v>
      </c>
      <c r="DV690">
        <v>5.1010096458015726</v>
      </c>
      <c r="DW690">
        <v>0.87286270462039239</v>
      </c>
      <c r="DX690">
        <v>-1.0111066965019211</v>
      </c>
      <c r="DY690">
        <v>0.1937389302947444</v>
      </c>
      <c r="DZ690">
        <v>1.832052184620482</v>
      </c>
      <c r="EA690">
        <v>4.4832088280129829</v>
      </c>
      <c r="EB690">
        <v>3.4372116307484939</v>
      </c>
      <c r="EC690">
        <v>4.944219715610064</v>
      </c>
      <c r="ED690">
        <v>2.9440200125049869</v>
      </c>
      <c r="EE690">
        <v>9.4928238246420549E-2</v>
      </c>
      <c r="EF690">
        <v>2.863595335387727E-2</v>
      </c>
      <c r="EG690">
        <v>0.98515255350576869</v>
      </c>
      <c r="EH690">
        <v>9.7840902107071311E-3</v>
      </c>
      <c r="EI690">
        <v>5.0633562835242681E-3</v>
      </c>
      <c r="EJ690">
        <v>16.390182242026221</v>
      </c>
      <c r="EK690">
        <v>16.390182242026221</v>
      </c>
      <c r="EL690">
        <v>3.067584204105285E-2</v>
      </c>
      <c r="EM690">
        <v>0.80874127352569825</v>
      </c>
      <c r="EN690">
        <v>0.21461562682779459</v>
      </c>
      <c r="EO690">
        <v>0.67635115683969216</v>
      </c>
      <c r="EP690">
        <v>622.73137235598699</v>
      </c>
      <c r="EQ690">
        <v>855.0201502083446</v>
      </c>
      <c r="ER690">
        <v>137.30160196900579</v>
      </c>
      <c r="ES690">
        <v>124.5733428636815</v>
      </c>
      <c r="ET690">
        <v>360.85642752329983</v>
      </c>
      <c r="EU690" t="s">
        <v>212</v>
      </c>
      <c r="EV690">
        <v>5.3942915145540251</v>
      </c>
      <c r="EW690">
        <v>5.3942915145540251</v>
      </c>
      <c r="EX690">
        <v>0.13830713168928099</v>
      </c>
      <c r="EY690">
        <v>0.27732912024392647</v>
      </c>
      <c r="EZ690">
        <v>62.273137235598703</v>
      </c>
      <c r="FA690">
        <v>158.30368139497</v>
      </c>
      <c r="FB690">
        <v>25.42086177480633</v>
      </c>
      <c r="FC690">
        <v>14.86356603949918</v>
      </c>
      <c r="FD690">
        <v>21.988709421293191</v>
      </c>
      <c r="FE690" t="s">
        <v>211</v>
      </c>
      <c r="FF690">
        <v>6.1914508184815702</v>
      </c>
      <c r="FG690">
        <v>6.1914508184815702</v>
      </c>
      <c r="FH690">
        <v>0</v>
      </c>
      <c r="FI690">
        <v>0.18992796731268799</v>
      </c>
      <c r="FJ690">
        <v>62.273137235598703</v>
      </c>
      <c r="FK690">
        <v>194.5964566120584</v>
      </c>
      <c r="FL690">
        <v>31.24886030325392</v>
      </c>
      <c r="FM690">
        <v>0</v>
      </c>
      <c r="FN690">
        <v>31.024276932344769</v>
      </c>
      <c r="FO690" t="s">
        <v>212</v>
      </c>
      <c r="FP690">
        <v>12.38290163696314</v>
      </c>
      <c r="FQ690">
        <v>12.38290163696314</v>
      </c>
      <c r="FR690">
        <v>0</v>
      </c>
      <c r="FS690">
        <v>0.37985593462537598</v>
      </c>
      <c r="FT690">
        <v>62.273137235598703</v>
      </c>
      <c r="FU690">
        <v>129.8871137666286</v>
      </c>
      <c r="FV690">
        <v>20.857647379354781</v>
      </c>
      <c r="FW690">
        <v>0</v>
      </c>
      <c r="FX690">
        <v>41.415489856243923</v>
      </c>
      <c r="FY690" t="s">
        <v>212</v>
      </c>
      <c r="FZ690">
        <v>50</v>
      </c>
      <c r="GA690">
        <v>50</v>
      </c>
      <c r="GB690">
        <v>0</v>
      </c>
      <c r="GC690">
        <v>1.5337921020526419</v>
      </c>
      <c r="GD690">
        <v>0</v>
      </c>
      <c r="GE690">
        <v>1.5337921020526419</v>
      </c>
      <c r="GF690">
        <v>62.273137235598703</v>
      </c>
      <c r="GG690">
        <v>43.004105791639489</v>
      </c>
      <c r="GH690">
        <v>6.9057233504940569</v>
      </c>
      <c r="GI690">
        <v>0</v>
      </c>
      <c r="GJ690">
        <v>55.367413885104646</v>
      </c>
      <c r="GK690" t="s">
        <v>211</v>
      </c>
    </row>
    <row r="691" spans="1:193" x14ac:dyDescent="0.2">
      <c r="A691" s="1">
        <v>689</v>
      </c>
      <c r="B691">
        <v>805.27222222222247</v>
      </c>
      <c r="C691">
        <v>68.785354578890889</v>
      </c>
      <c r="D691">
        <v>0.15577104030759301</v>
      </c>
      <c r="E691">
        <v>8.8497789110105316</v>
      </c>
      <c r="F691">
        <v>0</v>
      </c>
      <c r="G691">
        <v>9.6585527884906236E-2</v>
      </c>
      <c r="H691">
        <v>1.86477184338591</v>
      </c>
      <c r="I691">
        <v>1.952226511800595</v>
      </c>
      <c r="J691">
        <v>0.3611321508002901</v>
      </c>
      <c r="K691">
        <v>7.1453752878957652E-2</v>
      </c>
      <c r="L691">
        <v>3.4806276106611449</v>
      </c>
      <c r="M691">
        <v>5.3253291406750023</v>
      </c>
      <c r="N691">
        <v>5.4799654789177277</v>
      </c>
      <c r="O691">
        <v>0.85148678478049689</v>
      </c>
      <c r="P691">
        <v>4.6777431798065416</v>
      </c>
      <c r="Q691">
        <v>0</v>
      </c>
      <c r="R691">
        <v>4.4516870934061953E-2</v>
      </c>
      <c r="S691">
        <v>-211481.49981093369</v>
      </c>
      <c r="T691">
        <v>15.98385461001746</v>
      </c>
      <c r="U691">
        <v>7.2102604274342754</v>
      </c>
      <c r="V691">
        <v>2.216820705837558</v>
      </c>
      <c r="W691">
        <v>1000</v>
      </c>
      <c r="X691" t="s">
        <v>190</v>
      </c>
      <c r="Y691">
        <v>87</v>
      </c>
      <c r="Z691">
        <v>2.2773968876268501E-2</v>
      </c>
      <c r="AA691">
        <v>2.525715795414931E-2</v>
      </c>
      <c r="AB691">
        <v>0.1306549959267726</v>
      </c>
      <c r="AC691">
        <v>0</v>
      </c>
      <c r="AD691">
        <v>0</v>
      </c>
      <c r="AE691">
        <v>6.3288035619861217E-3</v>
      </c>
      <c r="AF691" t="s">
        <v>194</v>
      </c>
      <c r="AG691">
        <v>0</v>
      </c>
      <c r="AH691">
        <v>1.9999067213200849E-3</v>
      </c>
      <c r="AI691">
        <v>0</v>
      </c>
      <c r="AJ691">
        <v>0</v>
      </c>
      <c r="AK691">
        <v>0</v>
      </c>
      <c r="AL691">
        <v>6.3146753460104838E-3</v>
      </c>
      <c r="AM691" t="s">
        <v>203</v>
      </c>
      <c r="AN691">
        <v>15.98385461001746</v>
      </c>
      <c r="AO691">
        <v>21.933736360011981</v>
      </c>
      <c r="AP691">
        <v>27.905280362191188</v>
      </c>
      <c r="AQ691">
        <v>28.278421285128712</v>
      </c>
      <c r="AR691">
        <v>3.190403852880396</v>
      </c>
      <c r="AS691">
        <v>0</v>
      </c>
      <c r="AT691">
        <v>0.24102806844022029</v>
      </c>
      <c r="AU691">
        <v>0</v>
      </c>
      <c r="AV691">
        <v>4.4695515063234582E-2</v>
      </c>
      <c r="AW691">
        <v>0</v>
      </c>
      <c r="AX691">
        <v>0</v>
      </c>
      <c r="AY691">
        <v>0</v>
      </c>
      <c r="AZ691">
        <v>3.094093881609925</v>
      </c>
      <c r="BA691">
        <v>84.687659325325654</v>
      </c>
      <c r="BB691">
        <v>100.6715139353431</v>
      </c>
      <c r="BC691">
        <v>81.593565443715732</v>
      </c>
      <c r="BD691">
        <v>97.577420053733192</v>
      </c>
      <c r="BE691">
        <v>15.87723675267582</v>
      </c>
      <c r="BF691">
        <v>21.787430726530101</v>
      </c>
      <c r="BG691">
        <v>27.71914245782925</v>
      </c>
      <c r="BH691">
        <v>28.089794401314649</v>
      </c>
      <c r="BI691">
        <v>3.16912275197277</v>
      </c>
      <c r="BJ691">
        <v>0</v>
      </c>
      <c r="BK691">
        <v>0.2394203275765</v>
      </c>
      <c r="BL691">
        <v>0</v>
      </c>
      <c r="BM691">
        <v>4.4397380466474901E-2</v>
      </c>
      <c r="BN691">
        <v>0</v>
      </c>
      <c r="BO691">
        <v>0</v>
      </c>
      <c r="BP691">
        <v>0</v>
      </c>
      <c r="BQ691">
        <v>3.0734552016344221</v>
      </c>
      <c r="BR691">
        <v>84.122763247324158</v>
      </c>
      <c r="BS691">
        <v>81.049308045689742</v>
      </c>
      <c r="BT691">
        <v>0.26881698625049238</v>
      </c>
      <c r="BU691">
        <v>0.34200344365929941</v>
      </c>
      <c r="BV691">
        <v>0.3465766097038071</v>
      </c>
      <c r="BW691">
        <v>3.9101169749484438E-2</v>
      </c>
      <c r="BX691">
        <v>0</v>
      </c>
      <c r="BY691">
        <v>2.9540082864314169E-3</v>
      </c>
      <c r="BZ691">
        <v>0</v>
      </c>
      <c r="CA691">
        <v>5.4778235048529803E-4</v>
      </c>
      <c r="CB691">
        <v>0</v>
      </c>
      <c r="CC691">
        <v>0</v>
      </c>
      <c r="CD691">
        <v>0</v>
      </c>
      <c r="CE691">
        <v>1</v>
      </c>
      <c r="CF691">
        <v>1</v>
      </c>
      <c r="CG691">
        <v>-4.4718994934669869</v>
      </c>
      <c r="CI691">
        <v>450.37556477630989</v>
      </c>
      <c r="CK691">
        <v>2.1308686271037661E-7</v>
      </c>
      <c r="CL691">
        <v>9.0406782440157772E-12</v>
      </c>
      <c r="CM691" s="3">
        <v>450.37566074137482</v>
      </c>
      <c r="CN691">
        <v>317.75618018163817</v>
      </c>
      <c r="CO691">
        <v>450.37556477223819</v>
      </c>
      <c r="CP691">
        <v>0.15877236752675819</v>
      </c>
      <c r="CQ691">
        <v>0.1</v>
      </c>
      <c r="CR691">
        <v>300</v>
      </c>
      <c r="CS691">
        <v>300</v>
      </c>
      <c r="CT691">
        <v>9447.4877673358478</v>
      </c>
      <c r="CU691">
        <f t="shared" si="40"/>
        <v>5.9399574345405357</v>
      </c>
      <c r="CV691">
        <f t="shared" si="41"/>
        <v>5.9399574345405357</v>
      </c>
      <c r="CW691">
        <f t="shared" si="42"/>
        <v>9441.5478099013071</v>
      </c>
      <c r="CX691">
        <f t="shared" si="43"/>
        <v>0</v>
      </c>
      <c r="CY691">
        <v>0</v>
      </c>
      <c r="CZ691">
        <v>0.26881698625049238</v>
      </c>
      <c r="DA691">
        <v>0.34200344365929941</v>
      </c>
      <c r="DB691">
        <v>0.3465766097038071</v>
      </c>
      <c r="DC691">
        <v>3.9101169749484438E-2</v>
      </c>
      <c r="DD691">
        <v>0</v>
      </c>
      <c r="DE691">
        <v>2.9540082864314169E-3</v>
      </c>
      <c r="DF691">
        <v>0</v>
      </c>
      <c r="DG691">
        <v>5.4778235048529803E-4</v>
      </c>
      <c r="DH691">
        <v>0</v>
      </c>
      <c r="DI691">
        <v>0</v>
      </c>
      <c r="DJ691">
        <v>0</v>
      </c>
      <c r="DK691">
        <v>0</v>
      </c>
      <c r="DL691">
        <v>1</v>
      </c>
      <c r="DM691">
        <v>0.1</v>
      </c>
      <c r="DN691">
        <v>31</v>
      </c>
      <c r="DO691">
        <v>31</v>
      </c>
      <c r="DP691">
        <v>3.149162589111949</v>
      </c>
      <c r="DQ691">
        <v>0.1200283232477907</v>
      </c>
      <c r="DR691">
        <v>1.905718105231877E-2</v>
      </c>
      <c r="DS691">
        <v>0</v>
      </c>
      <c r="DT691">
        <v>3.1301054080596309</v>
      </c>
      <c r="DU691">
        <v>1</v>
      </c>
      <c r="DV691">
        <v>5.1596017275549269</v>
      </c>
      <c r="DW691">
        <v>0.88288872819215047</v>
      </c>
      <c r="DX691">
        <v>-1.006278276808013</v>
      </c>
      <c r="DY691">
        <v>0.20608493736965419</v>
      </c>
      <c r="DZ691">
        <v>1.8465037250095599</v>
      </c>
      <c r="EA691">
        <v>4.5165383434851094</v>
      </c>
      <c r="EB691">
        <v>3.4471641191615041</v>
      </c>
      <c r="EC691">
        <v>4.9690544805434227</v>
      </c>
      <c r="ED691">
        <v>2.9482346399259511</v>
      </c>
      <c r="EE691">
        <v>9.6202387480649063E-2</v>
      </c>
      <c r="EF691">
        <v>2.9018174227821259E-2</v>
      </c>
      <c r="EG691">
        <v>0.98497781986818678</v>
      </c>
      <c r="EH691">
        <v>9.8994839173450217E-3</v>
      </c>
      <c r="EI691">
        <v>5.1226962144682578E-3</v>
      </c>
      <c r="EJ691">
        <v>16.753329943434561</v>
      </c>
      <c r="EK691">
        <v>16.753329943434561</v>
      </c>
      <c r="EL691">
        <v>3.0734552016344219E-2</v>
      </c>
      <c r="EM691">
        <v>0.81049308045689739</v>
      </c>
      <c r="EN691">
        <v>0.21446322927836531</v>
      </c>
      <c r="EO691">
        <v>0.68872705393602274</v>
      </c>
      <c r="EP691">
        <v>629.83251782238983</v>
      </c>
      <c r="EQ691">
        <v>853.25979184071821</v>
      </c>
      <c r="ER691">
        <v>135.47407726593971</v>
      </c>
      <c r="ES691">
        <v>124.766204380913</v>
      </c>
      <c r="ET691">
        <v>369.59223617553698</v>
      </c>
      <c r="EU691" t="s">
        <v>212</v>
      </c>
      <c r="EV691">
        <v>5.4562523402274898</v>
      </c>
      <c r="EW691">
        <v>5.4562523402274898</v>
      </c>
      <c r="EX691">
        <v>0.13863064388152291</v>
      </c>
      <c r="EY691">
        <v>0.28005464897028021</v>
      </c>
      <c r="EZ691">
        <v>62.983251782238987</v>
      </c>
      <c r="FA691">
        <v>159.7091999474612</v>
      </c>
      <c r="FB691">
        <v>25.357407791462819</v>
      </c>
      <c r="FC691">
        <v>15.0956568764406</v>
      </c>
      <c r="FD691">
        <v>22.530187114335561</v>
      </c>
      <c r="FE691" t="s">
        <v>212</v>
      </c>
      <c r="FF691">
        <v>6.2315549127686021</v>
      </c>
      <c r="FG691">
        <v>6.2315549127686021</v>
      </c>
      <c r="FH691">
        <v>0</v>
      </c>
      <c r="FI691">
        <v>0.19152404860919189</v>
      </c>
      <c r="FJ691">
        <v>62.983251782238987</v>
      </c>
      <c r="FK691">
        <v>196.89176498380721</v>
      </c>
      <c r="FL691">
        <v>31.260971673001151</v>
      </c>
      <c r="FM691">
        <v>0</v>
      </c>
      <c r="FN691">
        <v>31.72228010923784</v>
      </c>
      <c r="FO691" t="s">
        <v>212</v>
      </c>
      <c r="FP691">
        <v>12.463109825537201</v>
      </c>
      <c r="FQ691">
        <v>12.463109825537201</v>
      </c>
      <c r="FR691">
        <v>0</v>
      </c>
      <c r="FS691">
        <v>0.3830480972183839</v>
      </c>
      <c r="FT691">
        <v>62.983251782238987</v>
      </c>
      <c r="FU691">
        <v>130.9414915913755</v>
      </c>
      <c r="FV691">
        <v>20.789890627447789</v>
      </c>
      <c r="FW691">
        <v>0</v>
      </c>
      <c r="FX691">
        <v>42.193361154791198</v>
      </c>
      <c r="FY691" t="s">
        <v>211</v>
      </c>
      <c r="FZ691">
        <v>50</v>
      </c>
      <c r="GA691">
        <v>50</v>
      </c>
      <c r="GB691">
        <v>0</v>
      </c>
      <c r="GC691">
        <v>1.536727600817211</v>
      </c>
      <c r="GD691">
        <v>0</v>
      </c>
      <c r="GE691">
        <v>1.536727600817211</v>
      </c>
      <c r="GF691">
        <v>62.983251782238987</v>
      </c>
      <c r="GG691">
        <v>43.391535658678542</v>
      </c>
      <c r="GH691">
        <v>6.8893768471501442</v>
      </c>
      <c r="GI691">
        <v>0</v>
      </c>
      <c r="GJ691">
        <v>56.093874935088827</v>
      </c>
      <c r="GK691" t="s">
        <v>212</v>
      </c>
    </row>
    <row r="692" spans="1:193" x14ac:dyDescent="0.2">
      <c r="A692" s="1">
        <v>690</v>
      </c>
      <c r="B692">
        <v>800.25925925925924</v>
      </c>
      <c r="C692">
        <v>68.949186959146701</v>
      </c>
      <c r="D692">
        <v>0.14874807078108959</v>
      </c>
      <c r="E692">
        <v>8.7583467212006454</v>
      </c>
      <c r="F692">
        <v>0</v>
      </c>
      <c r="G692">
        <v>9.3893665635297552E-2</v>
      </c>
      <c r="H692">
        <v>1.7810263150448911</v>
      </c>
      <c r="I692">
        <v>1.866043600493279</v>
      </c>
      <c r="J692">
        <v>0.36004684605763548</v>
      </c>
      <c r="K692">
        <v>6.2041454917281212E-2</v>
      </c>
      <c r="L692">
        <v>3.4463267841257008</v>
      </c>
      <c r="M692">
        <v>5.3196859896327977</v>
      </c>
      <c r="N692">
        <v>5.531141635296569</v>
      </c>
      <c r="O692">
        <v>0.85806967233938602</v>
      </c>
      <c r="P692">
        <v>4.6914858858220096</v>
      </c>
      <c r="Q692">
        <v>0</v>
      </c>
      <c r="R692">
        <v>4.5274877761307758E-2</v>
      </c>
      <c r="S692">
        <v>-209421.36775437451</v>
      </c>
      <c r="T692">
        <v>15.8120588703785</v>
      </c>
      <c r="U692">
        <v>7.13713768089284</v>
      </c>
      <c r="V692">
        <v>2.2154622171167699</v>
      </c>
      <c r="W692">
        <v>1000</v>
      </c>
      <c r="X692" t="s">
        <v>190</v>
      </c>
      <c r="Y692">
        <v>88</v>
      </c>
      <c r="Z692">
        <v>2.102473092348521E-2</v>
      </c>
      <c r="AA692">
        <v>2.5005517717175602E-2</v>
      </c>
      <c r="AB692">
        <v>0.1248679742072681</v>
      </c>
      <c r="AC692">
        <v>0</v>
      </c>
      <c r="AD692">
        <v>0</v>
      </c>
      <c r="AE692">
        <v>6.0186423283013621E-3</v>
      </c>
      <c r="AF692" t="s">
        <v>194</v>
      </c>
      <c r="AG692">
        <v>0</v>
      </c>
      <c r="AH692">
        <v>1.893775581311092E-3</v>
      </c>
      <c r="AI692">
        <v>0</v>
      </c>
      <c r="AJ692">
        <v>0</v>
      </c>
      <c r="AK692">
        <v>0</v>
      </c>
      <c r="AL692">
        <v>6.0254607577187513E-3</v>
      </c>
      <c r="AM692" t="s">
        <v>203</v>
      </c>
      <c r="AN692">
        <v>15.8120588703785</v>
      </c>
      <c r="AO692">
        <v>21.95476109093547</v>
      </c>
      <c r="AP692">
        <v>27.930285879908361</v>
      </c>
      <c r="AQ692">
        <v>28.403289259335981</v>
      </c>
      <c r="AR692">
        <v>3.190403852880396</v>
      </c>
      <c r="AS692">
        <v>0</v>
      </c>
      <c r="AT692">
        <v>0.24704671076852169</v>
      </c>
      <c r="AU692">
        <v>0</v>
      </c>
      <c r="AV692">
        <v>4.6589290644545672E-2</v>
      </c>
      <c r="AW692">
        <v>0</v>
      </c>
      <c r="AX692">
        <v>0</v>
      </c>
      <c r="AY692">
        <v>0</v>
      </c>
      <c r="AZ692">
        <v>3.100119342367643</v>
      </c>
      <c r="BA692">
        <v>84.872495426840914</v>
      </c>
      <c r="BB692">
        <v>100.68455429721941</v>
      </c>
      <c r="BC692">
        <v>81.772376084473265</v>
      </c>
      <c r="BD692">
        <v>97.584434954851758</v>
      </c>
      <c r="BE692">
        <v>15.70455268014746</v>
      </c>
      <c r="BF692">
        <v>21.80549066754104</v>
      </c>
      <c r="BG692">
        <v>27.740387862728721</v>
      </c>
      <c r="BH692">
        <v>28.210175292120631</v>
      </c>
      <c r="BI692">
        <v>3.1687122966869059</v>
      </c>
      <c r="BJ692">
        <v>0</v>
      </c>
      <c r="BK692">
        <v>0.2453670401512065</v>
      </c>
      <c r="BL692">
        <v>0</v>
      </c>
      <c r="BM692">
        <v>4.6272530051644993E-2</v>
      </c>
      <c r="BN692">
        <v>0</v>
      </c>
      <c r="BO692">
        <v>0</v>
      </c>
      <c r="BP692">
        <v>0</v>
      </c>
      <c r="BQ692">
        <v>3.0790416305723851</v>
      </c>
      <c r="BR692">
        <v>84.295447319852542</v>
      </c>
      <c r="BS692">
        <v>81.216405689280151</v>
      </c>
      <c r="BT692">
        <v>0.26848628035775252</v>
      </c>
      <c r="BU692">
        <v>0.34156138316264112</v>
      </c>
      <c r="BV692">
        <v>0.34734577395665428</v>
      </c>
      <c r="BW692">
        <v>3.9015667706471142E-2</v>
      </c>
      <c r="BX692">
        <v>0</v>
      </c>
      <c r="BY692">
        <v>3.0211511832958738E-3</v>
      </c>
      <c r="BZ692">
        <v>0</v>
      </c>
      <c r="CA692">
        <v>5.6974363318509371E-4</v>
      </c>
      <c r="CB692">
        <v>0</v>
      </c>
      <c r="CC692">
        <v>0</v>
      </c>
      <c r="CD692">
        <v>0</v>
      </c>
      <c r="CE692">
        <v>1</v>
      </c>
      <c r="CF692">
        <v>1</v>
      </c>
      <c r="CG692">
        <v>-4.4595234502372207</v>
      </c>
      <c r="CI692">
        <v>470.14937785978441</v>
      </c>
      <c r="CK692">
        <v>2.355719819213675E-7</v>
      </c>
      <c r="CL692">
        <v>9.570907072458641E-12</v>
      </c>
      <c r="CM692" s="3">
        <v>470.14948860933151</v>
      </c>
      <c r="CN692">
        <v>303.57154975945377</v>
      </c>
      <c r="CO692">
        <v>470.14937785528463</v>
      </c>
      <c r="CP692">
        <v>0.1570455268014746</v>
      </c>
      <c r="CQ692">
        <v>0.1</v>
      </c>
      <c r="CR692">
        <v>300</v>
      </c>
      <c r="CS692">
        <v>300</v>
      </c>
      <c r="CT692">
        <v>9551.3704245533172</v>
      </c>
      <c r="CU692">
        <f t="shared" si="40"/>
        <v>5.9278371780446584</v>
      </c>
      <c r="CV692">
        <f t="shared" si="41"/>
        <v>5.9278371780446584</v>
      </c>
      <c r="CW692">
        <f t="shared" si="42"/>
        <v>9545.4425873752734</v>
      </c>
      <c r="CX692">
        <f t="shared" si="43"/>
        <v>0</v>
      </c>
      <c r="CY692">
        <v>0</v>
      </c>
      <c r="CZ692">
        <v>0.26848628035775252</v>
      </c>
      <c r="DA692">
        <v>0.34156138316264112</v>
      </c>
      <c r="DB692">
        <v>0.34734577395665428</v>
      </c>
      <c r="DC692">
        <v>3.9015667706471142E-2</v>
      </c>
      <c r="DD692">
        <v>0</v>
      </c>
      <c r="DE692">
        <v>3.0211511832958738E-3</v>
      </c>
      <c r="DF692">
        <v>0</v>
      </c>
      <c r="DG692">
        <v>5.6974363318509371E-4</v>
      </c>
      <c r="DH692">
        <v>0</v>
      </c>
      <c r="DI692">
        <v>0</v>
      </c>
      <c r="DJ692">
        <v>0</v>
      </c>
      <c r="DK692">
        <v>0</v>
      </c>
      <c r="DL692">
        <v>0.99999999999999989</v>
      </c>
      <c r="DM692">
        <v>0.1</v>
      </c>
      <c r="DN692">
        <v>31</v>
      </c>
      <c r="DO692">
        <v>31</v>
      </c>
      <c r="DP692">
        <v>3.1837901415177718</v>
      </c>
      <c r="DQ692">
        <v>0.12110899781958109</v>
      </c>
      <c r="DR692">
        <v>1.9019626362974759E-2</v>
      </c>
      <c r="DS692">
        <v>0</v>
      </c>
      <c r="DT692">
        <v>3.1647705151547969</v>
      </c>
      <c r="DU692">
        <v>1</v>
      </c>
      <c r="DV692">
        <v>5.2167429810071457</v>
      </c>
      <c r="DW692">
        <v>0.89266649230101736</v>
      </c>
      <c r="DX692">
        <v>-1.001101489778534</v>
      </c>
      <c r="DY692">
        <v>0.21870696585927421</v>
      </c>
      <c r="DZ692">
        <v>1.8612017043001301</v>
      </c>
      <c r="EA692">
        <v>4.5502906231309233</v>
      </c>
      <c r="EB692">
        <v>3.4572303027602871</v>
      </c>
      <c r="EC692">
        <v>4.9942274823583261</v>
      </c>
      <c r="ED692">
        <v>2.9522062137899221</v>
      </c>
      <c r="EE692">
        <v>9.7444601673696341E-2</v>
      </c>
      <c r="EF692">
        <v>2.9390815108767052E-2</v>
      </c>
      <c r="EG692">
        <v>0.98480730902039981</v>
      </c>
      <c r="EH692">
        <v>1.0012087943595481E-2</v>
      </c>
      <c r="EI692">
        <v>5.1806030360046487E-3</v>
      </c>
      <c r="EJ692">
        <v>17.112320777967941</v>
      </c>
      <c r="EK692">
        <v>17.112320777967941</v>
      </c>
      <c r="EL692">
        <v>3.079041630572385E-2</v>
      </c>
      <c r="EM692">
        <v>0.81216405689280147</v>
      </c>
      <c r="EN692">
        <v>0.2143212438147272</v>
      </c>
      <c r="EO692">
        <v>0.70095949156560111</v>
      </c>
      <c r="EP692">
        <v>636.7580283035544</v>
      </c>
      <c r="EQ692">
        <v>851.3690355149555</v>
      </c>
      <c r="ER692">
        <v>133.70369868490951</v>
      </c>
      <c r="ES692">
        <v>124.91970698015631</v>
      </c>
      <c r="ET692">
        <v>378.13462263848862</v>
      </c>
      <c r="EU692" t="s">
        <v>211</v>
      </c>
      <c r="EV692">
        <v>5.5166789224202866</v>
      </c>
      <c r="EW692">
        <v>5.5166789224202866</v>
      </c>
      <c r="EX692">
        <v>0.13893830958266171</v>
      </c>
      <c r="EY692">
        <v>0.28270154181481522</v>
      </c>
      <c r="EZ692">
        <v>63.675802830355437</v>
      </c>
      <c r="FA692">
        <v>161.06182825883999</v>
      </c>
      <c r="FB692">
        <v>25.294039666518159</v>
      </c>
      <c r="FC692">
        <v>15.3201324608519</v>
      </c>
      <c r="FD692">
        <v>23.061630702985369</v>
      </c>
      <c r="FE692" t="s">
        <v>212</v>
      </c>
      <c r="FF692">
        <v>6.2706659692040692</v>
      </c>
      <c r="FG692">
        <v>6.2706659692040692</v>
      </c>
      <c r="FH692">
        <v>0</v>
      </c>
      <c r="FI692">
        <v>0.19307641570592859</v>
      </c>
      <c r="FJ692">
        <v>63.675802830355437</v>
      </c>
      <c r="FK692">
        <v>199.11123186431951</v>
      </c>
      <c r="FL692">
        <v>31.269528300222621</v>
      </c>
      <c r="FM692">
        <v>0</v>
      </c>
      <c r="FN692">
        <v>32.406274530132819</v>
      </c>
      <c r="FO692" t="s">
        <v>212</v>
      </c>
      <c r="FP692">
        <v>12.54133193840814</v>
      </c>
      <c r="FQ692">
        <v>12.54133193840814</v>
      </c>
      <c r="FR692">
        <v>0</v>
      </c>
      <c r="FS692">
        <v>0.38615283141185719</v>
      </c>
      <c r="FT692">
        <v>63.675802830355437</v>
      </c>
      <c r="FU692">
        <v>131.95559348631849</v>
      </c>
      <c r="FV692">
        <v>20.72303569346013</v>
      </c>
      <c r="FW692">
        <v>0</v>
      </c>
      <c r="FX692">
        <v>42.952767136895311</v>
      </c>
      <c r="FY692" t="s">
        <v>212</v>
      </c>
      <c r="FZ692">
        <v>50</v>
      </c>
      <c r="GA692">
        <v>50</v>
      </c>
      <c r="GB692">
        <v>0</v>
      </c>
      <c r="GC692">
        <v>1.539520815286193</v>
      </c>
      <c r="GD692">
        <v>0</v>
      </c>
      <c r="GE692">
        <v>1.539520815286193</v>
      </c>
      <c r="GF692">
        <v>63.675802830355437</v>
      </c>
      <c r="GG692">
        <v>43.769710988227821</v>
      </c>
      <c r="GH692">
        <v>6.8738373200945304</v>
      </c>
      <c r="GI692">
        <v>0</v>
      </c>
      <c r="GJ692">
        <v>56.801965510260928</v>
      </c>
      <c r="GK692" t="s">
        <v>212</v>
      </c>
    </row>
    <row r="693" spans="1:193" x14ac:dyDescent="0.2">
      <c r="A693" s="1">
        <v>691</v>
      </c>
      <c r="B693">
        <v>795.24629629629646</v>
      </c>
      <c r="C693">
        <v>69.105522678976655</v>
      </c>
      <c r="D693">
        <v>0.14201937874497181</v>
      </c>
      <c r="E693">
        <v>8.6702668828527401</v>
      </c>
      <c r="F693">
        <v>0</v>
      </c>
      <c r="G693">
        <v>9.1049514943255097E-2</v>
      </c>
      <c r="H693">
        <v>1.7002736511682759</v>
      </c>
      <c r="I693">
        <v>1.782715662026972</v>
      </c>
      <c r="J693">
        <v>0.35906916287377522</v>
      </c>
      <c r="K693">
        <v>5.3475887454695177E-2</v>
      </c>
      <c r="L693">
        <v>3.4141279783884602</v>
      </c>
      <c r="M693">
        <v>5.31359415136947</v>
      </c>
      <c r="N693">
        <v>5.5804909170165713</v>
      </c>
      <c r="O693">
        <v>0.86520143689521012</v>
      </c>
      <c r="P693">
        <v>4.7049083593159367</v>
      </c>
      <c r="Q693">
        <v>0</v>
      </c>
      <c r="R693">
        <v>4.5955588867408491E-2</v>
      </c>
      <c r="S693">
        <v>-207457.7490554424</v>
      </c>
      <c r="T693">
        <v>15.6481588058308</v>
      </c>
      <c r="U693">
        <v>7.0671810918033993</v>
      </c>
      <c r="V693">
        <v>2.214200910173326</v>
      </c>
      <c r="W693">
        <v>1000</v>
      </c>
      <c r="X693" t="s">
        <v>190</v>
      </c>
      <c r="Y693">
        <v>89</v>
      </c>
      <c r="Z693">
        <v>1.9406297720931959E-2</v>
      </c>
      <c r="AA693">
        <v>2.4903838622588249E-2</v>
      </c>
      <c r="AB693">
        <v>0.11935537457075671</v>
      </c>
      <c r="AC693">
        <v>0</v>
      </c>
      <c r="AD693">
        <v>0</v>
      </c>
      <c r="AE693">
        <v>5.708305647093204E-3</v>
      </c>
      <c r="AF693" t="s">
        <v>194</v>
      </c>
      <c r="AG693">
        <v>0</v>
      </c>
      <c r="AH693">
        <v>1.8182018956361861E-3</v>
      </c>
      <c r="AI693">
        <v>0</v>
      </c>
      <c r="AJ693">
        <v>0</v>
      </c>
      <c r="AK693">
        <v>0</v>
      </c>
      <c r="AL693">
        <v>5.7568453969104984E-3</v>
      </c>
      <c r="AM693" t="s">
        <v>203</v>
      </c>
      <c r="AN693">
        <v>15.6481588058308</v>
      </c>
      <c r="AO693">
        <v>21.974167388656401</v>
      </c>
      <c r="AP693">
        <v>27.955189718530949</v>
      </c>
      <c r="AQ693">
        <v>28.522644633906729</v>
      </c>
      <c r="AR693">
        <v>3.190403852880396</v>
      </c>
      <c r="AS693">
        <v>0</v>
      </c>
      <c r="AT693">
        <v>0.25275501641561487</v>
      </c>
      <c r="AU693">
        <v>0</v>
      </c>
      <c r="AV693">
        <v>4.8407492540181847E-2</v>
      </c>
      <c r="AW693">
        <v>0</v>
      </c>
      <c r="AX693">
        <v>0</v>
      </c>
      <c r="AY693">
        <v>0</v>
      </c>
      <c r="AZ693">
        <v>3.105876187764554</v>
      </c>
      <c r="BA693">
        <v>85.049444290694822</v>
      </c>
      <c r="BB693">
        <v>100.6976030965256</v>
      </c>
      <c r="BC693">
        <v>81.943568102930271</v>
      </c>
      <c r="BD693">
        <v>97.591726908761075</v>
      </c>
      <c r="BE693">
        <v>15.53975300765695</v>
      </c>
      <c r="BF693">
        <v>21.82193688125092</v>
      </c>
      <c r="BG693">
        <v>27.76152446422579</v>
      </c>
      <c r="BH693">
        <v>28.325048220428648</v>
      </c>
      <c r="BI693">
        <v>3.168301682237832</v>
      </c>
      <c r="BJ693">
        <v>0</v>
      </c>
      <c r="BK693">
        <v>0.25100400470637979</v>
      </c>
      <c r="BL693">
        <v>0</v>
      </c>
      <c r="BM693">
        <v>4.8072139804340649E-2</v>
      </c>
      <c r="BN693">
        <v>0</v>
      </c>
      <c r="BO693">
        <v>0</v>
      </c>
      <c r="BP693">
        <v>0</v>
      </c>
      <c r="BQ693">
        <v>3.0843595996891371</v>
      </c>
      <c r="BR693">
        <v>84.460246992343059</v>
      </c>
      <c r="BS693">
        <v>81.375887392653922</v>
      </c>
      <c r="BT693">
        <v>0.26816219866157631</v>
      </c>
      <c r="BU693">
        <v>0.34115172631262658</v>
      </c>
      <c r="BV693">
        <v>0.34807667391391972</v>
      </c>
      <c r="BW693">
        <v>3.8934158308470197E-2</v>
      </c>
      <c r="BX693">
        <v>0</v>
      </c>
      <c r="BY693">
        <v>3.084500983629689E-3</v>
      </c>
      <c r="BZ693">
        <v>0</v>
      </c>
      <c r="CA693">
        <v>5.9074181977744286E-4</v>
      </c>
      <c r="CB693">
        <v>0</v>
      </c>
      <c r="CC693">
        <v>0</v>
      </c>
      <c r="CD693">
        <v>0</v>
      </c>
      <c r="CE693">
        <v>1</v>
      </c>
      <c r="CF693">
        <v>1</v>
      </c>
      <c r="CG693">
        <v>-4.451800439390146</v>
      </c>
      <c r="CI693">
        <v>490.63528593339191</v>
      </c>
      <c r="CK693">
        <v>2.561629884878514E-7</v>
      </c>
      <c r="CL693">
        <v>9.9174294846101389E-12</v>
      </c>
      <c r="CM693" s="3">
        <v>490.63541161115933</v>
      </c>
      <c r="CN693">
        <v>290.05523009283343</v>
      </c>
      <c r="CO693">
        <v>490.635285928526</v>
      </c>
      <c r="CP693">
        <v>0.15539753007656951</v>
      </c>
      <c r="CQ693">
        <v>0.1</v>
      </c>
      <c r="CR693">
        <v>300</v>
      </c>
      <c r="CS693">
        <v>300</v>
      </c>
      <c r="CT693">
        <v>9652.6630716775253</v>
      </c>
      <c r="CU693">
        <f t="shared" si="40"/>
        <v>5.9163163438255193</v>
      </c>
      <c r="CV693">
        <f t="shared" si="41"/>
        <v>5.9163163438255193</v>
      </c>
      <c r="CW693">
        <f t="shared" si="42"/>
        <v>9646.7467553336992</v>
      </c>
      <c r="CX693">
        <f t="shared" si="43"/>
        <v>0</v>
      </c>
      <c r="CY693">
        <v>0</v>
      </c>
      <c r="CZ693">
        <v>0.26816219866157631</v>
      </c>
      <c r="DA693">
        <v>0.34115172631262658</v>
      </c>
      <c r="DB693">
        <v>0.34807667391391972</v>
      </c>
      <c r="DC693">
        <v>3.8934158308470197E-2</v>
      </c>
      <c r="DD693">
        <v>0</v>
      </c>
      <c r="DE693">
        <v>3.084500983629689E-3</v>
      </c>
      <c r="DF693">
        <v>0</v>
      </c>
      <c r="DG693">
        <v>5.9074181977744286E-4</v>
      </c>
      <c r="DH693">
        <v>0</v>
      </c>
      <c r="DI693">
        <v>0</v>
      </c>
      <c r="DJ693">
        <v>0</v>
      </c>
      <c r="DK693">
        <v>0</v>
      </c>
      <c r="DL693">
        <v>1</v>
      </c>
      <c r="DM693">
        <v>0.1</v>
      </c>
      <c r="DN693">
        <v>31</v>
      </c>
      <c r="DO693">
        <v>31</v>
      </c>
      <c r="DP693">
        <v>3.217554357225842</v>
      </c>
      <c r="DQ693">
        <v>0.12216361550545041</v>
      </c>
      <c r="DR693">
        <v>1.8983924114770699E-2</v>
      </c>
      <c r="DS693">
        <v>0</v>
      </c>
      <c r="DT693">
        <v>3.1985704331110711</v>
      </c>
      <c r="DU693">
        <v>1</v>
      </c>
      <c r="DV693">
        <v>5.2724580743804754</v>
      </c>
      <c r="DW693">
        <v>0.9022002180664741</v>
      </c>
      <c r="DX693">
        <v>-0.99576548728980996</v>
      </c>
      <c r="DY693">
        <v>0.2315060682268599</v>
      </c>
      <c r="DZ693">
        <v>1.876078271841096</v>
      </c>
      <c r="EA693">
        <v>4.5844002982773926</v>
      </c>
      <c r="EB693">
        <v>3.467398513178483</v>
      </c>
      <c r="EC693">
        <v>5.019675479753043</v>
      </c>
      <c r="ED693">
        <v>2.9559501495220739</v>
      </c>
      <c r="EE693">
        <v>9.8655414206479719E-2</v>
      </c>
      <c r="EF693">
        <v>2.9754035960583531E-2</v>
      </c>
      <c r="EG693">
        <v>0.98464095506434357</v>
      </c>
      <c r="EH693">
        <v>1.0121945913307021E-2</v>
      </c>
      <c r="EI693">
        <v>5.2370990223494776E-3</v>
      </c>
      <c r="EJ693">
        <v>17.466968531707479</v>
      </c>
      <c r="EK693">
        <v>17.466968531707479</v>
      </c>
      <c r="EL693">
        <v>3.0843595996891369E-2</v>
      </c>
      <c r="EM693">
        <v>0.81375887392653923</v>
      </c>
      <c r="EN693">
        <v>0.2141893265525189</v>
      </c>
      <c r="EO693">
        <v>0.71304258586486169</v>
      </c>
      <c r="EP693">
        <v>643.51087144516839</v>
      </c>
      <c r="EQ693">
        <v>849.36786330198538</v>
      </c>
      <c r="ER693">
        <v>131.98966808354189</v>
      </c>
      <c r="ES693">
        <v>125.03791838193899</v>
      </c>
      <c r="ET693">
        <v>386.48328497968748</v>
      </c>
      <c r="EU693" t="s">
        <v>211</v>
      </c>
      <c r="EV693">
        <v>5.5755973476508096</v>
      </c>
      <c r="EW693">
        <v>5.5755973476508096</v>
      </c>
      <c r="EX693">
        <v>0.1392306695655679</v>
      </c>
      <c r="EY693">
        <v>0.28527166491399519</v>
      </c>
      <c r="EZ693">
        <v>64.351087144516839</v>
      </c>
      <c r="FA693">
        <v>162.36388202083961</v>
      </c>
      <c r="FB693">
        <v>25.230946239682009</v>
      </c>
      <c r="FC693">
        <v>15.537188074440939</v>
      </c>
      <c r="FD693">
        <v>23.582952830393889</v>
      </c>
      <c r="FE693" t="s">
        <v>211</v>
      </c>
      <c r="FF693">
        <v>6.3088008722658966</v>
      </c>
      <c r="FG693">
        <v>6.3088008722658966</v>
      </c>
      <c r="FH693">
        <v>0</v>
      </c>
      <c r="FI693">
        <v>0.19458610532900519</v>
      </c>
      <c r="FJ693">
        <v>64.351087144516839</v>
      </c>
      <c r="FK693">
        <v>201.25725045662219</v>
      </c>
      <c r="FL693">
        <v>31.27487963096063</v>
      </c>
      <c r="FM693">
        <v>0</v>
      </c>
      <c r="FN693">
        <v>33.076207513556199</v>
      </c>
      <c r="FO693" t="s">
        <v>211</v>
      </c>
      <c r="FP693">
        <v>12.61760174453179</v>
      </c>
      <c r="FQ693">
        <v>12.61760174453179</v>
      </c>
      <c r="FR693">
        <v>0</v>
      </c>
      <c r="FS693">
        <v>0.38917221065801039</v>
      </c>
      <c r="FT693">
        <v>64.351087144516839</v>
      </c>
      <c r="FU693">
        <v>132.93115556634001</v>
      </c>
      <c r="FV693">
        <v>20.657173245233452</v>
      </c>
      <c r="FW693">
        <v>0</v>
      </c>
      <c r="FX693">
        <v>43.693913899283388</v>
      </c>
      <c r="FY693" t="s">
        <v>211</v>
      </c>
      <c r="FZ693">
        <v>50</v>
      </c>
      <c r="GA693">
        <v>50</v>
      </c>
      <c r="GB693">
        <v>0</v>
      </c>
      <c r="GC693">
        <v>1.542179799844569</v>
      </c>
      <c r="GD693">
        <v>0</v>
      </c>
      <c r="GE693">
        <v>1.542179799844569</v>
      </c>
      <c r="GF693">
        <v>64.351087144516839</v>
      </c>
      <c r="GG693">
        <v>44.138776298147768</v>
      </c>
      <c r="GH693">
        <v>6.859056817334392</v>
      </c>
      <c r="GI693">
        <v>0</v>
      </c>
      <c r="GJ693">
        <v>57.492030327182441</v>
      </c>
      <c r="GK693" t="s">
        <v>211</v>
      </c>
    </row>
    <row r="694" spans="1:193" x14ac:dyDescent="0.2">
      <c r="A694" s="1">
        <v>692</v>
      </c>
      <c r="B694">
        <v>790.23333333333323</v>
      </c>
      <c r="C694">
        <v>69.254543462712235</v>
      </c>
      <c r="D694">
        <v>0.1355718979710635</v>
      </c>
      <c r="E694">
        <v>8.5854221749521269</v>
      </c>
      <c r="F694">
        <v>0</v>
      </c>
      <c r="G694">
        <v>8.8060967768073026E-2</v>
      </c>
      <c r="H694">
        <v>1.6224350387983391</v>
      </c>
      <c r="I694">
        <v>1.7021710293248931</v>
      </c>
      <c r="J694">
        <v>0.3582051848596372</v>
      </c>
      <c r="K694">
        <v>4.5710363655342777E-2</v>
      </c>
      <c r="L694">
        <v>3.3839991506636151</v>
      </c>
      <c r="M694">
        <v>5.3071089848202</v>
      </c>
      <c r="N694">
        <v>5.6280181219714693</v>
      </c>
      <c r="O694">
        <v>0.87290694773200228</v>
      </c>
      <c r="P694">
        <v>4.7180177040959279</v>
      </c>
      <c r="Q694">
        <v>0</v>
      </c>
      <c r="R694">
        <v>4.6550359390024852E-2</v>
      </c>
      <c r="S694">
        <v>-205585.01305636211</v>
      </c>
      <c r="T694">
        <v>15.49169229450246</v>
      </c>
      <c r="U694">
        <v>7.0002054779059408</v>
      </c>
      <c r="V694">
        <v>2.2130339378461619</v>
      </c>
      <c r="W694">
        <v>1000</v>
      </c>
      <c r="X694" t="s">
        <v>190</v>
      </c>
      <c r="Y694">
        <v>90</v>
      </c>
      <c r="Z694">
        <v>1.788766528560511E-2</v>
      </c>
      <c r="AA694">
        <v>2.480623675379488E-2</v>
      </c>
      <c r="AB694">
        <v>0.11417651749639141</v>
      </c>
      <c r="AC694">
        <v>0</v>
      </c>
      <c r="AD694">
        <v>0</v>
      </c>
      <c r="AE694">
        <v>5.4007779512788697E-3</v>
      </c>
      <c r="AF694" t="s">
        <v>194</v>
      </c>
      <c r="AG694">
        <v>0</v>
      </c>
      <c r="AH694">
        <v>1.748386200670477E-3</v>
      </c>
      <c r="AI694">
        <v>0</v>
      </c>
      <c r="AJ694">
        <v>0</v>
      </c>
      <c r="AK694">
        <v>0</v>
      </c>
      <c r="AL694">
        <v>5.5041281557986097E-3</v>
      </c>
      <c r="AM694" t="s">
        <v>203</v>
      </c>
      <c r="AN694">
        <v>15.49169229450246</v>
      </c>
      <c r="AO694">
        <v>21.992055053942</v>
      </c>
      <c r="AP694">
        <v>27.97999595528475</v>
      </c>
      <c r="AQ694">
        <v>28.636821151403129</v>
      </c>
      <c r="AR694">
        <v>3.190403852880396</v>
      </c>
      <c r="AS694">
        <v>0</v>
      </c>
      <c r="AT694">
        <v>0.25815579436689368</v>
      </c>
      <c r="AU694">
        <v>0</v>
      </c>
      <c r="AV694">
        <v>5.0155878740852332E-2</v>
      </c>
      <c r="AW694">
        <v>0</v>
      </c>
      <c r="AX694">
        <v>0</v>
      </c>
      <c r="AY694">
        <v>0</v>
      </c>
      <c r="AZ694">
        <v>3.111380315920353</v>
      </c>
      <c r="BA694">
        <v>85.218968002538375</v>
      </c>
      <c r="BB694">
        <v>100.7106602970408</v>
      </c>
      <c r="BC694">
        <v>82.107587686618018</v>
      </c>
      <c r="BD694">
        <v>97.599279981120475</v>
      </c>
      <c r="BE694">
        <v>15.38237585654838</v>
      </c>
      <c r="BF694">
        <v>21.836869095165881</v>
      </c>
      <c r="BG694">
        <v>27.782556357747239</v>
      </c>
      <c r="BH694">
        <v>28.434746696070029</v>
      </c>
      <c r="BI694">
        <v>3.1678909099299588</v>
      </c>
      <c r="BJ694">
        <v>0</v>
      </c>
      <c r="BK694">
        <v>0.25633412948090772</v>
      </c>
      <c r="BL694">
        <v>0</v>
      </c>
      <c r="BM694">
        <v>4.9801956012323019E-2</v>
      </c>
      <c r="BN694">
        <v>0</v>
      </c>
      <c r="BO694">
        <v>0</v>
      </c>
      <c r="BP694">
        <v>0</v>
      </c>
      <c r="BQ694">
        <v>3.089424999045284</v>
      </c>
      <c r="BR694">
        <v>84.617624143451607</v>
      </c>
      <c r="BS694">
        <v>81.528199144406329</v>
      </c>
      <c r="BT694">
        <v>0.26784436948604068</v>
      </c>
      <c r="BU694">
        <v>0.34077235421988838</v>
      </c>
      <c r="BV694">
        <v>0.34877192179487682</v>
      </c>
      <c r="BW694">
        <v>3.8856382738429583E-2</v>
      </c>
      <c r="BX694">
        <v>0</v>
      </c>
      <c r="BY694">
        <v>3.1441161729437611E-3</v>
      </c>
      <c r="BZ694">
        <v>0</v>
      </c>
      <c r="CA694">
        <v>6.1085558782074411E-4</v>
      </c>
      <c r="CB694">
        <v>0</v>
      </c>
      <c r="CC694">
        <v>0</v>
      </c>
      <c r="CD694">
        <v>0</v>
      </c>
      <c r="CE694">
        <v>1</v>
      </c>
      <c r="CF694">
        <v>1</v>
      </c>
      <c r="CG694">
        <v>-4.4489958351291552</v>
      </c>
      <c r="CI694">
        <v>511.87524098617092</v>
      </c>
      <c r="CK694">
        <v>2.7374087008258391E-7</v>
      </c>
      <c r="CL694">
        <v>1.004635058922707E-11</v>
      </c>
      <c r="CM694" s="3">
        <v>511.87538110224062</v>
      </c>
      <c r="CN694">
        <v>277.16657533676431</v>
      </c>
      <c r="CO694">
        <v>511.87524098102841</v>
      </c>
      <c r="CP694">
        <v>0.1538237585654838</v>
      </c>
      <c r="CQ694">
        <v>0.1</v>
      </c>
      <c r="CR694">
        <v>300</v>
      </c>
      <c r="CS694">
        <v>300</v>
      </c>
      <c r="CT694">
        <v>9751.4195075492207</v>
      </c>
      <c r="CU694">
        <f t="shared" si="40"/>
        <v>5.9053561284241027</v>
      </c>
      <c r="CV694">
        <f t="shared" si="41"/>
        <v>5.9053561284241027</v>
      </c>
      <c r="CW694">
        <f t="shared" si="42"/>
        <v>9745.5141514207971</v>
      </c>
      <c r="CX694">
        <f t="shared" si="43"/>
        <v>0</v>
      </c>
      <c r="CY694">
        <v>0</v>
      </c>
      <c r="CZ694">
        <v>0.26784436948604068</v>
      </c>
      <c r="DA694">
        <v>0.34077235421988838</v>
      </c>
      <c r="DB694">
        <v>0.34877192179487682</v>
      </c>
      <c r="DC694">
        <v>3.8856382738429583E-2</v>
      </c>
      <c r="DD694">
        <v>0</v>
      </c>
      <c r="DE694">
        <v>3.1441161729437611E-3</v>
      </c>
      <c r="DF694">
        <v>0</v>
      </c>
      <c r="DG694">
        <v>6.1085558782074411E-4</v>
      </c>
      <c r="DH694">
        <v>0</v>
      </c>
      <c r="DI694">
        <v>0</v>
      </c>
      <c r="DJ694">
        <v>0</v>
      </c>
      <c r="DK694">
        <v>0</v>
      </c>
      <c r="DL694">
        <v>1</v>
      </c>
      <c r="DM694">
        <v>0.1</v>
      </c>
      <c r="DN694">
        <v>31</v>
      </c>
      <c r="DO694">
        <v>31</v>
      </c>
      <c r="DP694">
        <v>3.2504731691830742</v>
      </c>
      <c r="DQ694">
        <v>0.1231926391114446</v>
      </c>
      <c r="DR694">
        <v>1.8949954775723629E-2</v>
      </c>
      <c r="DS694">
        <v>0</v>
      </c>
      <c r="DT694">
        <v>3.2315232144073498</v>
      </c>
      <c r="DU694">
        <v>1</v>
      </c>
      <c r="DV694">
        <v>5.3267767650118616</v>
      </c>
      <c r="DW694">
        <v>0.91149499743529461</v>
      </c>
      <c r="DX694">
        <v>-0.99025720692973374</v>
      </c>
      <c r="DY694">
        <v>0.2444904774898396</v>
      </c>
      <c r="DZ694">
        <v>1.8911399264816711</v>
      </c>
      <c r="EA694">
        <v>4.6188763965536106</v>
      </c>
      <c r="EB694">
        <v>3.477670932523214</v>
      </c>
      <c r="EC694">
        <v>5.0454061502181</v>
      </c>
      <c r="ED694">
        <v>2.9594814779614822</v>
      </c>
      <c r="EE694">
        <v>9.9835486035852392E-2</v>
      </c>
      <c r="EF694">
        <v>3.010803504794899E-2</v>
      </c>
      <c r="EG694">
        <v>0.9844786765299296</v>
      </c>
      <c r="EH694">
        <v>1.0229111723852701E-2</v>
      </c>
      <c r="EI694">
        <v>5.2922117462176317E-3</v>
      </c>
      <c r="EJ694">
        <v>17.817133964772228</v>
      </c>
      <c r="EK694">
        <v>17.817133964772228</v>
      </c>
      <c r="EL694">
        <v>3.089424999045284E-2</v>
      </c>
      <c r="EM694">
        <v>0.81528199144406333</v>
      </c>
      <c r="EN694">
        <v>0.21406683916659039</v>
      </c>
      <c r="EO694">
        <v>0.72497182975893526</v>
      </c>
      <c r="EP694">
        <v>650.09463383661466</v>
      </c>
      <c r="EQ694">
        <v>847.27424855839013</v>
      </c>
      <c r="ER694">
        <v>130.33090944899749</v>
      </c>
      <c r="ES694">
        <v>125.1244207856482</v>
      </c>
      <c r="ET694">
        <v>394.63930360196889</v>
      </c>
      <c r="EU694" t="s">
        <v>212</v>
      </c>
      <c r="EV694">
        <v>5.6330390841501208</v>
      </c>
      <c r="EW694">
        <v>5.6330390841501208</v>
      </c>
      <c r="EX694">
        <v>0.1395087687179507</v>
      </c>
      <c r="EY694">
        <v>0.28776750445600552</v>
      </c>
      <c r="EZ694">
        <v>65.009463383661469</v>
      </c>
      <c r="FA694">
        <v>163.61753004471319</v>
      </c>
      <c r="FB694">
        <v>25.16826343867876</v>
      </c>
      <c r="FC694">
        <v>15.74707930479703</v>
      </c>
      <c r="FD694">
        <v>24.09412064018569</v>
      </c>
      <c r="FE694" t="s">
        <v>212</v>
      </c>
      <c r="FF694">
        <v>6.3459799897411786</v>
      </c>
      <c r="FG694">
        <v>6.3459799897411786</v>
      </c>
      <c r="FH694">
        <v>0</v>
      </c>
      <c r="FI694">
        <v>0.19605429223747531</v>
      </c>
      <c r="FJ694">
        <v>65.009463383661469</v>
      </c>
      <c r="FK694">
        <v>203.33233465946631</v>
      </c>
      <c r="FL694">
        <v>31.27734395521389</v>
      </c>
      <c r="FM694">
        <v>0</v>
      </c>
      <c r="FN694">
        <v>33.732119428447589</v>
      </c>
      <c r="FO694" t="s">
        <v>212</v>
      </c>
      <c r="FP694">
        <v>12.691959979482361</v>
      </c>
      <c r="FQ694">
        <v>12.691959979482361</v>
      </c>
      <c r="FR694">
        <v>0</v>
      </c>
      <c r="FS694">
        <v>0.39210858447495062</v>
      </c>
      <c r="FT694">
        <v>65.009463383661469</v>
      </c>
      <c r="FU694">
        <v>133.86990149744619</v>
      </c>
      <c r="FV694">
        <v>20.592371407128262</v>
      </c>
      <c r="FW694">
        <v>0</v>
      </c>
      <c r="FX694">
        <v>44.417091976533193</v>
      </c>
      <c r="FY694" t="s">
        <v>212</v>
      </c>
      <c r="FZ694">
        <v>50</v>
      </c>
      <c r="GA694">
        <v>50</v>
      </c>
      <c r="GB694">
        <v>0</v>
      </c>
      <c r="GC694">
        <v>1.544712499522642</v>
      </c>
      <c r="GD694">
        <v>0</v>
      </c>
      <c r="GE694">
        <v>1.544712499522642</v>
      </c>
      <c r="GF694">
        <v>65.009463383661469</v>
      </c>
      <c r="GG694">
        <v>44.498904715230488</v>
      </c>
      <c r="GH694">
        <v>6.844988775344083</v>
      </c>
      <c r="GI694">
        <v>0</v>
      </c>
      <c r="GJ694">
        <v>58.164474608317377</v>
      </c>
      <c r="GK694" t="s">
        <v>212</v>
      </c>
    </row>
    <row r="695" spans="1:193" x14ac:dyDescent="0.2">
      <c r="A695" s="1">
        <v>693</v>
      </c>
      <c r="B695">
        <v>785.22037037037046</v>
      </c>
      <c r="C695">
        <v>69.396432176914388</v>
      </c>
      <c r="D695">
        <v>0.12939333200635181</v>
      </c>
      <c r="E695">
        <v>8.5036845025903141</v>
      </c>
      <c r="F695">
        <v>0</v>
      </c>
      <c r="G695">
        <v>8.4936850474980327E-2</v>
      </c>
      <c r="H695">
        <v>1.547431421094857</v>
      </c>
      <c r="I695">
        <v>1.6243386374982149</v>
      </c>
      <c r="J695">
        <v>0.35746141206205351</v>
      </c>
      <c r="K695">
        <v>3.8701034068065528E-2</v>
      </c>
      <c r="L695">
        <v>3.35591686267857</v>
      </c>
      <c r="M695">
        <v>5.3002814986825104</v>
      </c>
      <c r="N695">
        <v>5.6737263964016753</v>
      </c>
      <c r="O695">
        <v>0.88121342523902901</v>
      </c>
      <c r="P695">
        <v>4.730821087787211</v>
      </c>
      <c r="Q695">
        <v>0</v>
      </c>
      <c r="R695">
        <v>4.7050295689777082E-2</v>
      </c>
      <c r="S695">
        <v>-203797.6165580833</v>
      </c>
      <c r="T695">
        <v>15.342206815485669</v>
      </c>
      <c r="U695">
        <v>6.9360281996700071</v>
      </c>
      <c r="V695">
        <v>2.211958540799416</v>
      </c>
      <c r="W695">
        <v>1000</v>
      </c>
      <c r="X695" t="s">
        <v>190</v>
      </c>
      <c r="Y695">
        <v>91</v>
      </c>
      <c r="Z695">
        <v>1.6461252502907701E-2</v>
      </c>
      <c r="AA695">
        <v>2.4713568907543171E-2</v>
      </c>
      <c r="AB695">
        <v>0.1093299505373637</v>
      </c>
      <c r="AC695">
        <v>0</v>
      </c>
      <c r="AD695">
        <v>0</v>
      </c>
      <c r="AE695">
        <v>5.0951049139073279E-3</v>
      </c>
      <c r="AF695" t="s">
        <v>194</v>
      </c>
      <c r="AG695">
        <v>0</v>
      </c>
      <c r="AH695">
        <v>1.683870907212553E-3</v>
      </c>
      <c r="AI695">
        <v>0</v>
      </c>
      <c r="AJ695">
        <v>0</v>
      </c>
      <c r="AK695">
        <v>0</v>
      </c>
      <c r="AL695">
        <v>5.2672926121745409E-3</v>
      </c>
      <c r="AM695" t="s">
        <v>203</v>
      </c>
      <c r="AN695">
        <v>15.342206815485669</v>
      </c>
      <c r="AO695">
        <v>22.008516306444911</v>
      </c>
      <c r="AP695">
        <v>28.00470952419229</v>
      </c>
      <c r="AQ695">
        <v>28.746151101940491</v>
      </c>
      <c r="AR695">
        <v>3.190403852880396</v>
      </c>
      <c r="AS695">
        <v>0</v>
      </c>
      <c r="AT695">
        <v>0.26325089928080098</v>
      </c>
      <c r="AU695">
        <v>0</v>
      </c>
      <c r="AV695">
        <v>5.1839749648064877E-2</v>
      </c>
      <c r="AW695">
        <v>0</v>
      </c>
      <c r="AX695">
        <v>0</v>
      </c>
      <c r="AY695">
        <v>0</v>
      </c>
      <c r="AZ695">
        <v>3.116647608532527</v>
      </c>
      <c r="BA695">
        <v>85.381519042919479</v>
      </c>
      <c r="BB695">
        <v>100.7237258584051</v>
      </c>
      <c r="BC695">
        <v>82.264871434386947</v>
      </c>
      <c r="BD695">
        <v>97.607078249872615</v>
      </c>
      <c r="BE695">
        <v>15.2319691162471</v>
      </c>
      <c r="BF695">
        <v>21.850379460132292</v>
      </c>
      <c r="BG695">
        <v>27.803488488462591</v>
      </c>
      <c r="BH695">
        <v>28.53960261790861</v>
      </c>
      <c r="BI695">
        <v>3.1674799811966698</v>
      </c>
      <c r="BJ695">
        <v>0</v>
      </c>
      <c r="BK695">
        <v>0.2613593739084597</v>
      </c>
      <c r="BL695">
        <v>0</v>
      </c>
      <c r="BM695">
        <v>5.1467267722939372E-2</v>
      </c>
      <c r="BN695">
        <v>0</v>
      </c>
      <c r="BO695">
        <v>0</v>
      </c>
      <c r="BP695">
        <v>0</v>
      </c>
      <c r="BQ695">
        <v>3.0942536944213428</v>
      </c>
      <c r="BR695">
        <v>84.7680308837529</v>
      </c>
      <c r="BS695">
        <v>81.67377718933156</v>
      </c>
      <c r="BT695">
        <v>0.26753237345053799</v>
      </c>
      <c r="BU695">
        <v>0.34042123978189598</v>
      </c>
      <c r="BV695">
        <v>0.34943409745516862</v>
      </c>
      <c r="BW695">
        <v>3.8782092492844991E-2</v>
      </c>
      <c r="BX695">
        <v>0</v>
      </c>
      <c r="BY695">
        <v>3.2000402442829488E-3</v>
      </c>
      <c r="BZ695">
        <v>0</v>
      </c>
      <c r="CA695">
        <v>6.3015657526932836E-4</v>
      </c>
      <c r="CB695">
        <v>0</v>
      </c>
      <c r="CC695">
        <v>0</v>
      </c>
      <c r="CD695">
        <v>0</v>
      </c>
      <c r="CE695">
        <v>1</v>
      </c>
      <c r="CF695">
        <v>1</v>
      </c>
      <c r="CG695">
        <v>-4.4513977892271281</v>
      </c>
      <c r="CI695">
        <v>533.91710912557835</v>
      </c>
      <c r="CK695">
        <v>2.8718555455942152E-7</v>
      </c>
      <c r="CL695">
        <v>9.9358361618568784E-12</v>
      </c>
      <c r="CM695" s="3">
        <v>533.9172624535986</v>
      </c>
      <c r="CN695">
        <v>264.86810932866899</v>
      </c>
      <c r="CO695">
        <v>533.91710912027349</v>
      </c>
      <c r="CP695">
        <v>0.15231969116247099</v>
      </c>
      <c r="CQ695">
        <v>0.1</v>
      </c>
      <c r="CR695">
        <v>300</v>
      </c>
      <c r="CS695">
        <v>300</v>
      </c>
      <c r="CT695">
        <v>9847.7090424246744</v>
      </c>
      <c r="CU695">
        <f t="shared" si="40"/>
        <v>5.8949192366253085</v>
      </c>
      <c r="CV695">
        <f t="shared" si="41"/>
        <v>5.8949192366253085</v>
      </c>
      <c r="CW695">
        <f t="shared" si="42"/>
        <v>9841.8141231880491</v>
      </c>
      <c r="CX695">
        <f t="shared" si="43"/>
        <v>0</v>
      </c>
      <c r="CY695">
        <v>0</v>
      </c>
      <c r="CZ695">
        <v>0.26753237345053799</v>
      </c>
      <c r="DA695">
        <v>0.34042123978189598</v>
      </c>
      <c r="DB695">
        <v>0.34943409745516862</v>
      </c>
      <c r="DC695">
        <v>3.8782092492844991E-2</v>
      </c>
      <c r="DD695">
        <v>0</v>
      </c>
      <c r="DE695">
        <v>3.2000402442829488E-3</v>
      </c>
      <c r="DF695">
        <v>0</v>
      </c>
      <c r="DG695">
        <v>6.3015657526932836E-4</v>
      </c>
      <c r="DH695">
        <v>0</v>
      </c>
      <c r="DI695">
        <v>0</v>
      </c>
      <c r="DJ695">
        <v>0</v>
      </c>
      <c r="DK695">
        <v>0</v>
      </c>
      <c r="DL695">
        <v>1</v>
      </c>
      <c r="DM695">
        <v>0.1</v>
      </c>
      <c r="DN695">
        <v>31</v>
      </c>
      <c r="DO695">
        <v>31</v>
      </c>
      <c r="DP695">
        <v>3.282569680808225</v>
      </c>
      <c r="DQ695">
        <v>0.12419670266473989</v>
      </c>
      <c r="DR695">
        <v>1.891760339329043E-2</v>
      </c>
      <c r="DS695">
        <v>0</v>
      </c>
      <c r="DT695">
        <v>3.263652077414934</v>
      </c>
      <c r="DU695">
        <v>0.99999999999999989</v>
      </c>
      <c r="DV695">
        <v>5.3797373255896179</v>
      </c>
      <c r="DW695">
        <v>0.92055737946434257</v>
      </c>
      <c r="DX695">
        <v>-0.98456213245279334</v>
      </c>
      <c r="DY695">
        <v>0.25766922191229519</v>
      </c>
      <c r="DZ695">
        <v>1.9063937335586869</v>
      </c>
      <c r="EA695">
        <v>4.6537285599864573</v>
      </c>
      <c r="EB695">
        <v>3.4880498667294262</v>
      </c>
      <c r="EC695">
        <v>5.0714277394407201</v>
      </c>
      <c r="ED695">
        <v>2.9628149497323899</v>
      </c>
      <c r="EE695">
        <v>0.1009856749784705</v>
      </c>
      <c r="EF695">
        <v>3.0453069710482769E-2</v>
      </c>
      <c r="EG695">
        <v>0.9843203660992651</v>
      </c>
      <c r="EH695">
        <v>1.033365633267312E-2</v>
      </c>
      <c r="EI695">
        <v>5.3459775680617088E-3</v>
      </c>
      <c r="EJ695">
        <v>18.162749109235261</v>
      </c>
      <c r="EK695">
        <v>18.162749109235261</v>
      </c>
      <c r="EL695">
        <v>3.0942536944213429E-2</v>
      </c>
      <c r="EM695">
        <v>0.81673777189331564</v>
      </c>
      <c r="EN695">
        <v>0.2139531728936542</v>
      </c>
      <c r="EO695">
        <v>0.73674517303966003</v>
      </c>
      <c r="EP695">
        <v>656.51393616164501</v>
      </c>
      <c r="EQ695">
        <v>845.10388129043679</v>
      </c>
      <c r="ER695">
        <v>128.7259621983649</v>
      </c>
      <c r="ES695">
        <v>125.1824835634786</v>
      </c>
      <c r="ET695">
        <v>402.60549039980151</v>
      </c>
      <c r="EU695" t="s">
        <v>211</v>
      </c>
      <c r="EV695">
        <v>5.6890446050896371</v>
      </c>
      <c r="EW695">
        <v>5.6890446050896371</v>
      </c>
      <c r="EX695">
        <v>0.13977363898206749</v>
      </c>
      <c r="EY695">
        <v>0.29019188334189872</v>
      </c>
      <c r="EZ695">
        <v>65.651393616164498</v>
      </c>
      <c r="FA695">
        <v>164.8250195509323</v>
      </c>
      <c r="FB695">
        <v>25.10609607384626</v>
      </c>
      <c r="FC695">
        <v>15.950090216952081</v>
      </c>
      <c r="FD695">
        <v>24.59520732536615</v>
      </c>
      <c r="FE695" t="s">
        <v>211</v>
      </c>
      <c r="FF695">
        <v>6.38222951785737</v>
      </c>
      <c r="FG695">
        <v>6.38222951785737</v>
      </c>
      <c r="FH695">
        <v>0</v>
      </c>
      <c r="FI695">
        <v>0.19748237264275109</v>
      </c>
      <c r="FJ695">
        <v>65.651393616164498</v>
      </c>
      <c r="FK695">
        <v>205.33924390789161</v>
      </c>
      <c r="FL695">
        <v>31.27721021558536</v>
      </c>
      <c r="FM695">
        <v>0</v>
      </c>
      <c r="FN695">
        <v>34.374183400579128</v>
      </c>
      <c r="FO695" t="s">
        <v>211</v>
      </c>
      <c r="FP695">
        <v>12.76445903571474</v>
      </c>
      <c r="FQ695">
        <v>12.76445903571474</v>
      </c>
      <c r="FR695">
        <v>0</v>
      </c>
      <c r="FS695">
        <v>0.39496474528550229</v>
      </c>
      <c r="FT695">
        <v>65.651393616164498</v>
      </c>
      <c r="FU695">
        <v>134.773604199114</v>
      </c>
      <c r="FV695">
        <v>20.528673768462159</v>
      </c>
      <c r="FW695">
        <v>0</v>
      </c>
      <c r="FX695">
        <v>45.122719847702342</v>
      </c>
      <c r="FY695" t="s">
        <v>212</v>
      </c>
      <c r="FZ695">
        <v>50</v>
      </c>
      <c r="GA695">
        <v>50</v>
      </c>
      <c r="GB695">
        <v>0</v>
      </c>
      <c r="GC695">
        <v>1.5471268472106721</v>
      </c>
      <c r="GD695">
        <v>0</v>
      </c>
      <c r="GE695">
        <v>1.5471268472106721</v>
      </c>
      <c r="GF695">
        <v>65.651393616164498</v>
      </c>
      <c r="GG695">
        <v>44.850322756722711</v>
      </c>
      <c r="GH695">
        <v>6.83158731084115</v>
      </c>
      <c r="GI695">
        <v>0</v>
      </c>
      <c r="GJ695">
        <v>58.819806305323347</v>
      </c>
      <c r="GK695" t="s">
        <v>211</v>
      </c>
    </row>
    <row r="696" spans="1:193" x14ac:dyDescent="0.2">
      <c r="A696" s="1">
        <v>694</v>
      </c>
      <c r="B696">
        <v>780.20740740740769</v>
      </c>
      <c r="C696">
        <v>69.531376240065953</v>
      </c>
      <c r="D696">
        <v>0.1234720779513373</v>
      </c>
      <c r="E696">
        <v>8.4249113055176714</v>
      </c>
      <c r="F696">
        <v>0</v>
      </c>
      <c r="G696">
        <v>8.1686797211765513E-2</v>
      </c>
      <c r="H696">
        <v>1.4751840323508469</v>
      </c>
      <c r="I696">
        <v>1.5491484442089609</v>
      </c>
      <c r="J696">
        <v>0.35684507182857222</v>
      </c>
      <c r="K696">
        <v>3.2406543173054393E-2</v>
      </c>
      <c r="L696">
        <v>3.3298672454586402</v>
      </c>
      <c r="M696">
        <v>5.2931586335181731</v>
      </c>
      <c r="N696">
        <v>5.7176153820188036</v>
      </c>
      <c r="O696">
        <v>0.89015057000919884</v>
      </c>
      <c r="P696">
        <v>4.7433261008959668</v>
      </c>
      <c r="Q696">
        <v>0</v>
      </c>
      <c r="R696">
        <v>4.744621934537567E-2</v>
      </c>
      <c r="S696">
        <v>-202089.9823815694</v>
      </c>
      <c r="T696">
        <v>15.19925019510403</v>
      </c>
      <c r="U696">
        <v>6.8744651727834327</v>
      </c>
      <c r="V696">
        <v>2.2109720266354831</v>
      </c>
      <c r="W696">
        <v>1000</v>
      </c>
      <c r="X696" t="s">
        <v>190</v>
      </c>
      <c r="Y696">
        <v>92</v>
      </c>
      <c r="Z696">
        <v>1.5119823132045429E-2</v>
      </c>
      <c r="AA696">
        <v>2.462746273632823E-2</v>
      </c>
      <c r="AB696">
        <v>0.1048217646217918</v>
      </c>
      <c r="AC696">
        <v>0</v>
      </c>
      <c r="AD696">
        <v>0</v>
      </c>
      <c r="AE696">
        <v>4.7905314346521994E-3</v>
      </c>
      <c r="AF696" t="s">
        <v>194</v>
      </c>
      <c r="AG696">
        <v>0</v>
      </c>
      <c r="AH696">
        <v>1.6242405116321059E-3</v>
      </c>
      <c r="AI696">
        <v>0</v>
      </c>
      <c r="AJ696">
        <v>0</v>
      </c>
      <c r="AK696">
        <v>0</v>
      </c>
      <c r="AL696">
        <v>5.0466781617484356E-3</v>
      </c>
      <c r="AM696" t="s">
        <v>203</v>
      </c>
      <c r="AN696">
        <v>15.19925019510403</v>
      </c>
      <c r="AO696">
        <v>22.02363612957696</v>
      </c>
      <c r="AP696">
        <v>28.02933698692862</v>
      </c>
      <c r="AQ696">
        <v>28.85097286656228</v>
      </c>
      <c r="AR696">
        <v>3.190403852880396</v>
      </c>
      <c r="AS696">
        <v>0</v>
      </c>
      <c r="AT696">
        <v>0.26804143071545322</v>
      </c>
      <c r="AU696">
        <v>0</v>
      </c>
      <c r="AV696">
        <v>5.3463990159696988E-2</v>
      </c>
      <c r="AW696">
        <v>0</v>
      </c>
      <c r="AX696">
        <v>0</v>
      </c>
      <c r="AY696">
        <v>0</v>
      </c>
      <c r="AZ696">
        <v>3.1216942866942761</v>
      </c>
      <c r="BA696">
        <v>85.537549543517684</v>
      </c>
      <c r="BB696">
        <v>100.7367997386217</v>
      </c>
      <c r="BC696">
        <v>82.415855256823406</v>
      </c>
      <c r="BD696">
        <v>97.615105451927434</v>
      </c>
      <c r="BE696">
        <v>15.088081251877171</v>
      </c>
      <c r="BF696">
        <v>21.862552896976009</v>
      </c>
      <c r="BG696">
        <v>27.824327415259742</v>
      </c>
      <c r="BH696">
        <v>28.63995376210174</v>
      </c>
      <c r="BI696">
        <v>3.1670688975214891</v>
      </c>
      <c r="BJ696">
        <v>0</v>
      </c>
      <c r="BK696">
        <v>0.26608094699348311</v>
      </c>
      <c r="BL696">
        <v>0</v>
      </c>
      <c r="BM696">
        <v>5.3072948811574469E-2</v>
      </c>
      <c r="BN696">
        <v>0</v>
      </c>
      <c r="BO696">
        <v>0</v>
      </c>
      <c r="BP696">
        <v>0</v>
      </c>
      <c r="BQ696">
        <v>3.0988618804588079</v>
      </c>
      <c r="BR696">
        <v>84.911918748122844</v>
      </c>
      <c r="BS696">
        <v>81.813056867664031</v>
      </c>
      <c r="BT696">
        <v>0.26722571841239939</v>
      </c>
      <c r="BU696">
        <v>0.34009641590909778</v>
      </c>
      <c r="BV696">
        <v>0.35006580683604133</v>
      </c>
      <c r="BW696">
        <v>3.871104465200894E-2</v>
      </c>
      <c r="BX696">
        <v>0</v>
      </c>
      <c r="BY696">
        <v>3.252304182007035E-3</v>
      </c>
      <c r="BZ696">
        <v>0</v>
      </c>
      <c r="CA696">
        <v>6.4871000844549955E-4</v>
      </c>
      <c r="CB696">
        <v>0</v>
      </c>
      <c r="CC696">
        <v>0</v>
      </c>
      <c r="CD696">
        <v>0</v>
      </c>
      <c r="CE696">
        <v>1</v>
      </c>
      <c r="CF696">
        <v>1</v>
      </c>
      <c r="CG696">
        <v>-4.4593241613318444</v>
      </c>
      <c r="CI696">
        <v>556.81605313459318</v>
      </c>
      <c r="CK696">
        <v>2.954663920196055E-7</v>
      </c>
      <c r="CL696">
        <v>9.5796948936127883E-12</v>
      </c>
      <c r="CM696" s="3">
        <v>556.81621764973795</v>
      </c>
      <c r="CN696">
        <v>253.12534957628031</v>
      </c>
      <c r="CO696">
        <v>556.8160531292591</v>
      </c>
      <c r="CP696">
        <v>0.1508808125187717</v>
      </c>
      <c r="CQ696">
        <v>0.1</v>
      </c>
      <c r="CR696">
        <v>300</v>
      </c>
      <c r="CS696">
        <v>300</v>
      </c>
      <c r="CT696">
        <v>9941.6219661024115</v>
      </c>
      <c r="CU696">
        <f t="shared" si="40"/>
        <v>5.8849691663718735</v>
      </c>
      <c r="CV696">
        <f t="shared" si="41"/>
        <v>5.8849691663718735</v>
      </c>
      <c r="CW696">
        <f t="shared" si="42"/>
        <v>9935.7369969360388</v>
      </c>
      <c r="CX696">
        <f t="shared" si="43"/>
        <v>0</v>
      </c>
      <c r="CY696">
        <v>0</v>
      </c>
      <c r="CZ696">
        <v>0.26722571841239939</v>
      </c>
      <c r="DA696">
        <v>0.34009641590909778</v>
      </c>
      <c r="DB696">
        <v>0.35006580683604133</v>
      </c>
      <c r="DC696">
        <v>3.871104465200894E-2</v>
      </c>
      <c r="DD696">
        <v>0</v>
      </c>
      <c r="DE696">
        <v>3.252304182007035E-3</v>
      </c>
      <c r="DF696">
        <v>0</v>
      </c>
      <c r="DG696">
        <v>6.4871000844549955E-4</v>
      </c>
      <c r="DH696">
        <v>0</v>
      </c>
      <c r="DI696">
        <v>0</v>
      </c>
      <c r="DJ696">
        <v>0</v>
      </c>
      <c r="DK696">
        <v>0</v>
      </c>
      <c r="DL696">
        <v>0.99999999999999989</v>
      </c>
      <c r="DM696">
        <v>0.1</v>
      </c>
      <c r="DN696">
        <v>31</v>
      </c>
      <c r="DO696">
        <v>31</v>
      </c>
      <c r="DP696">
        <v>3.313873988700804</v>
      </c>
      <c r="DQ696">
        <v>0.1251766680750854</v>
      </c>
      <c r="DR696">
        <v>1.888675738756148E-2</v>
      </c>
      <c r="DS696">
        <v>0</v>
      </c>
      <c r="DT696">
        <v>3.2949872313132418</v>
      </c>
      <c r="DU696">
        <v>1</v>
      </c>
      <c r="DV696">
        <v>5.4313895523071629</v>
      </c>
      <c r="DW696">
        <v>0.92939588506282733</v>
      </c>
      <c r="DX696">
        <v>-0.97866437956540664</v>
      </c>
      <c r="DY696">
        <v>0.27105208013713528</v>
      </c>
      <c r="DZ696">
        <v>1.921847294134222</v>
      </c>
      <c r="EA696">
        <v>4.6889670153782852</v>
      </c>
      <c r="EB696">
        <v>3.4985377402753302</v>
      </c>
      <c r="EC696">
        <v>5.0977490326408876</v>
      </c>
      <c r="ED696">
        <v>2.965965300547587</v>
      </c>
      <c r="EE696">
        <v>0.1021071032771511</v>
      </c>
      <c r="EF696">
        <v>3.0789476634069359E-2</v>
      </c>
      <c r="EG696">
        <v>0.98416588155108342</v>
      </c>
      <c r="EH696">
        <v>1.043567373770061E-2</v>
      </c>
      <c r="EI696">
        <v>5.3984447112159703E-3</v>
      </c>
      <c r="EJ696">
        <v>18.5038402243453</v>
      </c>
      <c r="EK696">
        <v>18.5038402243453</v>
      </c>
      <c r="EL696">
        <v>3.0988618804588079E-2</v>
      </c>
      <c r="EM696">
        <v>0.81813056867664036</v>
      </c>
      <c r="EN696">
        <v>0.21384773881426669</v>
      </c>
      <c r="EO696">
        <v>0.74836382329956974</v>
      </c>
      <c r="EP696">
        <v>662.77479774016069</v>
      </c>
      <c r="EQ696">
        <v>842.87009796222981</v>
      </c>
      <c r="ER696">
        <v>127.17292522831789</v>
      </c>
      <c r="ES696">
        <v>125.21506521405151</v>
      </c>
      <c r="ET696">
        <v>410.38680729779128</v>
      </c>
      <c r="EU696" t="s">
        <v>212</v>
      </c>
      <c r="EV696">
        <v>5.7436665696882727</v>
      </c>
      <c r="EW696">
        <v>5.7436665696882727</v>
      </c>
      <c r="EX696">
        <v>0.14002632273441651</v>
      </c>
      <c r="EY696">
        <v>0.29254810891713279</v>
      </c>
      <c r="EZ696">
        <v>66.277479774016072</v>
      </c>
      <c r="FA696">
        <v>165.98873400986071</v>
      </c>
      <c r="FB696">
        <v>25.044515056370059</v>
      </c>
      <c r="FC696">
        <v>16.14654365545406</v>
      </c>
      <c r="FD696">
        <v>25.086421062191938</v>
      </c>
      <c r="FE696" t="s">
        <v>212</v>
      </c>
      <c r="FF696">
        <v>6.4175835402513091</v>
      </c>
      <c r="FG696">
        <v>6.4175835402513091</v>
      </c>
      <c r="FH696">
        <v>0</v>
      </c>
      <c r="FI696">
        <v>0.19887204997544661</v>
      </c>
      <c r="FJ696">
        <v>66.277479774016072</v>
      </c>
      <c r="FK696">
        <v>207.28107973704499</v>
      </c>
      <c r="FL696">
        <v>31.274737730493651</v>
      </c>
      <c r="FM696">
        <v>0</v>
      </c>
      <c r="FN696">
        <v>35.002742043522431</v>
      </c>
      <c r="FO696" t="s">
        <v>212</v>
      </c>
      <c r="FP696">
        <v>12.83516708050262</v>
      </c>
      <c r="FQ696">
        <v>12.83516708050262</v>
      </c>
      <c r="FR696">
        <v>0</v>
      </c>
      <c r="FS696">
        <v>0.39774409995089333</v>
      </c>
      <c r="FT696">
        <v>66.277479774016072</v>
      </c>
      <c r="FU696">
        <v>135.64412995222349</v>
      </c>
      <c r="FV696">
        <v>20.46609654059333</v>
      </c>
      <c r="FW696">
        <v>0</v>
      </c>
      <c r="FX696">
        <v>45.811383233422738</v>
      </c>
      <c r="FY696" t="s">
        <v>211</v>
      </c>
      <c r="FZ696">
        <v>50</v>
      </c>
      <c r="GA696">
        <v>50</v>
      </c>
      <c r="GB696">
        <v>0</v>
      </c>
      <c r="GC696">
        <v>1.549430940229404</v>
      </c>
      <c r="GD696">
        <v>0</v>
      </c>
      <c r="GE696">
        <v>1.549430940229404</v>
      </c>
      <c r="GF696">
        <v>66.277479774016072</v>
      </c>
      <c r="GG696">
        <v>45.193329430354567</v>
      </c>
      <c r="GH696">
        <v>6.818806264880414</v>
      </c>
      <c r="GI696">
        <v>0</v>
      </c>
      <c r="GJ696">
        <v>59.458673509135657</v>
      </c>
      <c r="GK696" t="s">
        <v>211</v>
      </c>
    </row>
    <row r="697" spans="1:193" x14ac:dyDescent="0.2">
      <c r="A697" s="1">
        <v>695</v>
      </c>
      <c r="B697">
        <v>775.19444444444446</v>
      </c>
      <c r="C697">
        <v>69.670226319225577</v>
      </c>
      <c r="D697">
        <v>0.11770509098654861</v>
      </c>
      <c r="E697">
        <v>8.3391480733226935</v>
      </c>
      <c r="F697">
        <v>0</v>
      </c>
      <c r="G697">
        <v>7.8194711332535527E-2</v>
      </c>
      <c r="H697">
        <v>1.4069627598546</v>
      </c>
      <c r="I697">
        <v>1.4777652154721519</v>
      </c>
      <c r="J697">
        <v>0.35694309080885761</v>
      </c>
      <c r="K697">
        <v>2.664933002673385E-2</v>
      </c>
      <c r="L697">
        <v>3.3078919730176071</v>
      </c>
      <c r="M697">
        <v>5.2897891094590648</v>
      </c>
      <c r="N697">
        <v>5.7504877370613317</v>
      </c>
      <c r="O697">
        <v>0.89939965619789353</v>
      </c>
      <c r="P697">
        <v>4.7566021487065857</v>
      </c>
      <c r="Q697">
        <v>0</v>
      </c>
      <c r="R697">
        <v>4.7611813091425793E-2</v>
      </c>
      <c r="S697">
        <v>-200190.2766822447</v>
      </c>
      <c r="T697">
        <v>15.042277541508289</v>
      </c>
      <c r="U697">
        <v>6.8063907318821526</v>
      </c>
      <c r="V697">
        <v>2.2100226293280532</v>
      </c>
      <c r="W697">
        <v>1000</v>
      </c>
      <c r="X697" t="s">
        <v>190</v>
      </c>
      <c r="Y697">
        <v>93</v>
      </c>
      <c r="Z697">
        <v>1.35135985322484E-2</v>
      </c>
      <c r="AA697">
        <v>2.5822961093231751E-2</v>
      </c>
      <c r="AB697">
        <v>9.4115250029284891E-2</v>
      </c>
      <c r="AC697">
        <v>0</v>
      </c>
      <c r="AD697">
        <v>0</v>
      </c>
      <c r="AE697">
        <v>4.8047334728092746E-3</v>
      </c>
      <c r="AF697" t="s">
        <v>194</v>
      </c>
      <c r="AG697">
        <v>0</v>
      </c>
      <c r="AH697">
        <v>1.5922051707331201E-3</v>
      </c>
      <c r="AI697">
        <v>2.4344780327977739E-2</v>
      </c>
      <c r="AJ697">
        <v>0</v>
      </c>
      <c r="AK697">
        <v>0</v>
      </c>
      <c r="AL697">
        <v>5.6286022208732363E-3</v>
      </c>
      <c r="AM697" t="s">
        <v>203</v>
      </c>
      <c r="AN697">
        <v>15.042277541508289</v>
      </c>
      <c r="AO697">
        <v>22.03714972810921</v>
      </c>
      <c r="AP697">
        <v>28.055159948021849</v>
      </c>
      <c r="AQ697">
        <v>28.94508811659157</v>
      </c>
      <c r="AR697">
        <v>3.190403852880396</v>
      </c>
      <c r="AS697">
        <v>0</v>
      </c>
      <c r="AT697">
        <v>0.27284616418826252</v>
      </c>
      <c r="AU697">
        <v>0</v>
      </c>
      <c r="AV697">
        <v>5.5056195330430109E-2</v>
      </c>
      <c r="AW697">
        <v>2.4344780327977739E-2</v>
      </c>
      <c r="AX697">
        <v>0</v>
      </c>
      <c r="AY697">
        <v>0</v>
      </c>
      <c r="AZ697">
        <v>3.127322888915149</v>
      </c>
      <c r="BA697">
        <v>85.70737167436485</v>
      </c>
      <c r="BB697">
        <v>100.74964921587311</v>
      </c>
      <c r="BC697">
        <v>82.580048785449705</v>
      </c>
      <c r="BD697">
        <v>97.622326326957989</v>
      </c>
      <c r="BE697">
        <v>14.93035227276838</v>
      </c>
      <c r="BF697">
        <v>21.873177623567599</v>
      </c>
      <c r="BG697">
        <v>27.84640955712802</v>
      </c>
      <c r="BH697">
        <v>28.72971602568246</v>
      </c>
      <c r="BI697">
        <v>3.1666649737354589</v>
      </c>
      <c r="BJ697">
        <v>0</v>
      </c>
      <c r="BK697">
        <v>0.27081599421119917</v>
      </c>
      <c r="BL697">
        <v>0</v>
      </c>
      <c r="BM697">
        <v>5.4646537986909431E-2</v>
      </c>
      <c r="BN697">
        <v>2.4163637806633879E-2</v>
      </c>
      <c r="BO697">
        <v>0</v>
      </c>
      <c r="BP697">
        <v>0</v>
      </c>
      <c r="BQ697">
        <v>3.1040533771133352</v>
      </c>
      <c r="BR697">
        <v>85.069647727231626</v>
      </c>
      <c r="BS697">
        <v>81.965594350118295</v>
      </c>
      <c r="BT697">
        <v>0.26685803716783552</v>
      </c>
      <c r="BU697">
        <v>0.33973290595785</v>
      </c>
      <c r="BV697">
        <v>0.3505094576995646</v>
      </c>
      <c r="BW697">
        <v>3.8634075661172697E-2</v>
      </c>
      <c r="BX697">
        <v>0</v>
      </c>
      <c r="BY697">
        <v>3.3040203802390698E-3</v>
      </c>
      <c r="BZ697">
        <v>0</v>
      </c>
      <c r="CA697">
        <v>6.6670093006933177E-4</v>
      </c>
      <c r="CB697">
        <v>2.9480220326858408E-4</v>
      </c>
      <c r="CC697">
        <v>0</v>
      </c>
      <c r="CD697">
        <v>0</v>
      </c>
      <c r="CE697">
        <v>1</v>
      </c>
      <c r="CF697">
        <v>1</v>
      </c>
      <c r="CG697">
        <v>-4.4788256623091751</v>
      </c>
      <c r="CI697">
        <v>582.28116172848559</v>
      </c>
      <c r="CK697">
        <v>2.9245884380912912E-7</v>
      </c>
      <c r="CL697">
        <v>8.7568654215983779E-12</v>
      </c>
      <c r="CM697" s="3">
        <v>582.28133201671176</v>
      </c>
      <c r="CN697">
        <v>242.01888942032659</v>
      </c>
      <c r="CO697">
        <v>582.28116172338662</v>
      </c>
      <c r="CP697">
        <v>0.14930352272768391</v>
      </c>
      <c r="CQ697">
        <v>0.1</v>
      </c>
      <c r="CR697">
        <v>300</v>
      </c>
      <c r="CS697">
        <v>300</v>
      </c>
      <c r="CT697">
        <v>10046.64841522771</v>
      </c>
      <c r="CU697">
        <f t="shared" si="40"/>
        <v>5.8741004818076297</v>
      </c>
      <c r="CV697">
        <f t="shared" si="41"/>
        <v>5.8741004818076297</v>
      </c>
      <c r="CW697">
        <f t="shared" si="42"/>
        <v>10040.774314745902</v>
      </c>
      <c r="CX697">
        <f t="shared" si="43"/>
        <v>0</v>
      </c>
      <c r="CY697">
        <v>0</v>
      </c>
      <c r="CZ697">
        <v>0.26685803716783552</v>
      </c>
      <c r="DA697">
        <v>0.33973290595785</v>
      </c>
      <c r="DB697">
        <v>0.3505094576995646</v>
      </c>
      <c r="DC697">
        <v>3.8634075661172697E-2</v>
      </c>
      <c r="DD697">
        <v>0</v>
      </c>
      <c r="DE697">
        <v>3.3040203802390698E-3</v>
      </c>
      <c r="DF697">
        <v>0</v>
      </c>
      <c r="DG697">
        <v>6.6670093006933177E-4</v>
      </c>
      <c r="DH697">
        <v>2.9480220326858408E-4</v>
      </c>
      <c r="DI697">
        <v>0</v>
      </c>
      <c r="DJ697">
        <v>0</v>
      </c>
      <c r="DK697">
        <v>0</v>
      </c>
      <c r="DL697">
        <v>0.99999999999999989</v>
      </c>
      <c r="DM697">
        <v>0.1</v>
      </c>
      <c r="DN697">
        <v>31</v>
      </c>
      <c r="DO697">
        <v>31</v>
      </c>
      <c r="DP697">
        <v>3.3488828050759052</v>
      </c>
      <c r="DQ697">
        <v>0.12627337392546309</v>
      </c>
      <c r="DR697">
        <v>1.8853059553781699E-2</v>
      </c>
      <c r="DS697">
        <v>0</v>
      </c>
      <c r="DT697">
        <v>3.3300297455221228</v>
      </c>
      <c r="DU697">
        <v>1</v>
      </c>
      <c r="DV697">
        <v>5.489152915925672</v>
      </c>
      <c r="DW697">
        <v>0.93928010197222322</v>
      </c>
      <c r="DX697">
        <v>-0.97339536665181825</v>
      </c>
      <c r="DY697">
        <v>0.28419985884532789</v>
      </c>
      <c r="DZ697">
        <v>1.937196841157361</v>
      </c>
      <c r="EA697">
        <v>4.7242906716414046</v>
      </c>
      <c r="EB697">
        <v>3.5090790680125661</v>
      </c>
      <c r="EC697">
        <v>5.1240819585751591</v>
      </c>
      <c r="ED697">
        <v>2.9695203769180569</v>
      </c>
      <c r="EE697">
        <v>0.1033659007747581</v>
      </c>
      <c r="EF697">
        <v>3.1167099420519859E-2</v>
      </c>
      <c r="EG697">
        <v>0.98399301998005517</v>
      </c>
      <c r="EH697">
        <v>1.0549826064043E-2</v>
      </c>
      <c r="EI697">
        <v>5.4571539559018648E-3</v>
      </c>
      <c r="EJ697">
        <v>18.889999549501098</v>
      </c>
      <c r="EK697">
        <v>18.889999549501098</v>
      </c>
      <c r="EL697">
        <v>3.104053377113335E-2</v>
      </c>
      <c r="EM697">
        <v>0.81965594350118298</v>
      </c>
      <c r="EN697">
        <v>0.21369718259417819</v>
      </c>
      <c r="EO697">
        <v>0.7615138347757584</v>
      </c>
      <c r="EP697">
        <v>669.77656101518096</v>
      </c>
      <c r="EQ697">
        <v>840.24489033852274</v>
      </c>
      <c r="ER697">
        <v>125.4515220814779</v>
      </c>
      <c r="ES697">
        <v>125.2018953261878</v>
      </c>
      <c r="ET697">
        <v>419.12314360751532</v>
      </c>
      <c r="EU697" t="s">
        <v>211</v>
      </c>
      <c r="EV697">
        <v>5.8047510301883394</v>
      </c>
      <c r="EW697">
        <v>5.8047510301883394</v>
      </c>
      <c r="EX697">
        <v>0.14020378307982581</v>
      </c>
      <c r="EY697">
        <v>0.29510143448831211</v>
      </c>
      <c r="EZ697">
        <v>66.977656101518093</v>
      </c>
      <c r="FA697">
        <v>167.29972985192401</v>
      </c>
      <c r="FB697">
        <v>24.97843901828211</v>
      </c>
      <c r="FC697">
        <v>16.35540108023639</v>
      </c>
      <c r="FD697">
        <v>25.6438160029996</v>
      </c>
      <c r="FE697" t="s">
        <v>211</v>
      </c>
      <c r="FF697">
        <v>6.4571204078888931</v>
      </c>
      <c r="FG697">
        <v>6.4571204078888931</v>
      </c>
      <c r="FH697">
        <v>0</v>
      </c>
      <c r="FI697">
        <v>0.20043246408534951</v>
      </c>
      <c r="FJ697">
        <v>66.977656101518093</v>
      </c>
      <c r="FK697">
        <v>209.4290566252098</v>
      </c>
      <c r="FL697">
        <v>31.268495915679399</v>
      </c>
      <c r="FM697">
        <v>0</v>
      </c>
      <c r="FN697">
        <v>35.709160185838691</v>
      </c>
      <c r="FO697" t="s">
        <v>211</v>
      </c>
      <c r="FP697">
        <v>12.91424081577779</v>
      </c>
      <c r="FQ697">
        <v>12.91424081577779</v>
      </c>
      <c r="FR697">
        <v>0</v>
      </c>
      <c r="FS697">
        <v>0.40086492817069908</v>
      </c>
      <c r="FT697">
        <v>66.977656101518093</v>
      </c>
      <c r="FU697">
        <v>136.60046965576959</v>
      </c>
      <c r="FV697">
        <v>20.39493132586248</v>
      </c>
      <c r="FW697">
        <v>0</v>
      </c>
      <c r="FX697">
        <v>46.58272477565562</v>
      </c>
      <c r="FY697" t="s">
        <v>212</v>
      </c>
      <c r="FZ697">
        <v>50</v>
      </c>
      <c r="GA697">
        <v>50</v>
      </c>
      <c r="GB697">
        <v>0</v>
      </c>
      <c r="GC697">
        <v>1.552026688556668</v>
      </c>
      <c r="GD697">
        <v>0</v>
      </c>
      <c r="GE697">
        <v>1.552026688556668</v>
      </c>
      <c r="GF697">
        <v>66.977656101518093</v>
      </c>
      <c r="GG697">
        <v>45.575210815328496</v>
      </c>
      <c r="GH697">
        <v>6.8045395237853814</v>
      </c>
      <c r="GI697">
        <v>0</v>
      </c>
      <c r="GJ697">
        <v>60.173116577732713</v>
      </c>
      <c r="GK697" t="s">
        <v>211</v>
      </c>
    </row>
    <row r="698" spans="1:193" x14ac:dyDescent="0.2">
      <c r="A698" s="1">
        <v>696</v>
      </c>
      <c r="B698">
        <v>770.18148148148168</v>
      </c>
      <c r="C698">
        <v>70.01308547753672</v>
      </c>
      <c r="D698">
        <v>0.1106049300176678</v>
      </c>
      <c r="E698">
        <v>8.057495726980985</v>
      </c>
      <c r="F698">
        <v>0</v>
      </c>
      <c r="G698">
        <v>7.2815879832368535E-2</v>
      </c>
      <c r="H698">
        <v>1.362059026404407</v>
      </c>
      <c r="I698">
        <v>1.4279911465213231</v>
      </c>
      <c r="J698">
        <v>0.36772690209968989</v>
      </c>
      <c r="K698">
        <v>1.9612754290605029E-2</v>
      </c>
      <c r="L698">
        <v>3.3245481709942788</v>
      </c>
      <c r="M698">
        <v>5.3551984412515896</v>
      </c>
      <c r="N698">
        <v>5.6223850238157</v>
      </c>
      <c r="O698">
        <v>0.90425061274198992</v>
      </c>
      <c r="P698">
        <v>4.7902170540340068</v>
      </c>
      <c r="Q698">
        <v>0</v>
      </c>
      <c r="R698">
        <v>4.5882108288367487E-2</v>
      </c>
      <c r="S698">
        <v>-193474.03174769171</v>
      </c>
      <c r="T698">
        <v>14.522930013640959</v>
      </c>
      <c r="U698">
        <v>6.5771741222763769</v>
      </c>
      <c r="V698">
        <v>2.20808051355261</v>
      </c>
      <c r="W698">
        <v>1000</v>
      </c>
      <c r="X698" t="s">
        <v>190</v>
      </c>
      <c r="Y698">
        <v>94</v>
      </c>
      <c r="Z698">
        <v>7.730193901426782E-3</v>
      </c>
      <c r="AA698">
        <v>4.571237952232679E-2</v>
      </c>
      <c r="AB698">
        <v>0</v>
      </c>
      <c r="AC698">
        <v>0</v>
      </c>
      <c r="AD698">
        <v>0</v>
      </c>
      <c r="AE698">
        <v>1.416267229960399E-2</v>
      </c>
      <c r="AF698" t="s">
        <v>194</v>
      </c>
      <c r="AG698">
        <v>0</v>
      </c>
      <c r="AH698">
        <v>1.9684438470591922E-3</v>
      </c>
      <c r="AI698">
        <v>0.44553751492560362</v>
      </c>
      <c r="AJ698">
        <v>0</v>
      </c>
      <c r="AK698">
        <v>0</v>
      </c>
      <c r="AL698">
        <v>1.983377243863273E-2</v>
      </c>
      <c r="AM698" t="s">
        <v>203</v>
      </c>
      <c r="AN698">
        <v>14.522930013640959</v>
      </c>
      <c r="AO698">
        <v>22.04487992201063</v>
      </c>
      <c r="AP698">
        <v>28.100872327544181</v>
      </c>
      <c r="AQ698">
        <v>28.94508811659157</v>
      </c>
      <c r="AR698">
        <v>3.190403852880396</v>
      </c>
      <c r="AS698">
        <v>0</v>
      </c>
      <c r="AT698">
        <v>0.28700883648786651</v>
      </c>
      <c r="AU698">
        <v>0</v>
      </c>
      <c r="AV698">
        <v>5.7024639177489303E-2</v>
      </c>
      <c r="AW698">
        <v>0.46988229525358138</v>
      </c>
      <c r="AX698">
        <v>0</v>
      </c>
      <c r="AY698">
        <v>0</v>
      </c>
      <c r="AZ698">
        <v>3.1471566613537818</v>
      </c>
      <c r="BA698">
        <v>86.24231665129949</v>
      </c>
      <c r="BB698">
        <v>100.76524666494041</v>
      </c>
      <c r="BC698">
        <v>83.095159989945714</v>
      </c>
      <c r="BD698">
        <v>97.618090003586673</v>
      </c>
      <c r="BE698">
        <v>14.412637783671469</v>
      </c>
      <c r="BF698">
        <v>21.877463363249799</v>
      </c>
      <c r="BG698">
        <v>27.88746443601115</v>
      </c>
      <c r="BH698">
        <v>28.72526895392647</v>
      </c>
      <c r="BI698">
        <v>3.1661748057730339</v>
      </c>
      <c r="BJ698">
        <v>0</v>
      </c>
      <c r="BK698">
        <v>0.28482919060597739</v>
      </c>
      <c r="BL698">
        <v>0</v>
      </c>
      <c r="BM698">
        <v>5.6591574044476643E-2</v>
      </c>
      <c r="BN698">
        <v>0.46631384411334842</v>
      </c>
      <c r="BO698">
        <v>0</v>
      </c>
      <c r="BP698">
        <v>0</v>
      </c>
      <c r="BQ698">
        <v>3.123256048604286</v>
      </c>
      <c r="BR698">
        <v>85.587362216328543</v>
      </c>
      <c r="BS698">
        <v>82.464106167724253</v>
      </c>
      <c r="BT698">
        <v>0.2652967985701935</v>
      </c>
      <c r="BU698">
        <v>0.33817700490551211</v>
      </c>
      <c r="BV698">
        <v>0.34833663140059962</v>
      </c>
      <c r="BW698">
        <v>3.8394581023328267E-2</v>
      </c>
      <c r="BX698">
        <v>0</v>
      </c>
      <c r="BY698">
        <v>3.4539777830934291E-3</v>
      </c>
      <c r="BZ698">
        <v>0</v>
      </c>
      <c r="CA698">
        <v>6.862570477557191E-4</v>
      </c>
      <c r="CB698">
        <v>5.6547492695174523E-3</v>
      </c>
      <c r="CC698">
        <v>0</v>
      </c>
      <c r="CD698">
        <v>0</v>
      </c>
      <c r="CE698">
        <v>1</v>
      </c>
      <c r="CF698">
        <v>1</v>
      </c>
      <c r="CG698">
        <v>-4.5932927178235943</v>
      </c>
      <c r="CI698">
        <v>646.78428213096913</v>
      </c>
      <c r="CK698">
        <v>2.156566395461468E-7</v>
      </c>
      <c r="CL698">
        <v>5.1690956004254137E-12</v>
      </c>
      <c r="CM698" s="3">
        <v>646.78442161098076</v>
      </c>
      <c r="CN698">
        <v>233.37511731920651</v>
      </c>
      <c r="CO698">
        <v>646.78428212762583</v>
      </c>
      <c r="CP698">
        <v>0.1441263778367147</v>
      </c>
      <c r="CQ698">
        <v>0.1</v>
      </c>
      <c r="CR698">
        <v>300</v>
      </c>
      <c r="CS698">
        <v>300</v>
      </c>
      <c r="CT698">
        <v>10407.53276752294</v>
      </c>
      <c r="CU698">
        <f t="shared" si="40"/>
        <v>5.8387065938471192</v>
      </c>
      <c r="CV698">
        <f t="shared" si="41"/>
        <v>5.8387065938471192</v>
      </c>
      <c r="CW698">
        <f t="shared" si="42"/>
        <v>10401.694060929092</v>
      </c>
      <c r="CX698">
        <f t="shared" si="43"/>
        <v>0</v>
      </c>
      <c r="CY698">
        <v>0</v>
      </c>
      <c r="CZ698">
        <v>0.2652967985701935</v>
      </c>
      <c r="DA698">
        <v>0.33817700490551211</v>
      </c>
      <c r="DB698">
        <v>0.34833663140059962</v>
      </c>
      <c r="DC698">
        <v>3.8394581023328267E-2</v>
      </c>
      <c r="DD698">
        <v>0</v>
      </c>
      <c r="DE698">
        <v>3.4539777830934291E-3</v>
      </c>
      <c r="DF698">
        <v>0</v>
      </c>
      <c r="DG698">
        <v>6.862570477557191E-4</v>
      </c>
      <c r="DH698">
        <v>5.6547492695174523E-3</v>
      </c>
      <c r="DI698">
        <v>0</v>
      </c>
      <c r="DJ698">
        <v>0</v>
      </c>
      <c r="DK698">
        <v>0</v>
      </c>
      <c r="DL698">
        <v>1</v>
      </c>
      <c r="DM698">
        <v>0.1</v>
      </c>
      <c r="DN698">
        <v>31</v>
      </c>
      <c r="DO698">
        <v>31</v>
      </c>
      <c r="DP698">
        <v>3.469177589174314</v>
      </c>
      <c r="DQ698">
        <v>0.13004762531113251</v>
      </c>
      <c r="DR698">
        <v>1.8743293182359781E-2</v>
      </c>
      <c r="DS698">
        <v>0</v>
      </c>
      <c r="DT698">
        <v>3.4504342959919541</v>
      </c>
      <c r="DU698">
        <v>1</v>
      </c>
      <c r="DV698">
        <v>5.6876253140148867</v>
      </c>
      <c r="DW698">
        <v>0.97324184018050752</v>
      </c>
      <c r="DX698">
        <v>-0.98165836075063151</v>
      </c>
      <c r="DY698">
        <v>0.29027634337678598</v>
      </c>
      <c r="DZ698">
        <v>1.947701979787313</v>
      </c>
      <c r="EA698">
        <v>4.7549618613277476</v>
      </c>
      <c r="EB698">
        <v>3.5187929654580188</v>
      </c>
      <c r="EC698">
        <v>5.1459082031094692</v>
      </c>
      <c r="ED698">
        <v>2.9830029968600731</v>
      </c>
      <c r="EE698">
        <v>0.10776589785268539</v>
      </c>
      <c r="EF698">
        <v>3.2487153891528071E-2</v>
      </c>
      <c r="EG698">
        <v>0.98339827406201219</v>
      </c>
      <c r="EH698">
        <v>1.094257171356138E-2</v>
      </c>
      <c r="EI698">
        <v>5.6591542244264917E-3</v>
      </c>
      <c r="EJ698">
        <v>20.255010010391679</v>
      </c>
      <c r="EK698">
        <v>20.255010010391679</v>
      </c>
      <c r="EL698">
        <v>3.1232560486042869E-2</v>
      </c>
      <c r="EM698">
        <v>0.82464106167724249</v>
      </c>
      <c r="EN698">
        <v>0.212603023206138</v>
      </c>
      <c r="EO698">
        <v>0.80793700806746294</v>
      </c>
      <c r="EP698">
        <v>693.83551783486269</v>
      </c>
      <c r="EQ698">
        <v>830.32584990877956</v>
      </c>
      <c r="ER698">
        <v>119.671857171544</v>
      </c>
      <c r="ES698">
        <v>124.5926985486925</v>
      </c>
      <c r="ET698">
        <v>449.57096211462613</v>
      </c>
      <c r="EU698" t="s">
        <v>211</v>
      </c>
      <c r="EV698">
        <v>6.0146345723155363</v>
      </c>
      <c r="EW698">
        <v>6.0146345723155363</v>
      </c>
      <c r="EX698">
        <v>0.1393346525602398</v>
      </c>
      <c r="EY698">
        <v>0.30275351389699551</v>
      </c>
      <c r="EZ698">
        <v>69.383551783486269</v>
      </c>
      <c r="FA698">
        <v>172.06296514309889</v>
      </c>
      <c r="FB698">
        <v>24.79881192591974</v>
      </c>
      <c r="FC698">
        <v>16.920809633742831</v>
      </c>
      <c r="FD698">
        <v>27.66393022382368</v>
      </c>
      <c r="FE698" t="s">
        <v>212</v>
      </c>
      <c r="FF698">
        <v>6.5929673607220298</v>
      </c>
      <c r="FG698">
        <v>6.5929673607220298</v>
      </c>
      <c r="FH698">
        <v>0</v>
      </c>
      <c r="FI698">
        <v>0.2059152518762572</v>
      </c>
      <c r="FJ698">
        <v>69.383551783486269</v>
      </c>
      <c r="FK698">
        <v>216.57737094105741</v>
      </c>
      <c r="FL698">
        <v>31.21451199513314</v>
      </c>
      <c r="FM698">
        <v>0</v>
      </c>
      <c r="FN698">
        <v>38.169039788353118</v>
      </c>
      <c r="FO698" t="s">
        <v>211</v>
      </c>
      <c r="FP698">
        <v>13.18593472144406</v>
      </c>
      <c r="FQ698">
        <v>13.18593472144406</v>
      </c>
      <c r="FR698">
        <v>0</v>
      </c>
      <c r="FS698">
        <v>0.4118305037525144</v>
      </c>
      <c r="FT698">
        <v>69.383551783486269</v>
      </c>
      <c r="FU698">
        <v>139.71683073562201</v>
      </c>
      <c r="FV698">
        <v>20.136880736750559</v>
      </c>
      <c r="FW698">
        <v>0</v>
      </c>
      <c r="FX698">
        <v>49.246671046735699</v>
      </c>
      <c r="FY698" t="s">
        <v>211</v>
      </c>
      <c r="FZ698">
        <v>50</v>
      </c>
      <c r="GA698">
        <v>50</v>
      </c>
      <c r="GB698">
        <v>0</v>
      </c>
      <c r="GC698">
        <v>1.561628024302143</v>
      </c>
      <c r="GD698">
        <v>0</v>
      </c>
      <c r="GE698">
        <v>1.561628024302143</v>
      </c>
      <c r="GF698">
        <v>69.383551783486269</v>
      </c>
      <c r="GG698">
        <v>46.859165661912108</v>
      </c>
      <c r="GH698">
        <v>6.7536418153019504</v>
      </c>
      <c r="GI698">
        <v>0</v>
      </c>
      <c r="GJ698">
        <v>62.629909968184307</v>
      </c>
      <c r="GK698" t="s">
        <v>212</v>
      </c>
    </row>
    <row r="699" spans="1:193" x14ac:dyDescent="0.2">
      <c r="A699" s="1">
        <v>697</v>
      </c>
      <c r="B699">
        <v>765.16851851851845</v>
      </c>
      <c r="C699">
        <v>70.340045349358874</v>
      </c>
      <c r="D699">
        <v>0.1039535129540065</v>
      </c>
      <c r="E699">
        <v>7.7893994544419289</v>
      </c>
      <c r="F699">
        <v>0</v>
      </c>
      <c r="G699">
        <v>6.7532205633177023E-2</v>
      </c>
      <c r="H699">
        <v>1.316173443441284</v>
      </c>
      <c r="I699">
        <v>1.3773213895186669</v>
      </c>
      <c r="J699">
        <v>0.37809240613309258</v>
      </c>
      <c r="K699">
        <v>1.391471614234205E-2</v>
      </c>
      <c r="L699">
        <v>3.3398600935756648</v>
      </c>
      <c r="M699">
        <v>5.4187225140664657</v>
      </c>
      <c r="N699">
        <v>5.4993563431508861</v>
      </c>
      <c r="O699">
        <v>0.91005630082910394</v>
      </c>
      <c r="P699">
        <v>4.8228936602731833</v>
      </c>
      <c r="Q699">
        <v>0</v>
      </c>
      <c r="R699">
        <v>4.4118264608373453E-2</v>
      </c>
      <c r="S699">
        <v>-187485.990174779</v>
      </c>
      <c r="T699">
        <v>14.05919201006086</v>
      </c>
      <c r="U699">
        <v>6.3724869559146304</v>
      </c>
      <c r="V699">
        <v>2.206233156273754</v>
      </c>
      <c r="W699">
        <v>1000</v>
      </c>
      <c r="X699" t="s">
        <v>190</v>
      </c>
      <c r="Y699">
        <v>95</v>
      </c>
      <c r="Z699">
        <v>6.7126853310950163E-3</v>
      </c>
      <c r="AA699">
        <v>4.2649747737753957E-2</v>
      </c>
      <c r="AB699">
        <v>0</v>
      </c>
      <c r="AC699">
        <v>0</v>
      </c>
      <c r="AD699">
        <v>0</v>
      </c>
      <c r="AE699">
        <v>1.2990646111025E-2</v>
      </c>
      <c r="AF699" t="s">
        <v>194</v>
      </c>
      <c r="AG699">
        <v>0</v>
      </c>
      <c r="AH699">
        <v>1.828466402452432E-3</v>
      </c>
      <c r="AI699">
        <v>0.39506257887357632</v>
      </c>
      <c r="AJ699">
        <v>0</v>
      </c>
      <c r="AK699">
        <v>0</v>
      </c>
      <c r="AL699">
        <v>1.7657270551826788E-2</v>
      </c>
      <c r="AM699" t="s">
        <v>203</v>
      </c>
      <c r="AN699">
        <v>14.05919201006086</v>
      </c>
      <c r="AO699">
        <v>22.051592607341728</v>
      </c>
      <c r="AP699">
        <v>28.14352207528194</v>
      </c>
      <c r="AQ699">
        <v>28.94508811659157</v>
      </c>
      <c r="AR699">
        <v>3.190403852880396</v>
      </c>
      <c r="AS699">
        <v>0</v>
      </c>
      <c r="AT699">
        <v>0.29999948259889148</v>
      </c>
      <c r="AU699">
        <v>0</v>
      </c>
      <c r="AV699">
        <v>5.8853105579941743E-2</v>
      </c>
      <c r="AW699">
        <v>0.8649448741271577</v>
      </c>
      <c r="AX699">
        <v>0</v>
      </c>
      <c r="AY699">
        <v>0</v>
      </c>
      <c r="AZ699">
        <v>3.1648139319056088</v>
      </c>
      <c r="BA699">
        <v>86.719218046307248</v>
      </c>
      <c r="BB699">
        <v>100.7784100563681</v>
      </c>
      <c r="BC699">
        <v>83.554404114401635</v>
      </c>
      <c r="BD699">
        <v>97.613596124462489</v>
      </c>
      <c r="BE699">
        <v>13.95059914340499</v>
      </c>
      <c r="BF699">
        <v>21.88126662745292</v>
      </c>
      <c r="BG699">
        <v>27.926142176226531</v>
      </c>
      <c r="BH699">
        <v>28.721516940386131</v>
      </c>
      <c r="BI699">
        <v>3.1657612489579039</v>
      </c>
      <c r="BJ699">
        <v>0</v>
      </c>
      <c r="BK699">
        <v>0.29768229368879068</v>
      </c>
      <c r="BL699">
        <v>0</v>
      </c>
      <c r="BM699">
        <v>5.8398525584024988E-2</v>
      </c>
      <c r="BN699">
        <v>0.85826406037103631</v>
      </c>
      <c r="BO699">
        <v>0</v>
      </c>
      <c r="BP699">
        <v>0</v>
      </c>
      <c r="BQ699">
        <v>3.140368983927651</v>
      </c>
      <c r="BR699">
        <v>86.049400856595014</v>
      </c>
      <c r="BS699">
        <v>82.909031872667356</v>
      </c>
      <c r="BT699">
        <v>0.2639189740034405</v>
      </c>
      <c r="BU699">
        <v>0.33682870907376922</v>
      </c>
      <c r="BV699">
        <v>0.34642205187604858</v>
      </c>
      <c r="BW699">
        <v>3.8183551025175601E-2</v>
      </c>
      <c r="BX699">
        <v>0</v>
      </c>
      <c r="BY699">
        <v>3.5904688182341171E-3</v>
      </c>
      <c r="BZ699">
        <v>0</v>
      </c>
      <c r="CA699">
        <v>7.0436868294052827E-4</v>
      </c>
      <c r="CB699">
        <v>1.0351876520391269E-2</v>
      </c>
      <c r="CC699">
        <v>0</v>
      </c>
      <c r="CD699">
        <v>0</v>
      </c>
      <c r="CE699">
        <v>1</v>
      </c>
      <c r="CF699">
        <v>1</v>
      </c>
      <c r="CG699">
        <v>-4.712919740005507</v>
      </c>
      <c r="CI699">
        <v>716.72434238227777</v>
      </c>
      <c r="CK699">
        <v>1.5599788338871429E-7</v>
      </c>
      <c r="CL699">
        <v>2.9796175251350081E-12</v>
      </c>
      <c r="CM699" s="3">
        <v>716.72445418763994</v>
      </c>
      <c r="CN699">
        <v>224.84452111496171</v>
      </c>
      <c r="CO699">
        <v>716.72434238014216</v>
      </c>
      <c r="CP699">
        <v>0.1395059914340499</v>
      </c>
      <c r="CQ699">
        <v>0.1</v>
      </c>
      <c r="CR699">
        <v>300</v>
      </c>
      <c r="CS699">
        <v>300</v>
      </c>
      <c r="CT699">
        <v>10752.22637093053</v>
      </c>
      <c r="CU699">
        <f t="shared" si="40"/>
        <v>5.8074772832036325</v>
      </c>
      <c r="CV699">
        <f t="shared" si="41"/>
        <v>5.8074772832036325</v>
      </c>
      <c r="CW699">
        <f t="shared" si="42"/>
        <v>10746.418893647326</v>
      </c>
      <c r="CX699">
        <f t="shared" si="43"/>
        <v>0</v>
      </c>
      <c r="CY699">
        <v>0</v>
      </c>
      <c r="CZ699">
        <v>0.2639189740034405</v>
      </c>
      <c r="DA699">
        <v>0.33682870907376922</v>
      </c>
      <c r="DB699">
        <v>0.34642205187604858</v>
      </c>
      <c r="DC699">
        <v>3.8183551025175601E-2</v>
      </c>
      <c r="DD699">
        <v>0</v>
      </c>
      <c r="DE699">
        <v>3.5904688182341171E-3</v>
      </c>
      <c r="DF699">
        <v>0</v>
      </c>
      <c r="DG699">
        <v>7.0436868294052827E-4</v>
      </c>
      <c r="DH699">
        <v>1.0351876520391269E-2</v>
      </c>
      <c r="DI699">
        <v>0</v>
      </c>
      <c r="DJ699">
        <v>0</v>
      </c>
      <c r="DK699">
        <v>0</v>
      </c>
      <c r="DL699">
        <v>0.99999999999999989</v>
      </c>
      <c r="DM699">
        <v>0.1</v>
      </c>
      <c r="DN699">
        <v>31</v>
      </c>
      <c r="DO699">
        <v>31</v>
      </c>
      <c r="DP699">
        <v>3.584075456976842</v>
      </c>
      <c r="DQ699">
        <v>0.1336602454399855</v>
      </c>
      <c r="DR699">
        <v>1.8646405055423629E-2</v>
      </c>
      <c r="DS699">
        <v>0</v>
      </c>
      <c r="DT699">
        <v>3.5654290519214191</v>
      </c>
      <c r="DU699">
        <v>1</v>
      </c>
      <c r="DV699">
        <v>5.8771803174424644</v>
      </c>
      <c r="DW699">
        <v>1.005677672389196</v>
      </c>
      <c r="DX699">
        <v>-0.98844125430699481</v>
      </c>
      <c r="DY699">
        <v>0.29723810898398262</v>
      </c>
      <c r="DZ699">
        <v>1.9588818471985321</v>
      </c>
      <c r="EA699">
        <v>4.7865025016754998</v>
      </c>
      <c r="EB699">
        <v>3.5287073185375868</v>
      </c>
      <c r="EC699">
        <v>5.1684918274347948</v>
      </c>
      <c r="ED699">
        <v>2.9946536352552608</v>
      </c>
      <c r="EE699">
        <v>0.1119676280904859</v>
      </c>
      <c r="EF699">
        <v>3.3747720581904159E-2</v>
      </c>
      <c r="EG699">
        <v>0.98282908995263363</v>
      </c>
      <c r="EH699">
        <v>1.1318429752256271E-2</v>
      </c>
      <c r="EI699">
        <v>5.8524802951100737E-3</v>
      </c>
      <c r="EJ699">
        <v>21.614451238912942</v>
      </c>
      <c r="EK699">
        <v>21.614451238912942</v>
      </c>
      <c r="EL699">
        <v>3.1403689839276508E-2</v>
      </c>
      <c r="EM699">
        <v>0.8290903187266736</v>
      </c>
      <c r="EN699">
        <v>0.2116477383524254</v>
      </c>
      <c r="EO699">
        <v>0.85424861360137982</v>
      </c>
      <c r="EP699">
        <v>716.81509139536854</v>
      </c>
      <c r="EQ699">
        <v>819.60896863061339</v>
      </c>
      <c r="ER699">
        <v>114.3403617570528</v>
      </c>
      <c r="ES699">
        <v>123.7570728636569</v>
      </c>
      <c r="ET699">
        <v>478.71765677465879</v>
      </c>
      <c r="EU699" t="s">
        <v>211</v>
      </c>
      <c r="EV699">
        <v>6.2150880153652341</v>
      </c>
      <c r="EW699">
        <v>6.2150880153652341</v>
      </c>
      <c r="EX699">
        <v>0.1385688207504194</v>
      </c>
      <c r="EY699">
        <v>0.31006276411987888</v>
      </c>
      <c r="EZ699">
        <v>71.681509139536857</v>
      </c>
      <c r="FA699">
        <v>176.41937138583279</v>
      </c>
      <c r="FB699">
        <v>24.611559313352469</v>
      </c>
      <c r="FC699">
        <v>17.440602584490801</v>
      </c>
      <c r="FD699">
        <v>29.629347241693591</v>
      </c>
      <c r="FE699" t="s">
        <v>212</v>
      </c>
      <c r="FF699">
        <v>6.7227106895567861</v>
      </c>
      <c r="FG699">
        <v>6.7227106895567861</v>
      </c>
      <c r="FH699">
        <v>0</v>
      </c>
      <c r="FI699">
        <v>0.21111792137402999</v>
      </c>
      <c r="FJ699">
        <v>71.681509139536857</v>
      </c>
      <c r="FK699">
        <v>223.18750255174089</v>
      </c>
      <c r="FL699">
        <v>31.13599381917016</v>
      </c>
      <c r="FM699">
        <v>0</v>
      </c>
      <c r="FN699">
        <v>40.545515320366697</v>
      </c>
      <c r="FO699" t="s">
        <v>212</v>
      </c>
      <c r="FP699">
        <v>13.44542137911357</v>
      </c>
      <c r="FQ699">
        <v>13.44542137911357</v>
      </c>
      <c r="FR699">
        <v>0</v>
      </c>
      <c r="FS699">
        <v>0.42223584274805998</v>
      </c>
      <c r="FT699">
        <v>71.681509139536857</v>
      </c>
      <c r="FU699">
        <v>142.55405131683699</v>
      </c>
      <c r="FV699">
        <v>19.887144261895781</v>
      </c>
      <c r="FW699">
        <v>0</v>
      </c>
      <c r="FX699">
        <v>51.794364877641073</v>
      </c>
      <c r="FY699" t="s">
        <v>211</v>
      </c>
      <c r="FZ699">
        <v>50</v>
      </c>
      <c r="GA699">
        <v>50</v>
      </c>
      <c r="GB699">
        <v>0</v>
      </c>
      <c r="GC699">
        <v>1.570184491963825</v>
      </c>
      <c r="GD699">
        <v>0</v>
      </c>
      <c r="GE699">
        <v>1.570184491963825</v>
      </c>
      <c r="GF699">
        <v>71.681509139536857</v>
      </c>
      <c r="GG699">
        <v>48.087729319222873</v>
      </c>
      <c r="GH699">
        <v>6.7085263544904166</v>
      </c>
      <c r="GI699">
        <v>0</v>
      </c>
      <c r="GJ699">
        <v>64.97298278504644</v>
      </c>
      <c r="GK699" t="s">
        <v>211</v>
      </c>
    </row>
    <row r="700" spans="1:193" x14ac:dyDescent="0.2">
      <c r="A700" s="1">
        <v>698</v>
      </c>
      <c r="B700">
        <v>760.15555555555568</v>
      </c>
      <c r="C700">
        <v>70.656222384977994</v>
      </c>
      <c r="D700">
        <v>9.763335557031054E-2</v>
      </c>
      <c r="E700">
        <v>7.5299100441623086</v>
      </c>
      <c r="F700">
        <v>0</v>
      </c>
      <c r="G700">
        <v>6.1856794264909733E-2</v>
      </c>
      <c r="H700">
        <v>1.271654943993817</v>
      </c>
      <c r="I700">
        <v>1.3276640123304251</v>
      </c>
      <c r="J700">
        <v>0.38899433412385498</v>
      </c>
      <c r="K700">
        <v>1.004948033789149E-2</v>
      </c>
      <c r="L700">
        <v>3.3517151623382921</v>
      </c>
      <c r="M700">
        <v>5.4835000354545613</v>
      </c>
      <c r="N700">
        <v>5.3758174739482483</v>
      </c>
      <c r="O700">
        <v>0.91725857326575699</v>
      </c>
      <c r="P700">
        <v>4.8553874175620262</v>
      </c>
      <c r="Q700">
        <v>0</v>
      </c>
      <c r="R700">
        <v>4.1922001041788767E-2</v>
      </c>
      <c r="S700">
        <v>-181998.27798926111</v>
      </c>
      <c r="T700">
        <v>13.63391119914812</v>
      </c>
      <c r="U700">
        <v>6.1847128947658394</v>
      </c>
      <c r="V700">
        <v>2.2044533725545419</v>
      </c>
      <c r="W700">
        <v>1000</v>
      </c>
      <c r="X700" t="s">
        <v>190</v>
      </c>
      <c r="Y700">
        <v>96</v>
      </c>
      <c r="Z700">
        <v>3.8868127083107069E-3</v>
      </c>
      <c r="AA700">
        <v>4.3531828549128578E-2</v>
      </c>
      <c r="AB700">
        <v>0</v>
      </c>
      <c r="AC700">
        <v>0</v>
      </c>
      <c r="AD700">
        <v>0</v>
      </c>
      <c r="AE700">
        <v>1.183750357260472E-2</v>
      </c>
      <c r="AF700" t="s">
        <v>194</v>
      </c>
      <c r="AG700">
        <v>0</v>
      </c>
      <c r="AH700">
        <v>1.7072597562225651E-3</v>
      </c>
      <c r="AI700">
        <v>0.36135582586912701</v>
      </c>
      <c r="AJ700">
        <v>0</v>
      </c>
      <c r="AK700">
        <v>0</v>
      </c>
      <c r="AL700">
        <v>1.6138629775722169E-2</v>
      </c>
      <c r="AM700" t="s">
        <v>203</v>
      </c>
      <c r="AN700">
        <v>13.63391119914812</v>
      </c>
      <c r="AO700">
        <v>22.055479420050041</v>
      </c>
      <c r="AP700">
        <v>28.18705390383106</v>
      </c>
      <c r="AQ700">
        <v>28.94508811659157</v>
      </c>
      <c r="AR700">
        <v>3.190403852880396</v>
      </c>
      <c r="AS700">
        <v>0</v>
      </c>
      <c r="AT700">
        <v>0.31183698617149619</v>
      </c>
      <c r="AU700">
        <v>0</v>
      </c>
      <c r="AV700">
        <v>6.0560365336164303E-2</v>
      </c>
      <c r="AW700">
        <v>1.2263006999962851</v>
      </c>
      <c r="AX700">
        <v>0</v>
      </c>
      <c r="AY700">
        <v>0</v>
      </c>
      <c r="AZ700">
        <v>3.1809525616813308</v>
      </c>
      <c r="BA700">
        <v>87.157675906538344</v>
      </c>
      <c r="BB700">
        <v>100.7915871056865</v>
      </c>
      <c r="BC700">
        <v>83.976723344857007</v>
      </c>
      <c r="BD700">
        <v>97.610634544005123</v>
      </c>
      <c r="BE700">
        <v>13.526834521270199</v>
      </c>
      <c r="BF700">
        <v>21.882262253617899</v>
      </c>
      <c r="BG700">
        <v>27.96568117761171</v>
      </c>
      <c r="BH700">
        <v>28.71776201543566</v>
      </c>
      <c r="BI700">
        <v>3.1653473712394802</v>
      </c>
      <c r="BJ700">
        <v>0</v>
      </c>
      <c r="BK700">
        <v>0.3093879113586287</v>
      </c>
      <c r="BL700">
        <v>0</v>
      </c>
      <c r="BM700">
        <v>6.0084742263918182E-2</v>
      </c>
      <c r="BN700">
        <v>1.216669699535964</v>
      </c>
      <c r="BO700">
        <v>0</v>
      </c>
      <c r="BP700">
        <v>0</v>
      </c>
      <c r="BQ700">
        <v>3.1559703076665491</v>
      </c>
      <c r="BR700">
        <v>86.473165478729811</v>
      </c>
      <c r="BS700">
        <v>83.317195171063261</v>
      </c>
      <c r="BT700">
        <v>0.26263800898110151</v>
      </c>
      <c r="BU700">
        <v>0.33565317603639649</v>
      </c>
      <c r="BV700">
        <v>0.34467989418599121</v>
      </c>
      <c r="BW700">
        <v>3.7991525815775792E-2</v>
      </c>
      <c r="BX700">
        <v>0</v>
      </c>
      <c r="BY700">
        <v>3.713374060701477E-3</v>
      </c>
      <c r="BZ700">
        <v>0</v>
      </c>
      <c r="CA700">
        <v>7.2115656486700964E-4</v>
      </c>
      <c r="CB700">
        <v>1.4602864355166421E-2</v>
      </c>
      <c r="CC700">
        <v>0</v>
      </c>
      <c r="CD700">
        <v>0</v>
      </c>
      <c r="CE700">
        <v>1</v>
      </c>
      <c r="CF700">
        <v>1</v>
      </c>
      <c r="CG700">
        <v>-4.8598381329312641</v>
      </c>
      <c r="CI700">
        <v>793.20196459551187</v>
      </c>
      <c r="CK700">
        <v>1.0234109049100939E-7</v>
      </c>
      <c r="CL700">
        <v>1.5146899160479861E-12</v>
      </c>
      <c r="CM700" s="3">
        <v>793.20204577147274</v>
      </c>
      <c r="CN700">
        <v>216.4162095824654</v>
      </c>
      <c r="CO700">
        <v>793.20196459431043</v>
      </c>
      <c r="CP700">
        <v>0.13526834521270201</v>
      </c>
      <c r="CQ700">
        <v>0.1</v>
      </c>
      <c r="CR700">
        <v>300</v>
      </c>
      <c r="CS700">
        <v>300</v>
      </c>
      <c r="CT700">
        <v>11089.06889961086</v>
      </c>
      <c r="CU700">
        <f t="shared" si="40"/>
        <v>5.7791271960016042</v>
      </c>
      <c r="CV700">
        <f t="shared" si="41"/>
        <v>5.7791271960016042</v>
      </c>
      <c r="CW700">
        <f t="shared" si="42"/>
        <v>11083.289772414859</v>
      </c>
      <c r="CX700">
        <f t="shared" si="43"/>
        <v>0</v>
      </c>
      <c r="CY700">
        <v>0</v>
      </c>
      <c r="CZ700">
        <v>0.26263800898110151</v>
      </c>
      <c r="DA700">
        <v>0.33565317603639649</v>
      </c>
      <c r="DB700">
        <v>0.34467989418599121</v>
      </c>
      <c r="DC700">
        <v>3.7991525815775792E-2</v>
      </c>
      <c r="DD700">
        <v>0</v>
      </c>
      <c r="DE700">
        <v>3.713374060701477E-3</v>
      </c>
      <c r="DF700">
        <v>0</v>
      </c>
      <c r="DG700">
        <v>7.2115656486700964E-4</v>
      </c>
      <c r="DH700">
        <v>1.4602864355166421E-2</v>
      </c>
      <c r="DI700">
        <v>0</v>
      </c>
      <c r="DJ700">
        <v>0</v>
      </c>
      <c r="DK700">
        <v>0</v>
      </c>
      <c r="DL700">
        <v>1</v>
      </c>
      <c r="DM700">
        <v>0.1</v>
      </c>
      <c r="DN700">
        <v>31</v>
      </c>
      <c r="DO700">
        <v>31</v>
      </c>
      <c r="DP700">
        <v>3.6963562998702879</v>
      </c>
      <c r="DQ700">
        <v>0.13719706067173021</v>
      </c>
      <c r="DR700">
        <v>1.8558419365111632E-2</v>
      </c>
      <c r="DS700">
        <v>0</v>
      </c>
      <c r="DT700">
        <v>3.6777978805051772</v>
      </c>
      <c r="DU700">
        <v>1</v>
      </c>
      <c r="DV700">
        <v>6.0624067959473811</v>
      </c>
      <c r="DW700">
        <v>1.0373728261374711</v>
      </c>
      <c r="DX700">
        <v>-0.9950450862796465</v>
      </c>
      <c r="DY700">
        <v>0.30439718552308431</v>
      </c>
      <c r="DZ700">
        <v>1.970260186877963</v>
      </c>
      <c r="EA700">
        <v>4.8184391701839662</v>
      </c>
      <c r="EB700">
        <v>3.5387346118540242</v>
      </c>
      <c r="EC700">
        <v>5.1913803861685501</v>
      </c>
      <c r="ED700">
        <v>3.0049215651488099</v>
      </c>
      <c r="EE700">
        <v>0.11607020908473301</v>
      </c>
      <c r="EF700">
        <v>3.4978533433005637E-2</v>
      </c>
      <c r="EG700">
        <v>0.98227180616075382</v>
      </c>
      <c r="EH700">
        <v>1.16864230274635E-2</v>
      </c>
      <c r="EI700">
        <v>6.0417708117825536E-3</v>
      </c>
      <c r="EJ700">
        <v>22.99610255149733</v>
      </c>
      <c r="EK700">
        <v>22.99610255149733</v>
      </c>
      <c r="EL700">
        <v>3.1559703076665488E-2</v>
      </c>
      <c r="EM700">
        <v>0.83317195171063263</v>
      </c>
      <c r="EN700">
        <v>0.21079594316580949</v>
      </c>
      <c r="EO700">
        <v>0.90137943582594648</v>
      </c>
      <c r="EP700">
        <v>739.27125997405767</v>
      </c>
      <c r="EQ700">
        <v>808.19433438606131</v>
      </c>
      <c r="ER700">
        <v>109.3231102226837</v>
      </c>
      <c r="ES700">
        <v>122.7422410928764</v>
      </c>
      <c r="ET700">
        <v>507.20590865849749</v>
      </c>
      <c r="EU700" t="s">
        <v>212</v>
      </c>
      <c r="EV700">
        <v>6.410964065529571</v>
      </c>
      <c r="EW700">
        <v>6.410964065529571</v>
      </c>
      <c r="EX700">
        <v>0.1378719576743965</v>
      </c>
      <c r="EY700">
        <v>0.3171991704050281</v>
      </c>
      <c r="EZ700">
        <v>73.927125997405767</v>
      </c>
      <c r="FA700">
        <v>180.50355056420639</v>
      </c>
      <c r="FB700">
        <v>24.416416589837478</v>
      </c>
      <c r="FC700">
        <v>17.9298926685894</v>
      </c>
      <c r="FD700">
        <v>31.5808167389789</v>
      </c>
      <c r="FE700" t="s">
        <v>212</v>
      </c>
      <c r="FF700">
        <v>6.8494913045498844</v>
      </c>
      <c r="FG700">
        <v>6.8494913045498844</v>
      </c>
      <c r="FH700">
        <v>0</v>
      </c>
      <c r="FI700">
        <v>0.21616791179779651</v>
      </c>
      <c r="FJ700">
        <v>73.927125997405767</v>
      </c>
      <c r="FK700">
        <v>229.44798218712069</v>
      </c>
      <c r="FL700">
        <v>31.037048862845339</v>
      </c>
      <c r="FM700">
        <v>0</v>
      </c>
      <c r="FN700">
        <v>42.890077134560428</v>
      </c>
      <c r="FO700" t="s">
        <v>211</v>
      </c>
      <c r="FP700">
        <v>13.698982609099771</v>
      </c>
      <c r="FQ700">
        <v>13.698982609099771</v>
      </c>
      <c r="FR700">
        <v>0</v>
      </c>
      <c r="FS700">
        <v>0.43233582359559303</v>
      </c>
      <c r="FT700">
        <v>73.927125997405767</v>
      </c>
      <c r="FU700">
        <v>145.20489648973739</v>
      </c>
      <c r="FV700">
        <v>19.641626064948461</v>
      </c>
      <c r="FW700">
        <v>0</v>
      </c>
      <c r="FX700">
        <v>54.285499932457292</v>
      </c>
      <c r="FY700" t="s">
        <v>212</v>
      </c>
      <c r="FZ700">
        <v>50</v>
      </c>
      <c r="GA700">
        <v>50</v>
      </c>
      <c r="GB700">
        <v>0</v>
      </c>
      <c r="GC700">
        <v>1.5779851538332741</v>
      </c>
      <c r="GD700">
        <v>0</v>
      </c>
      <c r="GE700">
        <v>1.5779851538332741</v>
      </c>
      <c r="GF700">
        <v>73.927125997405767</v>
      </c>
      <c r="GG700">
        <v>49.29125518771297</v>
      </c>
      <c r="GH700">
        <v>6.667546522698947</v>
      </c>
      <c r="GI700">
        <v>0</v>
      </c>
      <c r="GJ700">
        <v>67.259579474706825</v>
      </c>
      <c r="GK700" t="s">
        <v>211</v>
      </c>
    </row>
    <row r="701" spans="1:193" x14ac:dyDescent="0.2">
      <c r="A701" s="1">
        <v>699</v>
      </c>
      <c r="B701">
        <v>755.14259259259268</v>
      </c>
      <c r="C701">
        <v>70.927369908810377</v>
      </c>
      <c r="D701">
        <v>9.3500914015447661E-2</v>
      </c>
      <c r="E701">
        <v>7.3589645061120637</v>
      </c>
      <c r="F701">
        <v>0</v>
      </c>
      <c r="G701">
        <v>6.185231612064649E-2</v>
      </c>
      <c r="H701">
        <v>1.1539723968716631</v>
      </c>
      <c r="I701">
        <v>1.2099774104121721</v>
      </c>
      <c r="J701">
        <v>0.38564226106384453</v>
      </c>
      <c r="K701">
        <v>9.4308168303376648E-3</v>
      </c>
      <c r="L701">
        <v>3.386285617740131</v>
      </c>
      <c r="M701">
        <v>5.532248155371823</v>
      </c>
      <c r="N701">
        <v>5.2938193139297853</v>
      </c>
      <c r="O701">
        <v>0.91862001168183072</v>
      </c>
      <c r="P701">
        <v>4.8782937814520801</v>
      </c>
      <c r="Q701">
        <v>0</v>
      </c>
      <c r="R701">
        <v>4.5996150196454103E-2</v>
      </c>
      <c r="S701">
        <v>-178462.76954550491</v>
      </c>
      <c r="T701">
        <v>13.3480660090206</v>
      </c>
      <c r="U701">
        <v>6.0601435836186477</v>
      </c>
      <c r="V701">
        <v>2.2025989689587808</v>
      </c>
      <c r="W701">
        <v>1000</v>
      </c>
      <c r="X701" t="s">
        <v>190</v>
      </c>
      <c r="Y701">
        <v>97</v>
      </c>
      <c r="Z701">
        <v>2.9323538018075999E-2</v>
      </c>
      <c r="AA701">
        <v>9.1896802123528493E-3</v>
      </c>
      <c r="AB701">
        <v>0</v>
      </c>
      <c r="AC701">
        <v>0</v>
      </c>
      <c r="AD701">
        <v>0</v>
      </c>
      <c r="AE701">
        <v>1.078025920842683E-2</v>
      </c>
      <c r="AF701" t="s">
        <v>194</v>
      </c>
      <c r="AG701">
        <v>0</v>
      </c>
      <c r="AH701">
        <v>1.562887203477646E-3</v>
      </c>
      <c r="AI701">
        <v>0.2373014034414975</v>
      </c>
      <c r="AJ701">
        <v>0</v>
      </c>
      <c r="AK701">
        <v>0</v>
      </c>
      <c r="AL701">
        <v>1.0898251793867979E-2</v>
      </c>
      <c r="AM701" t="s">
        <v>203</v>
      </c>
      <c r="AN701">
        <v>13.3480660090206</v>
      </c>
      <c r="AO701">
        <v>22.08480295806811</v>
      </c>
      <c r="AP701">
        <v>28.196243584043419</v>
      </c>
      <c r="AQ701">
        <v>28.94508811659157</v>
      </c>
      <c r="AR701">
        <v>3.190403852880396</v>
      </c>
      <c r="AS701">
        <v>0</v>
      </c>
      <c r="AT701">
        <v>0.32261724537992309</v>
      </c>
      <c r="AU701">
        <v>0</v>
      </c>
      <c r="AV701">
        <v>6.2123252539641953E-2</v>
      </c>
      <c r="AW701">
        <v>1.463602103437782</v>
      </c>
      <c r="AX701">
        <v>0</v>
      </c>
      <c r="AY701">
        <v>0</v>
      </c>
      <c r="AZ701">
        <v>3.1918508134751988</v>
      </c>
      <c r="BA701">
        <v>87.456731926416026</v>
      </c>
      <c r="BB701">
        <v>100.8047979354366</v>
      </c>
      <c r="BC701">
        <v>84.264881112940827</v>
      </c>
      <c r="BD701">
        <v>97.612947121961426</v>
      </c>
      <c r="BE701">
        <v>13.241498700855249</v>
      </c>
      <c r="BF701">
        <v>21.908483931700321</v>
      </c>
      <c r="BG701">
        <v>27.971132487267639</v>
      </c>
      <c r="BH701">
        <v>28.71399844988559</v>
      </c>
      <c r="BI701">
        <v>3.1649325411314089</v>
      </c>
      <c r="BJ701">
        <v>0</v>
      </c>
      <c r="BK701">
        <v>0.32004155753236341</v>
      </c>
      <c r="BL701">
        <v>0</v>
      </c>
      <c r="BM701">
        <v>6.1627277482794611E-2</v>
      </c>
      <c r="BN701">
        <v>1.4519171045560639</v>
      </c>
      <c r="BO701">
        <v>0</v>
      </c>
      <c r="BP701">
        <v>0</v>
      </c>
      <c r="BQ701">
        <v>3.166367949588583</v>
      </c>
      <c r="BR701">
        <v>86.758501299144768</v>
      </c>
      <c r="BS701">
        <v>83.592133349556192</v>
      </c>
      <c r="BT701">
        <v>0.26208786704947329</v>
      </c>
      <c r="BU701">
        <v>0.33461441126644181</v>
      </c>
      <c r="BV701">
        <v>0.34350120399263667</v>
      </c>
      <c r="BW701">
        <v>3.7861607478022481E-2</v>
      </c>
      <c r="BX701">
        <v>0</v>
      </c>
      <c r="BY701">
        <v>3.828608562890118E-3</v>
      </c>
      <c r="BZ701">
        <v>0</v>
      </c>
      <c r="CA701">
        <v>7.3723776404998047E-4</v>
      </c>
      <c r="CB701">
        <v>1.736906388648558E-2</v>
      </c>
      <c r="CC701">
        <v>0</v>
      </c>
      <c r="CD701">
        <v>0</v>
      </c>
      <c r="CE701">
        <v>1</v>
      </c>
      <c r="CF701">
        <v>1</v>
      </c>
      <c r="CG701">
        <v>-4.6773635632275568</v>
      </c>
      <c r="CI701">
        <v>883.91960887877769</v>
      </c>
      <c r="CK701">
        <v>2.225776447595251E-7</v>
      </c>
      <c r="CL701">
        <v>3.5097232570881219E-12</v>
      </c>
      <c r="CM701" s="3">
        <v>883.91980561646392</v>
      </c>
      <c r="CN701">
        <v>208.17649724513399</v>
      </c>
      <c r="CO701">
        <v>883.91960887567541</v>
      </c>
      <c r="CP701">
        <v>0.1324149870085525</v>
      </c>
      <c r="CQ701">
        <v>0.1</v>
      </c>
      <c r="CR701">
        <v>300</v>
      </c>
      <c r="CS701">
        <v>300</v>
      </c>
      <c r="CT701">
        <v>11328.02286121221</v>
      </c>
      <c r="CU701">
        <f t="shared" si="40"/>
        <v>5.7601934934460726</v>
      </c>
      <c r="CV701">
        <f t="shared" si="41"/>
        <v>5.7601934934460726</v>
      </c>
      <c r="CW701">
        <f t="shared" si="42"/>
        <v>11322.262667718764</v>
      </c>
      <c r="CX701">
        <f t="shared" si="43"/>
        <v>0</v>
      </c>
      <c r="CY701">
        <v>0</v>
      </c>
      <c r="CZ701">
        <v>0.26208786704947329</v>
      </c>
      <c r="DA701">
        <v>0.33461441126644181</v>
      </c>
      <c r="DB701">
        <v>0.34350120399263667</v>
      </c>
      <c r="DC701">
        <v>3.7861607478022481E-2</v>
      </c>
      <c r="DD701">
        <v>0</v>
      </c>
      <c r="DE701">
        <v>3.828608562890118E-3</v>
      </c>
      <c r="DF701">
        <v>0</v>
      </c>
      <c r="DG701">
        <v>7.3723776404998047E-4</v>
      </c>
      <c r="DH701">
        <v>1.736906388648558E-2</v>
      </c>
      <c r="DI701">
        <v>0</v>
      </c>
      <c r="DJ701">
        <v>0</v>
      </c>
      <c r="DK701">
        <v>0</v>
      </c>
      <c r="DL701">
        <v>0.99999999999999989</v>
      </c>
      <c r="DM701">
        <v>0.1</v>
      </c>
      <c r="DN701">
        <v>31</v>
      </c>
      <c r="DO701">
        <v>31</v>
      </c>
      <c r="DP701">
        <v>3.776007620404068</v>
      </c>
      <c r="DQ701">
        <v>0.13970957655996119</v>
      </c>
      <c r="DR701">
        <v>1.8499641765157639E-2</v>
      </c>
      <c r="DS701">
        <v>0</v>
      </c>
      <c r="DT701">
        <v>3.7575079786389112</v>
      </c>
      <c r="DU701">
        <v>1</v>
      </c>
      <c r="DV701">
        <v>6.1937992912209952</v>
      </c>
      <c r="DW701">
        <v>1.0598561415504779</v>
      </c>
      <c r="DX701">
        <v>-0.94506582089368263</v>
      </c>
      <c r="DY701">
        <v>0.34164438905306937</v>
      </c>
      <c r="DZ701">
        <v>2.0025686274023928</v>
      </c>
      <c r="EA701">
        <v>4.871506384705941</v>
      </c>
      <c r="EB701">
        <v>3.552733004314284</v>
      </c>
      <c r="EC701">
        <v>5.2343429381216957</v>
      </c>
      <c r="ED701">
        <v>3.0115409716218391</v>
      </c>
      <c r="EE701">
        <v>0.1189765283388563</v>
      </c>
      <c r="EF701">
        <v>3.5850449627888012E-2</v>
      </c>
      <c r="EG701">
        <v>0.98187583194349004</v>
      </c>
      <c r="EH701">
        <v>1.194789464696001E-2</v>
      </c>
      <c r="EI701">
        <v>6.1762734095499794E-3</v>
      </c>
      <c r="EJ701">
        <v>24.008422489588401</v>
      </c>
      <c r="EK701">
        <v>24.008422489588401</v>
      </c>
      <c r="EL701">
        <v>3.1663679495885833E-2</v>
      </c>
      <c r="EM701">
        <v>0.83592133349556197</v>
      </c>
      <c r="EN701">
        <v>0.2101580373631447</v>
      </c>
      <c r="EO701">
        <v>0.93587058174955451</v>
      </c>
      <c r="EP701">
        <v>755.20152408081367</v>
      </c>
      <c r="EQ701">
        <v>799.69471653707922</v>
      </c>
      <c r="ER701">
        <v>105.8915655010654</v>
      </c>
      <c r="ES701">
        <v>121.88427570789599</v>
      </c>
      <c r="ET701">
        <v>527.42568287185236</v>
      </c>
      <c r="EU701" t="s">
        <v>212</v>
      </c>
      <c r="EV701">
        <v>6.5499109547819563</v>
      </c>
      <c r="EW701">
        <v>6.5499109547819563</v>
      </c>
      <c r="EX701">
        <v>0.1374004815970547</v>
      </c>
      <c r="EY701">
        <v>0.32225027499834979</v>
      </c>
      <c r="EZ701">
        <v>75.520152408081373</v>
      </c>
      <c r="FA701">
        <v>183.30378957944899</v>
      </c>
      <c r="FB701">
        <v>24.27216891578118</v>
      </c>
      <c r="FC701">
        <v>18.2657348368774</v>
      </c>
      <c r="FD701">
        <v>32.982248655422786</v>
      </c>
      <c r="FE701" t="s">
        <v>211</v>
      </c>
      <c r="FF701">
        <v>6.9394245662019136</v>
      </c>
      <c r="FG701">
        <v>6.9394245662019136</v>
      </c>
      <c r="FH701">
        <v>0</v>
      </c>
      <c r="FI701">
        <v>0.219727715350094</v>
      </c>
      <c r="FJ701">
        <v>75.520152408081373</v>
      </c>
      <c r="FK701">
        <v>233.7741719384172</v>
      </c>
      <c r="FL701">
        <v>30.955203940160629</v>
      </c>
      <c r="FM701">
        <v>0</v>
      </c>
      <c r="FN701">
        <v>44.564948467920743</v>
      </c>
      <c r="FO701" t="s">
        <v>211</v>
      </c>
      <c r="FP701">
        <v>13.878849132403831</v>
      </c>
      <c r="FQ701">
        <v>13.878849132403831</v>
      </c>
      <c r="FR701">
        <v>0</v>
      </c>
      <c r="FS701">
        <v>0.43945543070018789</v>
      </c>
      <c r="FT701">
        <v>75.520152408081373</v>
      </c>
      <c r="FU701">
        <v>147.01791450458279</v>
      </c>
      <c r="FV701">
        <v>19.467375239148819</v>
      </c>
      <c r="FW701">
        <v>0</v>
      </c>
      <c r="FX701">
        <v>56.052777168932543</v>
      </c>
      <c r="FY701" t="s">
        <v>211</v>
      </c>
      <c r="FZ701">
        <v>50</v>
      </c>
      <c r="GA701">
        <v>50</v>
      </c>
      <c r="GB701">
        <v>0</v>
      </c>
      <c r="GC701">
        <v>1.583183974794292</v>
      </c>
      <c r="GD701">
        <v>0</v>
      </c>
      <c r="GE701">
        <v>1.583183974794292</v>
      </c>
      <c r="GF701">
        <v>75.520152408081373</v>
      </c>
      <c r="GG701">
        <v>50.147459655948467</v>
      </c>
      <c r="GH701">
        <v>6.6402752188543266</v>
      </c>
      <c r="GI701">
        <v>0</v>
      </c>
      <c r="GJ701">
        <v>68.879877189227031</v>
      </c>
      <c r="GK701" t="s">
        <v>212</v>
      </c>
    </row>
    <row r="702" spans="1:193" x14ac:dyDescent="0.2">
      <c r="A702" s="1">
        <v>700</v>
      </c>
      <c r="B702">
        <v>750.12962962962968</v>
      </c>
      <c r="C702">
        <v>71.286468445053856</v>
      </c>
      <c r="D702">
        <v>8.6336381762752989E-2</v>
      </c>
      <c r="E702">
        <v>7.0561094441942629</v>
      </c>
      <c r="F702">
        <v>0</v>
      </c>
      <c r="G702">
        <v>5.4758894314224288E-2</v>
      </c>
      <c r="H702">
        <v>1.110163528653394</v>
      </c>
      <c r="I702">
        <v>1.1597457077839139</v>
      </c>
      <c r="J702">
        <v>0.39984223986246609</v>
      </c>
      <c r="K702">
        <v>5.0786508343389483E-3</v>
      </c>
      <c r="L702">
        <v>3.3988915788801068</v>
      </c>
      <c r="M702">
        <v>5.6090090589367776</v>
      </c>
      <c r="N702">
        <v>5.1464371994903599</v>
      </c>
      <c r="O702">
        <v>0.92984423497727797</v>
      </c>
      <c r="P702">
        <v>4.9170603430401716</v>
      </c>
      <c r="Q702">
        <v>0</v>
      </c>
      <c r="R702">
        <v>4.2484907342621857E-2</v>
      </c>
      <c r="S702">
        <v>-172690.88996230299</v>
      </c>
      <c r="T702">
        <v>12.90314454152958</v>
      </c>
      <c r="U702">
        <v>5.8639205252114923</v>
      </c>
      <c r="V702">
        <v>2.2004296419184861</v>
      </c>
      <c r="W702">
        <v>1000</v>
      </c>
      <c r="X702" t="s">
        <v>190</v>
      </c>
      <c r="Y702">
        <v>98</v>
      </c>
      <c r="Z702">
        <v>0</v>
      </c>
      <c r="AA702">
        <v>4.9516877783783081E-2</v>
      </c>
      <c r="AB702">
        <v>0</v>
      </c>
      <c r="AC702">
        <v>0</v>
      </c>
      <c r="AD702">
        <v>0</v>
      </c>
      <c r="AE702">
        <v>1.124891257834024E-2</v>
      </c>
      <c r="AF702" t="s">
        <v>194</v>
      </c>
      <c r="AG702">
        <v>0</v>
      </c>
      <c r="AH702">
        <v>1.700349809048398E-3</v>
      </c>
      <c r="AI702">
        <v>0.37889619837826988</v>
      </c>
      <c r="AJ702">
        <v>0</v>
      </c>
      <c r="AK702">
        <v>0</v>
      </c>
      <c r="AL702">
        <v>1.677098390943552E-2</v>
      </c>
      <c r="AM702" t="s">
        <v>203</v>
      </c>
      <c r="AN702">
        <v>12.90314454152958</v>
      </c>
      <c r="AO702">
        <v>22.08480295806811</v>
      </c>
      <c r="AP702">
        <v>28.245760461827199</v>
      </c>
      <c r="AQ702">
        <v>28.94508811659157</v>
      </c>
      <c r="AR702">
        <v>3.190403852880396</v>
      </c>
      <c r="AS702">
        <v>0</v>
      </c>
      <c r="AT702">
        <v>0.33386615795826341</v>
      </c>
      <c r="AU702">
        <v>0</v>
      </c>
      <c r="AV702">
        <v>6.3823602348690348E-2</v>
      </c>
      <c r="AW702">
        <v>1.8424983018160519</v>
      </c>
      <c r="AX702">
        <v>0</v>
      </c>
      <c r="AY702">
        <v>0</v>
      </c>
      <c r="AZ702">
        <v>3.2086217973846338</v>
      </c>
      <c r="BA702">
        <v>87.914865248874932</v>
      </c>
      <c r="BB702">
        <v>100.8180097904045</v>
      </c>
      <c r="BC702">
        <v>84.706243451490295</v>
      </c>
      <c r="BD702">
        <v>97.60938799301988</v>
      </c>
      <c r="BE702">
        <v>12.79845195154572</v>
      </c>
      <c r="BF702">
        <v>21.90561289989882</v>
      </c>
      <c r="BG702">
        <v>28.016582077496562</v>
      </c>
      <c r="BH702">
        <v>28.710235578709529</v>
      </c>
      <c r="BI702">
        <v>3.1645177875590709</v>
      </c>
      <c r="BJ702">
        <v>0</v>
      </c>
      <c r="BK702">
        <v>0.33115725915672611</v>
      </c>
      <c r="BL702">
        <v>0</v>
      </c>
      <c r="BM702">
        <v>6.3305755074293119E-2</v>
      </c>
      <c r="BN702">
        <v>1.827548773920961</v>
      </c>
      <c r="BO702">
        <v>0</v>
      </c>
      <c r="BP702">
        <v>0</v>
      </c>
      <c r="BQ702">
        <v>3.182587916638302</v>
      </c>
      <c r="BR702">
        <v>87.201548048454271</v>
      </c>
      <c r="BS702">
        <v>84.018960131815973</v>
      </c>
      <c r="BT702">
        <v>0.2607222568040769</v>
      </c>
      <c r="BU702">
        <v>0.33345547283067772</v>
      </c>
      <c r="BV702">
        <v>0.34171138911581989</v>
      </c>
      <c r="BW702">
        <v>3.7664329367970158E-2</v>
      </c>
      <c r="BX702">
        <v>0</v>
      </c>
      <c r="BY702">
        <v>3.9414586735800929E-3</v>
      </c>
      <c r="BZ702">
        <v>0</v>
      </c>
      <c r="CA702">
        <v>7.5346987126445933E-4</v>
      </c>
      <c r="CB702">
        <v>2.175162333661056E-2</v>
      </c>
      <c r="CC702">
        <v>0</v>
      </c>
      <c r="CD702">
        <v>0</v>
      </c>
      <c r="CE702">
        <v>1</v>
      </c>
      <c r="CF702">
        <v>1</v>
      </c>
      <c r="CG702">
        <v>-4.8912582942489298</v>
      </c>
      <c r="CI702">
        <v>1000.401153883994</v>
      </c>
      <c r="CK702">
        <v>1.1593603332915591E-7</v>
      </c>
      <c r="CL702">
        <v>1.31063997964279E-12</v>
      </c>
      <c r="CM702" s="3">
        <v>1000.4012698652371</v>
      </c>
      <c r="CN702">
        <v>200.4889323946237</v>
      </c>
      <c r="CO702">
        <v>1000.401153882682</v>
      </c>
      <c r="CP702">
        <v>0.1279845195154572</v>
      </c>
      <c r="CQ702">
        <v>0.1</v>
      </c>
      <c r="CR702">
        <v>300</v>
      </c>
      <c r="CS702">
        <v>300</v>
      </c>
      <c r="CT702">
        <v>11720.167452117819</v>
      </c>
      <c r="CU702">
        <f t="shared" si="40"/>
        <v>5.7310393727050197</v>
      </c>
      <c r="CV702">
        <f t="shared" si="41"/>
        <v>5.7310393727050197</v>
      </c>
      <c r="CW702">
        <f t="shared" si="42"/>
        <v>11714.436412745114</v>
      </c>
      <c r="CX702">
        <f t="shared" si="43"/>
        <v>0</v>
      </c>
      <c r="CY702">
        <v>0</v>
      </c>
      <c r="CZ702">
        <v>0.2607222568040769</v>
      </c>
      <c r="DA702">
        <v>0.33345547283067772</v>
      </c>
      <c r="DB702">
        <v>0.34171138911581989</v>
      </c>
      <c r="DC702">
        <v>3.7664329367970158E-2</v>
      </c>
      <c r="DD702">
        <v>0</v>
      </c>
      <c r="DE702">
        <v>3.9414586735800929E-3</v>
      </c>
      <c r="DF702">
        <v>0</v>
      </c>
      <c r="DG702">
        <v>7.5346987126445933E-4</v>
      </c>
      <c r="DH702">
        <v>2.175162333661056E-2</v>
      </c>
      <c r="DI702">
        <v>0</v>
      </c>
      <c r="DJ702">
        <v>0</v>
      </c>
      <c r="DK702">
        <v>0</v>
      </c>
      <c r="DL702">
        <v>0.99999999999999967</v>
      </c>
      <c r="DM702">
        <v>0.1</v>
      </c>
      <c r="DN702">
        <v>31</v>
      </c>
      <c r="DO702">
        <v>31</v>
      </c>
      <c r="DP702">
        <v>3.9067224840392751</v>
      </c>
      <c r="DQ702">
        <v>0.14383857449611201</v>
      </c>
      <c r="DR702">
        <v>1.8409110844673181E-2</v>
      </c>
      <c r="DS702">
        <v>0</v>
      </c>
      <c r="DT702">
        <v>3.888313373194602</v>
      </c>
      <c r="DU702">
        <v>1</v>
      </c>
      <c r="DV702">
        <v>6.4094162279494684</v>
      </c>
      <c r="DW702">
        <v>1.096751579046795</v>
      </c>
      <c r="DX702">
        <v>-0.94675872499694746</v>
      </c>
      <c r="DY702">
        <v>0.35161520804097718</v>
      </c>
      <c r="DZ702">
        <v>2.0160230232933918</v>
      </c>
      <c r="EA702">
        <v>4.90592294565631</v>
      </c>
      <c r="EB702">
        <v>3.5633019279489839</v>
      </c>
      <c r="EC702">
        <v>5.2594474883717721</v>
      </c>
      <c r="ED702">
        <v>3.021556701284549</v>
      </c>
      <c r="EE702">
        <v>0.1237489915763226</v>
      </c>
      <c r="EF702">
        <v>3.7282223777430352E-2</v>
      </c>
      <c r="EG702">
        <v>0.98122484565525059</v>
      </c>
      <c r="EH702">
        <v>1.237775135863532E-2</v>
      </c>
      <c r="EI702">
        <v>6.3974029861139838E-3</v>
      </c>
      <c r="EJ702">
        <v>25.728191330991219</v>
      </c>
      <c r="EK702">
        <v>25.728191330991219</v>
      </c>
      <c r="EL702">
        <v>3.182587916638302E-2</v>
      </c>
      <c r="EM702">
        <v>0.84018960131815978</v>
      </c>
      <c r="EN702">
        <v>0.20929683647936539</v>
      </c>
      <c r="EO702">
        <v>0.99467133406845987</v>
      </c>
      <c r="EP702">
        <v>781.34449680785497</v>
      </c>
      <c r="EQ702">
        <v>784.99210327266383</v>
      </c>
      <c r="ER702">
        <v>100.46683716078</v>
      </c>
      <c r="ES702">
        <v>120.3731010434999</v>
      </c>
      <c r="ET702">
        <v>560.50455860357511</v>
      </c>
      <c r="EU702" t="s">
        <v>212</v>
      </c>
      <c r="EV702">
        <v>6.7779247585091911</v>
      </c>
      <c r="EW702">
        <v>6.7779247585091911</v>
      </c>
      <c r="EX702">
        <v>0.13668455564632789</v>
      </c>
      <c r="EY702">
        <v>0.33055435667798738</v>
      </c>
      <c r="EZ702">
        <v>78.134449680785494</v>
      </c>
      <c r="FA702">
        <v>187.71804009522279</v>
      </c>
      <c r="FB702">
        <v>24.025003165970421</v>
      </c>
      <c r="FC702">
        <v>18.79866261133294</v>
      </c>
      <c r="FD702">
        <v>35.310783903482132</v>
      </c>
      <c r="FE702" t="s">
        <v>212</v>
      </c>
      <c r="FF702">
        <v>7.0870063161871792</v>
      </c>
      <c r="FG702">
        <v>7.0870063161871792</v>
      </c>
      <c r="FH702">
        <v>0</v>
      </c>
      <c r="FI702">
        <v>0.2255502066703664</v>
      </c>
      <c r="FJ702">
        <v>78.134449680785494</v>
      </c>
      <c r="FK702">
        <v>240.65968895112189</v>
      </c>
      <c r="FL702">
        <v>30.80071465714872</v>
      </c>
      <c r="FM702">
        <v>0</v>
      </c>
      <c r="FN702">
        <v>47.33373502363677</v>
      </c>
      <c r="FO702" t="s">
        <v>211</v>
      </c>
      <c r="FP702">
        <v>14.17401263237436</v>
      </c>
      <c r="FQ702">
        <v>14.17401263237436</v>
      </c>
      <c r="FR702">
        <v>0</v>
      </c>
      <c r="FS702">
        <v>0.45110041334073292</v>
      </c>
      <c r="FT702">
        <v>78.134449680785494</v>
      </c>
      <c r="FU702">
        <v>149.8691672382358</v>
      </c>
      <c r="FV702">
        <v>19.180933359167309</v>
      </c>
      <c r="FW702">
        <v>0</v>
      </c>
      <c r="FX702">
        <v>58.953516321618167</v>
      </c>
      <c r="FY702" t="s">
        <v>212</v>
      </c>
      <c r="FZ702">
        <v>50</v>
      </c>
      <c r="GA702">
        <v>50</v>
      </c>
      <c r="GB702">
        <v>0</v>
      </c>
      <c r="GC702">
        <v>1.591293958319151</v>
      </c>
      <c r="GD702">
        <v>0</v>
      </c>
      <c r="GE702">
        <v>1.591293958319151</v>
      </c>
      <c r="GF702">
        <v>78.134449680785494</v>
      </c>
      <c r="GG702">
        <v>51.552882204941987</v>
      </c>
      <c r="GH702">
        <v>6.5979708586364634</v>
      </c>
      <c r="GI702">
        <v>0</v>
      </c>
      <c r="GJ702">
        <v>71.536478822149036</v>
      </c>
      <c r="GK702" t="s">
        <v>211</v>
      </c>
    </row>
    <row r="703" spans="1:193" x14ac:dyDescent="0.2">
      <c r="A703" s="1">
        <v>701</v>
      </c>
      <c r="B703">
        <v>745.11666666666679</v>
      </c>
      <c r="C703">
        <v>71.55596430826813</v>
      </c>
      <c r="D703">
        <v>8.1147331497788383E-2</v>
      </c>
      <c r="E703">
        <v>6.8319079109462146</v>
      </c>
      <c r="F703">
        <v>0</v>
      </c>
      <c r="G703">
        <v>4.9789163278953517E-2</v>
      </c>
      <c r="H703">
        <v>1.0691510852557591</v>
      </c>
      <c r="I703">
        <v>1.1142333544171821</v>
      </c>
      <c r="J703">
        <v>0.4097846052800368</v>
      </c>
      <c r="K703">
        <v>2.7811690590385379E-3</v>
      </c>
      <c r="L703">
        <v>3.4108234768744121</v>
      </c>
      <c r="M703">
        <v>5.6677671732978272</v>
      </c>
      <c r="N703">
        <v>5.0350173080745497</v>
      </c>
      <c r="O703">
        <v>0.93929290304171653</v>
      </c>
      <c r="P703">
        <v>4.9465735651255924</v>
      </c>
      <c r="Q703">
        <v>0</v>
      </c>
      <c r="R703">
        <v>4.0206979824908437E-2</v>
      </c>
      <c r="S703">
        <v>-168663.13775242469</v>
      </c>
      <c r="T703">
        <v>12.590083054068471</v>
      </c>
      <c r="U703">
        <v>5.7253425208711253</v>
      </c>
      <c r="V703">
        <v>2.199009580330376</v>
      </c>
      <c r="W703">
        <v>1000</v>
      </c>
      <c r="X703" t="s">
        <v>190</v>
      </c>
      <c r="Y703">
        <v>99</v>
      </c>
      <c r="Z703">
        <v>0</v>
      </c>
      <c r="AA703">
        <v>3.515993081433573E-2</v>
      </c>
      <c r="AB703">
        <v>0</v>
      </c>
      <c r="AC703">
        <v>0</v>
      </c>
      <c r="AD703">
        <v>0</v>
      </c>
      <c r="AE703">
        <v>9.0843804033013242E-3</v>
      </c>
      <c r="AF703" t="s">
        <v>194</v>
      </c>
      <c r="AG703">
        <v>0</v>
      </c>
      <c r="AH703">
        <v>1.4333929264912729E-3</v>
      </c>
      <c r="AI703">
        <v>0.26678210615643111</v>
      </c>
      <c r="AJ703">
        <v>0</v>
      </c>
      <c r="AK703">
        <v>0</v>
      </c>
      <c r="AL703">
        <v>1.178501045544347E-2</v>
      </c>
      <c r="AM703" t="s">
        <v>203</v>
      </c>
      <c r="AN703">
        <v>12.590083054068471</v>
      </c>
      <c r="AO703">
        <v>22.08480295806811</v>
      </c>
      <c r="AP703">
        <v>28.28092039264153</v>
      </c>
      <c r="AQ703">
        <v>28.94508811659157</v>
      </c>
      <c r="AR703">
        <v>3.190403852880396</v>
      </c>
      <c r="AS703">
        <v>0</v>
      </c>
      <c r="AT703">
        <v>0.34295053836156469</v>
      </c>
      <c r="AU703">
        <v>0</v>
      </c>
      <c r="AV703">
        <v>6.5256995275181626E-2</v>
      </c>
      <c r="AW703">
        <v>2.109280407972483</v>
      </c>
      <c r="AX703">
        <v>0</v>
      </c>
      <c r="AY703">
        <v>0</v>
      </c>
      <c r="AZ703">
        <v>3.220406807840078</v>
      </c>
      <c r="BA703">
        <v>88.239110069630911</v>
      </c>
      <c r="BB703">
        <v>100.8291931236994</v>
      </c>
      <c r="BC703">
        <v>85.018703261790833</v>
      </c>
      <c r="BD703">
        <v>97.608786315859305</v>
      </c>
      <c r="BE703">
        <v>12.486545477580769</v>
      </c>
      <c r="BF703">
        <v>21.90318326853415</v>
      </c>
      <c r="BG703">
        <v>28.048345440933861</v>
      </c>
      <c r="BH703">
        <v>28.70705122184318</v>
      </c>
      <c r="BI703">
        <v>3.1641667993577429</v>
      </c>
      <c r="BJ703">
        <v>0</v>
      </c>
      <c r="BK703">
        <v>0.34013020211401052</v>
      </c>
      <c r="BL703">
        <v>0</v>
      </c>
      <c r="BM703">
        <v>6.4720338677235048E-2</v>
      </c>
      <c r="BN703">
        <v>2.0919342331588169</v>
      </c>
      <c r="BO703">
        <v>0</v>
      </c>
      <c r="BP703">
        <v>0</v>
      </c>
      <c r="BQ703">
        <v>3.193923017800226</v>
      </c>
      <c r="BR703">
        <v>87.513454522419224</v>
      </c>
      <c r="BS703">
        <v>84.319531504618993</v>
      </c>
      <c r="BT703">
        <v>0.25976405321149471</v>
      </c>
      <c r="BU703">
        <v>0.33264351616324372</v>
      </c>
      <c r="BV703">
        <v>0.34045553514811239</v>
      </c>
      <c r="BW703">
        <v>3.7525905835760147E-2</v>
      </c>
      <c r="BX703">
        <v>0</v>
      </c>
      <c r="BY703">
        <v>4.0338246198080253E-3</v>
      </c>
      <c r="BZ703">
        <v>0</v>
      </c>
      <c r="CA703">
        <v>7.6756046342228181E-4</v>
      </c>
      <c r="CB703">
        <v>2.4809604558158879E-2</v>
      </c>
      <c r="CC703">
        <v>0</v>
      </c>
      <c r="CD703">
        <v>0</v>
      </c>
      <c r="CE703">
        <v>1</v>
      </c>
      <c r="CF703">
        <v>1</v>
      </c>
      <c r="CG703">
        <v>-5.0479770533522608</v>
      </c>
      <c r="CI703">
        <v>1099.71154925767</v>
      </c>
      <c r="CK703">
        <v>7.3174489134686382E-8</v>
      </c>
      <c r="CL703">
        <v>6.3686281669505524E-13</v>
      </c>
      <c r="CM703" s="3">
        <v>1099.711629727806</v>
      </c>
      <c r="CN703">
        <v>192.6340954204766</v>
      </c>
      <c r="CO703">
        <v>1099.711549256969</v>
      </c>
      <c r="CP703">
        <v>0.1248654547758077</v>
      </c>
      <c r="CQ703">
        <v>0.1</v>
      </c>
      <c r="CR703">
        <v>300</v>
      </c>
      <c r="CS703">
        <v>300</v>
      </c>
      <c r="CT703">
        <v>12012.930259159401</v>
      </c>
      <c r="CU703">
        <f t="shared" si="40"/>
        <v>5.710691154611002</v>
      </c>
      <c r="CV703">
        <f t="shared" si="41"/>
        <v>5.710691154611002</v>
      </c>
      <c r="CW703">
        <f t="shared" si="42"/>
        <v>12007.21956800479</v>
      </c>
      <c r="CX703">
        <f t="shared" si="43"/>
        <v>0</v>
      </c>
      <c r="CY703">
        <v>0</v>
      </c>
      <c r="CZ703">
        <v>0.25976405321149471</v>
      </c>
      <c r="DA703">
        <v>0.33264351616324372</v>
      </c>
      <c r="DB703">
        <v>0.34045553514811239</v>
      </c>
      <c r="DC703">
        <v>3.7525905835760147E-2</v>
      </c>
      <c r="DD703">
        <v>0</v>
      </c>
      <c r="DE703">
        <v>4.0338246198080253E-3</v>
      </c>
      <c r="DF703">
        <v>0</v>
      </c>
      <c r="DG703">
        <v>7.6756046342228181E-4</v>
      </c>
      <c r="DH703">
        <v>2.4809604558158879E-2</v>
      </c>
      <c r="DI703">
        <v>0</v>
      </c>
      <c r="DJ703">
        <v>0</v>
      </c>
      <c r="DK703">
        <v>0</v>
      </c>
      <c r="DL703">
        <v>1</v>
      </c>
      <c r="DM703">
        <v>0.1</v>
      </c>
      <c r="DN703">
        <v>31</v>
      </c>
      <c r="DO703">
        <v>31</v>
      </c>
      <c r="DP703">
        <v>4.0043100863864654</v>
      </c>
      <c r="DQ703">
        <v>0.14692539607617711</v>
      </c>
      <c r="DR703">
        <v>1.8345906399167531E-2</v>
      </c>
      <c r="DS703">
        <v>0</v>
      </c>
      <c r="DT703">
        <v>3.985964179987298</v>
      </c>
      <c r="DU703">
        <v>1</v>
      </c>
      <c r="DV703">
        <v>6.5703818203948234</v>
      </c>
      <c r="DW703">
        <v>1.1242953149204009</v>
      </c>
      <c r="DX703">
        <v>-0.95129777838774765</v>
      </c>
      <c r="DY703">
        <v>0.36018481741507141</v>
      </c>
      <c r="DZ703">
        <v>2.02856999745668</v>
      </c>
      <c r="EA703">
        <v>4.9396384798450512</v>
      </c>
      <c r="EB703">
        <v>3.5737814451815462</v>
      </c>
      <c r="EC703">
        <v>5.2838076923351824</v>
      </c>
      <c r="ED703">
        <v>3.0282642554163082</v>
      </c>
      <c r="EE703">
        <v>0.12730862742588631</v>
      </c>
      <c r="EF703">
        <v>3.8350134958031773E-2</v>
      </c>
      <c r="EG703">
        <v>0.98073789798862732</v>
      </c>
      <c r="EH703">
        <v>1.2699286499936161E-2</v>
      </c>
      <c r="EI703">
        <v>6.5628155114363894E-3</v>
      </c>
      <c r="EJ703">
        <v>27.059904733119541</v>
      </c>
      <c r="EK703">
        <v>27.059904733119541</v>
      </c>
      <c r="EL703">
        <v>3.1939230178002258E-2</v>
      </c>
      <c r="EM703">
        <v>0.84319531504618994</v>
      </c>
      <c r="EN703">
        <v>0.20869305312902381</v>
      </c>
      <c r="EO703">
        <v>1.0402415305469961</v>
      </c>
      <c r="EP703">
        <v>800.86201727729315</v>
      </c>
      <c r="EQ703">
        <v>773.61771295049209</v>
      </c>
      <c r="ER703">
        <v>96.598127550183477</v>
      </c>
      <c r="ES703">
        <v>119.1344625924887</v>
      </c>
      <c r="ET703">
        <v>585.12942713462121</v>
      </c>
      <c r="EU703" t="s">
        <v>212</v>
      </c>
      <c r="EV703">
        <v>6.9481450462080776</v>
      </c>
      <c r="EW703">
        <v>6.9481450462080776</v>
      </c>
      <c r="EX703">
        <v>0.13618221405924499</v>
      </c>
      <c r="EY703">
        <v>0.33674660882835872</v>
      </c>
      <c r="EZ703">
        <v>80.086201727729318</v>
      </c>
      <c r="FA703">
        <v>190.87956333189649</v>
      </c>
      <c r="FB703">
        <v>23.83426348284485</v>
      </c>
      <c r="FC703">
        <v>19.18151191653952</v>
      </c>
      <c r="FD703">
        <v>37.070426328344958</v>
      </c>
      <c r="FE703" t="s">
        <v>211</v>
      </c>
      <c r="FF703">
        <v>7.1971812596816047</v>
      </c>
      <c r="FG703">
        <v>7.1971812596816047</v>
      </c>
      <c r="FH703">
        <v>0</v>
      </c>
      <c r="FI703">
        <v>0.229872428885775</v>
      </c>
      <c r="FJ703">
        <v>80.086201727729318</v>
      </c>
      <c r="FK703">
        <v>245.63700553945881</v>
      </c>
      <c r="FL703">
        <v>30.671576406452129</v>
      </c>
      <c r="FM703">
        <v>0</v>
      </c>
      <c r="FN703">
        <v>49.414625321277192</v>
      </c>
      <c r="FO703" t="s">
        <v>211</v>
      </c>
      <c r="FP703">
        <v>14.394362519363209</v>
      </c>
      <c r="FQ703">
        <v>14.394362519363209</v>
      </c>
      <c r="FR703">
        <v>0</v>
      </c>
      <c r="FS703">
        <v>0.45974485777155011</v>
      </c>
      <c r="FT703">
        <v>80.086201727729318</v>
      </c>
      <c r="FU703">
        <v>151.90740650624579</v>
      </c>
      <c r="FV703">
        <v>18.967987397215872</v>
      </c>
      <c r="FW703">
        <v>0</v>
      </c>
      <c r="FX703">
        <v>61.118214330513432</v>
      </c>
      <c r="FY703" t="s">
        <v>212</v>
      </c>
      <c r="FZ703">
        <v>50</v>
      </c>
      <c r="GA703">
        <v>50</v>
      </c>
      <c r="GB703">
        <v>0</v>
      </c>
      <c r="GC703">
        <v>1.596961508900113</v>
      </c>
      <c r="GD703">
        <v>0</v>
      </c>
      <c r="GE703">
        <v>1.596961508900113</v>
      </c>
      <c r="GF703">
        <v>80.086201727729318</v>
      </c>
      <c r="GG703">
        <v>52.604482028364536</v>
      </c>
      <c r="GH703">
        <v>6.5684825717175439</v>
      </c>
      <c r="GI703">
        <v>0</v>
      </c>
      <c r="GJ703">
        <v>73.517719156011765</v>
      </c>
      <c r="GK703" t="s">
        <v>212</v>
      </c>
    </row>
    <row r="704" spans="1:193" x14ac:dyDescent="0.2">
      <c r="A704" s="1">
        <v>702</v>
      </c>
      <c r="B704">
        <v>740.10370370370379</v>
      </c>
      <c r="C704">
        <v>71.81565150944671</v>
      </c>
      <c r="D704">
        <v>7.6262873973997947E-2</v>
      </c>
      <c r="E704">
        <v>6.6167691617798781</v>
      </c>
      <c r="F704">
        <v>0</v>
      </c>
      <c r="G704">
        <v>4.5043972731261331E-2</v>
      </c>
      <c r="H704">
        <v>1.025877526194982</v>
      </c>
      <c r="I704">
        <v>1.0666631985991</v>
      </c>
      <c r="J704">
        <v>0.41938453552159932</v>
      </c>
      <c r="K704">
        <v>1.2718642085647431E-3</v>
      </c>
      <c r="L704">
        <v>3.422786860509472</v>
      </c>
      <c r="M704">
        <v>5.725827791867026</v>
      </c>
      <c r="N704">
        <v>4.9260652292041414</v>
      </c>
      <c r="O704">
        <v>0.9496561075052532</v>
      </c>
      <c r="P704">
        <v>4.9754025670571069</v>
      </c>
      <c r="Q704">
        <v>0</v>
      </c>
      <c r="R704">
        <v>3.7997248950796481E-2</v>
      </c>
      <c r="S704">
        <v>-164963.45167980311</v>
      </c>
      <c r="T704">
        <v>12.301889501809351</v>
      </c>
      <c r="U704">
        <v>5.597770827694843</v>
      </c>
      <c r="V704">
        <v>2.197640789606111</v>
      </c>
      <c r="W704">
        <v>1000</v>
      </c>
      <c r="X704" t="s">
        <v>190</v>
      </c>
      <c r="Y704">
        <v>100</v>
      </c>
      <c r="Z704">
        <v>0</v>
      </c>
      <c r="AA704">
        <v>3.3541023288909309E-2</v>
      </c>
      <c r="AB704">
        <v>0</v>
      </c>
      <c r="AC704">
        <v>0</v>
      </c>
      <c r="AD704">
        <v>0</v>
      </c>
      <c r="AE704">
        <v>8.4019061040865109E-3</v>
      </c>
      <c r="AF704" t="s">
        <v>194</v>
      </c>
      <c r="AG704">
        <v>0</v>
      </c>
      <c r="AH704">
        <v>1.372952188765313E-3</v>
      </c>
      <c r="AI704">
        <v>0.2452400734809852</v>
      </c>
      <c r="AJ704">
        <v>0</v>
      </c>
      <c r="AK704">
        <v>0</v>
      </c>
      <c r="AL704">
        <v>1.082875958147316E-2</v>
      </c>
      <c r="AM704" t="s">
        <v>203</v>
      </c>
      <c r="AN704">
        <v>12.301889501809351</v>
      </c>
      <c r="AO704">
        <v>22.08480295806811</v>
      </c>
      <c r="AP704">
        <v>28.314461415930442</v>
      </c>
      <c r="AQ704">
        <v>28.94508811659157</v>
      </c>
      <c r="AR704">
        <v>3.190403852880396</v>
      </c>
      <c r="AS704">
        <v>0</v>
      </c>
      <c r="AT704">
        <v>0.35135244446565123</v>
      </c>
      <c r="AU704">
        <v>0</v>
      </c>
      <c r="AV704">
        <v>6.6629947463946945E-2</v>
      </c>
      <c r="AW704">
        <v>2.354520481453469</v>
      </c>
      <c r="AX704">
        <v>0</v>
      </c>
      <c r="AY704">
        <v>0</v>
      </c>
      <c r="AZ704">
        <v>3.2312355674215509</v>
      </c>
      <c r="BA704">
        <v>88.53849478427513</v>
      </c>
      <c r="BB704">
        <v>100.8403842860845</v>
      </c>
      <c r="BC704">
        <v>85.307259216853581</v>
      </c>
      <c r="BD704">
        <v>97.609148718662937</v>
      </c>
      <c r="BE704">
        <v>12.199367930717971</v>
      </c>
      <c r="BF704">
        <v>21.900752475727838</v>
      </c>
      <c r="BG704">
        <v>28.078494163213641</v>
      </c>
      <c r="BH704">
        <v>28.703865342752231</v>
      </c>
      <c r="BI704">
        <v>3.1638156433728089</v>
      </c>
      <c r="BJ704">
        <v>0</v>
      </c>
      <c r="BK704">
        <v>0.34842434105453551</v>
      </c>
      <c r="BL704">
        <v>0</v>
      </c>
      <c r="BM704">
        <v>6.6074666350851644E-2</v>
      </c>
      <c r="BN704">
        <v>2.3348983625188162</v>
      </c>
      <c r="BO704">
        <v>0</v>
      </c>
      <c r="BP704">
        <v>0</v>
      </c>
      <c r="BQ704">
        <v>3.2043070742913131</v>
      </c>
      <c r="BR704">
        <v>87.800632069282045</v>
      </c>
      <c r="BS704">
        <v>84.596324994990738</v>
      </c>
      <c r="BT704">
        <v>0.25888538866226951</v>
      </c>
      <c r="BU704">
        <v>0.33191151228940829</v>
      </c>
      <c r="BV704">
        <v>0.33930392773506279</v>
      </c>
      <c r="BW704">
        <v>3.7398972633387442E-2</v>
      </c>
      <c r="BX704">
        <v>0</v>
      </c>
      <c r="BY704">
        <v>4.1186699431112047E-3</v>
      </c>
      <c r="BZ704">
        <v>0</v>
      </c>
      <c r="CA704">
        <v>7.8105835395053116E-4</v>
      </c>
      <c r="CB704">
        <v>2.760047038281006E-2</v>
      </c>
      <c r="CC704">
        <v>0</v>
      </c>
      <c r="CD704">
        <v>0</v>
      </c>
      <c r="CE704">
        <v>1</v>
      </c>
      <c r="CF704">
        <v>1</v>
      </c>
      <c r="CG704">
        <v>-5.208086930328955</v>
      </c>
      <c r="CI704">
        <v>1209.361662114467</v>
      </c>
      <c r="CK704">
        <v>4.566153710694465E-8</v>
      </c>
      <c r="CL704">
        <v>3.0466750731984551E-13</v>
      </c>
      <c r="CM704" s="3">
        <v>1209.3617173354139</v>
      </c>
      <c r="CN704">
        <v>184.97235967654001</v>
      </c>
      <c r="CO704">
        <v>1209.3616621140991</v>
      </c>
      <c r="CP704">
        <v>0.12199367930717971</v>
      </c>
      <c r="CQ704">
        <v>0.1</v>
      </c>
      <c r="CR704">
        <v>300</v>
      </c>
      <c r="CS704">
        <v>300</v>
      </c>
      <c r="CT704">
        <v>12295.71899559653</v>
      </c>
      <c r="CU704">
        <f t="shared" si="40"/>
        <v>5.6920835550899511</v>
      </c>
      <c r="CV704">
        <f t="shared" si="41"/>
        <v>5.6920835550899511</v>
      </c>
      <c r="CW704">
        <f t="shared" si="42"/>
        <v>12290.02691204144</v>
      </c>
      <c r="CX704">
        <f t="shared" si="43"/>
        <v>0</v>
      </c>
      <c r="CY704">
        <v>0</v>
      </c>
      <c r="CZ704">
        <v>0.25888538866226951</v>
      </c>
      <c r="DA704">
        <v>0.33191151228940829</v>
      </c>
      <c r="DB704">
        <v>0.33930392773506279</v>
      </c>
      <c r="DC704">
        <v>3.7398972633387442E-2</v>
      </c>
      <c r="DD704">
        <v>0</v>
      </c>
      <c r="DE704">
        <v>4.1186699431112047E-3</v>
      </c>
      <c r="DF704">
        <v>0</v>
      </c>
      <c r="DG704">
        <v>7.8105835395053116E-4</v>
      </c>
      <c r="DH704">
        <v>2.760047038281006E-2</v>
      </c>
      <c r="DI704">
        <v>0</v>
      </c>
      <c r="DJ704">
        <v>0</v>
      </c>
      <c r="DK704">
        <v>0</v>
      </c>
      <c r="DL704">
        <v>1</v>
      </c>
      <c r="DM704">
        <v>0.1</v>
      </c>
      <c r="DN704">
        <v>31</v>
      </c>
      <c r="DO704">
        <v>31</v>
      </c>
      <c r="DP704">
        <v>4.098572998532175</v>
      </c>
      <c r="DQ704">
        <v>0.14991018918962981</v>
      </c>
      <c r="DR704">
        <v>1.8288095544878331E-2</v>
      </c>
      <c r="DS704">
        <v>0</v>
      </c>
      <c r="DT704">
        <v>4.0802849029872963</v>
      </c>
      <c r="DU704">
        <v>1</v>
      </c>
      <c r="DV704">
        <v>6.7258581708339937</v>
      </c>
      <c r="DW704">
        <v>1.1508997554472951</v>
      </c>
      <c r="DX704">
        <v>-0.95262870608936245</v>
      </c>
      <c r="DY704">
        <v>0.37056305365908132</v>
      </c>
      <c r="DZ704">
        <v>2.0424366824209419</v>
      </c>
      <c r="EA704">
        <v>4.9748831831510794</v>
      </c>
      <c r="EB704">
        <v>3.5845870849596788</v>
      </c>
      <c r="EC704">
        <v>5.3095488889515714</v>
      </c>
      <c r="ED704">
        <v>3.0341811963161658</v>
      </c>
      <c r="EE704">
        <v>0.1307448577976624</v>
      </c>
      <c r="EF704">
        <v>3.9381020177484988E-2</v>
      </c>
      <c r="EG704">
        <v>0.98026677237006676</v>
      </c>
      <c r="EH704">
        <v>1.3010371095107319E-2</v>
      </c>
      <c r="EI704">
        <v>6.7228565348258903E-3</v>
      </c>
      <c r="EJ704">
        <v>28.38537926154379</v>
      </c>
      <c r="EK704">
        <v>28.38537926154379</v>
      </c>
      <c r="EL704">
        <v>3.2043070742913127E-2</v>
      </c>
      <c r="EM704">
        <v>0.84596324994990735</v>
      </c>
      <c r="EN704">
        <v>0.20814441032447559</v>
      </c>
      <c r="EO704">
        <v>1.0856372375590679</v>
      </c>
      <c r="EP704">
        <v>819.71459970643502</v>
      </c>
      <c r="EQ704">
        <v>762.39043551783379</v>
      </c>
      <c r="ER704">
        <v>93.006814297423659</v>
      </c>
      <c r="ES704">
        <v>117.8667560874856</v>
      </c>
      <c r="ET704">
        <v>608.84102932152564</v>
      </c>
      <c r="EU704" t="s">
        <v>212</v>
      </c>
      <c r="EV704">
        <v>7.1125604886642826</v>
      </c>
      <c r="EW704">
        <v>7.1125604886642826</v>
      </c>
      <c r="EX704">
        <v>0.13572157109402511</v>
      </c>
      <c r="EY704">
        <v>0.34272374027252728</v>
      </c>
      <c r="EZ704">
        <v>81.971459970643508</v>
      </c>
      <c r="FA704">
        <v>193.82843947684091</v>
      </c>
      <c r="FB704">
        <v>23.645844486148821</v>
      </c>
      <c r="FC704">
        <v>19.539593161171862</v>
      </c>
      <c r="FD704">
        <v>38.786022323322818</v>
      </c>
      <c r="FE704" t="s">
        <v>212</v>
      </c>
      <c r="FF704">
        <v>7.3035990217891804</v>
      </c>
      <c r="FG704">
        <v>7.3035990217891804</v>
      </c>
      <c r="FH704">
        <v>0</v>
      </c>
      <c r="FI704">
        <v>0.23402974013306191</v>
      </c>
      <c r="FJ704">
        <v>81.971459970643508</v>
      </c>
      <c r="FK704">
        <v>250.31496426257669</v>
      </c>
      <c r="FL704">
        <v>30.536843476036921</v>
      </c>
      <c r="FM704">
        <v>0</v>
      </c>
      <c r="FN704">
        <v>51.434616494606587</v>
      </c>
      <c r="FO704" t="s">
        <v>211</v>
      </c>
      <c r="FP704">
        <v>14.607198043578361</v>
      </c>
      <c r="FQ704">
        <v>14.607198043578361</v>
      </c>
      <c r="FR704">
        <v>0</v>
      </c>
      <c r="FS704">
        <v>0.46805948026612382</v>
      </c>
      <c r="FT704">
        <v>81.971459970643508</v>
      </c>
      <c r="FU704">
        <v>153.8062104573446</v>
      </c>
      <c r="FV704">
        <v>18.763385513985892</v>
      </c>
      <c r="FW704">
        <v>0</v>
      </c>
      <c r="FX704">
        <v>63.208074456657627</v>
      </c>
      <c r="FY704" t="s">
        <v>211</v>
      </c>
      <c r="FZ704">
        <v>50</v>
      </c>
      <c r="GA704">
        <v>50</v>
      </c>
      <c r="GB704">
        <v>0</v>
      </c>
      <c r="GC704">
        <v>1.602153537145657</v>
      </c>
      <c r="GD704">
        <v>0</v>
      </c>
      <c r="GE704">
        <v>1.602153537145657</v>
      </c>
      <c r="GF704">
        <v>81.971459970643508</v>
      </c>
      <c r="GG704">
        <v>53.621867537445688</v>
      </c>
      <c r="GH704">
        <v>6.5415289122152176</v>
      </c>
      <c r="GI704">
        <v>0</v>
      </c>
      <c r="GJ704">
        <v>75.429931058428295</v>
      </c>
      <c r="GK704" t="s">
        <v>211</v>
      </c>
    </row>
    <row r="705" spans="1:193" x14ac:dyDescent="0.2">
      <c r="A705" s="1">
        <v>703</v>
      </c>
      <c r="B705">
        <v>735.09074074074078</v>
      </c>
      <c r="C705">
        <v>72.066726611596664</v>
      </c>
      <c r="D705">
        <v>7.1660967216782001E-2</v>
      </c>
      <c r="E705">
        <v>6.4101233756117706</v>
      </c>
      <c r="F705">
        <v>0</v>
      </c>
      <c r="G705">
        <v>4.0486733831842203E-2</v>
      </c>
      <c r="H705">
        <v>0.97996835250416436</v>
      </c>
      <c r="I705">
        <v>1.0166276115049191</v>
      </c>
      <c r="J705">
        <v>0.42867601057937149</v>
      </c>
      <c r="K705">
        <v>4.2372819290633382E-4</v>
      </c>
      <c r="L705">
        <v>3.434492552891637</v>
      </c>
      <c r="M705">
        <v>5.783338350769843</v>
      </c>
      <c r="N705">
        <v>4.8195617536701203</v>
      </c>
      <c r="O705">
        <v>0.96100982031748428</v>
      </c>
      <c r="P705">
        <v>5.0035317428174091</v>
      </c>
      <c r="Q705">
        <v>0</v>
      </c>
      <c r="R705">
        <v>3.5833862308335573E-2</v>
      </c>
      <c r="S705">
        <v>-161548.60109191341</v>
      </c>
      <c r="T705">
        <v>12.03524827008969</v>
      </c>
      <c r="U705">
        <v>5.479752902672022</v>
      </c>
      <c r="V705">
        <v>2.1963122213450701</v>
      </c>
      <c r="W705">
        <v>1000</v>
      </c>
      <c r="X705" t="s">
        <v>190</v>
      </c>
      <c r="Y705">
        <v>101</v>
      </c>
      <c r="Z705">
        <v>0</v>
      </c>
      <c r="AA705">
        <v>3.2393391638226007E-2</v>
      </c>
      <c r="AB705">
        <v>0</v>
      </c>
      <c r="AC705">
        <v>0</v>
      </c>
      <c r="AD705">
        <v>0</v>
      </c>
      <c r="AE705">
        <v>7.7734418680381213E-3</v>
      </c>
      <c r="AF705" t="s">
        <v>194</v>
      </c>
      <c r="AG705">
        <v>0</v>
      </c>
      <c r="AH705">
        <v>1.317902772918315E-3</v>
      </c>
      <c r="AI705">
        <v>0.22634299569482089</v>
      </c>
      <c r="AJ705">
        <v>0</v>
      </c>
      <c r="AK705">
        <v>0</v>
      </c>
      <c r="AL705">
        <v>1.001189360676508E-2</v>
      </c>
      <c r="AM705" t="s">
        <v>203</v>
      </c>
      <c r="AN705">
        <v>12.03524827008969</v>
      </c>
      <c r="AO705">
        <v>22.08480295806811</v>
      </c>
      <c r="AP705">
        <v>28.346854807568668</v>
      </c>
      <c r="AQ705">
        <v>28.94508811659157</v>
      </c>
      <c r="AR705">
        <v>3.190403852880396</v>
      </c>
      <c r="AS705">
        <v>0</v>
      </c>
      <c r="AT705">
        <v>0.35912588633368941</v>
      </c>
      <c r="AU705">
        <v>0</v>
      </c>
      <c r="AV705">
        <v>6.7947850236865254E-2</v>
      </c>
      <c r="AW705">
        <v>2.5808634771482901</v>
      </c>
      <c r="AX705">
        <v>0</v>
      </c>
      <c r="AY705">
        <v>0</v>
      </c>
      <c r="AZ705">
        <v>3.241247461028316</v>
      </c>
      <c r="BA705">
        <v>88.816334409855912</v>
      </c>
      <c r="BB705">
        <v>100.85158267994559</v>
      </c>
      <c r="BC705">
        <v>85.57508694882759</v>
      </c>
      <c r="BD705">
        <v>97.610335218917285</v>
      </c>
      <c r="BE705">
        <v>11.93362359843551</v>
      </c>
      <c r="BF705">
        <v>21.898320652195071</v>
      </c>
      <c r="BG705">
        <v>28.107496237840859</v>
      </c>
      <c r="BH705">
        <v>28.7006781127564</v>
      </c>
      <c r="BI705">
        <v>3.16346433848758</v>
      </c>
      <c r="BJ705">
        <v>0</v>
      </c>
      <c r="BK705">
        <v>0.35609345613680848</v>
      </c>
      <c r="BL705">
        <v>0</v>
      </c>
      <c r="BM705">
        <v>6.7374104036125079E-2</v>
      </c>
      <c r="BN705">
        <v>2.559070872827756</v>
      </c>
      <c r="BO705">
        <v>0</v>
      </c>
      <c r="BP705">
        <v>0</v>
      </c>
      <c r="BQ705">
        <v>3.2138786272838931</v>
      </c>
      <c r="BR705">
        <v>88.066376401564483</v>
      </c>
      <c r="BS705">
        <v>84.852497774280593</v>
      </c>
      <c r="BT705">
        <v>0.25807514482894339</v>
      </c>
      <c r="BU705">
        <v>0.33125125335273797</v>
      </c>
      <c r="BV705">
        <v>0.33824199482146278</v>
      </c>
      <c r="BW705">
        <v>3.7281923590544552E-2</v>
      </c>
      <c r="BX705">
        <v>0</v>
      </c>
      <c r="BY705">
        <v>4.196617253201744E-3</v>
      </c>
      <c r="BZ705">
        <v>0</v>
      </c>
      <c r="CA705">
        <v>7.9401438735898539E-4</v>
      </c>
      <c r="CB705">
        <v>3.015905176575048E-2</v>
      </c>
      <c r="CC705">
        <v>0</v>
      </c>
      <c r="CD705">
        <v>0</v>
      </c>
      <c r="CE705">
        <v>1</v>
      </c>
      <c r="CF705">
        <v>1</v>
      </c>
      <c r="CG705">
        <v>-5.3731655985532711</v>
      </c>
      <c r="CI705">
        <v>1331.633374995512</v>
      </c>
      <c r="CK705">
        <v>2.8016520992046882E-8</v>
      </c>
      <c r="CL705">
        <v>1.424520826121081E-13</v>
      </c>
      <c r="CM705" s="3">
        <v>1331.6334123030581</v>
      </c>
      <c r="CN705">
        <v>177.50418619705979</v>
      </c>
      <c r="CO705">
        <v>1331.633374995323</v>
      </c>
      <c r="CP705">
        <v>0.1193362359843551</v>
      </c>
      <c r="CQ705">
        <v>0.1</v>
      </c>
      <c r="CR705">
        <v>300</v>
      </c>
      <c r="CS705">
        <v>300</v>
      </c>
      <c r="CT705">
        <v>12569.52666243511</v>
      </c>
      <c r="CU705">
        <f t="shared" si="40"/>
        <v>5.6749724144288045</v>
      </c>
      <c r="CV705">
        <f t="shared" si="41"/>
        <v>5.6749724144288045</v>
      </c>
      <c r="CW705">
        <f t="shared" si="42"/>
        <v>12563.851690020681</v>
      </c>
      <c r="CX705">
        <f t="shared" si="43"/>
        <v>0</v>
      </c>
      <c r="CY705">
        <v>0</v>
      </c>
      <c r="CZ705">
        <v>0.25807514482894339</v>
      </c>
      <c r="DA705">
        <v>0.33125125335273797</v>
      </c>
      <c r="DB705">
        <v>0.33824199482146278</v>
      </c>
      <c r="DC705">
        <v>3.7281923590544552E-2</v>
      </c>
      <c r="DD705">
        <v>0</v>
      </c>
      <c r="DE705">
        <v>4.196617253201744E-3</v>
      </c>
      <c r="DF705">
        <v>0</v>
      </c>
      <c r="DG705">
        <v>7.9401438735898539E-4</v>
      </c>
      <c r="DH705">
        <v>3.015905176575048E-2</v>
      </c>
      <c r="DI705">
        <v>0</v>
      </c>
      <c r="DJ705">
        <v>0</v>
      </c>
      <c r="DK705">
        <v>0</v>
      </c>
      <c r="DL705">
        <v>1</v>
      </c>
      <c r="DM705">
        <v>0.1</v>
      </c>
      <c r="DN705">
        <v>31</v>
      </c>
      <c r="DO705">
        <v>31</v>
      </c>
      <c r="DP705">
        <v>4.1898422208117037</v>
      </c>
      <c r="DQ705">
        <v>0.15280290032153701</v>
      </c>
      <c r="DR705">
        <v>1.8234922971864839E-2</v>
      </c>
      <c r="DS705">
        <v>0</v>
      </c>
      <c r="DT705">
        <v>4.1716072978398389</v>
      </c>
      <c r="DU705">
        <v>1</v>
      </c>
      <c r="DV705">
        <v>6.8763921384864508</v>
      </c>
      <c r="DW705">
        <v>1.176658476811508</v>
      </c>
      <c r="DX705">
        <v>-0.94992901989006118</v>
      </c>
      <c r="DY705">
        <v>0.38318738501872451</v>
      </c>
      <c r="DZ705">
        <v>2.0579274582001399</v>
      </c>
      <c r="EA705">
        <v>5.0119645598623679</v>
      </c>
      <c r="EB705">
        <v>3.5957766782751328</v>
      </c>
      <c r="EC705">
        <v>5.3369631306737846</v>
      </c>
      <c r="ED705">
        <v>3.0394295375014808</v>
      </c>
      <c r="EE705">
        <v>0.1340703953594897</v>
      </c>
      <c r="EF705">
        <v>4.0378694422922093E-2</v>
      </c>
      <c r="EG705">
        <v>0.97980988785457523</v>
      </c>
      <c r="EH705">
        <v>1.331204956937828E-2</v>
      </c>
      <c r="EI705">
        <v>6.8780625760463277E-3</v>
      </c>
      <c r="EJ705">
        <v>29.70566492065862</v>
      </c>
      <c r="EK705">
        <v>29.70566492065862</v>
      </c>
      <c r="EL705">
        <v>3.2138786272838928E-2</v>
      </c>
      <c r="EM705">
        <v>0.84852497774280589</v>
      </c>
      <c r="EN705">
        <v>0.20764438759343751</v>
      </c>
      <c r="EO705">
        <v>1.130895465338756</v>
      </c>
      <c r="EP705">
        <v>837.9684441623408</v>
      </c>
      <c r="EQ705">
        <v>751.35596548726039</v>
      </c>
      <c r="ER705">
        <v>89.663992805640675</v>
      </c>
      <c r="ES705">
        <v>116.5844676974065</v>
      </c>
      <c r="ET705">
        <v>631.71998365929346</v>
      </c>
      <c r="EU705" t="s">
        <v>212</v>
      </c>
      <c r="EV705">
        <v>7.2717493866951184</v>
      </c>
      <c r="EW705">
        <v>7.2717493866951184</v>
      </c>
      <c r="EX705">
        <v>0.13529679792858509</v>
      </c>
      <c r="EY705">
        <v>0.34850791181966762</v>
      </c>
      <c r="EZ705">
        <v>83.79684441623408</v>
      </c>
      <c r="FA705">
        <v>196.58875020329251</v>
      </c>
      <c r="FB705">
        <v>23.460161486129561</v>
      </c>
      <c r="FC705">
        <v>19.87563158754833</v>
      </c>
      <c r="FD705">
        <v>40.461051342556189</v>
      </c>
      <c r="FE705" t="s">
        <v>211</v>
      </c>
      <c r="FF705">
        <v>7.4066339072460314</v>
      </c>
      <c r="FG705">
        <v>7.4066339072460314</v>
      </c>
      <c r="FH705">
        <v>0</v>
      </c>
      <c r="FI705">
        <v>0.23804022414614209</v>
      </c>
      <c r="FJ705">
        <v>83.79684441623408</v>
      </c>
      <c r="FK705">
        <v>254.72516398238071</v>
      </c>
      <c r="FL705">
        <v>30.39794228015494</v>
      </c>
      <c r="FM705">
        <v>0</v>
      </c>
      <c r="FN705">
        <v>53.398902136079137</v>
      </c>
      <c r="FO705" t="s">
        <v>211</v>
      </c>
      <c r="FP705">
        <v>14.813267814492059</v>
      </c>
      <c r="FQ705">
        <v>14.813267814492059</v>
      </c>
      <c r="FR705">
        <v>0</v>
      </c>
      <c r="FS705">
        <v>0.47608044829228419</v>
      </c>
      <c r="FT705">
        <v>83.79684441623408</v>
      </c>
      <c r="FU705">
        <v>155.5818272178889</v>
      </c>
      <c r="FV705">
        <v>18.566549647751149</v>
      </c>
      <c r="FW705">
        <v>0</v>
      </c>
      <c r="FX705">
        <v>65.230294768482921</v>
      </c>
      <c r="FY705" t="s">
        <v>212</v>
      </c>
      <c r="FZ705">
        <v>50</v>
      </c>
      <c r="GA705">
        <v>50</v>
      </c>
      <c r="GB705">
        <v>0</v>
      </c>
      <c r="GC705">
        <v>1.6069393136419461</v>
      </c>
      <c r="GD705">
        <v>0</v>
      </c>
      <c r="GE705">
        <v>1.6069393136419461</v>
      </c>
      <c r="GF705">
        <v>83.79684441623408</v>
      </c>
      <c r="GG705">
        <v>54.608229257816468</v>
      </c>
      <c r="GH705">
        <v>6.5167405333985524</v>
      </c>
      <c r="GI705">
        <v>0</v>
      </c>
      <c r="GJ705">
        <v>77.280103882835533</v>
      </c>
      <c r="GK705" t="s">
        <v>211</v>
      </c>
    </row>
    <row r="706" spans="1:193" x14ac:dyDescent="0.2">
      <c r="A706" s="1">
        <v>704</v>
      </c>
      <c r="B706">
        <v>730.07777777777778</v>
      </c>
      <c r="C706">
        <v>72.311485213094102</v>
      </c>
      <c r="D706">
        <v>6.7317551718610771E-2</v>
      </c>
      <c r="E706">
        <v>6.2114542092519622</v>
      </c>
      <c r="F706">
        <v>0</v>
      </c>
      <c r="G706">
        <v>3.6029894369883138E-2</v>
      </c>
      <c r="H706">
        <v>0.93016022518092589</v>
      </c>
      <c r="I706">
        <v>0.96278397880257671</v>
      </c>
      <c r="J706">
        <v>0.43771391998486542</v>
      </c>
      <c r="K706">
        <v>7.5881712434695454E-5</v>
      </c>
      <c r="L706">
        <v>3.4451300198414581</v>
      </c>
      <c r="M706">
        <v>5.8406832735093852</v>
      </c>
      <c r="N706">
        <v>4.7155552605153117</v>
      </c>
      <c r="O706">
        <v>0.97348002508583964</v>
      </c>
      <c r="P706">
        <v>5.0309145257352288</v>
      </c>
      <c r="Q706">
        <v>0</v>
      </c>
      <c r="R706">
        <v>3.3672620291903703E-2</v>
      </c>
      <c r="S706">
        <v>-158375.0500614323</v>
      </c>
      <c r="T706">
        <v>11.78674467317088</v>
      </c>
      <c r="U706">
        <v>5.369820760310783</v>
      </c>
      <c r="V706">
        <v>2.1949977847098041</v>
      </c>
      <c r="W706">
        <v>1000</v>
      </c>
      <c r="X706" t="s">
        <v>190</v>
      </c>
      <c r="Y706">
        <v>102</v>
      </c>
      <c r="Z706">
        <v>0</v>
      </c>
      <c r="AA706">
        <v>3.2068417448902632E-2</v>
      </c>
      <c r="AB706">
        <v>0</v>
      </c>
      <c r="AC706">
        <v>0</v>
      </c>
      <c r="AD706">
        <v>0</v>
      </c>
      <c r="AE706">
        <v>7.1897322861840512E-3</v>
      </c>
      <c r="AF706" t="s">
        <v>194</v>
      </c>
      <c r="AG706">
        <v>0</v>
      </c>
      <c r="AH706">
        <v>1.265439168103755E-3</v>
      </c>
      <c r="AI706">
        <v>0.20983713880797711</v>
      </c>
      <c r="AJ706">
        <v>0</v>
      </c>
      <c r="AK706">
        <v>0</v>
      </c>
      <c r="AL706">
        <v>9.3477197538399844E-3</v>
      </c>
      <c r="AM706" t="s">
        <v>203</v>
      </c>
      <c r="AN706">
        <v>11.78674467317088</v>
      </c>
      <c r="AO706">
        <v>22.08480295806811</v>
      </c>
      <c r="AP706">
        <v>28.378923225017569</v>
      </c>
      <c r="AQ706">
        <v>28.94508811659157</v>
      </c>
      <c r="AR706">
        <v>3.190403852880396</v>
      </c>
      <c r="AS706">
        <v>0</v>
      </c>
      <c r="AT706">
        <v>0.36631561861987338</v>
      </c>
      <c r="AU706">
        <v>0</v>
      </c>
      <c r="AV706">
        <v>6.9213289404969014E-2</v>
      </c>
      <c r="AW706">
        <v>2.7907006159562671</v>
      </c>
      <c r="AX706">
        <v>0</v>
      </c>
      <c r="AY706">
        <v>0</v>
      </c>
      <c r="AZ706">
        <v>3.250595180782156</v>
      </c>
      <c r="BA706">
        <v>89.076042857320928</v>
      </c>
      <c r="BB706">
        <v>100.8627875304918</v>
      </c>
      <c r="BC706">
        <v>85.825447676538772</v>
      </c>
      <c r="BD706">
        <v>97.612192349709659</v>
      </c>
      <c r="BE706">
        <v>11.68592001247996</v>
      </c>
      <c r="BF706">
        <v>21.895887966998391</v>
      </c>
      <c r="BG706">
        <v>28.13616787701643</v>
      </c>
      <c r="BH706">
        <v>28.69748975343477</v>
      </c>
      <c r="BI706">
        <v>3.1631129091250889</v>
      </c>
      <c r="BJ706">
        <v>0</v>
      </c>
      <c r="BK706">
        <v>0.36318212850218179</v>
      </c>
      <c r="BL706">
        <v>0</v>
      </c>
      <c r="BM706">
        <v>6.8621233955134517E-2</v>
      </c>
      <c r="BN706">
        <v>2.7668287624041832</v>
      </c>
      <c r="BO706">
        <v>0</v>
      </c>
      <c r="BP706">
        <v>0</v>
      </c>
      <c r="BQ706">
        <v>3.222789356083847</v>
      </c>
      <c r="BR706">
        <v>88.314079987520046</v>
      </c>
      <c r="BS706">
        <v>85.091290631436195</v>
      </c>
      <c r="BT706">
        <v>0.25732231588586529</v>
      </c>
      <c r="BU706">
        <v>0.33065860992619361</v>
      </c>
      <c r="BV706">
        <v>0.3372553118007679</v>
      </c>
      <c r="BW706">
        <v>3.7173168789104087E-2</v>
      </c>
      <c r="BX706">
        <v>0</v>
      </c>
      <c r="BY706">
        <v>4.2681469020756342E-3</v>
      </c>
      <c r="BZ706">
        <v>0</v>
      </c>
      <c r="CA706">
        <v>8.0644250952027557E-4</v>
      </c>
      <c r="CB706">
        <v>3.2516004186473151E-2</v>
      </c>
      <c r="CC706">
        <v>0</v>
      </c>
      <c r="CD706">
        <v>0</v>
      </c>
      <c r="CE706">
        <v>1</v>
      </c>
      <c r="CF706">
        <v>1</v>
      </c>
      <c r="CG706">
        <v>-5.5466818817971451</v>
      </c>
      <c r="CI706">
        <v>1470.721100722998</v>
      </c>
      <c r="CK706">
        <v>1.67017372154632E-8</v>
      </c>
      <c r="CL706">
        <v>6.4067272646822559E-14</v>
      </c>
      <c r="CM706" s="3">
        <v>1470.721125286502</v>
      </c>
      <c r="CN706">
        <v>170.2224749946169</v>
      </c>
      <c r="CO706">
        <v>1470.7211007229041</v>
      </c>
      <c r="CP706">
        <v>0.1168592001247996</v>
      </c>
      <c r="CQ706">
        <v>0.1</v>
      </c>
      <c r="CR706">
        <v>300</v>
      </c>
      <c r="CS706">
        <v>300</v>
      </c>
      <c r="CT706">
        <v>12835.959842255281</v>
      </c>
      <c r="CU706">
        <f t="shared" si="40"/>
        <v>5.6591152868868217</v>
      </c>
      <c r="CV706">
        <f t="shared" si="41"/>
        <v>5.6591152868868217</v>
      </c>
      <c r="CW706">
        <f t="shared" si="42"/>
        <v>12830.300726968395</v>
      </c>
      <c r="CX706">
        <f t="shared" si="43"/>
        <v>0</v>
      </c>
      <c r="CY706">
        <v>0</v>
      </c>
      <c r="CZ706">
        <v>0.25732231588586529</v>
      </c>
      <c r="DA706">
        <v>0.33065860992619361</v>
      </c>
      <c r="DB706">
        <v>0.3372553118007679</v>
      </c>
      <c r="DC706">
        <v>3.7173168789104087E-2</v>
      </c>
      <c r="DD706">
        <v>0</v>
      </c>
      <c r="DE706">
        <v>4.2681469020756342E-3</v>
      </c>
      <c r="DF706">
        <v>0</v>
      </c>
      <c r="DG706">
        <v>8.0644250952027557E-4</v>
      </c>
      <c r="DH706">
        <v>3.2516004186473151E-2</v>
      </c>
      <c r="DI706">
        <v>0</v>
      </c>
      <c r="DJ706">
        <v>0</v>
      </c>
      <c r="DK706">
        <v>0</v>
      </c>
      <c r="DL706">
        <v>1</v>
      </c>
      <c r="DM706">
        <v>0.1</v>
      </c>
      <c r="DN706">
        <v>31</v>
      </c>
      <c r="DO706">
        <v>31</v>
      </c>
      <c r="DP706">
        <v>4.278653280751759</v>
      </c>
      <c r="DQ706">
        <v>0.1556200779237995</v>
      </c>
      <c r="DR706">
        <v>1.8185637829534189E-2</v>
      </c>
      <c r="DS706">
        <v>0</v>
      </c>
      <c r="DT706">
        <v>4.260467642922225</v>
      </c>
      <c r="DU706">
        <v>1</v>
      </c>
      <c r="DV706">
        <v>7.022867713659628</v>
      </c>
      <c r="DW706">
        <v>1.2017227436104769</v>
      </c>
      <c r="DX706">
        <v>-0.94121402836842938</v>
      </c>
      <c r="DY706">
        <v>0.39911118048256239</v>
      </c>
      <c r="DZ706">
        <v>2.075773881255059</v>
      </c>
      <c r="EA706">
        <v>5.0516173531596342</v>
      </c>
      <c r="EB706">
        <v>3.607487554835259</v>
      </c>
      <c r="EC706">
        <v>5.3667498142993626</v>
      </c>
      <c r="ED706">
        <v>3.0441341017501249</v>
      </c>
      <c r="EE706">
        <v>0.13730589771549381</v>
      </c>
      <c r="EF706">
        <v>4.1349356618228583E-2</v>
      </c>
      <c r="EG706">
        <v>0.97936462509651179</v>
      </c>
      <c r="EH706">
        <v>1.360605188110736E-2</v>
      </c>
      <c r="EI706">
        <v>7.0293230223807349E-3</v>
      </c>
      <c r="EJ706">
        <v>31.025481091885549</v>
      </c>
      <c r="EK706">
        <v>31.025481091885549</v>
      </c>
      <c r="EL706">
        <v>3.2227893560838473E-2</v>
      </c>
      <c r="EM706">
        <v>0.85091290631436189</v>
      </c>
      <c r="EN706">
        <v>0.2071881285925983</v>
      </c>
      <c r="EO706">
        <v>1.176184954957656</v>
      </c>
      <c r="EP706">
        <v>855.73065615035182</v>
      </c>
      <c r="EQ706">
        <v>740.51014867921174</v>
      </c>
      <c r="ER706">
        <v>86.535423658949071</v>
      </c>
      <c r="ES706">
        <v>115.29512448109971</v>
      </c>
      <c r="ET706">
        <v>653.90010801030314</v>
      </c>
      <c r="EU706" t="s">
        <v>212</v>
      </c>
      <c r="EV706">
        <v>7.4266465555127494</v>
      </c>
      <c r="EW706">
        <v>7.4266465555127494</v>
      </c>
      <c r="EX706">
        <v>0.13490212472030719</v>
      </c>
      <c r="EY706">
        <v>0.35413513371877159</v>
      </c>
      <c r="EZ706">
        <v>85.573065615035176</v>
      </c>
      <c r="FA706">
        <v>199.18760934776631</v>
      </c>
      <c r="FB706">
        <v>23.276904703151011</v>
      </c>
      <c r="FC706">
        <v>20.192782576233348</v>
      </c>
      <c r="FD706">
        <v>42.103378335650817</v>
      </c>
      <c r="FE706" t="s">
        <v>212</v>
      </c>
      <c r="FF706">
        <v>7.5068909744419088</v>
      </c>
      <c r="FG706">
        <v>7.5068909744419088</v>
      </c>
      <c r="FH706">
        <v>0</v>
      </c>
      <c r="FI706">
        <v>0.24193128329713279</v>
      </c>
      <c r="FJ706">
        <v>85.573065615035176</v>
      </c>
      <c r="FK706">
        <v>258.90545626364292</v>
      </c>
      <c r="FL706">
        <v>30.255484526915591</v>
      </c>
      <c r="FM706">
        <v>0</v>
      </c>
      <c r="FN706">
        <v>55.317581088119603</v>
      </c>
      <c r="FO706" t="s">
        <v>211</v>
      </c>
      <c r="FP706">
        <v>15.013781948883819</v>
      </c>
      <c r="FQ706">
        <v>15.013781948883819</v>
      </c>
      <c r="FR706">
        <v>0</v>
      </c>
      <c r="FS706">
        <v>0.48386256659426569</v>
      </c>
      <c r="FT706">
        <v>85.573065615035176</v>
      </c>
      <c r="FU706">
        <v>157.25198311864401</v>
      </c>
      <c r="FV706">
        <v>18.376340965283219</v>
      </c>
      <c r="FW706">
        <v>0</v>
      </c>
      <c r="FX706">
        <v>67.196724649751957</v>
      </c>
      <c r="FY706" t="s">
        <v>211</v>
      </c>
      <c r="FZ706">
        <v>50</v>
      </c>
      <c r="GA706">
        <v>50</v>
      </c>
      <c r="GB706">
        <v>0</v>
      </c>
      <c r="GC706">
        <v>1.6113946780419239</v>
      </c>
      <c r="GD706">
        <v>0</v>
      </c>
      <c r="GE706">
        <v>1.6113946780419239</v>
      </c>
      <c r="GF706">
        <v>85.573065615035176</v>
      </c>
      <c r="GG706">
        <v>55.568817048234749</v>
      </c>
      <c r="GH706">
        <v>6.4937275121380376</v>
      </c>
      <c r="GI706">
        <v>0</v>
      </c>
      <c r="GJ706">
        <v>79.07933810289714</v>
      </c>
      <c r="GK706" t="s">
        <v>211</v>
      </c>
    </row>
    <row r="707" spans="1:193" x14ac:dyDescent="0.2">
      <c r="A707" s="1">
        <v>705</v>
      </c>
      <c r="B707">
        <v>725.06481481481489</v>
      </c>
      <c r="C707">
        <v>72.522153168641069</v>
      </c>
      <c r="D707">
        <v>6.4017206023514156E-2</v>
      </c>
      <c r="E707">
        <v>6.0166992004395272</v>
      </c>
      <c r="F707">
        <v>0</v>
      </c>
      <c r="G707">
        <v>3.3146020259255018E-2</v>
      </c>
      <c r="H707">
        <v>0.89923795945567231</v>
      </c>
      <c r="I707">
        <v>0.92925047038271136</v>
      </c>
      <c r="J707">
        <v>0.44608324153316548</v>
      </c>
      <c r="K707">
        <v>3.072584299019674E-14</v>
      </c>
      <c r="L707">
        <v>3.4665930053987171</v>
      </c>
      <c r="M707">
        <v>5.8923407454985419</v>
      </c>
      <c r="N707">
        <v>4.6110211883989463</v>
      </c>
      <c r="O707">
        <v>0.9854537084639573</v>
      </c>
      <c r="P707">
        <v>5.0632545558875979</v>
      </c>
      <c r="Q707">
        <v>0</v>
      </c>
      <c r="R707">
        <v>3.2095295666834008E-2</v>
      </c>
      <c r="S707">
        <v>-155536.01185843561</v>
      </c>
      <c r="T707">
        <v>11.565604206565499</v>
      </c>
      <c r="U707">
        <v>5.271713087031574</v>
      </c>
      <c r="V707">
        <v>2.1938986465361539</v>
      </c>
      <c r="W707">
        <v>1000</v>
      </c>
      <c r="X707" t="s">
        <v>190</v>
      </c>
      <c r="Y707">
        <v>103</v>
      </c>
      <c r="Z707">
        <v>0</v>
      </c>
      <c r="AA707">
        <v>2.2385924097001849E-2</v>
      </c>
      <c r="AB707">
        <v>0</v>
      </c>
      <c r="AC707">
        <v>0</v>
      </c>
      <c r="AD707">
        <v>0</v>
      </c>
      <c r="AE707">
        <v>6.8349421978699939E-3</v>
      </c>
      <c r="AF707" t="s">
        <v>194</v>
      </c>
      <c r="AG707">
        <v>0</v>
      </c>
      <c r="AH707">
        <v>1.1842796313214321E-3</v>
      </c>
      <c r="AI707">
        <v>0.19441268993773231</v>
      </c>
      <c r="AJ707">
        <v>0</v>
      </c>
      <c r="AK707">
        <v>0</v>
      </c>
      <c r="AL707">
        <v>7.5327321527229761E-3</v>
      </c>
      <c r="AM707" t="s">
        <v>203</v>
      </c>
      <c r="AN707">
        <v>11.565604206565499</v>
      </c>
      <c r="AO707">
        <v>22.08480295806811</v>
      </c>
      <c r="AP707">
        <v>28.401309149114571</v>
      </c>
      <c r="AQ707">
        <v>28.94508811659157</v>
      </c>
      <c r="AR707">
        <v>3.190403852880396</v>
      </c>
      <c r="AS707">
        <v>0</v>
      </c>
      <c r="AT707">
        <v>0.37315056081774339</v>
      </c>
      <c r="AU707">
        <v>0</v>
      </c>
      <c r="AV707">
        <v>7.039756903629045E-2</v>
      </c>
      <c r="AW707">
        <v>2.9851133058939991</v>
      </c>
      <c r="AX707">
        <v>0</v>
      </c>
      <c r="AY707">
        <v>0</v>
      </c>
      <c r="AZ707">
        <v>3.2581279129348788</v>
      </c>
      <c r="BA707">
        <v>89.30839342533757</v>
      </c>
      <c r="BB707">
        <v>100.87399763190309</v>
      </c>
      <c r="BC707">
        <v>86.050265512402689</v>
      </c>
      <c r="BD707">
        <v>97.615869718968185</v>
      </c>
      <c r="BE707">
        <v>11.46539690909175</v>
      </c>
      <c r="BF707">
        <v>21.89345468260041</v>
      </c>
      <c r="BG707">
        <v>28.155233078749511</v>
      </c>
      <c r="BH707">
        <v>28.694300608779692</v>
      </c>
      <c r="BI707">
        <v>3.162761393201075</v>
      </c>
      <c r="BJ707">
        <v>0</v>
      </c>
      <c r="BK707">
        <v>0.36991749070895191</v>
      </c>
      <c r="BL707">
        <v>0</v>
      </c>
      <c r="BM707">
        <v>6.9787626830431132E-2</v>
      </c>
      <c r="BN707">
        <v>2.9592495350356849</v>
      </c>
      <c r="BO707">
        <v>0</v>
      </c>
      <c r="BP707">
        <v>0</v>
      </c>
      <c r="BQ707">
        <v>3.229898675002489</v>
      </c>
      <c r="BR707">
        <v>88.534603090908249</v>
      </c>
      <c r="BS707">
        <v>85.304704415905761</v>
      </c>
      <c r="BT707">
        <v>0.25665002689486138</v>
      </c>
      <c r="BU707">
        <v>0.33005486944164047</v>
      </c>
      <c r="BV707">
        <v>0.33637418715947631</v>
      </c>
      <c r="BW707">
        <v>3.7076048910279713E-2</v>
      </c>
      <c r="BX707">
        <v>0</v>
      </c>
      <c r="BY707">
        <v>4.3364254438466561E-3</v>
      </c>
      <c r="BZ707">
        <v>0</v>
      </c>
      <c r="CA707">
        <v>8.1809821988456071E-4</v>
      </c>
      <c r="CB707">
        <v>3.4690343930010838E-2</v>
      </c>
      <c r="CC707">
        <v>0</v>
      </c>
      <c r="CD707">
        <v>0</v>
      </c>
      <c r="CE707">
        <v>1</v>
      </c>
      <c r="CF707">
        <v>1</v>
      </c>
      <c r="CG707">
        <v>-5.6869742980630562</v>
      </c>
      <c r="CI707">
        <v>1601.4880792782919</v>
      </c>
      <c r="CK707">
        <v>1.113870851110477E-8</v>
      </c>
      <c r="CL707">
        <v>3.3577735510104319E-14</v>
      </c>
      <c r="CM707" s="3">
        <v>1601.488097116747</v>
      </c>
      <c r="CN707">
        <v>163.42282047983119</v>
      </c>
      <c r="CO707">
        <v>1601.488079278238</v>
      </c>
      <c r="CP707">
        <v>0.1146539690909175</v>
      </c>
      <c r="CQ707">
        <v>0.1</v>
      </c>
      <c r="CR707">
        <v>300</v>
      </c>
      <c r="CS707">
        <v>300</v>
      </c>
      <c r="CT707">
        <v>13082.844073287521</v>
      </c>
      <c r="CU707">
        <f t="shared" ref="CU707:CU770" si="44">1500/((CS707*(1-CP707)+CP707))</f>
        <v>5.6450725391819434</v>
      </c>
      <c r="CV707">
        <f t="shared" ref="CV707:CV770" si="45">IF(CU707&gt;CI707,CI707,CU707)</f>
        <v>5.6450725391819434</v>
      </c>
      <c r="CW707">
        <f t="shared" ref="CW707:CW770" si="46">CT707-CU707</f>
        <v>13077.199000748338</v>
      </c>
      <c r="CX707">
        <f t="shared" ref="CX707:CX770" si="47">IF(CU707&lt;CI707,0,CU707-CI707)</f>
        <v>0</v>
      </c>
      <c r="CY707">
        <v>0</v>
      </c>
      <c r="CZ707">
        <v>0.25665002689486138</v>
      </c>
      <c r="DA707">
        <v>0.33005486944164047</v>
      </c>
      <c r="DB707">
        <v>0.33637418715947631</v>
      </c>
      <c r="DC707">
        <v>3.7076048910279713E-2</v>
      </c>
      <c r="DD707">
        <v>0</v>
      </c>
      <c r="DE707">
        <v>4.3364254438466561E-3</v>
      </c>
      <c r="DF707">
        <v>0</v>
      </c>
      <c r="DG707">
        <v>8.1809821988456071E-4</v>
      </c>
      <c r="DH707">
        <v>3.4690343930010838E-2</v>
      </c>
      <c r="DI707">
        <v>0</v>
      </c>
      <c r="DJ707">
        <v>0</v>
      </c>
      <c r="DK707">
        <v>0</v>
      </c>
      <c r="DL707">
        <v>1</v>
      </c>
      <c r="DM707">
        <v>0.1</v>
      </c>
      <c r="DN707">
        <v>31</v>
      </c>
      <c r="DO707">
        <v>31</v>
      </c>
      <c r="DP707">
        <v>4.3609480244291721</v>
      </c>
      <c r="DQ707">
        <v>0.15823250179077819</v>
      </c>
      <c r="DR707">
        <v>1.8141984369498439E-2</v>
      </c>
      <c r="DS707">
        <v>0</v>
      </c>
      <c r="DT707">
        <v>4.3428060400596733</v>
      </c>
      <c r="DU707">
        <v>1</v>
      </c>
      <c r="DV707">
        <v>7.1585926432484497</v>
      </c>
      <c r="DW707">
        <v>1.2249474064422401</v>
      </c>
      <c r="DX707">
        <v>-0.95224147872220188</v>
      </c>
      <c r="DY707">
        <v>0.40468672090786129</v>
      </c>
      <c r="DZ707">
        <v>2.0865116120536049</v>
      </c>
      <c r="EA707">
        <v>5.0843804742446261</v>
      </c>
      <c r="EB707">
        <v>3.6179601580961589</v>
      </c>
      <c r="EC707">
        <v>5.3898867058416258</v>
      </c>
      <c r="ED707">
        <v>3.047392412531412</v>
      </c>
      <c r="EE707">
        <v>0.1402682347458154</v>
      </c>
      <c r="EF707">
        <v>4.2238027725260911E-2</v>
      </c>
      <c r="EG707">
        <v>0.97895142881823627</v>
      </c>
      <c r="EH707">
        <v>1.3878879081586521E-2</v>
      </c>
      <c r="EI707">
        <v>7.1696921001770742E-3</v>
      </c>
      <c r="EJ707">
        <v>32.279540017241317</v>
      </c>
      <c r="EK707">
        <v>32.279540017241317</v>
      </c>
      <c r="EL707">
        <v>3.2298986750024877E-2</v>
      </c>
      <c r="EM707">
        <v>0.85304704415905763</v>
      </c>
      <c r="EN707">
        <v>0.20675088163206851</v>
      </c>
      <c r="EO707">
        <v>1.2189646637672911</v>
      </c>
      <c r="EP707">
        <v>872.18960488583446</v>
      </c>
      <c r="EQ707">
        <v>730.56302506771522</v>
      </c>
      <c r="ER707">
        <v>83.761950495080995</v>
      </c>
      <c r="ES707">
        <v>114.0751596842055</v>
      </c>
      <c r="ET707">
        <v>674.35249470654787</v>
      </c>
      <c r="EU707" t="s">
        <v>212</v>
      </c>
      <c r="EV707">
        <v>7.5701749718130404</v>
      </c>
      <c r="EW707">
        <v>7.5701749718130404</v>
      </c>
      <c r="EX707">
        <v>0.13454967486379049</v>
      </c>
      <c r="EY707">
        <v>0.35928618354507807</v>
      </c>
      <c r="EZ707">
        <v>87.218960488583448</v>
      </c>
      <c r="FA707">
        <v>201.54743540706801</v>
      </c>
      <c r="FB707">
        <v>23.108213429515661</v>
      </c>
      <c r="FC707">
        <v>20.48075470328261</v>
      </c>
      <c r="FD707">
        <v>43.629992355785177</v>
      </c>
      <c r="FE707" t="s">
        <v>211</v>
      </c>
      <c r="FF707">
        <v>7.5997896257689588</v>
      </c>
      <c r="FG707">
        <v>7.5997896257689588</v>
      </c>
      <c r="FH707">
        <v>0</v>
      </c>
      <c r="FI707">
        <v>0.24546550442568821</v>
      </c>
      <c r="FJ707">
        <v>87.218960488583448</v>
      </c>
      <c r="FK707">
        <v>262.72680024060429</v>
      </c>
      <c r="FL707">
        <v>30.122670434141909</v>
      </c>
      <c r="FM707">
        <v>0</v>
      </c>
      <c r="FN707">
        <v>57.096290054441553</v>
      </c>
      <c r="FO707" t="s">
        <v>212</v>
      </c>
      <c r="FP707">
        <v>15.199579251537919</v>
      </c>
      <c r="FQ707">
        <v>15.199579251537919</v>
      </c>
      <c r="FR707">
        <v>0</v>
      </c>
      <c r="FS707">
        <v>0.49093100885137642</v>
      </c>
      <c r="FT707">
        <v>87.218960488583448</v>
      </c>
      <c r="FU707">
        <v>158.78265341503601</v>
      </c>
      <c r="FV707">
        <v>18.205061436821399</v>
      </c>
      <c r="FW707">
        <v>0</v>
      </c>
      <c r="FX707">
        <v>69.013899051762039</v>
      </c>
      <c r="FY707" t="s">
        <v>212</v>
      </c>
      <c r="FZ707">
        <v>50</v>
      </c>
      <c r="GA707">
        <v>50</v>
      </c>
      <c r="GB707">
        <v>0</v>
      </c>
      <c r="GC707">
        <v>1.614949337501244</v>
      </c>
      <c r="GD707">
        <v>0</v>
      </c>
      <c r="GE707">
        <v>1.614949337501244</v>
      </c>
      <c r="GF707">
        <v>87.218960488583448</v>
      </c>
      <c r="GG707">
        <v>56.472762685597758</v>
      </c>
      <c r="GH707">
        <v>6.4748263874332448</v>
      </c>
      <c r="GI707">
        <v>0</v>
      </c>
      <c r="GJ707">
        <v>80.744134101150209</v>
      </c>
      <c r="GK707" t="s">
        <v>211</v>
      </c>
    </row>
    <row r="708" spans="1:193" x14ac:dyDescent="0.2">
      <c r="A708" s="1">
        <v>706</v>
      </c>
      <c r="B708">
        <v>720.05185185185189</v>
      </c>
      <c r="S708">
        <v>0</v>
      </c>
      <c r="T708">
        <v>0</v>
      </c>
      <c r="U708">
        <v>0</v>
      </c>
      <c r="V708">
        <v>0</v>
      </c>
      <c r="W708">
        <v>1000</v>
      </c>
      <c r="X708" t="s">
        <v>190</v>
      </c>
      <c r="Y708">
        <v>104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 t="s">
        <v>194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 t="s">
        <v>203</v>
      </c>
      <c r="AN708">
        <v>0</v>
      </c>
      <c r="AO708">
        <v>22.08480295806811</v>
      </c>
      <c r="AP708">
        <v>28.401309149114571</v>
      </c>
      <c r="AQ708">
        <v>28.94508811659157</v>
      </c>
      <c r="AR708">
        <v>3.190403852880396</v>
      </c>
      <c r="AS708">
        <v>0</v>
      </c>
      <c r="AT708">
        <v>0.37315056081774339</v>
      </c>
      <c r="AU708">
        <v>0</v>
      </c>
      <c r="AV708">
        <v>7.039756903629045E-2</v>
      </c>
      <c r="AW708">
        <v>2.9851133058939991</v>
      </c>
      <c r="AX708">
        <v>0</v>
      </c>
      <c r="AY708">
        <v>0</v>
      </c>
      <c r="AZ708">
        <v>3.2581279129348788</v>
      </c>
      <c r="BA708">
        <v>89.30839342533757</v>
      </c>
      <c r="BB708">
        <v>89.30839342533757</v>
      </c>
      <c r="BC708">
        <v>86.050265512402689</v>
      </c>
      <c r="BD708">
        <v>86.050265512402689</v>
      </c>
      <c r="BE708">
        <v>0</v>
      </c>
      <c r="BF708">
        <v>24.728698066359421</v>
      </c>
      <c r="BG708">
        <v>31.801388491954299</v>
      </c>
      <c r="BH708">
        <v>32.410266276696447</v>
      </c>
      <c r="BI708">
        <v>3.5723449168835359</v>
      </c>
      <c r="BJ708">
        <v>0</v>
      </c>
      <c r="BK708">
        <v>0.41782249854231202</v>
      </c>
      <c r="BL708">
        <v>0</v>
      </c>
      <c r="BM708">
        <v>7.8825255204196795E-2</v>
      </c>
      <c r="BN708">
        <v>3.3424778919459279</v>
      </c>
      <c r="BO708">
        <v>0</v>
      </c>
      <c r="BP708">
        <v>0</v>
      </c>
      <c r="BQ708">
        <v>3.6481766024138551</v>
      </c>
      <c r="BR708">
        <v>99.999999999999986</v>
      </c>
      <c r="BS708">
        <v>96.351823397586131</v>
      </c>
      <c r="BT708">
        <v>0.25665002689486138</v>
      </c>
      <c r="BU708">
        <v>0.33005486944164059</v>
      </c>
      <c r="BV708">
        <v>0.33637418715947631</v>
      </c>
      <c r="BW708">
        <v>3.7076048910279713E-2</v>
      </c>
      <c r="BX708">
        <v>0</v>
      </c>
      <c r="BY708">
        <v>4.3364254438466553E-3</v>
      </c>
      <c r="BZ708">
        <v>0</v>
      </c>
      <c r="CA708">
        <v>8.1809821988456082E-4</v>
      </c>
      <c r="CB708">
        <v>3.4690343930010838E-2</v>
      </c>
      <c r="CC708">
        <v>0</v>
      </c>
      <c r="CD708">
        <v>0</v>
      </c>
      <c r="CE708">
        <v>1</v>
      </c>
      <c r="CF708">
        <v>1</v>
      </c>
      <c r="CG708">
        <v>0</v>
      </c>
      <c r="CI708">
        <v>0</v>
      </c>
      <c r="CK708">
        <v>0</v>
      </c>
      <c r="CL708">
        <v>0</v>
      </c>
      <c r="CM708" s="3">
        <v>0</v>
      </c>
      <c r="CN708">
        <v>0</v>
      </c>
      <c r="CO708">
        <v>0</v>
      </c>
      <c r="CP708">
        <v>0</v>
      </c>
      <c r="CQ708">
        <v>0</v>
      </c>
      <c r="CR708">
        <v>300</v>
      </c>
      <c r="CS708">
        <v>300</v>
      </c>
      <c r="CT708" t="s">
        <v>209</v>
      </c>
      <c r="CU708">
        <f t="shared" si="44"/>
        <v>5</v>
      </c>
      <c r="CV708">
        <f t="shared" si="45"/>
        <v>0</v>
      </c>
      <c r="CW708" t="e">
        <f t="shared" si="46"/>
        <v>#VALUE!</v>
      </c>
      <c r="CX708">
        <f t="shared" si="47"/>
        <v>5</v>
      </c>
      <c r="CY708">
        <v>1.388888888888889E-5</v>
      </c>
      <c r="CZ708">
        <v>0.25664646236066191</v>
      </c>
      <c r="DA708">
        <v>0.33005028540989872</v>
      </c>
      <c r="DB708">
        <v>0.33636951536065179</v>
      </c>
      <c r="DC708">
        <v>3.7075533972307867E-2</v>
      </c>
      <c r="DD708">
        <v>0</v>
      </c>
      <c r="DE708">
        <v>4.3363652165519804E-3</v>
      </c>
      <c r="DF708">
        <v>0</v>
      </c>
      <c r="DG708">
        <v>8.1808685756709458E-4</v>
      </c>
      <c r="DH708">
        <v>3.4689862126370187E-2</v>
      </c>
      <c r="DI708">
        <v>0</v>
      </c>
      <c r="DJ708">
        <v>0</v>
      </c>
      <c r="DK708">
        <v>1.3888695990333471E-5</v>
      </c>
      <c r="DL708">
        <v>0.99999999999999989</v>
      </c>
      <c r="DM708">
        <v>0</v>
      </c>
      <c r="DN708">
        <v>31</v>
      </c>
      <c r="DO708">
        <v>31</v>
      </c>
      <c r="DP708" t="s">
        <v>209</v>
      </c>
      <c r="DQ708" t="s">
        <v>209</v>
      </c>
      <c r="DT708" t="s">
        <v>209</v>
      </c>
      <c r="DV708" t="s">
        <v>209</v>
      </c>
      <c r="DW708" t="s">
        <v>209</v>
      </c>
      <c r="ED708" t="s">
        <v>210</v>
      </c>
      <c r="EE708" t="s">
        <v>209</v>
      </c>
      <c r="EF708" t="s">
        <v>209</v>
      </c>
      <c r="EK708">
        <v>0</v>
      </c>
      <c r="EL708">
        <v>3.6481766024138537E-2</v>
      </c>
      <c r="EM708">
        <v>0.96351823397586134</v>
      </c>
      <c r="EN708">
        <v>0</v>
      </c>
      <c r="EO708">
        <v>0</v>
      </c>
      <c r="EP708" t="s">
        <v>209</v>
      </c>
      <c r="EQ708" t="s">
        <v>209</v>
      </c>
      <c r="EU708" t="s">
        <v>212</v>
      </c>
      <c r="EV708" t="s">
        <v>209</v>
      </c>
      <c r="EW708" t="s">
        <v>209</v>
      </c>
      <c r="EZ708" t="s">
        <v>209</v>
      </c>
      <c r="FE708" t="s">
        <v>212</v>
      </c>
      <c r="FF708" t="s">
        <v>209</v>
      </c>
      <c r="FG708" t="s">
        <v>209</v>
      </c>
      <c r="FJ708" t="s">
        <v>209</v>
      </c>
      <c r="FO708" t="s">
        <v>212</v>
      </c>
      <c r="FP708" t="s">
        <v>209</v>
      </c>
      <c r="FQ708" t="s">
        <v>209</v>
      </c>
      <c r="FT708" t="s">
        <v>209</v>
      </c>
      <c r="FY708" t="s">
        <v>212</v>
      </c>
      <c r="FZ708">
        <v>50</v>
      </c>
      <c r="GA708">
        <v>50</v>
      </c>
      <c r="GB708">
        <v>4.7916001166650466E-3</v>
      </c>
      <c r="GC708">
        <v>1.828705095289255</v>
      </c>
      <c r="GD708">
        <v>2.458299190289024E-2</v>
      </c>
      <c r="GE708">
        <v>1.847774462151043</v>
      </c>
      <c r="GF708" t="s">
        <v>209</v>
      </c>
      <c r="GG708" t="s">
        <v>209</v>
      </c>
      <c r="GI708" t="s">
        <v>209</v>
      </c>
      <c r="GJ708" t="s">
        <v>209</v>
      </c>
      <c r="GK708" t="s">
        <v>212</v>
      </c>
    </row>
    <row r="709" spans="1:193" x14ac:dyDescent="0.2">
      <c r="A709" s="1">
        <v>707</v>
      </c>
      <c r="B709">
        <v>1237.5999999999999</v>
      </c>
      <c r="C709">
        <v>47.473931547241648</v>
      </c>
      <c r="D709">
        <v>0.66579294243082765</v>
      </c>
      <c r="E709">
        <v>12.447433271532869</v>
      </c>
      <c r="F709">
        <v>0</v>
      </c>
      <c r="G709">
        <v>2.6684383682756478</v>
      </c>
      <c r="H709">
        <v>7.207642814602246</v>
      </c>
      <c r="I709">
        <v>9.6238163117400077</v>
      </c>
      <c r="J709">
        <v>0.19298346157415239</v>
      </c>
      <c r="K709">
        <v>12.476380790768991</v>
      </c>
      <c r="L709">
        <v>10.816723021231271</v>
      </c>
      <c r="M709">
        <v>1.9201854426628211</v>
      </c>
      <c r="N709">
        <v>0.93596978863464375</v>
      </c>
      <c r="O709">
        <v>0.19298346157415269</v>
      </c>
      <c r="P709">
        <v>3.001535089470706</v>
      </c>
      <c r="Q709">
        <v>0</v>
      </c>
      <c r="R709">
        <v>0.24948970552384669</v>
      </c>
      <c r="S709">
        <v>-1175296.8503967519</v>
      </c>
      <c r="T709">
        <v>97.287650693512163</v>
      </c>
      <c r="U709">
        <v>38.844602495090527</v>
      </c>
      <c r="V709">
        <v>2.5045345928255571</v>
      </c>
      <c r="W709">
        <v>1000</v>
      </c>
      <c r="X709" t="s">
        <v>191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 t="s">
        <v>195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2.7123493064878459</v>
      </c>
      <c r="AM709" t="s">
        <v>204</v>
      </c>
      <c r="AN709">
        <v>97.287650693512163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2.7123493064878459</v>
      </c>
      <c r="BA709">
        <v>2.7123493064878459</v>
      </c>
      <c r="BB709">
        <v>100</v>
      </c>
      <c r="BC709">
        <v>0</v>
      </c>
      <c r="BD709">
        <v>97.287650693512163</v>
      </c>
      <c r="BE709">
        <v>97.287650693512148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2.712349306487845</v>
      </c>
      <c r="BR709">
        <v>2.712349306487845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1</v>
      </c>
      <c r="CG709">
        <v>1.390379122320009</v>
      </c>
      <c r="CI709">
        <v>8139.6341530924255</v>
      </c>
      <c r="CK709">
        <v>0.98686697653749511</v>
      </c>
      <c r="CL709">
        <v>0.82742746201045281</v>
      </c>
      <c r="CM709" s="3">
        <v>11180.03526194575</v>
      </c>
      <c r="CN709">
        <v>11033.207596538979</v>
      </c>
      <c r="CO709">
        <v>1404.677324105558</v>
      </c>
      <c r="CP709">
        <v>0.97287650693512151</v>
      </c>
      <c r="CQ709">
        <v>0.9</v>
      </c>
      <c r="CR709">
        <v>1.1000000000000001</v>
      </c>
      <c r="CS709">
        <v>1.1000000000000001</v>
      </c>
      <c r="CT709">
        <v>1541.819531366308</v>
      </c>
      <c r="CU709">
        <f t="shared" si="44"/>
        <v>1495.9424814478991</v>
      </c>
      <c r="CV709">
        <f t="shared" si="45"/>
        <v>1495.9424814478991</v>
      </c>
      <c r="CW709">
        <f t="shared" si="46"/>
        <v>45.877049918408829</v>
      </c>
      <c r="CX709">
        <f t="shared" si="47"/>
        <v>0</v>
      </c>
      <c r="CY709">
        <v>0</v>
      </c>
      <c r="DL709">
        <v>0</v>
      </c>
      <c r="DM709">
        <v>0.9</v>
      </c>
      <c r="DN709">
        <v>4</v>
      </c>
      <c r="DO709">
        <v>4</v>
      </c>
      <c r="DP709">
        <v>0.51393984378876945</v>
      </c>
      <c r="DQ709">
        <v>0.47526712969965001</v>
      </c>
      <c r="DR709">
        <v>0.4623762250032768</v>
      </c>
      <c r="DS709">
        <v>0</v>
      </c>
      <c r="DT709">
        <v>5.1563618785492649E-2</v>
      </c>
      <c r="DU709">
        <v>1</v>
      </c>
      <c r="DV709">
        <v>8.4996414459261274E-2</v>
      </c>
      <c r="DW709">
        <v>1.454421876441842E-2</v>
      </c>
      <c r="DX709">
        <v>-0.13310786898343169</v>
      </c>
      <c r="DY709">
        <v>6.3457524718792957E-2</v>
      </c>
      <c r="DZ709">
        <v>1.3833598574214201</v>
      </c>
      <c r="EA709">
        <v>2.8858205557500649</v>
      </c>
      <c r="EB709">
        <v>2.9117410455579238</v>
      </c>
      <c r="EC709">
        <v>3.8436932539832882</v>
      </c>
      <c r="ED709">
        <v>2.710826286446788</v>
      </c>
      <c r="EE709">
        <v>1.3985854565283461E-3</v>
      </c>
      <c r="EF709">
        <v>1.2443458452990509E-4</v>
      </c>
      <c r="EG709">
        <v>0.99981686900682609</v>
      </c>
      <c r="EH709">
        <v>1.5888030956369301E-4</v>
      </c>
      <c r="EI709">
        <v>2.4250683610225491E-5</v>
      </c>
      <c r="EJ709">
        <v>0.86239757502910663</v>
      </c>
      <c r="EK709">
        <v>0.86239757502910663</v>
      </c>
      <c r="EL709">
        <v>2.7123493064878459E-2</v>
      </c>
      <c r="EM709">
        <v>0</v>
      </c>
      <c r="EN709">
        <v>0</v>
      </c>
      <c r="EO709">
        <v>0</v>
      </c>
      <c r="EP709">
        <v>102.7879687577539</v>
      </c>
      <c r="EQ709">
        <v>105.6536652134499</v>
      </c>
      <c r="ER709">
        <v>102.7879687577539</v>
      </c>
      <c r="ES709">
        <v>0</v>
      </c>
      <c r="ET709">
        <v>6.7032178217876812E-2</v>
      </c>
      <c r="EU709" t="s">
        <v>212</v>
      </c>
      <c r="EV709">
        <v>8.9883271964105851E-2</v>
      </c>
      <c r="EW709">
        <v>8.9883271964105851E-2</v>
      </c>
      <c r="EZ709">
        <v>10.27879687577539</v>
      </c>
      <c r="FE709" t="s">
        <v>212</v>
      </c>
      <c r="FF709">
        <v>2.7581768750576741</v>
      </c>
      <c r="FG709">
        <v>2.7581768750576741</v>
      </c>
      <c r="FJ709">
        <v>10.27879687577539</v>
      </c>
      <c r="FO709" t="s">
        <v>212</v>
      </c>
      <c r="FP709">
        <v>5.5163537501153481</v>
      </c>
      <c r="FQ709">
        <v>5.5163537501153481</v>
      </c>
      <c r="FT709">
        <v>10.27879687577539</v>
      </c>
      <c r="FY709" t="s">
        <v>212</v>
      </c>
      <c r="FZ709">
        <v>50</v>
      </c>
      <c r="GA709">
        <v>50</v>
      </c>
      <c r="GF709">
        <v>10.27879687577539</v>
      </c>
      <c r="GK709" t="s">
        <v>212</v>
      </c>
    </row>
    <row r="710" spans="1:193" x14ac:dyDescent="0.2">
      <c r="A710" s="1">
        <v>708</v>
      </c>
      <c r="B710">
        <v>1232.622222222222</v>
      </c>
      <c r="C710">
        <v>47.515667352644272</v>
      </c>
      <c r="D710">
        <v>0.6696008298330528</v>
      </c>
      <c r="E710">
        <v>12.51862420992231</v>
      </c>
      <c r="F710">
        <v>0</v>
      </c>
      <c r="G710">
        <v>2.683700039282662</v>
      </c>
      <c r="H710">
        <v>7.1927899478017032</v>
      </c>
      <c r="I710">
        <v>9.6227823307145961</v>
      </c>
      <c r="J710">
        <v>0.19308369997121669</v>
      </c>
      <c r="K710">
        <v>12.27288250932803</v>
      </c>
      <c r="L710">
        <v>10.87664834865976</v>
      </c>
      <c r="M710">
        <v>1.9311676106779381</v>
      </c>
      <c r="N710">
        <v>0.94132290570732924</v>
      </c>
      <c r="O710">
        <v>0.19408719705305361</v>
      </c>
      <c r="P710">
        <v>3.0104253491186879</v>
      </c>
      <c r="Q710">
        <v>0</v>
      </c>
      <c r="R710">
        <v>0.25094358000805</v>
      </c>
      <c r="S710">
        <v>-1169212.821672173</v>
      </c>
      <c r="T710">
        <v>96.734395077684638</v>
      </c>
      <c r="U710">
        <v>38.629830572564039</v>
      </c>
      <c r="V710">
        <v>2.5041371821699898</v>
      </c>
      <c r="W710">
        <v>1000</v>
      </c>
      <c r="X710" t="s">
        <v>191</v>
      </c>
      <c r="Y710">
        <v>1</v>
      </c>
      <c r="Z710">
        <v>0.54524939327528221</v>
      </c>
      <c r="AA710">
        <v>0</v>
      </c>
      <c r="AB710">
        <v>0</v>
      </c>
      <c r="AC710">
        <v>0</v>
      </c>
      <c r="AD710">
        <v>0</v>
      </c>
      <c r="AE710">
        <v>0</v>
      </c>
      <c r="AF710" t="s">
        <v>195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8.1863745522219311E-3</v>
      </c>
      <c r="AM710" t="s">
        <v>204</v>
      </c>
      <c r="AN710">
        <v>96.734395077684638</v>
      </c>
      <c r="AO710">
        <v>0.54524939327528221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2.7205356810400678</v>
      </c>
      <c r="BA710">
        <v>3.26578507431535</v>
      </c>
      <c r="BB710">
        <v>100.000180152</v>
      </c>
      <c r="BC710">
        <v>0.54524939327528221</v>
      </c>
      <c r="BD710">
        <v>97.279644470959923</v>
      </c>
      <c r="BE710">
        <v>96.73422080905118</v>
      </c>
      <c r="BF710">
        <v>0.54524841099936494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2.720530779949458</v>
      </c>
      <c r="BR710">
        <v>3.2657791909488219</v>
      </c>
      <c r="BS710">
        <v>0.54524841099936494</v>
      </c>
      <c r="BT710">
        <v>1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1</v>
      </c>
      <c r="CF710">
        <v>1</v>
      </c>
      <c r="CG710">
        <v>1.399426951004402</v>
      </c>
      <c r="CI710">
        <v>8325.5372142311826</v>
      </c>
      <c r="CK710">
        <v>0.98675045056314348</v>
      </c>
      <c r="CL710">
        <v>0.83329620009566807</v>
      </c>
      <c r="CM710" s="3">
        <v>10860.589350851449</v>
      </c>
      <c r="CN710">
        <v>10716.69143533394</v>
      </c>
      <c r="CO710">
        <v>1387.8986898572639</v>
      </c>
      <c r="CP710">
        <v>0.96734220809051186</v>
      </c>
      <c r="CQ710">
        <v>0.9</v>
      </c>
      <c r="CR710">
        <v>1.1000000000000001</v>
      </c>
      <c r="CS710">
        <v>1.1000000000000001</v>
      </c>
      <c r="CT710">
        <v>1550.6404945990409</v>
      </c>
      <c r="CU710">
        <f t="shared" si="44"/>
        <v>1495.1172771083916</v>
      </c>
      <c r="CV710">
        <f t="shared" si="45"/>
        <v>1495.1172771083916</v>
      </c>
      <c r="CW710">
        <f t="shared" si="46"/>
        <v>55.523217490649358</v>
      </c>
      <c r="CX710">
        <f t="shared" si="47"/>
        <v>0</v>
      </c>
      <c r="CY710">
        <v>0</v>
      </c>
      <c r="CZ710">
        <v>1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1</v>
      </c>
      <c r="DM710">
        <v>0.9</v>
      </c>
      <c r="DN710">
        <v>4</v>
      </c>
      <c r="DO710">
        <v>4</v>
      </c>
      <c r="DP710">
        <v>0.51688016486634714</v>
      </c>
      <c r="DQ710">
        <v>0.47075837747287491</v>
      </c>
      <c r="DR710">
        <v>0.45538444834171737</v>
      </c>
      <c r="DS710">
        <v>0</v>
      </c>
      <c r="DT710">
        <v>6.1495716524629672E-2</v>
      </c>
      <c r="DU710">
        <v>1</v>
      </c>
      <c r="DV710">
        <v>0.1013682812089064</v>
      </c>
      <c r="DW710">
        <v>1.7345701781127029E-2</v>
      </c>
      <c r="DX710">
        <v>-0.15356759679361251</v>
      </c>
      <c r="DY710">
        <v>5.7607293031398887E-2</v>
      </c>
      <c r="DZ710">
        <v>1.382305896171192</v>
      </c>
      <c r="EA710">
        <v>2.8943945992729598</v>
      </c>
      <c r="EB710">
        <v>2.915249604286652</v>
      </c>
      <c r="EC710">
        <v>3.8483267017598251</v>
      </c>
      <c r="ED710">
        <v>2.718706717430869</v>
      </c>
      <c r="EE710">
        <v>1.673009896403015E-3</v>
      </c>
      <c r="EF710">
        <v>1.5105262218514031E-4</v>
      </c>
      <c r="EG710">
        <v>0.99978115072520746</v>
      </c>
      <c r="EH710">
        <v>1.894974595602159E-4</v>
      </c>
      <c r="EI710">
        <v>2.9351815232304431E-5</v>
      </c>
      <c r="EJ710">
        <v>0.87488811955222678</v>
      </c>
      <c r="EK710">
        <v>0.87488811955222678</v>
      </c>
      <c r="EL710">
        <v>2.720530779949458E-2</v>
      </c>
      <c r="EM710">
        <v>5.4524841099936492E-3</v>
      </c>
      <c r="EN710">
        <v>0.113</v>
      </c>
      <c r="EO710">
        <v>2.4417731286968621E-2</v>
      </c>
      <c r="EP710">
        <v>103.3760329732694</v>
      </c>
      <c r="EQ710">
        <v>106.77801940218281</v>
      </c>
      <c r="ER710">
        <v>103.2908850640391</v>
      </c>
      <c r="ES710">
        <v>2.1485305362000631E-3</v>
      </c>
      <c r="ET710">
        <v>8.2999378694155801E-2</v>
      </c>
      <c r="EU710" t="s">
        <v>211</v>
      </c>
      <c r="EV710">
        <v>0.1071964370073651</v>
      </c>
      <c r="EW710">
        <v>0.1071964370073651</v>
      </c>
      <c r="EX710">
        <v>0</v>
      </c>
      <c r="EY710">
        <v>2.9163120637944978E-3</v>
      </c>
      <c r="EZ710">
        <v>10.33760329732694</v>
      </c>
      <c r="FA710">
        <v>10.685552140235419</v>
      </c>
      <c r="FB710">
        <v>10.33658560200163</v>
      </c>
      <c r="FC710">
        <v>0</v>
      </c>
      <c r="FD710">
        <v>1.0176953253118179E-3</v>
      </c>
      <c r="FE710" t="s">
        <v>211</v>
      </c>
      <c r="FF710">
        <v>2.7693828071245079</v>
      </c>
      <c r="FG710">
        <v>2.7693828071245079</v>
      </c>
      <c r="FH710">
        <v>0</v>
      </c>
      <c r="FI710">
        <v>7.5341911682450566E-2</v>
      </c>
      <c r="FJ710">
        <v>10.33760329732694</v>
      </c>
      <c r="FK710">
        <v>10.65949105527945</v>
      </c>
      <c r="FL710">
        <v>10.311375614535081</v>
      </c>
      <c r="FM710">
        <v>0</v>
      </c>
      <c r="FN710">
        <v>2.622768279185941E-2</v>
      </c>
      <c r="FO710" t="s">
        <v>212</v>
      </c>
      <c r="FP710">
        <v>5.5387656142490167</v>
      </c>
      <c r="FQ710">
        <v>5.5387656142490167</v>
      </c>
      <c r="FR710">
        <v>0</v>
      </c>
      <c r="FS710">
        <v>0.1506838233649011</v>
      </c>
      <c r="FT710">
        <v>10.33760329732694</v>
      </c>
      <c r="FU710">
        <v>10.632515147368871</v>
      </c>
      <c r="FV710">
        <v>10.28528068021161</v>
      </c>
      <c r="FW710">
        <v>0</v>
      </c>
      <c r="FX710">
        <v>5.2322617115329088E-2</v>
      </c>
      <c r="FY710" t="s">
        <v>211</v>
      </c>
      <c r="FZ710">
        <v>50</v>
      </c>
      <c r="GA710">
        <v>50</v>
      </c>
      <c r="GB710">
        <v>0</v>
      </c>
      <c r="GC710">
        <v>1.360265389974729</v>
      </c>
      <c r="GD710">
        <v>0</v>
      </c>
      <c r="GE710">
        <v>1.360265389974729</v>
      </c>
      <c r="GF710">
        <v>10.33760329732694</v>
      </c>
      <c r="GG710">
        <v>10.21739086972627</v>
      </c>
      <c r="GH710">
        <v>9.8837134448448491</v>
      </c>
      <c r="GI710">
        <v>0</v>
      </c>
      <c r="GJ710">
        <v>0.4538898524820944</v>
      </c>
      <c r="GK710" t="s">
        <v>212</v>
      </c>
    </row>
    <row r="711" spans="1:193" x14ac:dyDescent="0.2">
      <c r="A711" s="1">
        <v>709</v>
      </c>
      <c r="B711">
        <v>1227.6444444444451</v>
      </c>
      <c r="C711">
        <v>47.557179003545627</v>
      </c>
      <c r="D711">
        <v>0.67337863141422505</v>
      </c>
      <c r="E711">
        <v>12.589252674265961</v>
      </c>
      <c r="F711">
        <v>0</v>
      </c>
      <c r="G711">
        <v>2.6988411290186489</v>
      </c>
      <c r="H711">
        <v>7.1773200507629804</v>
      </c>
      <c r="I711">
        <v>9.6210221375134459</v>
      </c>
      <c r="J711">
        <v>0.19316972485559561</v>
      </c>
      <c r="K711">
        <v>12.071564440687411</v>
      </c>
      <c r="L711">
        <v>10.93608473643611</v>
      </c>
      <c r="M711">
        <v>1.9420630094410249</v>
      </c>
      <c r="N711">
        <v>0.94663372821999214</v>
      </c>
      <c r="O711">
        <v>0.19518221200412239</v>
      </c>
      <c r="P711">
        <v>3.0193306593483</v>
      </c>
      <c r="Q711">
        <v>0</v>
      </c>
      <c r="R711">
        <v>0.25240554120434772</v>
      </c>
      <c r="S711">
        <v>-1163257.177036182</v>
      </c>
      <c r="T711">
        <v>96.191693938043898</v>
      </c>
      <c r="U711">
        <v>38.419166474731398</v>
      </c>
      <c r="V711">
        <v>2.5037423443663189</v>
      </c>
      <c r="W711">
        <v>1000</v>
      </c>
      <c r="X711" t="s">
        <v>191</v>
      </c>
      <c r="Y711">
        <v>2</v>
      </c>
      <c r="Z711">
        <v>0.53640355883782154</v>
      </c>
      <c r="AA711">
        <v>0</v>
      </c>
      <c r="AB711">
        <v>0</v>
      </c>
      <c r="AC711">
        <v>0</v>
      </c>
      <c r="AD711">
        <v>0</v>
      </c>
      <c r="AE711">
        <v>0</v>
      </c>
      <c r="AF711" t="s">
        <v>195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7.9515959173972455E-3</v>
      </c>
      <c r="AM711" t="s">
        <v>204</v>
      </c>
      <c r="AN711">
        <v>96.191693938043898</v>
      </c>
      <c r="AO711">
        <v>1.081652952113104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2.7284872769574648</v>
      </c>
      <c r="BA711">
        <v>3.8101402290705679</v>
      </c>
      <c r="BB711">
        <v>100.0018341671145</v>
      </c>
      <c r="BC711">
        <v>1.081652952113104</v>
      </c>
      <c r="BD711">
        <v>97.273346890157001</v>
      </c>
      <c r="BE711">
        <v>96.189929653986752</v>
      </c>
      <c r="BF711">
        <v>1.0816331131542429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2.728437232859001</v>
      </c>
      <c r="BR711">
        <v>3.8100703460132439</v>
      </c>
      <c r="BS711">
        <v>1.0816331131542429</v>
      </c>
      <c r="BT711">
        <v>1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1</v>
      </c>
      <c r="CF711">
        <v>1</v>
      </c>
      <c r="CG711">
        <v>1.4084059004418621</v>
      </c>
      <c r="CI711">
        <v>8515.103175069893</v>
      </c>
      <c r="CK711">
        <v>0.98663823083973645</v>
      </c>
      <c r="CL711">
        <v>0.83896134011341561</v>
      </c>
      <c r="CM711" s="3">
        <v>10552.82730451799</v>
      </c>
      <c r="CN711">
        <v>10411.822862086899</v>
      </c>
      <c r="CO711">
        <v>1371.2608041092551</v>
      </c>
      <c r="CP711">
        <v>0.9618992965398675</v>
      </c>
      <c r="CQ711">
        <v>0.9</v>
      </c>
      <c r="CR711">
        <v>1.1000000000000001</v>
      </c>
      <c r="CS711">
        <v>1.1000000000000001</v>
      </c>
      <c r="CT711">
        <v>1559.41480090045</v>
      </c>
      <c r="CU711">
        <f t="shared" si="44"/>
        <v>1494.306586785835</v>
      </c>
      <c r="CV711">
        <f t="shared" si="45"/>
        <v>1494.306586785835</v>
      </c>
      <c r="CW711">
        <f t="shared" si="46"/>
        <v>65.108214114615066</v>
      </c>
      <c r="CX711">
        <f t="shared" si="47"/>
        <v>0</v>
      </c>
      <c r="CY711">
        <v>0</v>
      </c>
      <c r="CZ711">
        <v>1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1</v>
      </c>
      <c r="DM711">
        <v>0.9</v>
      </c>
      <c r="DN711">
        <v>4</v>
      </c>
      <c r="DO711">
        <v>4</v>
      </c>
      <c r="DP711">
        <v>0.51980493363348323</v>
      </c>
      <c r="DQ711">
        <v>0.46648474304336868</v>
      </c>
      <c r="DR711">
        <v>0.44871134617999719</v>
      </c>
      <c r="DS711">
        <v>0</v>
      </c>
      <c r="DT711">
        <v>7.1093587453485985E-2</v>
      </c>
      <c r="DU711">
        <v>0.99999999999999978</v>
      </c>
      <c r="DV711">
        <v>0.1171892153211779</v>
      </c>
      <c r="DW711">
        <v>2.0052911588155021E-2</v>
      </c>
      <c r="DX711">
        <v>-0.17408705185772039</v>
      </c>
      <c r="DY711">
        <v>5.1758523401232097E-2</v>
      </c>
      <c r="DZ711">
        <v>1.381272872434987</v>
      </c>
      <c r="EA711">
        <v>2.9030534479079759</v>
      </c>
      <c r="EB711">
        <v>2.9187866332142982</v>
      </c>
      <c r="EC711">
        <v>3.8530175155902691</v>
      </c>
      <c r="ED711">
        <v>2.7263198452731889</v>
      </c>
      <c r="EE711">
        <v>1.9397439102560869E-3</v>
      </c>
      <c r="EF711">
        <v>1.776436755552704E-4</v>
      </c>
      <c r="EG711">
        <v>0.9997464901266131</v>
      </c>
      <c r="EH711">
        <v>2.1908859898440761E-4</v>
      </c>
      <c r="EI711">
        <v>3.4421274402480482E-5</v>
      </c>
      <c r="EJ711">
        <v>0.88710375413819686</v>
      </c>
      <c r="EK711">
        <v>0.88710375413819686</v>
      </c>
      <c r="EL711">
        <v>2.7284372328590011E-2</v>
      </c>
      <c r="EM711">
        <v>1.081633113154243E-2</v>
      </c>
      <c r="EN711">
        <v>0.113</v>
      </c>
      <c r="EO711">
        <v>2.5426314539860832E-2</v>
      </c>
      <c r="EP711">
        <v>103.9609867266966</v>
      </c>
      <c r="EQ711">
        <v>107.970127339671</v>
      </c>
      <c r="ER711">
        <v>103.85638953534951</v>
      </c>
      <c r="ES711">
        <v>5.0279971816271389E-3</v>
      </c>
      <c r="ET711">
        <v>9.9569194165569044E-2</v>
      </c>
      <c r="EU711" t="s">
        <v>211</v>
      </c>
      <c r="EV711">
        <v>0.123926993614798</v>
      </c>
      <c r="EW711">
        <v>0.123926993614798</v>
      </c>
      <c r="EX711">
        <v>0</v>
      </c>
      <c r="EY711">
        <v>3.3812702353489461E-3</v>
      </c>
      <c r="EZ711">
        <v>10.396098672669661</v>
      </c>
      <c r="FA711">
        <v>10.806439436759581</v>
      </c>
      <c r="FB711">
        <v>10.39470649231972</v>
      </c>
      <c r="FC711">
        <v>0</v>
      </c>
      <c r="FD711">
        <v>1.3921803499470731E-3</v>
      </c>
      <c r="FE711" t="s">
        <v>211</v>
      </c>
      <c r="FF711">
        <v>2.7802116463526199</v>
      </c>
      <c r="FG711">
        <v>2.7802116463526199</v>
      </c>
      <c r="FH711">
        <v>0</v>
      </c>
      <c r="FI711">
        <v>7.5856329711367104E-2</v>
      </c>
      <c r="FJ711">
        <v>10.396098672669661</v>
      </c>
      <c r="FK711">
        <v>10.775510026378511</v>
      </c>
      <c r="FL711">
        <v>10.36495551423177</v>
      </c>
      <c r="FM711">
        <v>0</v>
      </c>
      <c r="FN711">
        <v>3.114315843789197E-2</v>
      </c>
      <c r="FO711" t="s">
        <v>212</v>
      </c>
      <c r="FP711">
        <v>5.5604232927052406</v>
      </c>
      <c r="FQ711">
        <v>5.5604232927052406</v>
      </c>
      <c r="FR711">
        <v>0</v>
      </c>
      <c r="FS711">
        <v>0.15171265942273421</v>
      </c>
      <c r="FT711">
        <v>10.396098672669661</v>
      </c>
      <c r="FU711">
        <v>10.743326691472101</v>
      </c>
      <c r="FV711">
        <v>10.333998387025</v>
      </c>
      <c r="FW711">
        <v>0</v>
      </c>
      <c r="FX711">
        <v>6.2100285644668893E-2</v>
      </c>
      <c r="FY711" t="s">
        <v>212</v>
      </c>
      <c r="FZ711">
        <v>50</v>
      </c>
      <c r="GA711">
        <v>50</v>
      </c>
      <c r="GB711">
        <v>0</v>
      </c>
      <c r="GC711">
        <v>1.3642186164295</v>
      </c>
      <c r="GD711">
        <v>0</v>
      </c>
      <c r="GE711">
        <v>1.3642186164295</v>
      </c>
      <c r="GF711">
        <v>10.396098672669661</v>
      </c>
      <c r="GG711">
        <v>10.25380674515513</v>
      </c>
      <c r="GH711">
        <v>9.8631294950204733</v>
      </c>
      <c r="GI711">
        <v>0</v>
      </c>
      <c r="GJ711">
        <v>0.53296917764919083</v>
      </c>
      <c r="GK711" t="s">
        <v>211</v>
      </c>
    </row>
    <row r="712" spans="1:193" x14ac:dyDescent="0.2">
      <c r="A712" s="1">
        <v>710</v>
      </c>
      <c r="B712">
        <v>1222.666666666667</v>
      </c>
      <c r="C712">
        <v>47.598420983156508</v>
      </c>
      <c r="D712">
        <v>0.67712246794730546</v>
      </c>
      <c r="E712">
        <v>12.659246139884409</v>
      </c>
      <c r="F712">
        <v>0</v>
      </c>
      <c r="G712">
        <v>2.7138460898897421</v>
      </c>
      <c r="H712">
        <v>7.1612572585090524</v>
      </c>
      <c r="I712">
        <v>9.6185457893810486</v>
      </c>
      <c r="J712">
        <v>0.19324163135732869</v>
      </c>
      <c r="K712">
        <v>11.872624383331569</v>
      </c>
      <c r="L712">
        <v>10.994971589668969</v>
      </c>
      <c r="M712">
        <v>1.9528604510364329</v>
      </c>
      <c r="N712">
        <v>0.95189680276649713</v>
      </c>
      <c r="O712">
        <v>0.19626738201371399</v>
      </c>
      <c r="P712">
        <v>3.0282448204384709</v>
      </c>
      <c r="Q712">
        <v>0</v>
      </c>
      <c r="R712">
        <v>0.25387420479476319</v>
      </c>
      <c r="S712">
        <v>-1157433.6959136601</v>
      </c>
      <c r="T712">
        <v>95.659846310781063</v>
      </c>
      <c r="U712">
        <v>38.212706051755028</v>
      </c>
      <c r="V712">
        <v>2.503351795636247</v>
      </c>
      <c r="W712">
        <v>1000</v>
      </c>
      <c r="X712" t="s">
        <v>191</v>
      </c>
      <c r="Y712">
        <v>3</v>
      </c>
      <c r="Z712">
        <v>0.52579143531754813</v>
      </c>
      <c r="AA712">
        <v>0</v>
      </c>
      <c r="AB712">
        <v>0</v>
      </c>
      <c r="AC712">
        <v>0</v>
      </c>
      <c r="AD712">
        <v>0</v>
      </c>
      <c r="AE712">
        <v>0</v>
      </c>
      <c r="AF712" t="s">
        <v>195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7.7111176722118547E-3</v>
      </c>
      <c r="AM712" t="s">
        <v>204</v>
      </c>
      <c r="AN712">
        <v>95.659846310781063</v>
      </c>
      <c r="AO712">
        <v>1.6074443874306521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2.7361983946296768</v>
      </c>
      <c r="BA712">
        <v>4.3436427820603276</v>
      </c>
      <c r="BB712">
        <v>100.00348909284141</v>
      </c>
      <c r="BC712">
        <v>1.6074443874306521</v>
      </c>
      <c r="BD712">
        <v>97.26729069821171</v>
      </c>
      <c r="BE712">
        <v>95.656508766381378</v>
      </c>
      <c r="BF712">
        <v>1.607388304160398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2.736102929458232</v>
      </c>
      <c r="BR712">
        <v>4.3434912336186304</v>
      </c>
      <c r="BS712">
        <v>1.607388304160398</v>
      </c>
      <c r="BT712">
        <v>1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1</v>
      </c>
      <c r="CF712">
        <v>1</v>
      </c>
      <c r="CG712">
        <v>1.4173034674191931</v>
      </c>
      <c r="CI712">
        <v>8707.9196039976323</v>
      </c>
      <c r="CK712">
        <v>0.98653029761248501</v>
      </c>
      <c r="CL712">
        <v>0.84442066278460737</v>
      </c>
      <c r="CM712" s="3">
        <v>10256.267648427949</v>
      </c>
      <c r="CN712">
        <v>10118.118775596929</v>
      </c>
      <c r="CO712">
        <v>1354.772360514876</v>
      </c>
      <c r="CP712">
        <v>0.95656508766381376</v>
      </c>
      <c r="CQ712">
        <v>0.9</v>
      </c>
      <c r="CR712">
        <v>1.1000000000000001</v>
      </c>
      <c r="CS712">
        <v>1.1000000000000001</v>
      </c>
      <c r="CT712">
        <v>1568.1107530940719</v>
      </c>
      <c r="CU712">
        <f t="shared" si="44"/>
        <v>1493.5129396393804</v>
      </c>
      <c r="CV712">
        <f t="shared" si="45"/>
        <v>1493.5129396393804</v>
      </c>
      <c r="CW712">
        <f t="shared" si="46"/>
        <v>74.597813454691504</v>
      </c>
      <c r="CX712">
        <f t="shared" si="47"/>
        <v>0</v>
      </c>
      <c r="CY712">
        <v>0</v>
      </c>
      <c r="CZ712">
        <v>1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1</v>
      </c>
      <c r="DM712">
        <v>0.9</v>
      </c>
      <c r="DN712">
        <v>4</v>
      </c>
      <c r="DO712">
        <v>4</v>
      </c>
      <c r="DP712">
        <v>0.52270358436469067</v>
      </c>
      <c r="DQ712">
        <v>0.46244483213267529</v>
      </c>
      <c r="DR712">
        <v>0.44235858138867018</v>
      </c>
      <c r="DS712">
        <v>0</v>
      </c>
      <c r="DT712">
        <v>8.0345002976020444E-2</v>
      </c>
      <c r="DU712">
        <v>1</v>
      </c>
      <c r="DV712">
        <v>0.13243905942850071</v>
      </c>
      <c r="DW712">
        <v>2.266239894395973E-2</v>
      </c>
      <c r="DX712">
        <v>-0.19466861684517101</v>
      </c>
      <c r="DY712">
        <v>4.591028379139428E-2</v>
      </c>
      <c r="DZ712">
        <v>1.3802603387044181</v>
      </c>
      <c r="EA712">
        <v>2.9117972917623902</v>
      </c>
      <c r="EB712">
        <v>2.9223522944239742</v>
      </c>
      <c r="EC712">
        <v>3.8577656421834061</v>
      </c>
      <c r="ED712">
        <v>2.733700500182207</v>
      </c>
      <c r="EE712">
        <v>2.198321980100199E-3</v>
      </c>
      <c r="EF712">
        <v>2.0410729592456009E-4</v>
      </c>
      <c r="EG712">
        <v>0.99971294349215123</v>
      </c>
      <c r="EH712">
        <v>2.4761558903218058E-4</v>
      </c>
      <c r="EI712">
        <v>3.9440918816537769E-5</v>
      </c>
      <c r="EJ712">
        <v>0.89901400973846535</v>
      </c>
      <c r="EK712">
        <v>0.89901400973846535</v>
      </c>
      <c r="EL712">
        <v>2.7361029294582319E-2</v>
      </c>
      <c r="EM712">
        <v>1.6073883041603981E-2</v>
      </c>
      <c r="EN712">
        <v>0.113</v>
      </c>
      <c r="EO712">
        <v>2.641429744039531E-2</v>
      </c>
      <c r="EP712">
        <v>104.54071687293811</v>
      </c>
      <c r="EQ712">
        <v>109.15669247414471</v>
      </c>
      <c r="ER712">
        <v>104.41548110562221</v>
      </c>
      <c r="ES712">
        <v>8.6116935024864085E-3</v>
      </c>
      <c r="ET712">
        <v>0.116624073813451</v>
      </c>
      <c r="EU712" t="s">
        <v>211</v>
      </c>
      <c r="EV712">
        <v>0.14005362547367109</v>
      </c>
      <c r="EW712">
        <v>0.14005362547367109</v>
      </c>
      <c r="EX712">
        <v>0</v>
      </c>
      <c r="EY712">
        <v>3.8320113493975762E-3</v>
      </c>
      <c r="EZ712">
        <v>10.45407168729381</v>
      </c>
      <c r="FA712">
        <v>10.92686020204507</v>
      </c>
      <c r="FB712">
        <v>10.452252987059479</v>
      </c>
      <c r="FC712">
        <v>0</v>
      </c>
      <c r="FD712">
        <v>1.8187002343307561E-3</v>
      </c>
      <c r="FE712" t="s">
        <v>211</v>
      </c>
      <c r="FF712">
        <v>2.790649595775839</v>
      </c>
      <c r="FG712">
        <v>2.790649595775839</v>
      </c>
      <c r="FH712">
        <v>0</v>
      </c>
      <c r="FI712">
        <v>7.6355045340937039E-2</v>
      </c>
      <c r="FJ712">
        <v>10.45407168729381</v>
      </c>
      <c r="FK712">
        <v>10.89100165810113</v>
      </c>
      <c r="FL712">
        <v>10.417951955828251</v>
      </c>
      <c r="FM712">
        <v>0</v>
      </c>
      <c r="FN712">
        <v>3.6119731465562653E-2</v>
      </c>
      <c r="FO712" t="s">
        <v>212</v>
      </c>
      <c r="FP712">
        <v>5.5812991915516781</v>
      </c>
      <c r="FQ712">
        <v>5.5812991915516781</v>
      </c>
      <c r="FR712">
        <v>0</v>
      </c>
      <c r="FS712">
        <v>0.15271009068187411</v>
      </c>
      <c r="FT712">
        <v>10.45407168729381</v>
      </c>
      <c r="FU712">
        <v>10.853501860473211</v>
      </c>
      <c r="FV712">
        <v>10.38208095862292</v>
      </c>
      <c r="FW712">
        <v>0</v>
      </c>
      <c r="FX712">
        <v>7.1990728670888363E-2</v>
      </c>
      <c r="FY712" t="s">
        <v>212</v>
      </c>
      <c r="FZ712">
        <v>50</v>
      </c>
      <c r="GA712">
        <v>50</v>
      </c>
      <c r="GB712">
        <v>0</v>
      </c>
      <c r="GC712">
        <v>1.368051464729116</v>
      </c>
      <c r="GD712">
        <v>0</v>
      </c>
      <c r="GE712">
        <v>1.368051464729116</v>
      </c>
      <c r="GF712">
        <v>10.45407168729381</v>
      </c>
      <c r="GG712">
        <v>10.289579555481129</v>
      </c>
      <c r="GH712">
        <v>9.8426525695125893</v>
      </c>
      <c r="GI712">
        <v>0</v>
      </c>
      <c r="GJ712">
        <v>0.61141911778122593</v>
      </c>
      <c r="GK712" t="s">
        <v>212</v>
      </c>
    </row>
    <row r="713" spans="1:193" x14ac:dyDescent="0.2">
      <c r="A713" s="1">
        <v>711</v>
      </c>
      <c r="B713">
        <v>1217.6888888888891</v>
      </c>
      <c r="C713">
        <v>47.639393006047101</v>
      </c>
      <c r="D713">
        <v>0.68083243170446006</v>
      </c>
      <c r="E713">
        <v>12.728606331866001</v>
      </c>
      <c r="F713">
        <v>0</v>
      </c>
      <c r="G713">
        <v>2.728715291714499</v>
      </c>
      <c r="H713">
        <v>7.1446084906665286</v>
      </c>
      <c r="I713">
        <v>9.6153605408012126</v>
      </c>
      <c r="J713">
        <v>0.1932995870044158</v>
      </c>
      <c r="K713">
        <v>11.67605119022245</v>
      </c>
      <c r="L713">
        <v>11.053310776046059</v>
      </c>
      <c r="M713">
        <v>1.9635602015824349</v>
      </c>
      <c r="N713">
        <v>0.95711225906279285</v>
      </c>
      <c r="O713">
        <v>0.19734273382738429</v>
      </c>
      <c r="P713">
        <v>3.037167700255893</v>
      </c>
      <c r="Q713">
        <v>0</v>
      </c>
      <c r="R713">
        <v>0.25534974607125249</v>
      </c>
      <c r="S713">
        <v>-1151739.1216935229</v>
      </c>
      <c r="T713">
        <v>95.138580656705926</v>
      </c>
      <c r="U713">
        <v>38.010342501020503</v>
      </c>
      <c r="V713">
        <v>2.502965624531051</v>
      </c>
      <c r="W713">
        <v>1000</v>
      </c>
      <c r="X713" t="s">
        <v>191</v>
      </c>
      <c r="Y713">
        <v>4</v>
      </c>
      <c r="Z713">
        <v>0.51544525243421324</v>
      </c>
      <c r="AA713">
        <v>0</v>
      </c>
      <c r="AB713">
        <v>0</v>
      </c>
      <c r="AC713">
        <v>0</v>
      </c>
      <c r="AD713">
        <v>0</v>
      </c>
      <c r="AE713">
        <v>0</v>
      </c>
      <c r="AF713" t="s">
        <v>195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7.4762509582538463E-3</v>
      </c>
      <c r="AM713" t="s">
        <v>204</v>
      </c>
      <c r="AN713">
        <v>95.138580656705926</v>
      </c>
      <c r="AO713">
        <v>2.1228896398648649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2.7436746455879311</v>
      </c>
      <c r="BA713">
        <v>4.866564285452796</v>
      </c>
      <c r="BB713">
        <v>100.00514494215869</v>
      </c>
      <c r="BC713">
        <v>2.1228896398648649</v>
      </c>
      <c r="BD713">
        <v>97.261470296570792</v>
      </c>
      <c r="BE713">
        <v>95.13368608358347</v>
      </c>
      <c r="BF713">
        <v>2.1227804240398909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2.7435334923766428</v>
      </c>
      <c r="BR713">
        <v>4.8663139164165337</v>
      </c>
      <c r="BS713">
        <v>2.1227804240398909</v>
      </c>
      <c r="BT713">
        <v>1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1</v>
      </c>
      <c r="CF713">
        <v>1</v>
      </c>
      <c r="CG713">
        <v>1.4261206853292701</v>
      </c>
      <c r="CI713">
        <v>8903.9395783296532</v>
      </c>
      <c r="CK713">
        <v>0.98642685093623117</v>
      </c>
      <c r="CL713">
        <v>0.84968080638351817</v>
      </c>
      <c r="CM713" s="3">
        <v>9970.3628795214991</v>
      </c>
      <c r="CN713">
        <v>9835.0336579378854</v>
      </c>
      <c r="CO713">
        <v>1338.433017424391</v>
      </c>
      <c r="CP713">
        <v>0.95133686083583469</v>
      </c>
      <c r="CQ713">
        <v>0.9</v>
      </c>
      <c r="CR713">
        <v>1.1000000000000001</v>
      </c>
      <c r="CS713">
        <v>1.1000000000000001</v>
      </c>
      <c r="CT713">
        <v>1576.7285614079069</v>
      </c>
      <c r="CU713">
        <f t="shared" si="44"/>
        <v>1492.7358786203358</v>
      </c>
      <c r="CV713">
        <f t="shared" si="45"/>
        <v>1492.7358786203358</v>
      </c>
      <c r="CW713">
        <f t="shared" si="46"/>
        <v>83.992682787571084</v>
      </c>
      <c r="CX713">
        <f t="shared" si="47"/>
        <v>0</v>
      </c>
      <c r="CY713">
        <v>0</v>
      </c>
      <c r="CZ713">
        <v>1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1</v>
      </c>
      <c r="DM713">
        <v>0.9</v>
      </c>
      <c r="DN713">
        <v>4</v>
      </c>
      <c r="DO713">
        <v>4</v>
      </c>
      <c r="DP713">
        <v>0.5255761871359691</v>
      </c>
      <c r="DQ713">
        <v>0.45862219939688992</v>
      </c>
      <c r="DR713">
        <v>0.43630420348386351</v>
      </c>
      <c r="DS713">
        <v>0</v>
      </c>
      <c r="DT713">
        <v>8.9271983652105702E-2</v>
      </c>
      <c r="DU713">
        <v>1</v>
      </c>
      <c r="DV713">
        <v>0.14715411177133261</v>
      </c>
      <c r="DW713">
        <v>2.5180375046429272E-2</v>
      </c>
      <c r="DX713">
        <v>-0.21531438039008141</v>
      </c>
      <c r="DY713">
        <v>4.0061802393590813E-2</v>
      </c>
      <c r="DZ713">
        <v>1.3792679612538801</v>
      </c>
      <c r="EA713">
        <v>2.9206264432420221</v>
      </c>
      <c r="EB713">
        <v>2.9259467744443621</v>
      </c>
      <c r="EC713">
        <v>3.8625711417256139</v>
      </c>
      <c r="ED713">
        <v>2.7408538488674958</v>
      </c>
      <c r="EE713">
        <v>2.4492067708045211E-3</v>
      </c>
      <c r="EF713">
        <v>2.3043673834226909E-4</v>
      </c>
      <c r="EG713">
        <v>0.99968044302545411</v>
      </c>
      <c r="EH713">
        <v>2.751459135110264E-4</v>
      </c>
      <c r="EI713">
        <v>4.441106103480423E-5</v>
      </c>
      <c r="EJ713">
        <v>0.91063302886660247</v>
      </c>
      <c r="EK713">
        <v>0.91063302886660247</v>
      </c>
      <c r="EL713">
        <v>2.743533492376643E-2</v>
      </c>
      <c r="EM713">
        <v>2.1227804240398909E-2</v>
      </c>
      <c r="EN713">
        <v>0.113</v>
      </c>
      <c r="EO713">
        <v>2.7382264018764181E-2</v>
      </c>
      <c r="EP713">
        <v>105.1152374271938</v>
      </c>
      <c r="EQ713">
        <v>110.337585089258</v>
      </c>
      <c r="ER713">
        <v>104.96821183102151</v>
      </c>
      <c r="ES713">
        <v>1.2879740499400921E-2</v>
      </c>
      <c r="ET713">
        <v>0.13414585567292281</v>
      </c>
      <c r="EU713" t="s">
        <v>212</v>
      </c>
      <c r="EV713">
        <v>0.15561471778693289</v>
      </c>
      <c r="EW713">
        <v>0.15561471778693289</v>
      </c>
      <c r="EX713">
        <v>0</v>
      </c>
      <c r="EY713">
        <v>4.2693419015518959E-3</v>
      </c>
      <c r="EZ713">
        <v>10.51152374271938</v>
      </c>
      <c r="FA713">
        <v>11.046800661997059</v>
      </c>
      <c r="FB713">
        <v>10.5092286640635</v>
      </c>
      <c r="FC713">
        <v>0</v>
      </c>
      <c r="FD713">
        <v>2.2950786558787019E-3</v>
      </c>
      <c r="FE713" t="s">
        <v>211</v>
      </c>
      <c r="FF713">
        <v>2.8007215001857171</v>
      </c>
      <c r="FG713">
        <v>2.8007215001857171</v>
      </c>
      <c r="FH713">
        <v>0</v>
      </c>
      <c r="FI713">
        <v>7.6838732385788699E-2</v>
      </c>
      <c r="FJ713">
        <v>10.51152374271938</v>
      </c>
      <c r="FK713">
        <v>11.00595441606727</v>
      </c>
      <c r="FL713">
        <v>10.470370124683731</v>
      </c>
      <c r="FM713">
        <v>0</v>
      </c>
      <c r="FN713">
        <v>4.1153618035652213E-2</v>
      </c>
      <c r="FO713" t="s">
        <v>211</v>
      </c>
      <c r="FP713">
        <v>5.6014430003714342</v>
      </c>
      <c r="FQ713">
        <v>5.6014430003714342</v>
      </c>
      <c r="FR713">
        <v>0</v>
      </c>
      <c r="FS713">
        <v>0.1536774647715774</v>
      </c>
      <c r="FT713">
        <v>10.51152374271938</v>
      </c>
      <c r="FU713">
        <v>10.96303309584942</v>
      </c>
      <c r="FV713">
        <v>10.42953749064475</v>
      </c>
      <c r="FW713">
        <v>0</v>
      </c>
      <c r="FX713">
        <v>8.1986252074632102E-2</v>
      </c>
      <c r="FY713" t="s">
        <v>211</v>
      </c>
      <c r="FZ713">
        <v>50</v>
      </c>
      <c r="GA713">
        <v>50</v>
      </c>
      <c r="GB713">
        <v>0</v>
      </c>
      <c r="GC713">
        <v>1.371766746188321</v>
      </c>
      <c r="GD713">
        <v>0</v>
      </c>
      <c r="GE713">
        <v>1.371766746188321</v>
      </c>
      <c r="GF713">
        <v>10.51152374271938</v>
      </c>
      <c r="GG713">
        <v>10.324735474776039</v>
      </c>
      <c r="GH713">
        <v>9.8223014355338236</v>
      </c>
      <c r="GI713">
        <v>0</v>
      </c>
      <c r="GJ713">
        <v>0.68922230718555699</v>
      </c>
      <c r="GK713" t="s">
        <v>212</v>
      </c>
    </row>
    <row r="714" spans="1:193" x14ac:dyDescent="0.2">
      <c r="A714" s="1">
        <v>712</v>
      </c>
      <c r="B714">
        <v>1212.711111111111</v>
      </c>
      <c r="C714">
        <v>47.680094882569897</v>
      </c>
      <c r="D714">
        <v>0.68450862195569062</v>
      </c>
      <c r="E714">
        <v>12.79733510612814</v>
      </c>
      <c r="F714">
        <v>0</v>
      </c>
      <c r="G714">
        <v>2.7434491323581822</v>
      </c>
      <c r="H714">
        <v>7.127380537688536</v>
      </c>
      <c r="I714">
        <v>9.6114735424795263</v>
      </c>
      <c r="J714">
        <v>0.19334375724418851</v>
      </c>
      <c r="K714">
        <v>11.481833429593509</v>
      </c>
      <c r="L714">
        <v>11.11110426614049</v>
      </c>
      <c r="M714">
        <v>1.974162547379462</v>
      </c>
      <c r="N714">
        <v>0.9622802366623463</v>
      </c>
      <c r="O714">
        <v>0.19840829621904121</v>
      </c>
      <c r="P714">
        <v>3.0460991860605322</v>
      </c>
      <c r="Q714">
        <v>0</v>
      </c>
      <c r="R714">
        <v>0.25683234452995007</v>
      </c>
      <c r="S714">
        <v>-1146170.298823124</v>
      </c>
      <c r="T714">
        <v>94.627633808838866</v>
      </c>
      <c r="U714">
        <v>37.811972355284269</v>
      </c>
      <c r="V714">
        <v>2.5025839149492168</v>
      </c>
      <c r="W714">
        <v>1000</v>
      </c>
      <c r="X714" t="s">
        <v>191</v>
      </c>
      <c r="Y714">
        <v>5</v>
      </c>
      <c r="Z714">
        <v>0.5053568231239125</v>
      </c>
      <c r="AA714">
        <v>0</v>
      </c>
      <c r="AB714">
        <v>0</v>
      </c>
      <c r="AC714">
        <v>0</v>
      </c>
      <c r="AD714">
        <v>0</v>
      </c>
      <c r="AE714">
        <v>0</v>
      </c>
      <c r="AF714" t="s">
        <v>195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7.246810947993375E-3</v>
      </c>
      <c r="AM714" t="s">
        <v>204</v>
      </c>
      <c r="AN714">
        <v>94.627633808838866</v>
      </c>
      <c r="AO714">
        <v>2.628246462988777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2.7509214565359241</v>
      </c>
      <c r="BA714">
        <v>5.3791679195247024</v>
      </c>
      <c r="BB714">
        <v>100.0068017283636</v>
      </c>
      <c r="BC714">
        <v>2.628246462988777</v>
      </c>
      <c r="BD714">
        <v>97.25588027182765</v>
      </c>
      <c r="BE714">
        <v>94.621197931981186</v>
      </c>
      <c r="BF714">
        <v>2.628067708962003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2.7507343590568181</v>
      </c>
      <c r="BR714">
        <v>5.3788020680188211</v>
      </c>
      <c r="BS714">
        <v>2.628067708962003</v>
      </c>
      <c r="BT714">
        <v>1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1</v>
      </c>
      <c r="CF714">
        <v>1</v>
      </c>
      <c r="CG714">
        <v>1.434858579116175</v>
      </c>
      <c r="CI714">
        <v>9103.113976243354</v>
      </c>
      <c r="CK714">
        <v>0.98632808870014077</v>
      </c>
      <c r="CL714">
        <v>0.85474833902868363</v>
      </c>
      <c r="CM714" s="3">
        <v>9694.5950348672159</v>
      </c>
      <c r="CN714">
        <v>9562.0513914624553</v>
      </c>
      <c r="CO714">
        <v>1322.2424250605511</v>
      </c>
      <c r="CP714">
        <v>0.94621197931981182</v>
      </c>
      <c r="CQ714">
        <v>0.9</v>
      </c>
      <c r="CR714">
        <v>1.1000000000000001</v>
      </c>
      <c r="CS714">
        <v>1.1000000000000001</v>
      </c>
      <c r="CT714">
        <v>1585.2684522957329</v>
      </c>
      <c r="CU714">
        <f t="shared" si="44"/>
        <v>1491.9749619890213</v>
      </c>
      <c r="CV714">
        <f t="shared" si="45"/>
        <v>1491.9749619890213</v>
      </c>
      <c r="CW714">
        <f t="shared" si="46"/>
        <v>93.293490306711647</v>
      </c>
      <c r="CX714">
        <f t="shared" si="47"/>
        <v>0</v>
      </c>
      <c r="CY714">
        <v>0</v>
      </c>
      <c r="CZ714">
        <v>1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1</v>
      </c>
      <c r="DM714">
        <v>0.9</v>
      </c>
      <c r="DN714">
        <v>4</v>
      </c>
      <c r="DO714">
        <v>4</v>
      </c>
      <c r="DP714">
        <v>0.52842281743191089</v>
      </c>
      <c r="DQ714">
        <v>0.4550018678065948</v>
      </c>
      <c r="DR714">
        <v>0.43052821793148938</v>
      </c>
      <c r="DS714">
        <v>0</v>
      </c>
      <c r="DT714">
        <v>9.7894599500421467E-2</v>
      </c>
      <c r="DU714">
        <v>1</v>
      </c>
      <c r="DV714">
        <v>0.16136745535792821</v>
      </c>
      <c r="DW714">
        <v>2.7612500916825499E-2</v>
      </c>
      <c r="DX714">
        <v>-0.2360264229128779</v>
      </c>
      <c r="DY714">
        <v>3.4212316241068567E-2</v>
      </c>
      <c r="DZ714">
        <v>1.378295415190796</v>
      </c>
      <c r="EA714">
        <v>2.9295412322441319</v>
      </c>
      <c r="EB714">
        <v>2.929570264779064</v>
      </c>
      <c r="EC714">
        <v>3.867434087896032</v>
      </c>
      <c r="ED714">
        <v>2.7477849130634362</v>
      </c>
      <c r="EE714">
        <v>2.6928203841191569E-3</v>
      </c>
      <c r="EF714">
        <v>2.5662560926300519E-4</v>
      </c>
      <c r="EG714">
        <v>0.99964892689370966</v>
      </c>
      <c r="EH714">
        <v>3.017410890363478E-4</v>
      </c>
      <c r="EI714">
        <v>4.9332017253974828E-5</v>
      </c>
      <c r="EJ714">
        <v>0.92197407145608268</v>
      </c>
      <c r="EK714">
        <v>0.92197407145608268</v>
      </c>
      <c r="EL714">
        <v>2.7507343590568181E-2</v>
      </c>
      <c r="EM714">
        <v>2.6280677089620029E-2</v>
      </c>
      <c r="EN714">
        <v>0.113</v>
      </c>
      <c r="EO714">
        <v>2.8330774076264591E-2</v>
      </c>
      <c r="EP714">
        <v>105.6845634863822</v>
      </c>
      <c r="EQ714">
        <v>111.512680557778</v>
      </c>
      <c r="ER714">
        <v>105.514634189833</v>
      </c>
      <c r="ES714">
        <v>1.7812497333391911E-2</v>
      </c>
      <c r="ET714">
        <v>0.15211679921581661</v>
      </c>
      <c r="EU714" t="s">
        <v>211</v>
      </c>
      <c r="EV714">
        <v>0.1706452556659816</v>
      </c>
      <c r="EW714">
        <v>0.1706452556659816</v>
      </c>
      <c r="EX714">
        <v>0</v>
      </c>
      <c r="EY714">
        <v>4.6939976797045072E-3</v>
      </c>
      <c r="EZ714">
        <v>10.56845634863822</v>
      </c>
      <c r="FA714">
        <v>11.16624743289997</v>
      </c>
      <c r="FB714">
        <v>10.56563708505905</v>
      </c>
      <c r="FC714">
        <v>0</v>
      </c>
      <c r="FD714">
        <v>2.8192635791718032E-3</v>
      </c>
      <c r="FE714" t="s">
        <v>211</v>
      </c>
      <c r="FF714">
        <v>2.8104500036673019</v>
      </c>
      <c r="FG714">
        <v>2.8104500036673019</v>
      </c>
      <c r="FH714">
        <v>0</v>
      </c>
      <c r="FI714">
        <v>7.7308013894990077E-2</v>
      </c>
      <c r="FJ714">
        <v>10.56845634863822</v>
      </c>
      <c r="FK714">
        <v>11.120357180429041</v>
      </c>
      <c r="FL714">
        <v>10.52221517843704</v>
      </c>
      <c r="FM714">
        <v>0</v>
      </c>
      <c r="FN714">
        <v>4.6241170201174443E-2</v>
      </c>
      <c r="FO714" t="s">
        <v>211</v>
      </c>
      <c r="FP714">
        <v>5.6209000073346047</v>
      </c>
      <c r="FQ714">
        <v>5.6209000073346047</v>
      </c>
      <c r="FR714">
        <v>0</v>
      </c>
      <c r="FS714">
        <v>0.15461602778998021</v>
      </c>
      <c r="FT714">
        <v>10.56845634863822</v>
      </c>
      <c r="FU714">
        <v>11.07191318773255</v>
      </c>
      <c r="FV714">
        <v>10.47637689222155</v>
      </c>
      <c r="FW714">
        <v>0</v>
      </c>
      <c r="FX714">
        <v>9.2079456416671659E-2</v>
      </c>
      <c r="FY714" t="s">
        <v>211</v>
      </c>
      <c r="FZ714">
        <v>50</v>
      </c>
      <c r="GA714">
        <v>50</v>
      </c>
      <c r="GB714">
        <v>0</v>
      </c>
      <c r="GC714">
        <v>1.375367179528409</v>
      </c>
      <c r="GD714">
        <v>0</v>
      </c>
      <c r="GE714">
        <v>1.375367179528409</v>
      </c>
      <c r="GF714">
        <v>10.56845634863822</v>
      </c>
      <c r="GG714">
        <v>10.35929942454432</v>
      </c>
      <c r="GH714">
        <v>9.8020932128646674</v>
      </c>
      <c r="GI714">
        <v>0</v>
      </c>
      <c r="GJ714">
        <v>0.76636313577355153</v>
      </c>
      <c r="GK714" t="s">
        <v>211</v>
      </c>
    </row>
    <row r="715" spans="1:193" x14ac:dyDescent="0.2">
      <c r="A715" s="1">
        <v>713</v>
      </c>
      <c r="B715">
        <v>1207.733333333334</v>
      </c>
      <c r="C715">
        <v>47.720526520589388</v>
      </c>
      <c r="D715">
        <v>0.68815114504646224</v>
      </c>
      <c r="E715">
        <v>12.86543445086865</v>
      </c>
      <c r="F715">
        <v>0</v>
      </c>
      <c r="G715">
        <v>2.7580480380438721</v>
      </c>
      <c r="H715">
        <v>7.1095800566599356</v>
      </c>
      <c r="I715">
        <v>9.6068918374302914</v>
      </c>
      <c r="J715">
        <v>0.1933743053873227</v>
      </c>
      <c r="K715">
        <v>11.289959384254971</v>
      </c>
      <c r="L715">
        <v>11.168354134551191</v>
      </c>
      <c r="M715">
        <v>1.9846677951340039</v>
      </c>
      <c r="N715">
        <v>0.96740088506531885</v>
      </c>
      <c r="O715">
        <v>0.19946410001347131</v>
      </c>
      <c r="P715">
        <v>3.055039184385449</v>
      </c>
      <c r="Q715">
        <v>0</v>
      </c>
      <c r="R715">
        <v>0.25832218417211328</v>
      </c>
      <c r="S715">
        <v>-1140724.168548095</v>
      </c>
      <c r="T715">
        <v>94.126750618198386</v>
      </c>
      <c r="U715">
        <v>37.617495342739517</v>
      </c>
      <c r="V715">
        <v>2.5022067461055881</v>
      </c>
      <c r="W715">
        <v>1000</v>
      </c>
      <c r="X715" t="s">
        <v>191</v>
      </c>
      <c r="Y715">
        <v>6</v>
      </c>
      <c r="Z715">
        <v>0.49551830649580531</v>
      </c>
      <c r="AA715">
        <v>0</v>
      </c>
      <c r="AB715">
        <v>0</v>
      </c>
      <c r="AC715">
        <v>0</v>
      </c>
      <c r="AD715">
        <v>0</v>
      </c>
      <c r="AE715">
        <v>0</v>
      </c>
      <c r="AF715" t="s">
        <v>195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7.0226208646501746E-3</v>
      </c>
      <c r="AM715" t="s">
        <v>204</v>
      </c>
      <c r="AN715">
        <v>94.126750618198386</v>
      </c>
      <c r="AO715">
        <v>3.1237647694845831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2.7579440774005741</v>
      </c>
      <c r="BA715">
        <v>5.8817088468851573</v>
      </c>
      <c r="BB715">
        <v>100.0084594650835</v>
      </c>
      <c r="BC715">
        <v>3.1237647694845831</v>
      </c>
      <c r="BD715">
        <v>97.250515387682967</v>
      </c>
      <c r="BE715">
        <v>94.118788672133604</v>
      </c>
      <c r="BF715">
        <v>3.1235005380471819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2.7577107898192041</v>
      </c>
      <c r="BR715">
        <v>5.8812113278663869</v>
      </c>
      <c r="BS715">
        <v>3.1235005380471819</v>
      </c>
      <c r="BT715">
        <v>1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1</v>
      </c>
      <c r="CF715">
        <v>1</v>
      </c>
      <c r="CG715">
        <v>1.44351816780301</v>
      </c>
      <c r="CI715">
        <v>9305.3916446011572</v>
      </c>
      <c r="CK715">
        <v>0.98623420627256342</v>
      </c>
      <c r="CL715">
        <v>0.85962974218963162</v>
      </c>
      <c r="CM715" s="3">
        <v>9428.474064538701</v>
      </c>
      <c r="CN715">
        <v>9298.683635401776</v>
      </c>
      <c r="CO715">
        <v>1306.200224179112</v>
      </c>
      <c r="CP715">
        <v>0.94118788672133602</v>
      </c>
      <c r="CQ715">
        <v>0.9</v>
      </c>
      <c r="CR715">
        <v>1.1000000000000001</v>
      </c>
      <c r="CS715">
        <v>1.1000000000000001</v>
      </c>
      <c r="CT715">
        <v>1593.73066861847</v>
      </c>
      <c r="CU715">
        <f t="shared" si="44"/>
        <v>1491.2297626275831</v>
      </c>
      <c r="CV715">
        <f t="shared" si="45"/>
        <v>1491.2297626275831</v>
      </c>
      <c r="CW715">
        <f t="shared" si="46"/>
        <v>102.50090599088685</v>
      </c>
      <c r="CX715">
        <f t="shared" si="47"/>
        <v>0</v>
      </c>
      <c r="CY715">
        <v>0</v>
      </c>
      <c r="CZ715">
        <v>1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1</v>
      </c>
      <c r="DM715">
        <v>0.9</v>
      </c>
      <c r="DN715">
        <v>4</v>
      </c>
      <c r="DO715">
        <v>4</v>
      </c>
      <c r="DP715">
        <v>0.53124355620615682</v>
      </c>
      <c r="DQ715">
        <v>0.45157016849736042</v>
      </c>
      <c r="DR715">
        <v>0.42501237259442831</v>
      </c>
      <c r="DS715">
        <v>0</v>
      </c>
      <c r="DT715">
        <v>0.10623118361172849</v>
      </c>
      <c r="DU715">
        <v>1</v>
      </c>
      <c r="DV715">
        <v>0.17510931008008959</v>
      </c>
      <c r="DW715">
        <v>2.9963947652308281E-2</v>
      </c>
      <c r="DX715">
        <v>-0.25680681700061481</v>
      </c>
      <c r="DY715">
        <v>2.8361071082520169E-2</v>
      </c>
      <c r="DZ715">
        <v>1.3773423844135619</v>
      </c>
      <c r="EA715">
        <v>2.938542006260882</v>
      </c>
      <c r="EB715">
        <v>2.9332229619547689</v>
      </c>
      <c r="EC715">
        <v>3.8723545679116782</v>
      </c>
      <c r="ED715">
        <v>2.7544985731521741</v>
      </c>
      <c r="EE715">
        <v>2.929548812613288E-3</v>
      </c>
      <c r="EF715">
        <v>2.8266785441731382E-4</v>
      </c>
      <c r="EG715">
        <v>0.99961833857514215</v>
      </c>
      <c r="EH715">
        <v>3.2745731742141513E-4</v>
      </c>
      <c r="EI715">
        <v>5.4204107436367919E-5</v>
      </c>
      <c r="EJ715">
        <v>0.93304957162340108</v>
      </c>
      <c r="EK715">
        <v>0.93304957162340108</v>
      </c>
      <c r="EL715">
        <v>2.7577107898192042E-2</v>
      </c>
      <c r="EM715">
        <v>3.123500538047182E-2</v>
      </c>
      <c r="EN715">
        <v>0.113</v>
      </c>
      <c r="EO715">
        <v>2.9260364319013708E-2</v>
      </c>
      <c r="EP715">
        <v>106.2487112412314</v>
      </c>
      <c r="EQ715">
        <v>112.6818593799489</v>
      </c>
      <c r="ER715">
        <v>106.0548011016449</v>
      </c>
      <c r="ES715">
        <v>2.3390570710686551E-2</v>
      </c>
      <c r="ET715">
        <v>0.17051956887582539</v>
      </c>
      <c r="EU715" t="s">
        <v>211</v>
      </c>
      <c r="EV715">
        <v>0.18517719649126521</v>
      </c>
      <c r="EW715">
        <v>0.18517719649126521</v>
      </c>
      <c r="EX715">
        <v>0</v>
      </c>
      <c r="EY715">
        <v>5.1066515279243286E-3</v>
      </c>
      <c r="EZ715">
        <v>10.624871124123141</v>
      </c>
      <c r="FA715">
        <v>11.28518753811653</v>
      </c>
      <c r="FB715">
        <v>10.621481810253851</v>
      </c>
      <c r="FC715">
        <v>0</v>
      </c>
      <c r="FD715">
        <v>3.3893138692820649E-3</v>
      </c>
      <c r="FE715" t="s">
        <v>211</v>
      </c>
      <c r="FF715">
        <v>2.8198557906092332</v>
      </c>
      <c r="FG715">
        <v>2.8198557906092332</v>
      </c>
      <c r="FH715">
        <v>0</v>
      </c>
      <c r="FI715">
        <v>7.7763467394972446E-2</v>
      </c>
      <c r="FJ715">
        <v>10.624871124123141</v>
      </c>
      <c r="FK715">
        <v>11.23419925617884</v>
      </c>
      <c r="FL715">
        <v>10.57349225692937</v>
      </c>
      <c r="FM715">
        <v>0</v>
      </c>
      <c r="FN715">
        <v>5.1378867193766449E-2</v>
      </c>
      <c r="FO715" t="s">
        <v>212</v>
      </c>
      <c r="FP715">
        <v>5.6397115812184664</v>
      </c>
      <c r="FQ715">
        <v>5.6397115812184664</v>
      </c>
      <c r="FR715">
        <v>0</v>
      </c>
      <c r="FS715">
        <v>0.15552693478994489</v>
      </c>
      <c r="FT715">
        <v>10.624871124123141</v>
      </c>
      <c r="FU715">
        <v>11.180135288766969</v>
      </c>
      <c r="FV715">
        <v>10.522607905693221</v>
      </c>
      <c r="FW715">
        <v>0</v>
      </c>
      <c r="FX715">
        <v>0.1022632184299145</v>
      </c>
      <c r="FY715" t="s">
        <v>211</v>
      </c>
      <c r="FZ715">
        <v>50</v>
      </c>
      <c r="GA715">
        <v>50</v>
      </c>
      <c r="GB715">
        <v>0</v>
      </c>
      <c r="GC715">
        <v>1.3788553949096021</v>
      </c>
      <c r="GD715">
        <v>0</v>
      </c>
      <c r="GE715">
        <v>1.3788553949096021</v>
      </c>
      <c r="GF715">
        <v>10.624871124123141</v>
      </c>
      <c r="GG715">
        <v>10.393295138485589</v>
      </c>
      <c r="GH715">
        <v>9.7820434874623903</v>
      </c>
      <c r="GI715">
        <v>0</v>
      </c>
      <c r="GJ715">
        <v>0.8428276366607439</v>
      </c>
      <c r="GK715" t="s">
        <v>212</v>
      </c>
    </row>
    <row r="716" spans="1:193" x14ac:dyDescent="0.2">
      <c r="A716" s="1">
        <v>714</v>
      </c>
      <c r="B716">
        <v>1202.7555555555559</v>
      </c>
      <c r="C716">
        <v>47.760687883653048</v>
      </c>
      <c r="D716">
        <v>0.69176011074267241</v>
      </c>
      <c r="E716">
        <v>12.93290641823258</v>
      </c>
      <c r="F716">
        <v>0</v>
      </c>
      <c r="G716">
        <v>2.7725124487034329</v>
      </c>
      <c r="H716">
        <v>7.0912135866019046</v>
      </c>
      <c r="I716">
        <v>9.6016223630169204</v>
      </c>
      <c r="J716">
        <v>0.19339139255261781</v>
      </c>
      <c r="K716">
        <v>11.10041724133146</v>
      </c>
      <c r="L716">
        <v>11.22506250601171</v>
      </c>
      <c r="M716">
        <v>1.9950762614172719</v>
      </c>
      <c r="N716">
        <v>0.97247435858027853</v>
      </c>
      <c r="O716">
        <v>0.20051017702686211</v>
      </c>
      <c r="P716">
        <v>3.0639876151461638</v>
      </c>
      <c r="Q716">
        <v>0</v>
      </c>
      <c r="R716">
        <v>0.25981945224972969</v>
      </c>
      <c r="S716">
        <v>-1135386.827845129</v>
      </c>
      <c r="T716">
        <v>93.635684121588582</v>
      </c>
      <c r="U716">
        <v>37.426814432325003</v>
      </c>
      <c r="V716">
        <v>2.5018341940615918</v>
      </c>
      <c r="W716">
        <v>1000</v>
      </c>
      <c r="X716" t="s">
        <v>191</v>
      </c>
      <c r="Y716">
        <v>7</v>
      </c>
      <c r="Z716">
        <v>0.48592169628212523</v>
      </c>
      <c r="AA716">
        <v>0</v>
      </c>
      <c r="AB716">
        <v>0</v>
      </c>
      <c r="AC716">
        <v>0</v>
      </c>
      <c r="AD716">
        <v>0</v>
      </c>
      <c r="AE716">
        <v>0</v>
      </c>
      <c r="AF716" t="s">
        <v>195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6.8035015318748714E-3</v>
      </c>
      <c r="AM716" t="s">
        <v>204</v>
      </c>
      <c r="AN716">
        <v>93.635684121588582</v>
      </c>
      <c r="AO716">
        <v>3.6096864657667078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2.7647475789324489</v>
      </c>
      <c r="BA716">
        <v>6.3744340446991572</v>
      </c>
      <c r="BB716">
        <v>100.0101181662877</v>
      </c>
      <c r="BC716">
        <v>3.6096864657667078</v>
      </c>
      <c r="BD716">
        <v>97.245370587355296</v>
      </c>
      <c r="BE716">
        <v>93.626210865884261</v>
      </c>
      <c r="BF716">
        <v>3.609321268638888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2.7644678654768491</v>
      </c>
      <c r="BR716">
        <v>6.3737891341157367</v>
      </c>
      <c r="BS716">
        <v>3.609321268638888</v>
      </c>
      <c r="BT716">
        <v>1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1</v>
      </c>
      <c r="CF716">
        <v>1</v>
      </c>
      <c r="CG716">
        <v>1.4521004534982651</v>
      </c>
      <c r="CI716">
        <v>9510.7191347862026</v>
      </c>
      <c r="CK716">
        <v>0.98614539586783478</v>
      </c>
      <c r="CL716">
        <v>0.86433138914535057</v>
      </c>
      <c r="CM716" s="3">
        <v>9171.5363558533427</v>
      </c>
      <c r="CN716">
        <v>9044.4683503592332</v>
      </c>
      <c r="CO716">
        <v>1290.306053245178</v>
      </c>
      <c r="CP716">
        <v>0.93626210865884263</v>
      </c>
      <c r="CQ716">
        <v>0.9</v>
      </c>
      <c r="CR716">
        <v>1.1000000000000001</v>
      </c>
      <c r="CS716">
        <v>1.1000000000000001</v>
      </c>
      <c r="CT716">
        <v>1602.1154611807251</v>
      </c>
      <c r="CU716">
        <f t="shared" si="44"/>
        <v>1490.4998681360732</v>
      </c>
      <c r="CV716">
        <f t="shared" si="45"/>
        <v>1490.4998681360732</v>
      </c>
      <c r="CW716">
        <f t="shared" si="46"/>
        <v>111.61559304465186</v>
      </c>
      <c r="CX716">
        <f t="shared" si="47"/>
        <v>0</v>
      </c>
      <c r="CY716">
        <v>0</v>
      </c>
      <c r="CZ716">
        <v>1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1</v>
      </c>
      <c r="DM716">
        <v>0.9</v>
      </c>
      <c r="DN716">
        <v>4</v>
      </c>
      <c r="DO716">
        <v>4</v>
      </c>
      <c r="DP716">
        <v>0.53403848706024182</v>
      </c>
      <c r="DQ716">
        <v>0.44831460442899429</v>
      </c>
      <c r="DR716">
        <v>0.41973997688524511</v>
      </c>
      <c r="DS716">
        <v>0</v>
      </c>
      <c r="DT716">
        <v>0.1142985101749967</v>
      </c>
      <c r="DU716">
        <v>1</v>
      </c>
      <c r="DV716">
        <v>0.18840732616779421</v>
      </c>
      <c r="DW716">
        <v>3.223944664062188E-2</v>
      </c>
      <c r="DX716">
        <v>-0.2776576283951564</v>
      </c>
      <c r="DY716">
        <v>2.250732093541186E-2</v>
      </c>
      <c r="DZ716">
        <v>1.3764085613480701</v>
      </c>
      <c r="EA716">
        <v>2.9476291302643269</v>
      </c>
      <c r="EB716">
        <v>2.9369050675293629</v>
      </c>
      <c r="EC716">
        <v>3.877332682363178</v>
      </c>
      <c r="ED716">
        <v>2.760999562172084</v>
      </c>
      <c r="EE716">
        <v>3.159745584506571E-3</v>
      </c>
      <c r="EF716">
        <v>3.085577202580819E-4</v>
      </c>
      <c r="EG716">
        <v>0.99958862632023793</v>
      </c>
      <c r="EH716">
        <v>3.5234602927007521E-4</v>
      </c>
      <c r="EI716">
        <v>5.9027650491912372E-5</v>
      </c>
      <c r="EJ716">
        <v>0.94387118134313863</v>
      </c>
      <c r="EK716">
        <v>0.94387118134313863</v>
      </c>
      <c r="EL716">
        <v>2.7644678654768481E-2</v>
      </c>
      <c r="EM716">
        <v>3.6093212686388883E-2</v>
      </c>
      <c r="EN716">
        <v>0.113</v>
      </c>
      <c r="EO716">
        <v>3.0171548533289721E-2</v>
      </c>
      <c r="EP716">
        <v>106.8076974120484</v>
      </c>
      <c r="EQ716">
        <v>113.8450060193021</v>
      </c>
      <c r="ER716">
        <v>106.5887653959105</v>
      </c>
      <c r="ES716">
        <v>2.9594817081977101E-2</v>
      </c>
      <c r="ET716">
        <v>0.18933719905591359</v>
      </c>
      <c r="EU716" t="s">
        <v>212</v>
      </c>
      <c r="EV716">
        <v>0.19923978023904321</v>
      </c>
      <c r="EW716">
        <v>0.19923978023904321</v>
      </c>
      <c r="EX716">
        <v>0</v>
      </c>
      <c r="EY716">
        <v>5.5079196999550419E-3</v>
      </c>
      <c r="EZ716">
        <v>10.680769741204839</v>
      </c>
      <c r="FA716">
        <v>11.40360830090779</v>
      </c>
      <c r="FB716">
        <v>10.676766354127411</v>
      </c>
      <c r="FC716">
        <v>0</v>
      </c>
      <c r="FD716">
        <v>4.003387077425335E-3</v>
      </c>
      <c r="FE716" t="s">
        <v>211</v>
      </c>
      <c r="FF716">
        <v>2.828957786562488</v>
      </c>
      <c r="FG716">
        <v>2.828957786562488</v>
      </c>
      <c r="FH716">
        <v>0</v>
      </c>
      <c r="FI716">
        <v>7.8205628937425095E-2</v>
      </c>
      <c r="FJ716">
        <v>10.680769741204839</v>
      </c>
      <c r="FK716">
        <v>11.34747026552477</v>
      </c>
      <c r="FL716">
        <v>10.624206438743739</v>
      </c>
      <c r="FM716">
        <v>0</v>
      </c>
      <c r="FN716">
        <v>5.6563302461099481E-2</v>
      </c>
      <c r="FO716" t="s">
        <v>211</v>
      </c>
      <c r="FP716">
        <v>5.6579155731249751</v>
      </c>
      <c r="FQ716">
        <v>5.6579155731249751</v>
      </c>
      <c r="FR716">
        <v>0</v>
      </c>
      <c r="FS716">
        <v>0.15641125787485019</v>
      </c>
      <c r="FT716">
        <v>10.680769741204839</v>
      </c>
      <c r="FU716">
        <v>11.28769281518519</v>
      </c>
      <c r="FV716">
        <v>10.568239077038561</v>
      </c>
      <c r="FW716">
        <v>0</v>
      </c>
      <c r="FX716">
        <v>0.11253066416627849</v>
      </c>
      <c r="FY716" t="s">
        <v>211</v>
      </c>
      <c r="FZ716">
        <v>50</v>
      </c>
      <c r="GA716">
        <v>50</v>
      </c>
      <c r="GB716">
        <v>0</v>
      </c>
      <c r="GC716">
        <v>1.3822339327384241</v>
      </c>
      <c r="GD716">
        <v>0</v>
      </c>
      <c r="GE716">
        <v>1.3822339327384241</v>
      </c>
      <c r="GF716">
        <v>10.680769741204839</v>
      </c>
      <c r="GG716">
        <v>10.426745191198741</v>
      </c>
      <c r="GH716">
        <v>9.7621664391601826</v>
      </c>
      <c r="GI716">
        <v>0</v>
      </c>
      <c r="GJ716">
        <v>0.91860330204465379</v>
      </c>
      <c r="GK716" t="s">
        <v>211</v>
      </c>
    </row>
    <row r="717" spans="1:193" x14ac:dyDescent="0.2">
      <c r="A717" s="1">
        <v>715</v>
      </c>
      <c r="B717">
        <v>1197.7777777777781</v>
      </c>
      <c r="C717">
        <v>47.800578993726717</v>
      </c>
      <c r="D717">
        <v>0.69533563248766106</v>
      </c>
      <c r="E717">
        <v>12.99975312911716</v>
      </c>
      <c r="F717">
        <v>0</v>
      </c>
      <c r="G717">
        <v>2.786842819007596</v>
      </c>
      <c r="H717">
        <v>7.0722875469261233</v>
      </c>
      <c r="I717">
        <v>9.5956719503388364</v>
      </c>
      <c r="J717">
        <v>0.19339517768566969</v>
      </c>
      <c r="K717">
        <v>10.913195076377241</v>
      </c>
      <c r="L717">
        <v>11.281231562688591</v>
      </c>
      <c r="M717">
        <v>2.005388273406449</v>
      </c>
      <c r="N717">
        <v>0.97750081668554767</v>
      </c>
      <c r="O717">
        <v>0.2015465601413515</v>
      </c>
      <c r="P717">
        <v>3.072944411749889</v>
      </c>
      <c r="Q717">
        <v>0</v>
      </c>
      <c r="R717">
        <v>0.26132433955044387</v>
      </c>
      <c r="S717">
        <v>-1130163.978475055</v>
      </c>
      <c r="T717">
        <v>93.154195170007242</v>
      </c>
      <c r="U717">
        <v>37.239835688100811</v>
      </c>
      <c r="V717">
        <v>2.5014663316512071</v>
      </c>
      <c r="W717">
        <v>1000</v>
      </c>
      <c r="X717" t="s">
        <v>191</v>
      </c>
      <c r="Y717">
        <v>8</v>
      </c>
      <c r="Z717">
        <v>0.47655934953198359</v>
      </c>
      <c r="AA717">
        <v>0</v>
      </c>
      <c r="AB717">
        <v>0</v>
      </c>
      <c r="AC717">
        <v>0</v>
      </c>
      <c r="AD717">
        <v>0</v>
      </c>
      <c r="AE717">
        <v>0</v>
      </c>
      <c r="AF717" t="s">
        <v>195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6.5892820555330852E-3</v>
      </c>
      <c r="AM717" t="s">
        <v>204</v>
      </c>
      <c r="AN717">
        <v>93.154195170007242</v>
      </c>
      <c r="AO717">
        <v>4.0862458152986916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2.771336860987982</v>
      </c>
      <c r="BA717">
        <v>6.8575826762866736</v>
      </c>
      <c r="BB717">
        <v>100.0117778462939</v>
      </c>
      <c r="BC717">
        <v>4.0862458152986916</v>
      </c>
      <c r="BD717">
        <v>97.240440985305938</v>
      </c>
      <c r="BE717">
        <v>93.143224904144844</v>
      </c>
      <c r="BF717">
        <v>4.0857646002241461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2.771010495631018</v>
      </c>
      <c r="BR717">
        <v>6.8567750958551654</v>
      </c>
      <c r="BS717">
        <v>4.0857646002241461</v>
      </c>
      <c r="BT717">
        <v>1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1</v>
      </c>
      <c r="CF717">
        <v>1</v>
      </c>
      <c r="CG717">
        <v>1.460606423604468</v>
      </c>
      <c r="CI717">
        <v>10127.03204140766</v>
      </c>
      <c r="CK717">
        <v>0.98606184612354775</v>
      </c>
      <c r="CL717">
        <v>0.86885953368193158</v>
      </c>
      <c r="CM717" s="3">
        <v>8923.3432686502874</v>
      </c>
      <c r="CN717">
        <v>8798.9683370794355</v>
      </c>
      <c r="CO717">
        <v>1373.44374608572</v>
      </c>
      <c r="CP717">
        <v>0.93143224904144839</v>
      </c>
      <c r="CQ717">
        <v>0.9</v>
      </c>
      <c r="CR717">
        <v>1.1000000000000001</v>
      </c>
      <c r="CS717">
        <v>1.1000000000000001</v>
      </c>
      <c r="CT717">
        <v>1610.4230893268659</v>
      </c>
      <c r="CU717">
        <f t="shared" si="44"/>
        <v>1489.7848801357038</v>
      </c>
      <c r="CV717">
        <f t="shared" si="45"/>
        <v>1489.7848801357038</v>
      </c>
      <c r="CW717">
        <f t="shared" si="46"/>
        <v>120.6382091911621</v>
      </c>
      <c r="CX717">
        <f t="shared" si="47"/>
        <v>0</v>
      </c>
      <c r="CY717">
        <v>0</v>
      </c>
      <c r="CZ717">
        <v>1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1</v>
      </c>
      <c r="DM717">
        <v>0.9</v>
      </c>
      <c r="DN717">
        <v>4</v>
      </c>
      <c r="DO717">
        <v>4</v>
      </c>
      <c r="DP717">
        <v>0.53680769644228865</v>
      </c>
      <c r="DQ717">
        <v>0.44522372744867272</v>
      </c>
      <c r="DR717">
        <v>0.4146957377841341</v>
      </c>
      <c r="DS717">
        <v>0</v>
      </c>
      <c r="DT717">
        <v>0.12211195865815461</v>
      </c>
      <c r="DU717">
        <v>1</v>
      </c>
      <c r="DV717">
        <v>0.20128685482138481</v>
      </c>
      <c r="DW717">
        <v>3.4443335869504578E-2</v>
      </c>
      <c r="DX717">
        <v>-0.29858091668075287</v>
      </c>
      <c r="DY717">
        <v>1.6650327800152409E-2</v>
      </c>
      <c r="DZ717">
        <v>1.375493646796722</v>
      </c>
      <c r="EA717">
        <v>2.9568029867069061</v>
      </c>
      <c r="EB717">
        <v>2.9406167881221248</v>
      </c>
      <c r="EC717">
        <v>3.882368545159498</v>
      </c>
      <c r="ED717">
        <v>2.7672924706963382</v>
      </c>
      <c r="EE717">
        <v>3.3837351908380742E-3</v>
      </c>
      <c r="EF717">
        <v>3.342897438428406E-4</v>
      </c>
      <c r="EG717">
        <v>0.99955974264962111</v>
      </c>
      <c r="EH717">
        <v>3.764543856707497E-4</v>
      </c>
      <c r="EI717">
        <v>6.3802964708027069E-5</v>
      </c>
      <c r="EJ717">
        <v>0.95444982398672584</v>
      </c>
      <c r="EK717">
        <v>0.95444982398672584</v>
      </c>
      <c r="EL717">
        <v>2.771010495631018E-2</v>
      </c>
      <c r="EM717">
        <v>4.0857646002241461E-2</v>
      </c>
      <c r="EN717">
        <v>0.113</v>
      </c>
      <c r="EO717">
        <v>3.1064818796457241E-2</v>
      </c>
      <c r="EP717">
        <v>107.36153928845771</v>
      </c>
      <c r="EQ717">
        <v>115.00200897298519</v>
      </c>
      <c r="ER717">
        <v>107.11657986199241</v>
      </c>
      <c r="ES717">
        <v>3.6406348044776458E-2</v>
      </c>
      <c r="ET717">
        <v>0.2085530784205227</v>
      </c>
      <c r="EU717" t="s">
        <v>212</v>
      </c>
      <c r="EV717">
        <v>0.21285981567353829</v>
      </c>
      <c r="EW717">
        <v>0.21285981567353829</v>
      </c>
      <c r="EX717">
        <v>0</v>
      </c>
      <c r="EY717">
        <v>5.8983678332945851E-3</v>
      </c>
      <c r="EZ717">
        <v>10.73615392884577</v>
      </c>
      <c r="FA717">
        <v>11.521497361351081</v>
      </c>
      <c r="FB717">
        <v>10.731494199608351</v>
      </c>
      <c r="FC717">
        <v>0</v>
      </c>
      <c r="FD717">
        <v>4.6597292374243393E-3</v>
      </c>
      <c r="FE717" t="s">
        <v>212</v>
      </c>
      <c r="FF717">
        <v>2.8377733434780179</v>
      </c>
      <c r="FG717">
        <v>2.8377733434780179</v>
      </c>
      <c r="FH717">
        <v>0</v>
      </c>
      <c r="FI717">
        <v>7.8634997189995157E-2</v>
      </c>
      <c r="FJ717">
        <v>10.73615392884577</v>
      </c>
      <c r="FK717">
        <v>11.460160159666771</v>
      </c>
      <c r="FL717">
        <v>10.67436275189363</v>
      </c>
      <c r="FM717">
        <v>0</v>
      </c>
      <c r="FN717">
        <v>6.179117695214683E-2</v>
      </c>
      <c r="FO717" t="s">
        <v>211</v>
      </c>
      <c r="FP717">
        <v>5.6755466869560367</v>
      </c>
      <c r="FQ717">
        <v>5.6755466869560367</v>
      </c>
      <c r="FR717">
        <v>0</v>
      </c>
      <c r="FS717">
        <v>0.15726999437999031</v>
      </c>
      <c r="FT717">
        <v>10.73615392884577</v>
      </c>
      <c r="FU717">
        <v>11.39457946098868</v>
      </c>
      <c r="FV717">
        <v>10.61327877423018</v>
      </c>
      <c r="FW717">
        <v>0</v>
      </c>
      <c r="FX717">
        <v>0.1228751546155917</v>
      </c>
      <c r="FY717" t="s">
        <v>211</v>
      </c>
      <c r="FZ717">
        <v>50</v>
      </c>
      <c r="GA717">
        <v>50</v>
      </c>
      <c r="GB717">
        <v>0</v>
      </c>
      <c r="GC717">
        <v>1.385505247815509</v>
      </c>
      <c r="GD717">
        <v>0</v>
      </c>
      <c r="GE717">
        <v>1.385505247815509</v>
      </c>
      <c r="GF717">
        <v>10.73615392884577</v>
      </c>
      <c r="GG717">
        <v>10.459671060718749</v>
      </c>
      <c r="GH717">
        <v>9.742474940319017</v>
      </c>
      <c r="GI717">
        <v>0</v>
      </c>
      <c r="GJ717">
        <v>0.99367898852675329</v>
      </c>
      <c r="GK717" t="s">
        <v>212</v>
      </c>
    </row>
    <row r="718" spans="1:193" x14ac:dyDescent="0.2">
      <c r="A718" s="1">
        <v>716</v>
      </c>
      <c r="B718">
        <v>1192.8</v>
      </c>
      <c r="C718">
        <v>47.84020005231951</v>
      </c>
      <c r="D718">
        <v>0.69887783772025935</v>
      </c>
      <c r="E718">
        <v>13.06597696607442</v>
      </c>
      <c r="F718">
        <v>0</v>
      </c>
      <c r="G718">
        <v>2.8010396597197582</v>
      </c>
      <c r="H718">
        <v>7.052808178136436</v>
      </c>
      <c r="I718">
        <v>9.5890473023774874</v>
      </c>
      <c r="J718">
        <v>0.19338581748302941</v>
      </c>
      <c r="K718">
        <v>10.728280328729729</v>
      </c>
      <c r="L718">
        <v>11.33686369946569</v>
      </c>
      <c r="M718">
        <v>2.0156041986424942</v>
      </c>
      <c r="N718">
        <v>0.98248043853427347</v>
      </c>
      <c r="O718">
        <v>0.20257328629572871</v>
      </c>
      <c r="P718">
        <v>3.0819095368786851</v>
      </c>
      <c r="Q718">
        <v>0</v>
      </c>
      <c r="R718">
        <v>0.26283704505227218</v>
      </c>
      <c r="S718">
        <v>-1125055.187795188</v>
      </c>
      <c r="T718">
        <v>92.682050741095267</v>
      </c>
      <c r="U718">
        <v>37.056467660434002</v>
      </c>
      <c r="V718">
        <v>2.5011032241492872</v>
      </c>
      <c r="W718">
        <v>1000</v>
      </c>
      <c r="X718" t="s">
        <v>191</v>
      </c>
      <c r="Y718">
        <v>9</v>
      </c>
      <c r="Z718">
        <v>0.46742527637135578</v>
      </c>
      <c r="AA718">
        <v>0</v>
      </c>
      <c r="AB718">
        <v>0</v>
      </c>
      <c r="AC718">
        <v>0</v>
      </c>
      <c r="AD718">
        <v>0</v>
      </c>
      <c r="AE718">
        <v>0</v>
      </c>
      <c r="AF718" t="s">
        <v>195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6.3798260227665576E-3</v>
      </c>
      <c r="AM718" t="s">
        <v>204</v>
      </c>
      <c r="AN718">
        <v>92.682050741095267</v>
      </c>
      <c r="AO718">
        <v>4.5536710916700471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2.777716687010749</v>
      </c>
      <c r="BA718">
        <v>7.3313877786807957</v>
      </c>
      <c r="BB718">
        <v>100.0134385197761</v>
      </c>
      <c r="BC718">
        <v>4.5536710916700471</v>
      </c>
      <c r="BD718">
        <v>97.235721832765307</v>
      </c>
      <c r="BE718">
        <v>92.669597318933157</v>
      </c>
      <c r="BF718">
        <v>4.5530592279052886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2.7773434531615471</v>
      </c>
      <c r="BR718">
        <v>7.3304026810668361</v>
      </c>
      <c r="BS718">
        <v>4.5530592279052886</v>
      </c>
      <c r="BT718">
        <v>1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1</v>
      </c>
      <c r="CF718">
        <v>1</v>
      </c>
      <c r="CG718">
        <v>1.469037090698321</v>
      </c>
      <c r="CI718">
        <v>9804.8219311703942</v>
      </c>
      <c r="CK718">
        <v>0.98598374250892884</v>
      </c>
      <c r="CL718">
        <v>0.87322031984159243</v>
      </c>
      <c r="CM718" s="3">
        <v>8683.4796291267849</v>
      </c>
      <c r="CN718">
        <v>8561.769742726472</v>
      </c>
      <c r="CO718">
        <v>1344.6835603176389</v>
      </c>
      <c r="CP718">
        <v>0.92669597318933161</v>
      </c>
      <c r="CQ718">
        <v>0.9</v>
      </c>
      <c r="CR718">
        <v>1.1000000000000001</v>
      </c>
      <c r="CS718">
        <v>1.1000000000000001</v>
      </c>
      <c r="CT718">
        <v>1618.653844839291</v>
      </c>
      <c r="CU718">
        <f t="shared" si="44"/>
        <v>1489.0844116366043</v>
      </c>
      <c r="CV718">
        <f t="shared" si="45"/>
        <v>1489.0844116366043</v>
      </c>
      <c r="CW718">
        <f t="shared" si="46"/>
        <v>129.5694332026867</v>
      </c>
      <c r="CX718">
        <f t="shared" si="47"/>
        <v>0</v>
      </c>
      <c r="CY718">
        <v>0</v>
      </c>
      <c r="CZ718">
        <v>1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1</v>
      </c>
      <c r="DM718">
        <v>0.9</v>
      </c>
      <c r="DN718">
        <v>4</v>
      </c>
      <c r="DO718">
        <v>4</v>
      </c>
      <c r="DP718">
        <v>0.53955128161309696</v>
      </c>
      <c r="DQ718">
        <v>0.44228702237461792</v>
      </c>
      <c r="DR718">
        <v>0.40986560262845823</v>
      </c>
      <c r="DS718">
        <v>0</v>
      </c>
      <c r="DT718">
        <v>0.1296856789846387</v>
      </c>
      <c r="DU718">
        <v>1</v>
      </c>
      <c r="DV718">
        <v>0.21377122048521391</v>
      </c>
      <c r="DW718">
        <v>3.6579606516977052E-2</v>
      </c>
      <c r="DX718">
        <v>-0.31957873370122991</v>
      </c>
      <c r="DY718">
        <v>1.078936257898855E-2</v>
      </c>
      <c r="DZ718">
        <v>1.3745973506239459</v>
      </c>
      <c r="EA718">
        <v>2.9660639763615229</v>
      </c>
      <c r="EB718">
        <v>2.9443583356007319</v>
      </c>
      <c r="EC718">
        <v>3.8874622842721109</v>
      </c>
      <c r="ED718">
        <v>2.773381777629544</v>
      </c>
      <c r="EE718">
        <v>3.601816714967964E-3</v>
      </c>
      <c r="EF718">
        <v>3.598588170353336E-4</v>
      </c>
      <c r="EG718">
        <v>0.99953164383475124</v>
      </c>
      <c r="EH718">
        <v>3.9982578367861498E-4</v>
      </c>
      <c r="EI718">
        <v>6.8530381570239404E-5</v>
      </c>
      <c r="EJ718">
        <v>0.9647957740840587</v>
      </c>
      <c r="EK718">
        <v>0.9647957740840587</v>
      </c>
      <c r="EL718">
        <v>2.777343453161547E-2</v>
      </c>
      <c r="EM718">
        <v>4.5530592279052887E-2</v>
      </c>
      <c r="EN718">
        <v>0.113</v>
      </c>
      <c r="EO718">
        <v>3.194064919543585E-2</v>
      </c>
      <c r="EP718">
        <v>107.9102563226194</v>
      </c>
      <c r="EQ718">
        <v>116.15276410648841</v>
      </c>
      <c r="ER718">
        <v>107.6382987722932</v>
      </c>
      <c r="ES718">
        <v>4.3806557405407343E-2</v>
      </c>
      <c r="ET718">
        <v>0.22815099292082319</v>
      </c>
      <c r="EU718" t="s">
        <v>212</v>
      </c>
      <c r="EV718">
        <v>0.22606196827491809</v>
      </c>
      <c r="EW718">
        <v>0.22606196827491809</v>
      </c>
      <c r="EX718">
        <v>0</v>
      </c>
      <c r="EY718">
        <v>6.2785172759715711E-3</v>
      </c>
      <c r="EZ718">
        <v>10.79102563226194</v>
      </c>
      <c r="FA718">
        <v>11.638843025355239</v>
      </c>
      <c r="FB718">
        <v>10.785668964179431</v>
      </c>
      <c r="FC718">
        <v>0</v>
      </c>
      <c r="FD718">
        <v>5.3566680825030922E-3</v>
      </c>
      <c r="FE718" t="s">
        <v>211</v>
      </c>
      <c r="FF718">
        <v>2.8463184260679082</v>
      </c>
      <c r="FG718">
        <v>2.8463184260679082</v>
      </c>
      <c r="FH718">
        <v>0</v>
      </c>
      <c r="FI718">
        <v>7.9052038462527827E-2</v>
      </c>
      <c r="FJ718">
        <v>10.79102563226194</v>
      </c>
      <c r="FK718">
        <v>11.57225954783295</v>
      </c>
      <c r="FL718">
        <v>10.72396632367859</v>
      </c>
      <c r="FM718">
        <v>0</v>
      </c>
      <c r="FN718">
        <v>6.705930858335217E-2</v>
      </c>
      <c r="FO718" t="s">
        <v>211</v>
      </c>
      <c r="FP718">
        <v>5.6926368521358164</v>
      </c>
      <c r="FQ718">
        <v>5.6926368521358164</v>
      </c>
      <c r="FR718">
        <v>0</v>
      </c>
      <c r="FS718">
        <v>0.15810407692505571</v>
      </c>
      <c r="FT718">
        <v>10.79102563226194</v>
      </c>
      <c r="FU718">
        <v>11.500789511610851</v>
      </c>
      <c r="FV718">
        <v>10.657735328907879</v>
      </c>
      <c r="FW718">
        <v>0</v>
      </c>
      <c r="FX718">
        <v>0.1332903033540612</v>
      </c>
      <c r="FY718" t="s">
        <v>211</v>
      </c>
      <c r="FZ718">
        <v>50</v>
      </c>
      <c r="GA718">
        <v>50</v>
      </c>
      <c r="GB718">
        <v>0</v>
      </c>
      <c r="GC718">
        <v>1.3886717265807731</v>
      </c>
      <c r="GD718">
        <v>0</v>
      </c>
      <c r="GE718">
        <v>1.3886717265807731</v>
      </c>
      <c r="GF718">
        <v>10.79102563226194</v>
      </c>
      <c r="GG718">
        <v>10.492093276337069</v>
      </c>
      <c r="GH718">
        <v>9.7229805895084258</v>
      </c>
      <c r="GI718">
        <v>0</v>
      </c>
      <c r="GJ718">
        <v>1.068045042753514</v>
      </c>
      <c r="GK718" t="s">
        <v>212</v>
      </c>
    </row>
    <row r="719" spans="1:193" x14ac:dyDescent="0.2">
      <c r="A719" s="1">
        <v>717</v>
      </c>
      <c r="B719">
        <v>1187.822222222223</v>
      </c>
      <c r="C719">
        <v>47.8795513669766</v>
      </c>
      <c r="D719">
        <v>0.70238686136856554</v>
      </c>
      <c r="E719">
        <v>13.1315804516732</v>
      </c>
      <c r="F719">
        <v>0</v>
      </c>
      <c r="G719">
        <v>2.815103511619629</v>
      </c>
      <c r="H719">
        <v>7.0327815680318242</v>
      </c>
      <c r="I719">
        <v>9.5817549965881366</v>
      </c>
      <c r="J719">
        <v>0.19336346625101969</v>
      </c>
      <c r="K719">
        <v>10.545660145877109</v>
      </c>
      <c r="L719">
        <v>11.39196142142417</v>
      </c>
      <c r="M719">
        <v>2.025724426265866</v>
      </c>
      <c r="N719">
        <v>0.98741341380798564</v>
      </c>
      <c r="O719">
        <v>0.20359039459958539</v>
      </c>
      <c r="P719">
        <v>3.090882972104454</v>
      </c>
      <c r="Q719">
        <v>0</v>
      </c>
      <c r="R719">
        <v>0.26435777361608459</v>
      </c>
      <c r="S719">
        <v>-1120057.7452294519</v>
      </c>
      <c r="T719">
        <v>92.219024557504156</v>
      </c>
      <c r="U719">
        <v>36.876621593324749</v>
      </c>
      <c r="V719">
        <v>2.5007449319651678</v>
      </c>
      <c r="W719">
        <v>1000</v>
      </c>
      <c r="X719" t="s">
        <v>191</v>
      </c>
      <c r="Y719">
        <v>10</v>
      </c>
      <c r="Z719">
        <v>0.45851287992472661</v>
      </c>
      <c r="AA719">
        <v>0</v>
      </c>
      <c r="AB719">
        <v>0</v>
      </c>
      <c r="AC719">
        <v>0</v>
      </c>
      <c r="AD719">
        <v>0</v>
      </c>
      <c r="AE719">
        <v>0</v>
      </c>
      <c r="AF719" t="s">
        <v>195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6.1749856758366514E-3</v>
      </c>
      <c r="AM719" t="s">
        <v>204</v>
      </c>
      <c r="AN719">
        <v>92.219024557504156</v>
      </c>
      <c r="AO719">
        <v>5.0121839715947738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2.7838916726865852</v>
      </c>
      <c r="BA719">
        <v>7.796075644281359</v>
      </c>
      <c r="BB719">
        <v>100.0151002017855</v>
      </c>
      <c r="BC719">
        <v>5.0121839715947738</v>
      </c>
      <c r="BD719">
        <v>97.231208529098936</v>
      </c>
      <c r="BE719">
        <v>92.205101401136048</v>
      </c>
      <c r="BF719">
        <v>5.0114272359698084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2.7834713628941459</v>
      </c>
      <c r="BR719">
        <v>7.7948985988639548</v>
      </c>
      <c r="BS719">
        <v>5.0114272359698084</v>
      </c>
      <c r="BT719">
        <v>1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1</v>
      </c>
      <c r="CF719">
        <v>1</v>
      </c>
      <c r="CG719">
        <v>1.4773934726875939</v>
      </c>
      <c r="CI719">
        <v>9496.573097954124</v>
      </c>
      <c r="CK719">
        <v>0.98591126658417905</v>
      </c>
      <c r="CL719">
        <v>0.87741976048442383</v>
      </c>
      <c r="CM719" s="3">
        <v>8451.5525640544911</v>
      </c>
      <c r="CN719">
        <v>8332.4808930297295</v>
      </c>
      <c r="CO719">
        <v>1316.3936729259599</v>
      </c>
      <c r="CP719">
        <v>0.92205101401136047</v>
      </c>
      <c r="CQ719">
        <v>0.9</v>
      </c>
      <c r="CR719">
        <v>1.1000000000000001</v>
      </c>
      <c r="CS719">
        <v>1.1000000000000001</v>
      </c>
      <c r="CT719">
        <v>1626.8080368723711</v>
      </c>
      <c r="CU719">
        <f t="shared" si="44"/>
        <v>1488.3980878306174</v>
      </c>
      <c r="CV719">
        <f t="shared" si="45"/>
        <v>1488.3980878306174</v>
      </c>
      <c r="CW719">
        <f t="shared" si="46"/>
        <v>138.40994904175363</v>
      </c>
      <c r="CX719">
        <f t="shared" si="47"/>
        <v>0</v>
      </c>
      <c r="CY719">
        <v>0</v>
      </c>
      <c r="CZ719">
        <v>1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1</v>
      </c>
      <c r="DM719">
        <v>0.9</v>
      </c>
      <c r="DN719">
        <v>4</v>
      </c>
      <c r="DO719">
        <v>4</v>
      </c>
      <c r="DP719">
        <v>0.54226934562412354</v>
      </c>
      <c r="DQ719">
        <v>0.4394948191290205</v>
      </c>
      <c r="DR719">
        <v>0.40523664363065282</v>
      </c>
      <c r="DS719">
        <v>0</v>
      </c>
      <c r="DT719">
        <v>0.1370327019934707</v>
      </c>
      <c r="DU719">
        <v>1</v>
      </c>
      <c r="DV719">
        <v>0.2258819029277756</v>
      </c>
      <c r="DW719">
        <v>3.865193410810671E-2</v>
      </c>
      <c r="DX719">
        <v>-0.34065312454113222</v>
      </c>
      <c r="DY719">
        <v>4.9237046378522997E-3</v>
      </c>
      <c r="DZ719">
        <v>1.373719391501522</v>
      </c>
      <c r="EA719">
        <v>2.9754125182245921</v>
      </c>
      <c r="EB719">
        <v>2.948129927094572</v>
      </c>
      <c r="EC719">
        <v>3.8926140415845181</v>
      </c>
      <c r="ED719">
        <v>2.7792718367468598</v>
      </c>
      <c r="EE719">
        <v>3.8142660177883331E-3</v>
      </c>
      <c r="EF719">
        <v>3.852601294973581E-4</v>
      </c>
      <c r="EG719">
        <v>0.99950428956925064</v>
      </c>
      <c r="EH719">
        <v>4.2250019357234221E-4</v>
      </c>
      <c r="EI719">
        <v>7.3210237176960592E-5</v>
      </c>
      <c r="EJ719">
        <v>0.97491868390335179</v>
      </c>
      <c r="EK719">
        <v>0.97491868390335179</v>
      </c>
      <c r="EL719">
        <v>2.7834713628941458E-2</v>
      </c>
      <c r="EM719">
        <v>5.0114272359698092E-2</v>
      </c>
      <c r="EN719">
        <v>0.113</v>
      </c>
      <c r="EO719">
        <v>3.2799495154600178E-2</v>
      </c>
      <c r="EP719">
        <v>108.45386912482471</v>
      </c>
      <c r="EQ719">
        <v>117.2971725853629</v>
      </c>
      <c r="ER719">
        <v>108.1539769229995</v>
      </c>
      <c r="ES719">
        <v>5.1777119535771417E-2</v>
      </c>
      <c r="ET719">
        <v>0.2481150822894812</v>
      </c>
      <c r="EU719" t="s">
        <v>212</v>
      </c>
      <c r="EV719">
        <v>0.2388689527880995</v>
      </c>
      <c r="EW719">
        <v>0.2388689527880995</v>
      </c>
      <c r="EX719">
        <v>0</v>
      </c>
      <c r="EY719">
        <v>6.6488488957018874E-3</v>
      </c>
      <c r="EZ719">
        <v>10.84538691248247</v>
      </c>
      <c r="FA719">
        <v>11.75563406276112</v>
      </c>
      <c r="FB719">
        <v>10.839294307915379</v>
      </c>
      <c r="FC719">
        <v>0</v>
      </c>
      <c r="FD719">
        <v>6.0926045670938352E-3</v>
      </c>
      <c r="FE719" t="s">
        <v>211</v>
      </c>
      <c r="FF719">
        <v>2.8546077364324272</v>
      </c>
      <c r="FG719">
        <v>2.8546077364324272</v>
      </c>
      <c r="FH719">
        <v>0</v>
      </c>
      <c r="FI719">
        <v>7.9457188866557421E-2</v>
      </c>
      <c r="FJ719">
        <v>10.84538691248247</v>
      </c>
      <c r="FK719">
        <v>11.68375949988431</v>
      </c>
      <c r="FL719">
        <v>10.773022294333201</v>
      </c>
      <c r="FM719">
        <v>0</v>
      </c>
      <c r="FN719">
        <v>7.2364618149275764E-2</v>
      </c>
      <c r="FO719" t="s">
        <v>211</v>
      </c>
      <c r="FP719">
        <v>5.7092154728648543</v>
      </c>
      <c r="FQ719">
        <v>5.7092154728648543</v>
      </c>
      <c r="FR719">
        <v>0</v>
      </c>
      <c r="FS719">
        <v>0.15891437773311479</v>
      </c>
      <c r="FT719">
        <v>10.84538691248247</v>
      </c>
      <c r="FU719">
        <v>11.60631765735979</v>
      </c>
      <c r="FV719">
        <v>10.701616964906551</v>
      </c>
      <c r="FW719">
        <v>0</v>
      </c>
      <c r="FX719">
        <v>0.14376994757592429</v>
      </c>
      <c r="FY719" t="s">
        <v>211</v>
      </c>
      <c r="FZ719">
        <v>50</v>
      </c>
      <c r="GA719">
        <v>50</v>
      </c>
      <c r="GB719">
        <v>0</v>
      </c>
      <c r="GC719">
        <v>1.3917356814470729</v>
      </c>
      <c r="GD719">
        <v>0</v>
      </c>
      <c r="GE719">
        <v>1.3917356814470729</v>
      </c>
      <c r="GF719">
        <v>10.84538691248247</v>
      </c>
      <c r="GG719">
        <v>10.524031412688171</v>
      </c>
      <c r="GH719">
        <v>9.703693835556539</v>
      </c>
      <c r="GI719">
        <v>0</v>
      </c>
      <c r="GJ719">
        <v>1.141693076925933</v>
      </c>
      <c r="GK719" t="s">
        <v>212</v>
      </c>
    </row>
    <row r="720" spans="1:193" x14ac:dyDescent="0.2">
      <c r="A720" s="1">
        <v>718</v>
      </c>
      <c r="B720">
        <v>1182.844444444444</v>
      </c>
      <c r="C720">
        <v>47.91863335106634</v>
      </c>
      <c r="D720">
        <v>0.70586284573674141</v>
      </c>
      <c r="E720">
        <v>13.196566246382559</v>
      </c>
      <c r="F720">
        <v>0</v>
      </c>
      <c r="G720">
        <v>2.8290349450495209</v>
      </c>
      <c r="H720">
        <v>7.012213647244022</v>
      </c>
      <c r="I720">
        <v>9.5738014800266527</v>
      </c>
      <c r="J720">
        <v>0.1933282758294598</v>
      </c>
      <c r="K720">
        <v>10.36532139374135</v>
      </c>
      <c r="L720">
        <v>11.44652734197509</v>
      </c>
      <c r="M720">
        <v>2.0357493666900219</v>
      </c>
      <c r="N720">
        <v>0.99229994255744958</v>
      </c>
      <c r="O720">
        <v>0.20459792630050319</v>
      </c>
      <c r="P720">
        <v>3.0998647174269478</v>
      </c>
      <c r="Q720">
        <v>0</v>
      </c>
      <c r="R720">
        <v>0.26588673628697029</v>
      </c>
      <c r="S720">
        <v>-1115169.0186678469</v>
      </c>
      <c r="T720">
        <v>91.764896833192878</v>
      </c>
      <c r="U720">
        <v>36.700211323356918</v>
      </c>
      <c r="V720">
        <v>2.5003915106829759</v>
      </c>
      <c r="W720">
        <v>1000</v>
      </c>
      <c r="X720" t="s">
        <v>191</v>
      </c>
      <c r="Y720">
        <v>11</v>
      </c>
      <c r="Z720">
        <v>0.44981581111641428</v>
      </c>
      <c r="AA720">
        <v>0</v>
      </c>
      <c r="AB720">
        <v>0</v>
      </c>
      <c r="AC720">
        <v>0</v>
      </c>
      <c r="AD720">
        <v>0</v>
      </c>
      <c r="AE720">
        <v>0</v>
      </c>
      <c r="AF720" t="s">
        <v>195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5.974619173335958E-3</v>
      </c>
      <c r="AM720" t="s">
        <v>204</v>
      </c>
      <c r="AN720">
        <v>91.764896833192878</v>
      </c>
      <c r="AO720">
        <v>5.4619997827111879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2.7898662918599211</v>
      </c>
      <c r="BA720">
        <v>8.2518660745711081</v>
      </c>
      <c r="BB720">
        <v>100.016762907764</v>
      </c>
      <c r="BC720">
        <v>5.4619997827111879</v>
      </c>
      <c r="BD720">
        <v>97.226896615904067</v>
      </c>
      <c r="BE720">
        <v>91.749516946293255</v>
      </c>
      <c r="BF720">
        <v>5.4610843461793239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2.789398707527408</v>
      </c>
      <c r="BR720">
        <v>8.2504830537067324</v>
      </c>
      <c r="BS720">
        <v>5.4610843461793239</v>
      </c>
      <c r="BT720">
        <v>1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1</v>
      </c>
      <c r="CF720">
        <v>1</v>
      </c>
      <c r="CG720">
        <v>1.4856765951735269</v>
      </c>
      <c r="CI720">
        <v>9201.434856477139</v>
      </c>
      <c r="CK720">
        <v>0.98584459565663307</v>
      </c>
      <c r="CL720">
        <v>0.88146373013600132</v>
      </c>
      <c r="CM720" s="3">
        <v>8227.1902964498331</v>
      </c>
      <c r="CN720">
        <v>8110.7310911937611</v>
      </c>
      <c r="CO720">
        <v>1288.569383431244</v>
      </c>
      <c r="CP720">
        <v>0.91749516946293252</v>
      </c>
      <c r="CQ720">
        <v>0.9</v>
      </c>
      <c r="CR720">
        <v>1.1000000000000001</v>
      </c>
      <c r="CS720">
        <v>1.1000000000000001</v>
      </c>
      <c r="CT720">
        <v>1634.8859916919721</v>
      </c>
      <c r="CU720">
        <f t="shared" si="44"/>
        <v>1487.7255455974814</v>
      </c>
      <c r="CV720">
        <f t="shared" si="45"/>
        <v>1487.7255455974814</v>
      </c>
      <c r="CW720">
        <f t="shared" si="46"/>
        <v>147.16044609449068</v>
      </c>
      <c r="CX720">
        <f t="shared" si="47"/>
        <v>0</v>
      </c>
      <c r="CY720">
        <v>0</v>
      </c>
      <c r="CZ720">
        <v>1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1</v>
      </c>
      <c r="DM720">
        <v>0.9</v>
      </c>
      <c r="DN720">
        <v>4</v>
      </c>
      <c r="DO720">
        <v>4</v>
      </c>
      <c r="DP720">
        <v>0.54496199723065719</v>
      </c>
      <c r="DQ720">
        <v>0.43683820981255489</v>
      </c>
      <c r="DR720">
        <v>0.4007969473398541</v>
      </c>
      <c r="DS720">
        <v>0</v>
      </c>
      <c r="DT720">
        <v>0.14416504989080309</v>
      </c>
      <c r="DU720">
        <v>1</v>
      </c>
      <c r="DV720">
        <v>0.2376387193077745</v>
      </c>
      <c r="DW720">
        <v>4.0663709669365937E-2</v>
      </c>
      <c r="DX720">
        <v>-0.36180612769618697</v>
      </c>
      <c r="DY720">
        <v>-9.4735820051172759E-4</v>
      </c>
      <c r="DZ720">
        <v>1.3728594969540231</v>
      </c>
      <c r="EA720">
        <v>2.984849049722464</v>
      </c>
      <c r="EB720">
        <v>2.9519317850651379</v>
      </c>
      <c r="EC720">
        <v>3.8978239730298578</v>
      </c>
      <c r="ED720">
        <v>2.7849668803309129</v>
      </c>
      <c r="EE720">
        <v>4.0213380383603038E-3</v>
      </c>
      <c r="EF720">
        <v>4.1048915813512792E-4</v>
      </c>
      <c r="EG720">
        <v>0.99947764263124306</v>
      </c>
      <c r="EH720">
        <v>4.4451449656514362E-4</v>
      </c>
      <c r="EI720">
        <v>7.7842872191784864E-5</v>
      </c>
      <c r="EJ720">
        <v>0.98482762671270174</v>
      </c>
      <c r="EK720">
        <v>0.98482762671270174</v>
      </c>
      <c r="EL720">
        <v>2.7893987075274081E-2</v>
      </c>
      <c r="EM720">
        <v>5.4610843461793242E-2</v>
      </c>
      <c r="EN720">
        <v>0.113</v>
      </c>
      <c r="EO720">
        <v>3.3641794402079588E-2</v>
      </c>
      <c r="EP720">
        <v>108.9923994461314</v>
      </c>
      <c r="EQ720">
        <v>118.4351408452422</v>
      </c>
      <c r="ER720">
        <v>108.6636696201718</v>
      </c>
      <c r="ES720">
        <v>6.0299996257402413E-2</v>
      </c>
      <c r="ET720">
        <v>0.26842982970225371</v>
      </c>
      <c r="EU720" t="s">
        <v>211</v>
      </c>
      <c r="EV720">
        <v>0.25130172575668153</v>
      </c>
      <c r="EW720">
        <v>0.25130172575668153</v>
      </c>
      <c r="EX720">
        <v>0</v>
      </c>
      <c r="EY720">
        <v>7.0098070902509446E-3</v>
      </c>
      <c r="EZ720">
        <v>10.899239944613139</v>
      </c>
      <c r="FA720">
        <v>11.8718597119894</v>
      </c>
      <c r="FB720">
        <v>10.892373938291881</v>
      </c>
      <c r="FC720">
        <v>0</v>
      </c>
      <c r="FD720">
        <v>6.8660063212648394E-3</v>
      </c>
      <c r="FE720" t="s">
        <v>212</v>
      </c>
      <c r="FF720">
        <v>2.862654838677464</v>
      </c>
      <c r="FG720">
        <v>2.862654838677464</v>
      </c>
      <c r="FH720">
        <v>0</v>
      </c>
      <c r="FI720">
        <v>7.9850857071040005E-2</v>
      </c>
      <c r="FJ720">
        <v>10.899239944613139</v>
      </c>
      <c r="FK720">
        <v>11.794651546893499</v>
      </c>
      <c r="FL720">
        <v>10.82153581977329</v>
      </c>
      <c r="FM720">
        <v>0</v>
      </c>
      <c r="FN720">
        <v>7.7704124839856947E-2</v>
      </c>
      <c r="FO720" t="s">
        <v>212</v>
      </c>
      <c r="FP720">
        <v>5.7253096773549279</v>
      </c>
      <c r="FQ720">
        <v>5.7253096773549279</v>
      </c>
      <c r="FR720">
        <v>0</v>
      </c>
      <c r="FS720">
        <v>0.15970171414208001</v>
      </c>
      <c r="FT720">
        <v>10.899239944613139</v>
      </c>
      <c r="FU720">
        <v>11.711158994645469</v>
      </c>
      <c r="FV720">
        <v>10.744931806399601</v>
      </c>
      <c r="FW720">
        <v>0</v>
      </c>
      <c r="FX720">
        <v>0.154308138213549</v>
      </c>
      <c r="FY720" t="s">
        <v>212</v>
      </c>
      <c r="FZ720">
        <v>50</v>
      </c>
      <c r="GA720">
        <v>50</v>
      </c>
      <c r="GB720">
        <v>0</v>
      </c>
      <c r="GC720">
        <v>1.394699353763704</v>
      </c>
      <c r="GD720">
        <v>0</v>
      </c>
      <c r="GE720">
        <v>1.394699353763704</v>
      </c>
      <c r="GF720">
        <v>10.899239944613139</v>
      </c>
      <c r="GG720">
        <v>10.55550413972057</v>
      </c>
      <c r="GH720">
        <v>9.6846240594396082</v>
      </c>
      <c r="GI720">
        <v>0</v>
      </c>
      <c r="GJ720">
        <v>1.2146158851735369</v>
      </c>
      <c r="GK720" t="s">
        <v>212</v>
      </c>
    </row>
    <row r="721" spans="1:193" x14ac:dyDescent="0.2">
      <c r="A721" s="1">
        <v>719</v>
      </c>
      <c r="B721">
        <v>1177.866666666667</v>
      </c>
      <c r="C721">
        <v>47.957446525472463</v>
      </c>
      <c r="D721">
        <v>0.70930594055281293</v>
      </c>
      <c r="E721">
        <v>13.26093714946564</v>
      </c>
      <c r="F721">
        <v>0</v>
      </c>
      <c r="G721">
        <v>2.8428345601059259</v>
      </c>
      <c r="H721">
        <v>6.9911101837199929</v>
      </c>
      <c r="I721">
        <v>9.5651930640054559</v>
      </c>
      <c r="J721">
        <v>0.19328039551257439</v>
      </c>
      <c r="K721">
        <v>10.18725065879185</v>
      </c>
      <c r="L721">
        <v>11.500564183521959</v>
      </c>
      <c r="M721">
        <v>2.0456794517392729</v>
      </c>
      <c r="N721">
        <v>0.99714023526989648</v>
      </c>
      <c r="O721">
        <v>0.20559592479791611</v>
      </c>
      <c r="P721">
        <v>3.1088547910496902</v>
      </c>
      <c r="Q721">
        <v>0</v>
      </c>
      <c r="R721">
        <v>0.2674241506807073</v>
      </c>
      <c r="S721">
        <v>-1110386.4513134151</v>
      </c>
      <c r="T721">
        <v>91.31945401011788</v>
      </c>
      <c r="U721">
        <v>36.527153175806923</v>
      </c>
      <c r="V721">
        <v>2.5000430110332719</v>
      </c>
      <c r="W721">
        <v>1000</v>
      </c>
      <c r="X721" t="s">
        <v>191</v>
      </c>
      <c r="Y721">
        <v>12</v>
      </c>
      <c r="Z721">
        <v>0.44132797810760982</v>
      </c>
      <c r="AA721">
        <v>0</v>
      </c>
      <c r="AB721">
        <v>0</v>
      </c>
      <c r="AC721">
        <v>0</v>
      </c>
      <c r="AD721">
        <v>0</v>
      </c>
      <c r="AE721">
        <v>0</v>
      </c>
      <c r="AF721" t="s">
        <v>195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5.7785907614162618E-3</v>
      </c>
      <c r="AM721" t="s">
        <v>204</v>
      </c>
      <c r="AN721">
        <v>91.31945401011788</v>
      </c>
      <c r="AO721">
        <v>5.9033277608187973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2.7956448826213371</v>
      </c>
      <c r="BA721">
        <v>8.6989726434401344</v>
      </c>
      <c r="BB721">
        <v>100.018426653558</v>
      </c>
      <c r="BC721">
        <v>5.9033277608187973</v>
      </c>
      <c r="BD721">
        <v>97.222781770936678</v>
      </c>
      <c r="BE721">
        <v>91.302629990800128</v>
      </c>
      <c r="BF721">
        <v>5.902240175469502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2.7951298337303792</v>
      </c>
      <c r="BR721">
        <v>8.6973700091998811</v>
      </c>
      <c r="BS721">
        <v>5.902240175469502</v>
      </c>
      <c r="BT721">
        <v>1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1</v>
      </c>
      <c r="CF721">
        <v>1</v>
      </c>
      <c r="CG721">
        <v>1.493887494505018</v>
      </c>
      <c r="CI721">
        <v>8918.6180544669314</v>
      </c>
      <c r="CK721">
        <v>0.98578390245461223</v>
      </c>
      <c r="CL721">
        <v>0.88535795959589614</v>
      </c>
      <c r="CM721" s="3">
        <v>8010.0410074220308</v>
      </c>
      <c r="CN721">
        <v>7896.169483117963</v>
      </c>
      <c r="CO721">
        <v>1261.205972876857</v>
      </c>
      <c r="CP721">
        <v>0.91302629990800133</v>
      </c>
      <c r="CQ721">
        <v>0.9</v>
      </c>
      <c r="CR721">
        <v>1.1000000000000001</v>
      </c>
      <c r="CS721">
        <v>1.1000000000000001</v>
      </c>
      <c r="CT721">
        <v>1642.888052787903</v>
      </c>
      <c r="CU721">
        <f t="shared" si="44"/>
        <v>1487.066433003904</v>
      </c>
      <c r="CV721">
        <f t="shared" si="45"/>
        <v>1487.066433003904</v>
      </c>
      <c r="CW721">
        <f t="shared" si="46"/>
        <v>155.82161978399904</v>
      </c>
      <c r="CX721">
        <f t="shared" si="47"/>
        <v>0</v>
      </c>
      <c r="CY721">
        <v>0</v>
      </c>
      <c r="CZ721">
        <v>1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1</v>
      </c>
      <c r="DM721">
        <v>0.9</v>
      </c>
      <c r="DN721">
        <v>4</v>
      </c>
      <c r="DO721">
        <v>4</v>
      </c>
      <c r="DP721">
        <v>0.54762935092930087</v>
      </c>
      <c r="DQ721">
        <v>0.43430897524788292</v>
      </c>
      <c r="DR721">
        <v>0.39653551668741033</v>
      </c>
      <c r="DS721">
        <v>0</v>
      </c>
      <c r="DT721">
        <v>0.1510938342418906</v>
      </c>
      <c r="DU721">
        <v>1</v>
      </c>
      <c r="DV721">
        <v>0.24905998570208679</v>
      </c>
      <c r="DW721">
        <v>4.2618067368598023E-2</v>
      </c>
      <c r="DX721">
        <v>-0.38303977517234727</v>
      </c>
      <c r="DY721">
        <v>-6.8245296238753639E-3</v>
      </c>
      <c r="DZ721">
        <v>1.372017403432721</v>
      </c>
      <c r="EA721">
        <v>2.9943740269495649</v>
      </c>
      <c r="EB721">
        <v>2.9557641373829702</v>
      </c>
      <c r="EC721">
        <v>3.9030922487575541</v>
      </c>
      <c r="ED721">
        <v>2.7904710232343581</v>
      </c>
      <c r="EE721">
        <v>4.2232688378222097E-3</v>
      </c>
      <c r="EF721">
        <v>4.3554165819844687E-4</v>
      </c>
      <c r="EG721">
        <v>0.99945166858349277</v>
      </c>
      <c r="EH721">
        <v>4.6590278449063578E-4</v>
      </c>
      <c r="EI721">
        <v>8.2428632016768433E-5</v>
      </c>
      <c r="EJ721">
        <v>0.99453113769033552</v>
      </c>
      <c r="EK721">
        <v>0.99453113769033552</v>
      </c>
      <c r="EL721">
        <v>2.7951298337303788E-2</v>
      </c>
      <c r="EM721">
        <v>5.9022401754695017E-2</v>
      </c>
      <c r="EN721">
        <v>0.113</v>
      </c>
      <c r="EO721">
        <v>3.4467967933601261E-2</v>
      </c>
      <c r="EP721">
        <v>109.5258701858602</v>
      </c>
      <c r="EQ721">
        <v>119.56658061187041</v>
      </c>
      <c r="ER721">
        <v>109.16743268870781</v>
      </c>
      <c r="ES721">
        <v>6.9357443588896825E-2</v>
      </c>
      <c r="ET721">
        <v>0.2890800535634479</v>
      </c>
      <c r="EU721" t="s">
        <v>211</v>
      </c>
      <c r="EV721">
        <v>0.26337965633793581</v>
      </c>
      <c r="EW721">
        <v>0.26337965633793581</v>
      </c>
      <c r="EX721">
        <v>0</v>
      </c>
      <c r="EY721">
        <v>7.3618033502781868E-3</v>
      </c>
      <c r="EZ721">
        <v>10.952587018586019</v>
      </c>
      <c r="FA721">
        <v>11.98750968915718</v>
      </c>
      <c r="FB721">
        <v>10.944911616602489</v>
      </c>
      <c r="FC721">
        <v>0</v>
      </c>
      <c r="FD721">
        <v>7.675401983526656E-3</v>
      </c>
      <c r="FE721" t="s">
        <v>211</v>
      </c>
      <c r="FF721">
        <v>2.870472269474392</v>
      </c>
      <c r="FG721">
        <v>2.870472269474392</v>
      </c>
      <c r="FH721">
        <v>0</v>
      </c>
      <c r="FI721">
        <v>8.0233426773036215E-2</v>
      </c>
      <c r="FJ721">
        <v>10.952587018586019</v>
      </c>
      <c r="FK721">
        <v>11.904927686245809</v>
      </c>
      <c r="FL721">
        <v>10.869512076045339</v>
      </c>
      <c r="FM721">
        <v>0</v>
      </c>
      <c r="FN721">
        <v>8.3074942540678418E-2</v>
      </c>
      <c r="FO721" t="s">
        <v>212</v>
      </c>
      <c r="FP721">
        <v>5.740944538948785</v>
      </c>
      <c r="FQ721">
        <v>5.740944538948785</v>
      </c>
      <c r="FR721">
        <v>0</v>
      </c>
      <c r="FS721">
        <v>0.1604668535460724</v>
      </c>
      <c r="FT721">
        <v>10.952587018586019</v>
      </c>
      <c r="FU721">
        <v>11.815309031110351</v>
      </c>
      <c r="FV721">
        <v>10.787687886944269</v>
      </c>
      <c r="FW721">
        <v>0</v>
      </c>
      <c r="FX721">
        <v>0.16489913164174491</v>
      </c>
      <c r="FY721" t="s">
        <v>211</v>
      </c>
      <c r="FZ721">
        <v>50</v>
      </c>
      <c r="GA721">
        <v>50</v>
      </c>
      <c r="GB721">
        <v>0</v>
      </c>
      <c r="GC721">
        <v>1.3975649168651889</v>
      </c>
      <c r="GD721">
        <v>0</v>
      </c>
      <c r="GE721">
        <v>1.3975649168651889</v>
      </c>
      <c r="GF721">
        <v>10.952587018586019</v>
      </c>
      <c r="GG721">
        <v>10.586529271704711</v>
      </c>
      <c r="GH721">
        <v>9.6657796498122952</v>
      </c>
      <c r="GI721">
        <v>0</v>
      </c>
      <c r="GJ721">
        <v>1.2868073687737209</v>
      </c>
      <c r="GK721" t="s">
        <v>212</v>
      </c>
    </row>
    <row r="722" spans="1:193" x14ac:dyDescent="0.2">
      <c r="A722" s="1">
        <v>720</v>
      </c>
      <c r="B722">
        <v>1172.8888888888889</v>
      </c>
      <c r="C722">
        <v>47.995991520311939</v>
      </c>
      <c r="D722">
        <v>0.71271630301403921</v>
      </c>
      <c r="E722">
        <v>13.324696099827699</v>
      </c>
      <c r="F722">
        <v>0</v>
      </c>
      <c r="G722">
        <v>2.8565029868213512</v>
      </c>
      <c r="H722">
        <v>6.9694767769591213</v>
      </c>
      <c r="I722">
        <v>9.5559359184953632</v>
      </c>
      <c r="J722">
        <v>0.19321997196595431</v>
      </c>
      <c r="K722">
        <v>10.01143425050434</v>
      </c>
      <c r="L722">
        <v>11.55407477808496</v>
      </c>
      <c r="M722">
        <v>2.055515134779625</v>
      </c>
      <c r="N722">
        <v>1.001934512932779</v>
      </c>
      <c r="O722">
        <v>0.20658443565624371</v>
      </c>
      <c r="P722">
        <v>3.117853229141931</v>
      </c>
      <c r="Q722">
        <v>0</v>
      </c>
      <c r="R722">
        <v>0.26897024138914399</v>
      </c>
      <c r="S722">
        <v>-1105707.558676491</v>
      </c>
      <c r="T722">
        <v>90.882488506987457</v>
      </c>
      <c r="U722">
        <v>36.357365865551962</v>
      </c>
      <c r="V722">
        <v>2.499699478863985</v>
      </c>
      <c r="W722">
        <v>1000</v>
      </c>
      <c r="X722" t="s">
        <v>191</v>
      </c>
      <c r="Y722">
        <v>13</v>
      </c>
      <c r="Z722">
        <v>0.43304353449078359</v>
      </c>
      <c r="AA722">
        <v>0</v>
      </c>
      <c r="AB722">
        <v>0</v>
      </c>
      <c r="AC722">
        <v>0</v>
      </c>
      <c r="AD722">
        <v>0</v>
      </c>
      <c r="AE722">
        <v>0</v>
      </c>
      <c r="AF722" t="s">
        <v>195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5.5867705143157059E-3</v>
      </c>
      <c r="AM722" t="s">
        <v>204</v>
      </c>
      <c r="AN722">
        <v>90.882488506987457</v>
      </c>
      <c r="AO722">
        <v>6.336371295309581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2.8012316531356531</v>
      </c>
      <c r="BA722">
        <v>9.1376029484452346</v>
      </c>
      <c r="BB722">
        <v>100.02009145543271</v>
      </c>
      <c r="BC722">
        <v>6.336371295309581</v>
      </c>
      <c r="BD722">
        <v>97.218859802297033</v>
      </c>
      <c r="BE722">
        <v>90.864232560198374</v>
      </c>
      <c r="BF722">
        <v>6.3350984818214888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2.8006689579801431</v>
      </c>
      <c r="BR722">
        <v>9.1357674398016311</v>
      </c>
      <c r="BS722">
        <v>6.3350984818214888</v>
      </c>
      <c r="BT722">
        <v>1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1</v>
      </c>
      <c r="CF722">
        <v>1</v>
      </c>
      <c r="CG722">
        <v>1.5020272209619649</v>
      </c>
      <c r="CI722">
        <v>8647.3900940928561</v>
      </c>
      <c r="CK722">
        <v>0.98572935480907342</v>
      </c>
      <c r="CL722">
        <v>0.88910803184354459</v>
      </c>
      <c r="CM722" s="3">
        <v>7799.7717625356172</v>
      </c>
      <c r="CN722">
        <v>7688.4639871422632</v>
      </c>
      <c r="CO722">
        <v>1234.2987046007879</v>
      </c>
      <c r="CP722">
        <v>0.90864232560198377</v>
      </c>
      <c r="CQ722">
        <v>0.9</v>
      </c>
      <c r="CR722">
        <v>1.1000000000000001</v>
      </c>
      <c r="CS722">
        <v>1.1000000000000001</v>
      </c>
      <c r="CT722">
        <v>1650.8145809807361</v>
      </c>
      <c r="CU722">
        <f t="shared" si="44"/>
        <v>1486.4204088271802</v>
      </c>
      <c r="CV722">
        <f t="shared" si="45"/>
        <v>1486.4204088271802</v>
      </c>
      <c r="CW722">
        <f t="shared" si="46"/>
        <v>164.39417215355593</v>
      </c>
      <c r="CX722">
        <f t="shared" si="47"/>
        <v>0</v>
      </c>
      <c r="CY722">
        <v>0</v>
      </c>
      <c r="CZ722">
        <v>1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1</v>
      </c>
      <c r="DM722">
        <v>0.9</v>
      </c>
      <c r="DN722">
        <v>4</v>
      </c>
      <c r="DO722">
        <v>4</v>
      </c>
      <c r="DP722">
        <v>0.55027152699357851</v>
      </c>
      <c r="DQ722">
        <v>0.43189951986744868</v>
      </c>
      <c r="DR722">
        <v>0.39244218415873883</v>
      </c>
      <c r="DS722">
        <v>0</v>
      </c>
      <c r="DT722">
        <v>0.15782934283483971</v>
      </c>
      <c r="DU722">
        <v>1</v>
      </c>
      <c r="DV722">
        <v>0.26016266029018792</v>
      </c>
      <c r="DW722">
        <v>4.4517909016117033E-2</v>
      </c>
      <c r="DX722">
        <v>-0.40435609253642962</v>
      </c>
      <c r="DY722">
        <v>-1.270850477041963E-2</v>
      </c>
      <c r="DZ722">
        <v>1.371192856409577</v>
      </c>
      <c r="EA722">
        <v>3.0039879249300951</v>
      </c>
      <c r="EB722">
        <v>2.9596272174096758</v>
      </c>
      <c r="EC722">
        <v>3.9084190533211478</v>
      </c>
      <c r="ED722">
        <v>2.7957882669139602</v>
      </c>
      <c r="EE722">
        <v>4.420277411359412E-3</v>
      </c>
      <c r="EF722">
        <v>4.6041365482330638E-4</v>
      </c>
      <c r="EG722">
        <v>0.99942633550752502</v>
      </c>
      <c r="EH722">
        <v>4.866966255081075E-4</v>
      </c>
      <c r="EI722">
        <v>8.6967866966983361E-5</v>
      </c>
      <c r="EJ722">
        <v>1.004037252079099</v>
      </c>
      <c r="EK722">
        <v>1.004037252079099</v>
      </c>
      <c r="EL722">
        <v>2.800668957980143E-2</v>
      </c>
      <c r="EM722">
        <v>6.3350984818214884E-2</v>
      </c>
      <c r="EN722">
        <v>0.113</v>
      </c>
      <c r="EO722">
        <v>3.5278420929994433E-2</v>
      </c>
      <c r="EP722">
        <v>110.0543053987157</v>
      </c>
      <c r="EQ722">
        <v>120.6914089187609</v>
      </c>
      <c r="ER722">
        <v>109.6653224801229</v>
      </c>
      <c r="ES722">
        <v>7.8932018107368301E-2</v>
      </c>
      <c r="ET722">
        <v>0.31005090048540612</v>
      </c>
      <c r="EU722" t="s">
        <v>211</v>
      </c>
      <c r="EV722">
        <v>0.27512067771960319</v>
      </c>
      <c r="EW722">
        <v>0.27512067771960319</v>
      </c>
      <c r="EX722">
        <v>0</v>
      </c>
      <c r="EY722">
        <v>7.7052194178775166E-3</v>
      </c>
      <c r="EZ722">
        <v>11.00543053987157</v>
      </c>
      <c r="FA722">
        <v>12.102574196415461</v>
      </c>
      <c r="FB722">
        <v>10.996911163601499</v>
      </c>
      <c r="FC722">
        <v>0</v>
      </c>
      <c r="FD722">
        <v>8.5193762700674427E-3</v>
      </c>
      <c r="FE722" t="s">
        <v>211</v>
      </c>
      <c r="FF722">
        <v>2.878071636064468</v>
      </c>
      <c r="FG722">
        <v>2.878071636064468</v>
      </c>
      <c r="FH722">
        <v>0</v>
      </c>
      <c r="FI722">
        <v>8.0605258899688795E-2</v>
      </c>
      <c r="FJ722">
        <v>11.00543053987157</v>
      </c>
      <c r="FK722">
        <v>12.01458038621942</v>
      </c>
      <c r="FL722">
        <v>10.9169562632664</v>
      </c>
      <c r="FM722">
        <v>0</v>
      </c>
      <c r="FN722">
        <v>8.8474276605172528E-2</v>
      </c>
      <c r="FO722" t="s">
        <v>211</v>
      </c>
      <c r="FP722">
        <v>5.7561432721289369</v>
      </c>
      <c r="FQ722">
        <v>5.7561432721289369</v>
      </c>
      <c r="FR722">
        <v>0</v>
      </c>
      <c r="FS722">
        <v>0.16121051779937759</v>
      </c>
      <c r="FT722">
        <v>11.00543053987157</v>
      </c>
      <c r="FU722">
        <v>11.918763689937091</v>
      </c>
      <c r="FV722">
        <v>10.82989315752492</v>
      </c>
      <c r="FW722">
        <v>0</v>
      </c>
      <c r="FX722">
        <v>0.17553738234665009</v>
      </c>
      <c r="FY722" t="s">
        <v>211</v>
      </c>
      <c r="FZ722">
        <v>50</v>
      </c>
      <c r="GA722">
        <v>50</v>
      </c>
      <c r="GB722">
        <v>0</v>
      </c>
      <c r="GC722">
        <v>1.4003344789900709</v>
      </c>
      <c r="GD722">
        <v>0</v>
      </c>
      <c r="GE722">
        <v>1.4003344789900709</v>
      </c>
      <c r="GF722">
        <v>11.00543053987157</v>
      </c>
      <c r="GG722">
        <v>10.617123813882261</v>
      </c>
      <c r="GH722">
        <v>9.6471680734501835</v>
      </c>
      <c r="GI722">
        <v>0</v>
      </c>
      <c r="GJ722">
        <v>1.358262466421386</v>
      </c>
      <c r="GK722" t="s">
        <v>212</v>
      </c>
    </row>
    <row r="723" spans="1:193" x14ac:dyDescent="0.2">
      <c r="A723" s="1">
        <v>721</v>
      </c>
      <c r="B723">
        <v>1167.911111111111</v>
      </c>
      <c r="C723">
        <v>48.034269076676253</v>
      </c>
      <c r="D723">
        <v>0.7160940978292718</v>
      </c>
      <c r="E723">
        <v>13.38784617680813</v>
      </c>
      <c r="F723">
        <v>0</v>
      </c>
      <c r="G723">
        <v>2.870040885334094</v>
      </c>
      <c r="H723">
        <v>6.9473188520014491</v>
      </c>
      <c r="I723">
        <v>9.5460360662675363</v>
      </c>
      <c r="J723">
        <v>0.1931471491394551</v>
      </c>
      <c r="K723">
        <v>9.8378582042047178</v>
      </c>
      <c r="L723">
        <v>11.607062067877971</v>
      </c>
      <c r="M723">
        <v>2.0652568908409461</v>
      </c>
      <c r="N723">
        <v>1.006683007093325</v>
      </c>
      <c r="O723">
        <v>0.20756350661718381</v>
      </c>
      <c r="P723">
        <v>3.1268600855772219</v>
      </c>
      <c r="Q723">
        <v>0</v>
      </c>
      <c r="R723">
        <v>0.27052524040548093</v>
      </c>
      <c r="S723">
        <v>-1101129.9257094541</v>
      </c>
      <c r="T723">
        <v>90.453798479510766</v>
      </c>
      <c r="U723">
        <v>36.190770402541951</v>
      </c>
      <c r="V723">
        <v>2.499360955111293</v>
      </c>
      <c r="W723">
        <v>1000</v>
      </c>
      <c r="X723" t="s">
        <v>191</v>
      </c>
      <c r="Y723">
        <v>14</v>
      </c>
      <c r="Z723">
        <v>0.42495686803546318</v>
      </c>
      <c r="AA723">
        <v>0</v>
      </c>
      <c r="AB723">
        <v>0</v>
      </c>
      <c r="AC723">
        <v>0</v>
      </c>
      <c r="AD723">
        <v>0</v>
      </c>
      <c r="AE723">
        <v>0</v>
      </c>
      <c r="AF723" t="s">
        <v>195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5.3990340953759134E-3</v>
      </c>
      <c r="AM723" t="s">
        <v>204</v>
      </c>
      <c r="AN723">
        <v>90.453798479510766</v>
      </c>
      <c r="AO723">
        <v>6.7613281633450439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2.8066306872310292</v>
      </c>
      <c r="BA723">
        <v>9.5679588505760726</v>
      </c>
      <c r="BB723">
        <v>100.0217573300868</v>
      </c>
      <c r="BC723">
        <v>6.7613281633450439</v>
      </c>
      <c r="BD723">
        <v>97.215126642855807</v>
      </c>
      <c r="BE723">
        <v>90.434122428982761</v>
      </c>
      <c r="BF723">
        <v>6.759857398857374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2.8060201721598679</v>
      </c>
      <c r="BR723">
        <v>9.5658775710172428</v>
      </c>
      <c r="BS723">
        <v>6.759857398857374</v>
      </c>
      <c r="BT723">
        <v>1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1</v>
      </c>
      <c r="CF723">
        <v>1</v>
      </c>
      <c r="CG723">
        <v>1.5100968420762479</v>
      </c>
      <c r="CI723">
        <v>8387.0704048502466</v>
      </c>
      <c r="CK723">
        <v>0.98568111534367475</v>
      </c>
      <c r="CL723">
        <v>0.89271937910474763</v>
      </c>
      <c r="CM723" s="3">
        <v>7596.0674986809909</v>
      </c>
      <c r="CN723">
        <v>7487.3002843257163</v>
      </c>
      <c r="CO723">
        <v>1207.842825122892</v>
      </c>
      <c r="CP723">
        <v>0.90434122428982766</v>
      </c>
      <c r="CQ723">
        <v>0.9</v>
      </c>
      <c r="CR723">
        <v>1.1000000000000001</v>
      </c>
      <c r="CS723">
        <v>1.1000000000000001</v>
      </c>
      <c r="CT723">
        <v>1658.6659545216889</v>
      </c>
      <c r="CU723">
        <f t="shared" si="44"/>
        <v>1485.7871421020602</v>
      </c>
      <c r="CV723">
        <f t="shared" si="45"/>
        <v>1485.7871421020602</v>
      </c>
      <c r="CW723">
        <f t="shared" si="46"/>
        <v>172.87881241962873</v>
      </c>
      <c r="CX723">
        <f t="shared" si="47"/>
        <v>0</v>
      </c>
      <c r="CY723">
        <v>0</v>
      </c>
      <c r="CZ723">
        <v>1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1</v>
      </c>
      <c r="DM723">
        <v>0.9</v>
      </c>
      <c r="DN723">
        <v>4</v>
      </c>
      <c r="DO723">
        <v>4</v>
      </c>
      <c r="DP723">
        <v>0.55288865150722977</v>
      </c>
      <c r="DQ723">
        <v>0.42960281386058408</v>
      </c>
      <c r="DR723">
        <v>0.38850753464503562</v>
      </c>
      <c r="DS723">
        <v>0</v>
      </c>
      <c r="DT723">
        <v>0.16438111686219409</v>
      </c>
      <c r="DU723">
        <v>1</v>
      </c>
      <c r="DV723">
        <v>0.27096247057869932</v>
      </c>
      <c r="DW723">
        <v>4.6365925834821922E-2</v>
      </c>
      <c r="DX723">
        <v>-0.42575709891727431</v>
      </c>
      <c r="DY723">
        <v>-1.8599970140631191E-2</v>
      </c>
      <c r="DZ723">
        <v>1.3703856104917349</v>
      </c>
      <c r="EA723">
        <v>3.0136912379036351</v>
      </c>
      <c r="EB723">
        <v>2.9635212640850699</v>
      </c>
      <c r="EC723">
        <v>3.913804585887672</v>
      </c>
      <c r="ED723">
        <v>2.8009225034265048</v>
      </c>
      <c r="EE723">
        <v>4.612567298374854E-3</v>
      </c>
      <c r="EF723">
        <v>4.8510143498852078E-4</v>
      </c>
      <c r="EG723">
        <v>0.99940161376731973</v>
      </c>
      <c r="EH723">
        <v>5.0692530023610169E-4</v>
      </c>
      <c r="EI723">
        <v>9.1460932444095523E-5</v>
      </c>
      <c r="EJ723">
        <v>1.013353540700435</v>
      </c>
      <c r="EK723">
        <v>1.013353540700435</v>
      </c>
      <c r="EL723">
        <v>2.806020172159868E-2</v>
      </c>
      <c r="EM723">
        <v>6.7598573988573746E-2</v>
      </c>
      <c r="EN723">
        <v>0.113</v>
      </c>
      <c r="EO723">
        <v>3.6073543628059292E-2</v>
      </c>
      <c r="EP723">
        <v>110.5777303014459</v>
      </c>
      <c r="EQ723">
        <v>121.809548122332</v>
      </c>
      <c r="ER723">
        <v>110.1573958791404</v>
      </c>
      <c r="ES723">
        <v>8.9006582935738945E-2</v>
      </c>
      <c r="ET723">
        <v>0.33132783936982207</v>
      </c>
      <c r="EU723" t="s">
        <v>211</v>
      </c>
      <c r="EV723">
        <v>0.28654142165919938</v>
      </c>
      <c r="EW723">
        <v>0.28654142165919938</v>
      </c>
      <c r="EX723">
        <v>0</v>
      </c>
      <c r="EY723">
        <v>8.0404100933508024E-3</v>
      </c>
      <c r="EZ723">
        <v>11.057773030144601</v>
      </c>
      <c r="FA723">
        <v>12.21704392956171</v>
      </c>
      <c r="FB723">
        <v>11.048376464462439</v>
      </c>
      <c r="FC723">
        <v>0</v>
      </c>
      <c r="FD723">
        <v>9.3965656821548334E-3</v>
      </c>
      <c r="FE723" t="s">
        <v>211</v>
      </c>
      <c r="FF723">
        <v>2.8854637033392878</v>
      </c>
      <c r="FG723">
        <v>2.8854637033392878</v>
      </c>
      <c r="FH723">
        <v>0</v>
      </c>
      <c r="FI723">
        <v>8.0966693576051602E-2</v>
      </c>
      <c r="FJ723">
        <v>11.057773030144601</v>
      </c>
      <c r="FK723">
        <v>12.12360259007492</v>
      </c>
      <c r="FL723">
        <v>10.96387360911168</v>
      </c>
      <c r="FM723">
        <v>0</v>
      </c>
      <c r="FN723">
        <v>9.3899421032917332E-2</v>
      </c>
      <c r="FO723" t="s">
        <v>212</v>
      </c>
      <c r="FP723">
        <v>5.7709274066785756</v>
      </c>
      <c r="FQ723">
        <v>5.7709274066785756</v>
      </c>
      <c r="FR723">
        <v>0</v>
      </c>
      <c r="FS723">
        <v>0.1619333871521032</v>
      </c>
      <c r="FT723">
        <v>11.057773030144601</v>
      </c>
      <c r="FU723">
        <v>12.02151931341618</v>
      </c>
      <c r="FV723">
        <v>10.871555493718599</v>
      </c>
      <c r="FW723">
        <v>0</v>
      </c>
      <c r="FX723">
        <v>0.18621753642600011</v>
      </c>
      <c r="FY723" t="s">
        <v>211</v>
      </c>
      <c r="FZ723">
        <v>50</v>
      </c>
      <c r="GA723">
        <v>50</v>
      </c>
      <c r="GB723">
        <v>0</v>
      </c>
      <c r="GC723">
        <v>1.4030100860799339</v>
      </c>
      <c r="GD723">
        <v>0</v>
      </c>
      <c r="GE723">
        <v>1.4030100860799339</v>
      </c>
      <c r="GF723">
        <v>11.057773030144601</v>
      </c>
      <c r="GG723">
        <v>10.647304006830151</v>
      </c>
      <c r="GH723">
        <v>9.6287959409227675</v>
      </c>
      <c r="GI723">
        <v>0</v>
      </c>
      <c r="GJ723">
        <v>1.428977089221827</v>
      </c>
      <c r="GK723" t="s">
        <v>211</v>
      </c>
    </row>
    <row r="724" spans="1:193" x14ac:dyDescent="0.2">
      <c r="A724" s="1">
        <v>722</v>
      </c>
      <c r="B724">
        <v>1162.9333333333329</v>
      </c>
      <c r="C724">
        <v>48.072280048445492</v>
      </c>
      <c r="D724">
        <v>0.71943949726268863</v>
      </c>
      <c r="E724">
        <v>13.4503906009981</v>
      </c>
      <c r="F724">
        <v>0</v>
      </c>
      <c r="G724">
        <v>2.8834489460635222</v>
      </c>
      <c r="H724">
        <v>6.9246416531371624</v>
      </c>
      <c r="I724">
        <v>9.5354993767616829</v>
      </c>
      <c r="J724">
        <v>0.19306206817595631</v>
      </c>
      <c r="K724">
        <v>9.6665082840721883</v>
      </c>
      <c r="L724">
        <v>11.65952910590749</v>
      </c>
      <c r="M724">
        <v>2.074905216743121</v>
      </c>
      <c r="N724">
        <v>1.011385959920013</v>
      </c>
      <c r="O724">
        <v>0.20853318761237591</v>
      </c>
      <c r="P724">
        <v>3.135875431661884</v>
      </c>
      <c r="Q724">
        <v>0</v>
      </c>
      <c r="R724">
        <v>0.27208938757259932</v>
      </c>
      <c r="S724">
        <v>-1096651.204067864</v>
      </c>
      <c r="T724">
        <v>90.033187590985591</v>
      </c>
      <c r="U724">
        <v>36.027290001407401</v>
      </c>
      <c r="V724">
        <v>2.499027475768187</v>
      </c>
      <c r="W724">
        <v>1000</v>
      </c>
      <c r="X724" t="s">
        <v>191</v>
      </c>
      <c r="Y724">
        <v>15</v>
      </c>
      <c r="Z724">
        <v>0.41706259057067741</v>
      </c>
      <c r="AA724">
        <v>0</v>
      </c>
      <c r="AB724">
        <v>0</v>
      </c>
      <c r="AC724">
        <v>0</v>
      </c>
      <c r="AD724">
        <v>0</v>
      </c>
      <c r="AE724">
        <v>0</v>
      </c>
      <c r="AF724" t="s">
        <v>195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5.2152625365033036E-3</v>
      </c>
      <c r="AM724" t="s">
        <v>204</v>
      </c>
      <c r="AN724">
        <v>90.033187590985591</v>
      </c>
      <c r="AO724">
        <v>7.1783907539157212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2.8118459497675321</v>
      </c>
      <c r="BA724">
        <v>9.9902367036832533</v>
      </c>
      <c r="BB724">
        <v>100.0234242946688</v>
      </c>
      <c r="BC724">
        <v>7.1783907539157212</v>
      </c>
      <c r="BD724">
        <v>97.211578344901312</v>
      </c>
      <c r="BE724">
        <v>90.01210289076684</v>
      </c>
      <c r="BF724">
        <v>7.1767096602973659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2.8111874489358</v>
      </c>
      <c r="BR724">
        <v>9.9878971092331668</v>
      </c>
      <c r="BS724">
        <v>7.1767096602973659</v>
      </c>
      <c r="BT724">
        <v>1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1</v>
      </c>
      <c r="CF724">
        <v>1</v>
      </c>
      <c r="CG724">
        <v>1.518097446116851</v>
      </c>
      <c r="CI724">
        <v>8137.0263226919296</v>
      </c>
      <c r="CK724">
        <v>0.98563934117406582</v>
      </c>
      <c r="CL724">
        <v>0.89619728095923279</v>
      </c>
      <c r="CM724" s="3">
        <v>7398.630067671339</v>
      </c>
      <c r="CN724">
        <v>7292.3808654902123</v>
      </c>
      <c r="CO724">
        <v>1181.833565130067</v>
      </c>
      <c r="CP724">
        <v>0.90012102890766843</v>
      </c>
      <c r="CQ724">
        <v>0.9</v>
      </c>
      <c r="CR724">
        <v>1.1000000000000001</v>
      </c>
      <c r="CS724">
        <v>1.1000000000000001</v>
      </c>
      <c r="CT724">
        <v>1666.442569195731</v>
      </c>
      <c r="CU724">
        <f t="shared" si="44"/>
        <v>1485.1663116887535</v>
      </c>
      <c r="CV724">
        <f t="shared" si="45"/>
        <v>1485.1663116887535</v>
      </c>
      <c r="CW724">
        <f t="shared" si="46"/>
        <v>181.27625750697757</v>
      </c>
      <c r="CX724">
        <f t="shared" si="47"/>
        <v>0</v>
      </c>
      <c r="CY724">
        <v>0</v>
      </c>
      <c r="CZ724">
        <v>1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1</v>
      </c>
      <c r="DM724">
        <v>0.9</v>
      </c>
      <c r="DN724">
        <v>4</v>
      </c>
      <c r="DO724">
        <v>4</v>
      </c>
      <c r="DP724">
        <v>0.55548085639857703</v>
      </c>
      <c r="DQ724">
        <v>0.42741234165006059</v>
      </c>
      <c r="DR724">
        <v>0.38472283673388852</v>
      </c>
      <c r="DS724">
        <v>0</v>
      </c>
      <c r="DT724">
        <v>0.17075801966468859</v>
      </c>
      <c r="DU724">
        <v>1</v>
      </c>
      <c r="DV724">
        <v>0.28147402671718608</v>
      </c>
      <c r="DW724">
        <v>4.8164617850305638E-2</v>
      </c>
      <c r="DX724">
        <v>-0.44724480695581681</v>
      </c>
      <c r="DY724">
        <v>-2.4499603480261371E-2</v>
      </c>
      <c r="DZ724">
        <v>1.369595429557189</v>
      </c>
      <c r="EA724">
        <v>3.023484479635528</v>
      </c>
      <c r="EB724">
        <v>2.967446522019642</v>
      </c>
      <c r="EC724">
        <v>3.919249060469328</v>
      </c>
      <c r="ED724">
        <v>2.8058775193790408</v>
      </c>
      <c r="EE724">
        <v>4.8003280168650514E-3</v>
      </c>
      <c r="EF724">
        <v>5.0960153989367007E-4</v>
      </c>
      <c r="EG724">
        <v>0.99937747579877712</v>
      </c>
      <c r="EH724">
        <v>5.2661601210947666E-4</v>
      </c>
      <c r="EI724">
        <v>9.5908189113544408E-5</v>
      </c>
      <c r="EJ724">
        <v>1.022487142974263</v>
      </c>
      <c r="EK724">
        <v>1.022487142974263</v>
      </c>
      <c r="EL724">
        <v>2.8111874489358001E-2</v>
      </c>
      <c r="EM724">
        <v>7.176709660297366E-2</v>
      </c>
      <c r="EN724">
        <v>0.113</v>
      </c>
      <c r="EO724">
        <v>3.6853712146410748E-2</v>
      </c>
      <c r="EP724">
        <v>111.09617127971541</v>
      </c>
      <c r="EQ724">
        <v>122.92092591601291</v>
      </c>
      <c r="ER724">
        <v>110.6437103098048</v>
      </c>
      <c r="ES724">
        <v>9.9564313382168645E-2</v>
      </c>
      <c r="ET724">
        <v>0.35289665652844571</v>
      </c>
      <c r="EU724" t="s">
        <v>212</v>
      </c>
      <c r="EV724">
        <v>0.29765733831488878</v>
      </c>
      <c r="EW724">
        <v>0.29765733831488878</v>
      </c>
      <c r="EX724">
        <v>0</v>
      </c>
      <c r="EY724">
        <v>8.3677057355445277E-3</v>
      </c>
      <c r="EZ724">
        <v>11.109617127971539</v>
      </c>
      <c r="FA724">
        <v>12.330910085138219</v>
      </c>
      <c r="FB724">
        <v>11.09931147320256</v>
      </c>
      <c r="FC724">
        <v>0</v>
      </c>
      <c r="FD724">
        <v>1.03056547689827E-2</v>
      </c>
      <c r="FE724" t="s">
        <v>211</v>
      </c>
      <c r="FF724">
        <v>2.8926584714012229</v>
      </c>
      <c r="FG724">
        <v>2.8926584714012229</v>
      </c>
      <c r="FH724">
        <v>0</v>
      </c>
      <c r="FI724">
        <v>8.1318051888609341E-2</v>
      </c>
      <c r="FJ724">
        <v>11.109617127971539</v>
      </c>
      <c r="FK724">
        <v>12.23198771983747</v>
      </c>
      <c r="FL724">
        <v>11.01026937196607</v>
      </c>
      <c r="FM724">
        <v>0</v>
      </c>
      <c r="FN724">
        <v>9.9347756005472701E-2</v>
      </c>
      <c r="FO724" t="s">
        <v>211</v>
      </c>
      <c r="FP724">
        <v>5.7853169428024458</v>
      </c>
      <c r="FQ724">
        <v>5.7853169428024458</v>
      </c>
      <c r="FR724">
        <v>0</v>
      </c>
      <c r="FS724">
        <v>0.16263610377721871</v>
      </c>
      <c r="FT724">
        <v>11.109617127971539</v>
      </c>
      <c r="FU724">
        <v>12.12357266599164</v>
      </c>
      <c r="FV724">
        <v>10.912682702149279</v>
      </c>
      <c r="FW724">
        <v>0</v>
      </c>
      <c r="FX724">
        <v>0.1969344258222587</v>
      </c>
      <c r="FY724" t="s">
        <v>211</v>
      </c>
      <c r="FZ724">
        <v>50</v>
      </c>
      <c r="GA724">
        <v>50</v>
      </c>
      <c r="GB724">
        <v>0</v>
      </c>
      <c r="GC724">
        <v>1.4055937244679</v>
      </c>
      <c r="GD724">
        <v>0</v>
      </c>
      <c r="GE724">
        <v>1.4055937244679</v>
      </c>
      <c r="GF724">
        <v>11.109617127971539</v>
      </c>
      <c r="GG724">
        <v>10.67708536866154</v>
      </c>
      <c r="GH724">
        <v>9.6106690677746389</v>
      </c>
      <c r="GI724">
        <v>0</v>
      </c>
      <c r="GJ724">
        <v>1.4989480601969021</v>
      </c>
      <c r="GK724" t="s">
        <v>211</v>
      </c>
    </row>
    <row r="725" spans="1:193" x14ac:dyDescent="0.2">
      <c r="A725" s="1">
        <v>723</v>
      </c>
      <c r="B725">
        <v>1157.955555555556</v>
      </c>
      <c r="C725">
        <v>48.110025404021769</v>
      </c>
      <c r="D725">
        <v>0.72275268116542835</v>
      </c>
      <c r="E725">
        <v>13.512332734831929</v>
      </c>
      <c r="F725">
        <v>0</v>
      </c>
      <c r="G725">
        <v>2.89672788983686</v>
      </c>
      <c r="H725">
        <v>6.9014502374108204</v>
      </c>
      <c r="I725">
        <v>9.5243315597050966</v>
      </c>
      <c r="J725">
        <v>0.1929648673160835</v>
      </c>
      <c r="K725">
        <v>9.4973699870027755</v>
      </c>
      <c r="L725">
        <v>11.71147905638146</v>
      </c>
      <c r="M725">
        <v>2.0844606311872571</v>
      </c>
      <c r="N725">
        <v>1.0160436242470481</v>
      </c>
      <c r="O725">
        <v>0.2094935307725885</v>
      </c>
      <c r="P725">
        <v>3.1448993558259821</v>
      </c>
      <c r="Q725">
        <v>0</v>
      </c>
      <c r="R725">
        <v>0.27366293104981448</v>
      </c>
      <c r="S725">
        <v>-1092269.109512239</v>
      </c>
      <c r="T725">
        <v>89.620464794360601</v>
      </c>
      <c r="U725">
        <v>35.866849995572117</v>
      </c>
      <c r="V725">
        <v>2.4986990718567301</v>
      </c>
      <c r="W725">
        <v>1000</v>
      </c>
      <c r="X725" t="s">
        <v>191</v>
      </c>
      <c r="Y725">
        <v>16</v>
      </c>
      <c r="Z725">
        <v>0.40935552674694192</v>
      </c>
      <c r="AA725">
        <v>0</v>
      </c>
      <c r="AB725">
        <v>0</v>
      </c>
      <c r="AC725">
        <v>0</v>
      </c>
      <c r="AD725">
        <v>0</v>
      </c>
      <c r="AE725">
        <v>0</v>
      </c>
      <c r="AF725" t="s">
        <v>195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5.0353420016767646E-3</v>
      </c>
      <c r="AM725" t="s">
        <v>204</v>
      </c>
      <c r="AN725">
        <v>89.620464794360601</v>
      </c>
      <c r="AO725">
        <v>7.587746280662663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2.8168812917692092</v>
      </c>
      <c r="BA725">
        <v>10.40462757243187</v>
      </c>
      <c r="BB725">
        <v>100.02509236679251</v>
      </c>
      <c r="BC725">
        <v>7.587746280662663</v>
      </c>
      <c r="BD725">
        <v>97.208211075023257</v>
      </c>
      <c r="BE725">
        <v>89.597982539943018</v>
      </c>
      <c r="BF725">
        <v>7.585842813159684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2.8161746468972919</v>
      </c>
      <c r="BR725">
        <v>10.40201746005698</v>
      </c>
      <c r="BS725">
        <v>7.585842813159684</v>
      </c>
      <c r="BT725">
        <v>1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1</v>
      </c>
      <c r="CF725">
        <v>1</v>
      </c>
      <c r="CG725">
        <v>1.52603014570093</v>
      </c>
      <c r="CI725">
        <v>7896.669335472403</v>
      </c>
      <c r="CK725">
        <v>0.98560418361578217</v>
      </c>
      <c r="CL725">
        <v>0.89954686335032175</v>
      </c>
      <c r="CM725" s="3">
        <v>7207.1773331757649</v>
      </c>
      <c r="CN725">
        <v>7103.4241316388698</v>
      </c>
      <c r="CO725">
        <v>1156.2661405808381</v>
      </c>
      <c r="CP725">
        <v>0.89597982539943022</v>
      </c>
      <c r="CQ725">
        <v>0.8</v>
      </c>
      <c r="CR725">
        <v>1.1000000000000001</v>
      </c>
      <c r="CS725">
        <v>1.1000000000000001</v>
      </c>
      <c r="CT725">
        <v>1674.144838396664</v>
      </c>
      <c r="CU725">
        <f t="shared" si="44"/>
        <v>1484.557605863349</v>
      </c>
      <c r="CV725">
        <f t="shared" si="45"/>
        <v>1484.557605863349</v>
      </c>
      <c r="CW725">
        <f t="shared" si="46"/>
        <v>189.58723253331505</v>
      </c>
      <c r="CX725">
        <f t="shared" si="47"/>
        <v>0</v>
      </c>
      <c r="CY725">
        <v>0</v>
      </c>
      <c r="CZ725">
        <v>1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1</v>
      </c>
      <c r="DM725">
        <v>0.8</v>
      </c>
      <c r="DN725">
        <v>5</v>
      </c>
      <c r="DO725">
        <v>5</v>
      </c>
      <c r="DP725">
        <v>0.55804827946555458</v>
      </c>
      <c r="DQ725">
        <v>0.39407943353453201</v>
      </c>
      <c r="DR725">
        <v>0.35308722205177628</v>
      </c>
      <c r="DS725">
        <v>0</v>
      </c>
      <c r="DT725">
        <v>0.20496105741377821</v>
      </c>
      <c r="DU725">
        <v>1</v>
      </c>
      <c r="DV725">
        <v>0.33785361451107659</v>
      </c>
      <c r="DW725">
        <v>5.7812049026536028E-2</v>
      </c>
      <c r="DX725">
        <v>-0.46882122270614918</v>
      </c>
      <c r="DY725">
        <v>-3.0408073635441069E-2</v>
      </c>
      <c r="DZ725">
        <v>1.368822086910908</v>
      </c>
      <c r="EA725">
        <v>3.033368183751346</v>
      </c>
      <c r="EB725">
        <v>2.9714032415922191</v>
      </c>
      <c r="EC725">
        <v>3.924752706176788</v>
      </c>
      <c r="ED725">
        <v>2.8098686748047572</v>
      </c>
      <c r="EE725">
        <v>5.7720613348994252E-3</v>
      </c>
      <c r="EF725">
        <v>5.3391075763574219E-4</v>
      </c>
      <c r="EG725">
        <v>0.99926742038744965</v>
      </c>
      <c r="EH725">
        <v>6.3225014933374426E-4</v>
      </c>
      <c r="EI725">
        <v>1.00329463216468E-4</v>
      </c>
      <c r="EJ725">
        <v>1.0724794789408461</v>
      </c>
      <c r="EK725">
        <v>1.0724794789408461</v>
      </c>
      <c r="EL725">
        <v>2.8161746468972921E-2</v>
      </c>
      <c r="EM725">
        <v>7.5858428131596836E-2</v>
      </c>
      <c r="EN725">
        <v>0.113</v>
      </c>
      <c r="EO725">
        <v>3.8774897557978742E-2</v>
      </c>
      <c r="EP725">
        <v>111.6096558931109</v>
      </c>
      <c r="EQ725">
        <v>124.0089103842697</v>
      </c>
      <c r="ER725">
        <v>111.10948187407151</v>
      </c>
      <c r="ES725">
        <v>0.1105739318754877</v>
      </c>
      <c r="ET725">
        <v>0.38960008716391548</v>
      </c>
      <c r="EU725" t="s">
        <v>212</v>
      </c>
      <c r="EV725">
        <v>0.35727846298399268</v>
      </c>
      <c r="EW725">
        <v>0.35727846298399268</v>
      </c>
      <c r="EX725">
        <v>0</v>
      </c>
      <c r="EY725">
        <v>1.006158549337953E-2</v>
      </c>
      <c r="EZ725">
        <v>11.16096558931109</v>
      </c>
      <c r="FA725">
        <v>12.44218138423253</v>
      </c>
      <c r="FB725">
        <v>11.1479435042327</v>
      </c>
      <c r="FC725">
        <v>0</v>
      </c>
      <c r="FD725">
        <v>1.3022085078388529E-2</v>
      </c>
      <c r="FE725" t="s">
        <v>212</v>
      </c>
      <c r="FF725">
        <v>2.9312481961061438</v>
      </c>
      <c r="FG725">
        <v>2.9312481961061438</v>
      </c>
      <c r="FH725">
        <v>0</v>
      </c>
      <c r="FI725">
        <v>8.2549068536375461E-2</v>
      </c>
      <c r="FJ725">
        <v>11.16096558931109</v>
      </c>
      <c r="FK725">
        <v>12.338467575862319</v>
      </c>
      <c r="FL725">
        <v>11.055018024317651</v>
      </c>
      <c r="FM725">
        <v>0</v>
      </c>
      <c r="FN725">
        <v>0.1059475649934411</v>
      </c>
      <c r="FO725" t="s">
        <v>211</v>
      </c>
      <c r="FP725">
        <v>5.8624963922122886</v>
      </c>
      <c r="FQ725">
        <v>5.8624963922122886</v>
      </c>
      <c r="FR725">
        <v>0</v>
      </c>
      <c r="FS725">
        <v>0.16509813707275089</v>
      </c>
      <c r="FT725">
        <v>11.16096558931109</v>
      </c>
      <c r="FU725">
        <v>12.22244372997746</v>
      </c>
      <c r="FV725">
        <v>10.951062999139561</v>
      </c>
      <c r="FW725">
        <v>0</v>
      </c>
      <c r="FX725">
        <v>0.2099025901715289</v>
      </c>
      <c r="FY725" t="s">
        <v>211</v>
      </c>
      <c r="FZ725">
        <v>50</v>
      </c>
      <c r="GA725">
        <v>50</v>
      </c>
      <c r="GB725">
        <v>0</v>
      </c>
      <c r="GC725">
        <v>1.408087323448646</v>
      </c>
      <c r="GD725">
        <v>0</v>
      </c>
      <c r="GE725">
        <v>1.408087323448646</v>
      </c>
      <c r="GF725">
        <v>11.16096558931109</v>
      </c>
      <c r="GG725">
        <v>10.706482735031759</v>
      </c>
      <c r="GH725">
        <v>9.5927925315757676</v>
      </c>
      <c r="GI725">
        <v>0</v>
      </c>
      <c r="GJ725">
        <v>1.5681730577353219</v>
      </c>
      <c r="GK725" t="s">
        <v>212</v>
      </c>
    </row>
    <row r="726" spans="1:193" x14ac:dyDescent="0.2">
      <c r="A726" s="1">
        <v>724</v>
      </c>
      <c r="B726">
        <v>1152.9777777777781</v>
      </c>
      <c r="C726">
        <v>48.147506228315159</v>
      </c>
      <c r="D726">
        <v>0.72603383702335911</v>
      </c>
      <c r="E726">
        <v>13.573676083480199</v>
      </c>
      <c r="F726">
        <v>0</v>
      </c>
      <c r="G726">
        <v>2.9098784680806422</v>
      </c>
      <c r="H726">
        <v>6.8777494677307676</v>
      </c>
      <c r="I726">
        <v>9.5125381583954045</v>
      </c>
      <c r="J726">
        <v>0.19285568179824561</v>
      </c>
      <c r="K726">
        <v>9.3304285459008245</v>
      </c>
      <c r="L726">
        <v>11.762915195371511</v>
      </c>
      <c r="M726">
        <v>2.093923674893456</v>
      </c>
      <c r="N726">
        <v>1.0206562636415311</v>
      </c>
      <c r="O726">
        <v>0.21044459044154909</v>
      </c>
      <c r="P726">
        <v>3.1539319633227749</v>
      </c>
      <c r="Q726">
        <v>0</v>
      </c>
      <c r="R726">
        <v>0.27524612781244828</v>
      </c>
      <c r="S726">
        <v>-1087981.419400475</v>
      </c>
      <c r="T726">
        <v>89.215444121693224</v>
      </c>
      <c r="U726">
        <v>35.709377754417233</v>
      </c>
      <c r="V726">
        <v>2.4983757693917621</v>
      </c>
      <c r="W726">
        <v>1000</v>
      </c>
      <c r="X726" t="s">
        <v>191</v>
      </c>
      <c r="Y726">
        <v>17</v>
      </c>
      <c r="Z726">
        <v>0.40183070679779231</v>
      </c>
      <c r="AA726">
        <v>0</v>
      </c>
      <c r="AB726">
        <v>0</v>
      </c>
      <c r="AC726">
        <v>0</v>
      </c>
      <c r="AD726">
        <v>0</v>
      </c>
      <c r="AE726">
        <v>0</v>
      </c>
      <c r="AF726" t="s">
        <v>195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4.8591636316449452E-3</v>
      </c>
      <c r="AM726" t="s">
        <v>204</v>
      </c>
      <c r="AN726">
        <v>89.215444121693224</v>
      </c>
      <c r="AO726">
        <v>7.9895769874604552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2.8217404554008541</v>
      </c>
      <c r="BA726">
        <v>10.811317442861309</v>
      </c>
      <c r="BB726">
        <v>100.0267615645545</v>
      </c>
      <c r="BC726">
        <v>7.9895769874604552</v>
      </c>
      <c r="BD726">
        <v>97.205021109153677</v>
      </c>
      <c r="BE726">
        <v>89.191575060756122</v>
      </c>
      <c r="BF726">
        <v>7.9874394237028259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2.8209855155410382</v>
      </c>
      <c r="BR726">
        <v>10.80842493924386</v>
      </c>
      <c r="BS726">
        <v>7.9874394237028259</v>
      </c>
      <c r="BT726">
        <v>1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1</v>
      </c>
      <c r="CF726">
        <v>1</v>
      </c>
      <c r="CG726">
        <v>1.5338960816508569</v>
      </c>
      <c r="CI726">
        <v>7665.4516580924101</v>
      </c>
      <c r="CK726">
        <v>0.98557578790357359</v>
      </c>
      <c r="CL726">
        <v>0.90277309843541464</v>
      </c>
      <c r="CM726" s="3">
        <v>7021.442317493319</v>
      </c>
      <c r="CN726">
        <v>6920.163544282972</v>
      </c>
      <c r="CO726">
        <v>1131.1357538582131</v>
      </c>
      <c r="CP726">
        <v>0.89191575060756123</v>
      </c>
      <c r="CQ726">
        <v>0.8</v>
      </c>
      <c r="CR726">
        <v>1.1000000000000001</v>
      </c>
      <c r="CS726">
        <v>1.1000000000000001</v>
      </c>
      <c r="CT726">
        <v>1681.77319323963</v>
      </c>
      <c r="CU726">
        <f t="shared" si="44"/>
        <v>1483.9607219242951</v>
      </c>
      <c r="CV726">
        <f t="shared" si="45"/>
        <v>1483.9607219242951</v>
      </c>
      <c r="CW726">
        <f t="shared" si="46"/>
        <v>197.81247131533496</v>
      </c>
      <c r="CX726">
        <f t="shared" si="47"/>
        <v>0</v>
      </c>
      <c r="CY726">
        <v>0</v>
      </c>
      <c r="CZ726">
        <v>1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1</v>
      </c>
      <c r="DM726">
        <v>0.8</v>
      </c>
      <c r="DN726">
        <v>5</v>
      </c>
      <c r="DO726">
        <v>5</v>
      </c>
      <c r="DP726">
        <v>0.56059106441321016</v>
      </c>
      <c r="DQ726">
        <v>0.39138210167325471</v>
      </c>
      <c r="DR726">
        <v>0.34907986098826582</v>
      </c>
      <c r="DS726">
        <v>0</v>
      </c>
      <c r="DT726">
        <v>0.21151120342494439</v>
      </c>
      <c r="DU726">
        <v>1</v>
      </c>
      <c r="DV726">
        <v>0.3486507412110047</v>
      </c>
      <c r="DW726">
        <v>5.9659606641171238E-2</v>
      </c>
      <c r="DX726">
        <v>-0.49048834547785608</v>
      </c>
      <c r="DY726">
        <v>-3.6326040374722979E-2</v>
      </c>
      <c r="DZ726">
        <v>1.3680653654650581</v>
      </c>
      <c r="EA726">
        <v>3.0433429040991991</v>
      </c>
      <c r="EB726">
        <v>2.9753916790535699</v>
      </c>
      <c r="EC726">
        <v>3.930315767497671</v>
      </c>
      <c r="ED726">
        <v>2.8144607890122999</v>
      </c>
      <c r="EE726">
        <v>5.9667004123642219E-3</v>
      </c>
      <c r="EF726">
        <v>5.580261163739376E-4</v>
      </c>
      <c r="EG726">
        <v>0.99924282483007487</v>
      </c>
      <c r="EH726">
        <v>6.5248775572127754E-4</v>
      </c>
      <c r="EI726">
        <v>1.046874142039684E-4</v>
      </c>
      <c r="EJ726">
        <v>1.0822803301932991</v>
      </c>
      <c r="EK726">
        <v>1.0822803301932991</v>
      </c>
      <c r="EL726">
        <v>2.8209855155410381E-2</v>
      </c>
      <c r="EM726">
        <v>7.9874394237028259E-2</v>
      </c>
      <c r="EN726">
        <v>0.113</v>
      </c>
      <c r="EO726">
        <v>3.9556777901086887E-2</v>
      </c>
      <c r="EP726">
        <v>112.118212882642</v>
      </c>
      <c r="EQ726">
        <v>125.1052353271419</v>
      </c>
      <c r="ER726">
        <v>111.5833298717433</v>
      </c>
      <c r="ES726">
        <v>0.1220461028113769</v>
      </c>
      <c r="ET726">
        <v>0.41283690808731849</v>
      </c>
      <c r="EU726" t="s">
        <v>212</v>
      </c>
      <c r="EV726">
        <v>0.36869636904243819</v>
      </c>
      <c r="EW726">
        <v>0.36869636904243819</v>
      </c>
      <c r="EX726">
        <v>0</v>
      </c>
      <c r="EY726">
        <v>1.0400871167012909E-2</v>
      </c>
      <c r="EZ726">
        <v>11.211821288264201</v>
      </c>
      <c r="FA726">
        <v>12.55466975787963</v>
      </c>
      <c r="FB726">
        <v>11.197707700729261</v>
      </c>
      <c r="FC726">
        <v>0</v>
      </c>
      <c r="FD726">
        <v>1.4113587534945821E-2</v>
      </c>
      <c r="FE726" t="s">
        <v>212</v>
      </c>
      <c r="FF726">
        <v>2.938638426564685</v>
      </c>
      <c r="FG726">
        <v>2.938638426564685</v>
      </c>
      <c r="FH726">
        <v>0</v>
      </c>
      <c r="FI726">
        <v>8.2898564367512834E-2</v>
      </c>
      <c r="FJ726">
        <v>11.211821288264201</v>
      </c>
      <c r="FK726">
        <v>12.445468665876289</v>
      </c>
      <c r="FL726">
        <v>11.100309526787941</v>
      </c>
      <c r="FM726">
        <v>0</v>
      </c>
      <c r="FN726">
        <v>0.1115117614762642</v>
      </c>
      <c r="FO726" t="s">
        <v>212</v>
      </c>
      <c r="FP726">
        <v>5.87727685312937</v>
      </c>
      <c r="FQ726">
        <v>5.87727685312937</v>
      </c>
      <c r="FR726">
        <v>0</v>
      </c>
      <c r="FS726">
        <v>0.1657971287350257</v>
      </c>
      <c r="FT726">
        <v>11.211821288264201</v>
      </c>
      <c r="FU726">
        <v>12.322906154711671</v>
      </c>
      <c r="FV726">
        <v>10.990994092646201</v>
      </c>
      <c r="FW726">
        <v>0</v>
      </c>
      <c r="FX726">
        <v>0.2208271956180031</v>
      </c>
      <c r="FY726" t="s">
        <v>211</v>
      </c>
      <c r="FZ726">
        <v>50</v>
      </c>
      <c r="GA726">
        <v>50</v>
      </c>
      <c r="GB726">
        <v>0</v>
      </c>
      <c r="GC726">
        <v>1.4104927577705191</v>
      </c>
      <c r="GD726">
        <v>0</v>
      </c>
      <c r="GE726">
        <v>1.4104927577705191</v>
      </c>
      <c r="GF726">
        <v>11.211821288264201</v>
      </c>
      <c r="GG726">
        <v>10.735510297270149</v>
      </c>
      <c r="GH726">
        <v>9.5751707249449076</v>
      </c>
      <c r="GI726">
        <v>0</v>
      </c>
      <c r="GJ726">
        <v>1.636650563319294</v>
      </c>
      <c r="GK726" t="s">
        <v>211</v>
      </c>
    </row>
    <row r="727" spans="1:193" x14ac:dyDescent="0.2">
      <c r="A727" s="1">
        <v>725</v>
      </c>
      <c r="B727">
        <v>1148</v>
      </c>
      <c r="C727">
        <v>48.184723724539147</v>
      </c>
      <c r="D727">
        <v>0.72928315998318438</v>
      </c>
      <c r="E727">
        <v>13.6344242953378</v>
      </c>
      <c r="F727">
        <v>0</v>
      </c>
      <c r="G727">
        <v>2.922901462925346</v>
      </c>
      <c r="H727">
        <v>6.8535440058259569</v>
      </c>
      <c r="I727">
        <v>9.5001245427521468</v>
      </c>
      <c r="J727">
        <v>0.19273464375460281</v>
      </c>
      <c r="K727">
        <v>9.1656689343261579</v>
      </c>
      <c r="L727">
        <v>11.813840911135181</v>
      </c>
      <c r="M727">
        <v>2.103294910676142</v>
      </c>
      <c r="N727">
        <v>1.02522415244013</v>
      </c>
      <c r="O727">
        <v>0.2113864231835329</v>
      </c>
      <c r="P727">
        <v>3.1629733758728191</v>
      </c>
      <c r="Q727">
        <v>0</v>
      </c>
      <c r="R727">
        <v>0.2768392441682585</v>
      </c>
      <c r="S727">
        <v>-1083785.9703232839</v>
      </c>
      <c r="T727">
        <v>88.817944485252539</v>
      </c>
      <c r="U727">
        <v>35.554802604961189</v>
      </c>
      <c r="V727">
        <v>2.4980575893524781</v>
      </c>
      <c r="W727">
        <v>1000</v>
      </c>
      <c r="X727" t="s">
        <v>191</v>
      </c>
      <c r="Y727">
        <v>18</v>
      </c>
      <c r="Z727">
        <v>0.39448335512973898</v>
      </c>
      <c r="AA727">
        <v>0</v>
      </c>
      <c r="AB727">
        <v>0</v>
      </c>
      <c r="AC727">
        <v>0</v>
      </c>
      <c r="AD727">
        <v>0</v>
      </c>
      <c r="AE727">
        <v>0</v>
      </c>
      <c r="AF727" t="s">
        <v>195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4.6866233084145942E-3</v>
      </c>
      <c r="AM727" t="s">
        <v>204</v>
      </c>
      <c r="AN727">
        <v>88.817944485252539</v>
      </c>
      <c r="AO727">
        <v>8.3840603425901943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2.8264270787092678</v>
      </c>
      <c r="BA727">
        <v>11.21048742129946</v>
      </c>
      <c r="BB727">
        <v>100.028431906552</v>
      </c>
      <c r="BC727">
        <v>8.3840603425901943</v>
      </c>
      <c r="BD727">
        <v>97.202004827842728</v>
      </c>
      <c r="BE727">
        <v>88.792699028039891</v>
      </c>
      <c r="BF727">
        <v>8.3816772719407453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2.825623700019368</v>
      </c>
      <c r="BR727">
        <v>11.207300971960111</v>
      </c>
      <c r="BS727">
        <v>8.3816772719407453</v>
      </c>
      <c r="BT727">
        <v>1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1</v>
      </c>
      <c r="CF727">
        <v>1</v>
      </c>
      <c r="CG727">
        <v>1.541696426964009</v>
      </c>
      <c r="CI727">
        <v>7442.8631060803973</v>
      </c>
      <c r="CK727">
        <v>0.98555429291891272</v>
      </c>
      <c r="CL727">
        <v>0.90588080511468627</v>
      </c>
      <c r="CM727" s="3">
        <v>6841.1723954098152</v>
      </c>
      <c r="CN727">
        <v>6742.3468228945048</v>
      </c>
      <c r="CO727">
        <v>1106.4375950484559</v>
      </c>
      <c r="CP727">
        <v>0.8879269902803989</v>
      </c>
      <c r="CQ727">
        <v>0.8</v>
      </c>
      <c r="CR727">
        <v>1.1000000000000001</v>
      </c>
      <c r="CS727">
        <v>1.1000000000000001</v>
      </c>
      <c r="CT727">
        <v>1689.3280826234529</v>
      </c>
      <c r="CU727">
        <f t="shared" si="44"/>
        <v>1483.3753658208541</v>
      </c>
      <c r="CV727">
        <f t="shared" si="45"/>
        <v>1483.3753658208541</v>
      </c>
      <c r="CW727">
        <f t="shared" si="46"/>
        <v>205.95271680259884</v>
      </c>
      <c r="CX727">
        <f t="shared" si="47"/>
        <v>0</v>
      </c>
      <c r="CY727">
        <v>0</v>
      </c>
      <c r="CZ727">
        <v>1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1</v>
      </c>
      <c r="DM727">
        <v>0.8</v>
      </c>
      <c r="DN727">
        <v>5</v>
      </c>
      <c r="DO727">
        <v>5</v>
      </c>
      <c r="DP727">
        <v>0.56310936087448449</v>
      </c>
      <c r="DQ727">
        <v>0.38880926343458411</v>
      </c>
      <c r="DR727">
        <v>0.34523423907460898</v>
      </c>
      <c r="DS727">
        <v>0</v>
      </c>
      <c r="DT727">
        <v>0.21787512179987539</v>
      </c>
      <c r="DU727">
        <v>1</v>
      </c>
      <c r="DV727">
        <v>0.35914089408469579</v>
      </c>
      <c r="DW727">
        <v>6.1454636222569442E-2</v>
      </c>
      <c r="DX727">
        <v>-0.51224816763010272</v>
      </c>
      <c r="DY727">
        <v>-4.2254154183586357E-2</v>
      </c>
      <c r="DZ727">
        <v>1.3673250579395131</v>
      </c>
      <c r="EA727">
        <v>3.05340921513615</v>
      </c>
      <c r="EB727">
        <v>2.9794120966352322</v>
      </c>
      <c r="EC727">
        <v>3.935938504596594</v>
      </c>
      <c r="ED727">
        <v>2.8188854240636632</v>
      </c>
      <c r="EE727">
        <v>6.1563310780233449E-3</v>
      </c>
      <c r="EF727">
        <v>5.8194487768080156E-4</v>
      </c>
      <c r="EG727">
        <v>0.99921884738997979</v>
      </c>
      <c r="EH727">
        <v>6.7215194317779667E-4</v>
      </c>
      <c r="EI727">
        <v>1.090006668424061E-4</v>
      </c>
      <c r="EJ727">
        <v>1.091868947709109</v>
      </c>
      <c r="EK727">
        <v>1.091868947709109</v>
      </c>
      <c r="EL727">
        <v>2.8256237000193671E-2</v>
      </c>
      <c r="EM727">
        <v>8.3816772719407448E-2</v>
      </c>
      <c r="EN727">
        <v>0.113</v>
      </c>
      <c r="EO727">
        <v>4.0323403076913698E-2</v>
      </c>
      <c r="EP727">
        <v>112.62187217489689</v>
      </c>
      <c r="EQ727">
        <v>126.19458495086251</v>
      </c>
      <c r="ER727">
        <v>112.05157800510349</v>
      </c>
      <c r="ES727">
        <v>0.1339525954578106</v>
      </c>
      <c r="ET727">
        <v>0.43634157433562137</v>
      </c>
      <c r="EU727" t="s">
        <v>211</v>
      </c>
      <c r="EV727">
        <v>0.37978965185547908</v>
      </c>
      <c r="EW727">
        <v>0.37978965185547908</v>
      </c>
      <c r="EX727">
        <v>0</v>
      </c>
      <c r="EY727">
        <v>1.073142641304946E-2</v>
      </c>
      <c r="EZ727">
        <v>11.262187217489689</v>
      </c>
      <c r="FA727">
        <v>12.66652919068194</v>
      </c>
      <c r="FB727">
        <v>11.246953141581031</v>
      </c>
      <c r="FC727">
        <v>0</v>
      </c>
      <c r="FD727">
        <v>1.523407590865389E-2</v>
      </c>
      <c r="FE727" t="s">
        <v>212</v>
      </c>
      <c r="FF727">
        <v>2.9458185448902778</v>
      </c>
      <c r="FG727">
        <v>2.9458185448902778</v>
      </c>
      <c r="FH727">
        <v>0</v>
      </c>
      <c r="FI727">
        <v>8.3237746963985365E-2</v>
      </c>
      <c r="FJ727">
        <v>11.262187217489689</v>
      </c>
      <c r="FK727">
        <v>12.55181469332731</v>
      </c>
      <c r="FL727">
        <v>11.14509504320341</v>
      </c>
      <c r="FM727">
        <v>0</v>
      </c>
      <c r="FN727">
        <v>0.11709217428627949</v>
      </c>
      <c r="FO727" t="s">
        <v>211</v>
      </c>
      <c r="FP727">
        <v>5.8916370897805557</v>
      </c>
      <c r="FQ727">
        <v>5.8916370897805557</v>
      </c>
      <c r="FR727">
        <v>0</v>
      </c>
      <c r="FS727">
        <v>0.1664754939279707</v>
      </c>
      <c r="FT727">
        <v>11.262187217489689</v>
      </c>
      <c r="FU727">
        <v>12.422657193710741</v>
      </c>
      <c r="FV727">
        <v>11.030412613296731</v>
      </c>
      <c r="FW727">
        <v>0</v>
      </c>
      <c r="FX727">
        <v>0.23177460419296381</v>
      </c>
      <c r="FY727" t="s">
        <v>211</v>
      </c>
      <c r="FZ727">
        <v>50</v>
      </c>
      <c r="GA727">
        <v>50</v>
      </c>
      <c r="GB727">
        <v>0</v>
      </c>
      <c r="GC727">
        <v>1.412811850009684</v>
      </c>
      <c r="GD727">
        <v>0</v>
      </c>
      <c r="GE727">
        <v>1.412811850009684</v>
      </c>
      <c r="GF727">
        <v>11.262187217489689</v>
      </c>
      <c r="GG727">
        <v>10.76418163840234</v>
      </c>
      <c r="GH727">
        <v>9.557807405018119</v>
      </c>
      <c r="GI727">
        <v>0</v>
      </c>
      <c r="GJ727">
        <v>1.704379812471569</v>
      </c>
      <c r="GK727" t="s">
        <v>211</v>
      </c>
    </row>
    <row r="728" spans="1:193" x14ac:dyDescent="0.2">
      <c r="A728" s="1">
        <v>726</v>
      </c>
      <c r="B728">
        <v>1143.0222222222219</v>
      </c>
      <c r="C728">
        <v>48.221679216243793</v>
      </c>
      <c r="D728">
        <v>0.73250085289298061</v>
      </c>
      <c r="E728">
        <v>13.694581162781819</v>
      </c>
      <c r="F728">
        <v>0</v>
      </c>
      <c r="G728">
        <v>2.9357976873678591</v>
      </c>
      <c r="H728">
        <v>6.8288383047950232</v>
      </c>
      <c r="I728">
        <v>9.4870959020129497</v>
      </c>
      <c r="J728">
        <v>0.1926018821021315</v>
      </c>
      <c r="K728">
        <v>9.0030758706770442</v>
      </c>
      <c r="L728">
        <v>11.864259704664621</v>
      </c>
      <c r="M728">
        <v>2.1125749235609179</v>
      </c>
      <c r="N728">
        <v>1.0297475758060719</v>
      </c>
      <c r="O728">
        <v>0.21231908779506761</v>
      </c>
      <c r="P728">
        <v>3.17202373131268</v>
      </c>
      <c r="Q728">
        <v>0</v>
      </c>
      <c r="R728">
        <v>0.27844255630933901</v>
      </c>
      <c r="S728">
        <v>-1079680.6558217299</v>
      </c>
      <c r="T728">
        <v>88.427789485290177</v>
      </c>
      <c r="U728">
        <v>35.403055756293362</v>
      </c>
      <c r="V728">
        <v>2.4977445476460312</v>
      </c>
      <c r="W728">
        <v>1000</v>
      </c>
      <c r="X728" t="s">
        <v>191</v>
      </c>
      <c r="Y728">
        <v>19</v>
      </c>
      <c r="Z728">
        <v>0.38730888379366613</v>
      </c>
      <c r="AA728">
        <v>0</v>
      </c>
      <c r="AB728">
        <v>0</v>
      </c>
      <c r="AC728">
        <v>0</v>
      </c>
      <c r="AD728">
        <v>0</v>
      </c>
      <c r="AE728">
        <v>0</v>
      </c>
      <c r="AF728" t="s">
        <v>195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4.5176215174144146E-3</v>
      </c>
      <c r="AM728" t="s">
        <v>204</v>
      </c>
      <c r="AN728">
        <v>88.427789485290177</v>
      </c>
      <c r="AO728">
        <v>8.771369226383861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2.830944700226683</v>
      </c>
      <c r="BA728">
        <v>11.60231392661054</v>
      </c>
      <c r="BB728">
        <v>100.0301034119007</v>
      </c>
      <c r="BC728">
        <v>8.771369226383861</v>
      </c>
      <c r="BD728">
        <v>97.199158711674045</v>
      </c>
      <c r="BE728">
        <v>88.401177714637655</v>
      </c>
      <c r="BF728">
        <v>8.7687295396120906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2.8300927457502572</v>
      </c>
      <c r="BR728">
        <v>11.598822285362351</v>
      </c>
      <c r="BS728">
        <v>8.7687295396120906</v>
      </c>
      <c r="BT728">
        <v>1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1</v>
      </c>
      <c r="CF728">
        <v>1</v>
      </c>
      <c r="CG728">
        <v>1.549432391050654</v>
      </c>
      <c r="CI728">
        <v>7228.4282380301356</v>
      </c>
      <c r="CK728">
        <v>0.98553983092925401</v>
      </c>
      <c r="CL728">
        <v>0.90887465020737623</v>
      </c>
      <c r="CM728" s="3">
        <v>6666.1285320089337</v>
      </c>
      <c r="CN728">
        <v>6569.7351863887607</v>
      </c>
      <c r="CO728">
        <v>1082.166843258027</v>
      </c>
      <c r="CP728">
        <v>0.88401177714637658</v>
      </c>
      <c r="CQ728">
        <v>0.8</v>
      </c>
      <c r="CR728">
        <v>1.1000000000000001</v>
      </c>
      <c r="CS728">
        <v>1.1000000000000001</v>
      </c>
      <c r="CT728">
        <v>1696.809973326438</v>
      </c>
      <c r="CU728">
        <f t="shared" si="44"/>
        <v>1482.8012517959066</v>
      </c>
      <c r="CV728">
        <f t="shared" si="45"/>
        <v>1482.8012517959066</v>
      </c>
      <c r="CW728">
        <f t="shared" si="46"/>
        <v>214.00872153053137</v>
      </c>
      <c r="CX728">
        <f t="shared" si="47"/>
        <v>0</v>
      </c>
      <c r="CY728">
        <v>0</v>
      </c>
      <c r="CZ728">
        <v>1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1</v>
      </c>
      <c r="DM728">
        <v>0.8</v>
      </c>
      <c r="DN728">
        <v>5</v>
      </c>
      <c r="DO728">
        <v>5</v>
      </c>
      <c r="DP728">
        <v>0.56560332444214589</v>
      </c>
      <c r="DQ728">
        <v>0.38635350068925461</v>
      </c>
      <c r="DR728">
        <v>0.34154104475103181</v>
      </c>
      <c r="DS728">
        <v>0</v>
      </c>
      <c r="DT728">
        <v>0.22406227969111411</v>
      </c>
      <c r="DU728">
        <v>1</v>
      </c>
      <c r="DV728">
        <v>0.3693396785927483</v>
      </c>
      <c r="DW728">
        <v>6.3199808109642083E-2</v>
      </c>
      <c r="DX728">
        <v>-0.5341026743035564</v>
      </c>
      <c r="DY728">
        <v>-4.8193056023958743E-2</v>
      </c>
      <c r="DZ728">
        <v>1.3666009670878621</v>
      </c>
      <c r="EA728">
        <v>3.063567712344049</v>
      </c>
      <c r="EB728">
        <v>2.983464762664604</v>
      </c>
      <c r="EC728">
        <v>3.941621193641839</v>
      </c>
      <c r="ED728">
        <v>2.8231459108964252</v>
      </c>
      <c r="EE728">
        <v>6.3411703235008712E-3</v>
      </c>
      <c r="EF728">
        <v>6.056645303308424E-4</v>
      </c>
      <c r="EG728">
        <v>0.99919545859261238</v>
      </c>
      <c r="EH728">
        <v>6.9127180413710231E-4</v>
      </c>
      <c r="EI728">
        <v>1.132696032505147E-4</v>
      </c>
      <c r="EJ728">
        <v>1.101254166801797</v>
      </c>
      <c r="EK728">
        <v>1.101254166801797</v>
      </c>
      <c r="EL728">
        <v>2.8300927457502571E-2</v>
      </c>
      <c r="EM728">
        <v>8.7687295396120912E-2</v>
      </c>
      <c r="EN728">
        <v>0.113</v>
      </c>
      <c r="EO728">
        <v>4.1075178666691747E-2</v>
      </c>
      <c r="EP728">
        <v>113.1206648884292</v>
      </c>
      <c r="EQ728">
        <v>127.2769101448019</v>
      </c>
      <c r="ER728">
        <v>112.5142875268061</v>
      </c>
      <c r="ES728">
        <v>0.1462778728867998</v>
      </c>
      <c r="ET728">
        <v>0.46009948873632628</v>
      </c>
      <c r="EU728" t="s">
        <v>212</v>
      </c>
      <c r="EV728">
        <v>0.39057481411758799</v>
      </c>
      <c r="EW728">
        <v>0.39057481411758799</v>
      </c>
      <c r="EX728">
        <v>0</v>
      </c>
      <c r="EY728">
        <v>1.1053629481069411E-2</v>
      </c>
      <c r="EZ728">
        <v>11.31206648884292</v>
      </c>
      <c r="FA728">
        <v>12.77775312572504</v>
      </c>
      <c r="FB728">
        <v>11.295684248609859</v>
      </c>
      <c r="FC728">
        <v>0</v>
      </c>
      <c r="FD728">
        <v>1.6382240233055779E-2</v>
      </c>
      <c r="FE728" t="s">
        <v>211</v>
      </c>
      <c r="FF728">
        <v>2.952799232438569</v>
      </c>
      <c r="FG728">
        <v>2.952799232438569</v>
      </c>
      <c r="FH728">
        <v>0</v>
      </c>
      <c r="FI728">
        <v>8.3566956873813186E-2</v>
      </c>
      <c r="FJ728">
        <v>11.31206648884292</v>
      </c>
      <c r="FK728">
        <v>12.65750114255373</v>
      </c>
      <c r="FL728">
        <v>11.18938007926122</v>
      </c>
      <c r="FM728">
        <v>0</v>
      </c>
      <c r="FN728">
        <v>0.1226864095817024</v>
      </c>
      <c r="FO728" t="s">
        <v>211</v>
      </c>
      <c r="FP728">
        <v>5.9055984648771371</v>
      </c>
      <c r="FQ728">
        <v>5.9055984648771371</v>
      </c>
      <c r="FR728">
        <v>0</v>
      </c>
      <c r="FS728">
        <v>0.1671339137476264</v>
      </c>
      <c r="FT728">
        <v>11.31206648884292</v>
      </c>
      <c r="FU728">
        <v>12.521695552065619</v>
      </c>
      <c r="FV728">
        <v>11.069326337867411</v>
      </c>
      <c r="FW728">
        <v>0</v>
      </c>
      <c r="FX728">
        <v>0.24274015097551191</v>
      </c>
      <c r="FY728" t="s">
        <v>212</v>
      </c>
      <c r="FZ728">
        <v>50</v>
      </c>
      <c r="GA728">
        <v>50</v>
      </c>
      <c r="GB728">
        <v>0</v>
      </c>
      <c r="GC728">
        <v>1.4150463728751279</v>
      </c>
      <c r="GD728">
        <v>0</v>
      </c>
      <c r="GE728">
        <v>1.4150463728751279</v>
      </c>
      <c r="GF728">
        <v>11.31206648884292</v>
      </c>
      <c r="GG728">
        <v>10.792509767447539</v>
      </c>
      <c r="GH728">
        <v>9.5407057393909316</v>
      </c>
      <c r="GI728">
        <v>0</v>
      </c>
      <c r="GJ728">
        <v>1.7713607494519861</v>
      </c>
      <c r="GK728" t="s">
        <v>211</v>
      </c>
    </row>
    <row r="729" spans="1:193" x14ac:dyDescent="0.2">
      <c r="A729" s="1">
        <v>727</v>
      </c>
      <c r="B729">
        <v>1138.0444444444449</v>
      </c>
      <c r="C729">
        <v>48.25837414933622</v>
      </c>
      <c r="D729">
        <v>0.73568712633564193</v>
      </c>
      <c r="E729">
        <v>13.754150622796789</v>
      </c>
      <c r="F729">
        <v>0</v>
      </c>
      <c r="G729">
        <v>2.9485679854055231</v>
      </c>
      <c r="H729">
        <v>6.8036366013836824</v>
      </c>
      <c r="I729">
        <v>9.4734572371323029</v>
      </c>
      <c r="J729">
        <v>0.19245752242902789</v>
      </c>
      <c r="K729">
        <v>8.8426338230097912</v>
      </c>
      <c r="L729">
        <v>11.9141751901238</v>
      </c>
      <c r="M729">
        <v>2.121764320881057</v>
      </c>
      <c r="N729">
        <v>1.0342268297761941</v>
      </c>
      <c r="O729">
        <v>0.21324264531467829</v>
      </c>
      <c r="P729">
        <v>3.1810831832075608</v>
      </c>
      <c r="Q729">
        <v>0</v>
      </c>
      <c r="R729">
        <v>0.2800563508912135</v>
      </c>
      <c r="S729">
        <v>-1075663.424214805</v>
      </c>
      <c r="T729">
        <v>88.044807226740133</v>
      </c>
      <c r="U729">
        <v>35.25407022752885</v>
      </c>
      <c r="V729">
        <v>2.4974366550727689</v>
      </c>
      <c r="W729">
        <v>1000</v>
      </c>
      <c r="X729" t="s">
        <v>191</v>
      </c>
      <c r="Y729">
        <v>20</v>
      </c>
      <c r="Z729">
        <v>0.38030288373306159</v>
      </c>
      <c r="AA729">
        <v>0</v>
      </c>
      <c r="AB729">
        <v>0</v>
      </c>
      <c r="AC729">
        <v>0</v>
      </c>
      <c r="AD729">
        <v>0</v>
      </c>
      <c r="AE729">
        <v>0</v>
      </c>
      <c r="AF729" t="s">
        <v>195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4.3520631712785042E-3</v>
      </c>
      <c r="AM729" t="s">
        <v>204</v>
      </c>
      <c r="AN729">
        <v>88.044807226740133</v>
      </c>
      <c r="AO729">
        <v>9.1516721101169232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2.8352967633979609</v>
      </c>
      <c r="BA729">
        <v>11.986968873514879</v>
      </c>
      <c r="BB729">
        <v>100.031776100255</v>
      </c>
      <c r="BC729">
        <v>9.1516721101169232</v>
      </c>
      <c r="BD729">
        <v>97.196479336857053</v>
      </c>
      <c r="BE729">
        <v>88.016838907767507</v>
      </c>
      <c r="BF729">
        <v>9.1487649893818013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2.834396102850695</v>
      </c>
      <c r="BR729">
        <v>11.9831610922325</v>
      </c>
      <c r="BS729">
        <v>9.1487649893818013</v>
      </c>
      <c r="BT729">
        <v>1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1</v>
      </c>
      <c r="CF729">
        <v>1</v>
      </c>
      <c r="CG729">
        <v>1.5571052241703349</v>
      </c>
      <c r="CI729">
        <v>7021.7037416286084</v>
      </c>
      <c r="CK729">
        <v>0.98553252733699559</v>
      </c>
      <c r="CL729">
        <v>0.91175915015626652</v>
      </c>
      <c r="CM729" s="3">
        <v>6496.0845619327029</v>
      </c>
      <c r="CN729">
        <v>6402.1026361163767</v>
      </c>
      <c r="CO729">
        <v>1058.3186680101089</v>
      </c>
      <c r="CP729">
        <v>0.88016838907767503</v>
      </c>
      <c r="CQ729">
        <v>0.8</v>
      </c>
      <c r="CR729">
        <v>1.1000000000000001</v>
      </c>
      <c r="CS729">
        <v>1.1000000000000001</v>
      </c>
      <c r="CT729">
        <v>1704.2193500857759</v>
      </c>
      <c r="CU729">
        <f t="shared" si="44"/>
        <v>1482.2381020461362</v>
      </c>
      <c r="CV729">
        <f t="shared" si="45"/>
        <v>1482.2381020461362</v>
      </c>
      <c r="CW729">
        <f t="shared" si="46"/>
        <v>221.98124803963969</v>
      </c>
      <c r="CX729">
        <f t="shared" si="47"/>
        <v>0</v>
      </c>
      <c r="CY729">
        <v>0</v>
      </c>
      <c r="CZ729">
        <v>1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1</v>
      </c>
      <c r="DM729">
        <v>0.8</v>
      </c>
      <c r="DN729">
        <v>5</v>
      </c>
      <c r="DO729">
        <v>5</v>
      </c>
      <c r="DP729">
        <v>0.56807311669525873</v>
      </c>
      <c r="DQ729">
        <v>0.3840079511311501</v>
      </c>
      <c r="DR729">
        <v>0.33799165974012302</v>
      </c>
      <c r="DS729">
        <v>0</v>
      </c>
      <c r="DT729">
        <v>0.23008145695513579</v>
      </c>
      <c r="DU729">
        <v>1</v>
      </c>
      <c r="DV729">
        <v>0.37926156727098231</v>
      </c>
      <c r="DW729">
        <v>6.4897598780113322E-2</v>
      </c>
      <c r="DX729">
        <v>-0.55605384309541606</v>
      </c>
      <c r="DY729">
        <v>-5.4143377061510511E-2</v>
      </c>
      <c r="DZ729">
        <v>1.365892905947006</v>
      </c>
      <c r="EA729">
        <v>3.0738190126729861</v>
      </c>
      <c r="EB729">
        <v>2.9875499516859718</v>
      </c>
      <c r="EC729">
        <v>3.9473641271568631</v>
      </c>
      <c r="ED729">
        <v>2.827245500217026</v>
      </c>
      <c r="EE729">
        <v>6.5214198493184668E-3</v>
      </c>
      <c r="EF729">
        <v>6.2918278434948949E-4</v>
      </c>
      <c r="EG729">
        <v>0.99917263106628684</v>
      </c>
      <c r="EH729">
        <v>7.0987432188843039E-4</v>
      </c>
      <c r="EI729">
        <v>1.174946118247569E-4</v>
      </c>
      <c r="EJ729">
        <v>1.1104442823409491</v>
      </c>
      <c r="EK729">
        <v>1.1104442823409491</v>
      </c>
      <c r="EL729">
        <v>2.8343961028506941E-2</v>
      </c>
      <c r="EM729">
        <v>9.148764989381801E-2</v>
      </c>
      <c r="EN729">
        <v>0.113</v>
      </c>
      <c r="EO729">
        <v>4.1812493901001641E-2</v>
      </c>
      <c r="EP729">
        <v>113.6146233390517</v>
      </c>
      <c r="EQ729">
        <v>128.3521670788395</v>
      </c>
      <c r="ER729">
        <v>112.9715201324107</v>
      </c>
      <c r="ES729">
        <v>0.15900673445620819</v>
      </c>
      <c r="ET729">
        <v>0.48409647218480312</v>
      </c>
      <c r="EU729" t="s">
        <v>211</v>
      </c>
      <c r="EV729">
        <v>0.4010671604611003</v>
      </c>
      <c r="EW729">
        <v>0.4010671604611003</v>
      </c>
      <c r="EX729">
        <v>0</v>
      </c>
      <c r="EY729">
        <v>1.1367831965923369E-2</v>
      </c>
      <c r="EZ729">
        <v>11.36146233390518</v>
      </c>
      <c r="FA729">
        <v>12.88833552064224</v>
      </c>
      <c r="FB729">
        <v>11.34390551309626</v>
      </c>
      <c r="FC729">
        <v>0</v>
      </c>
      <c r="FD729">
        <v>1.7556820808912479E-2</v>
      </c>
      <c r="FE729" t="s">
        <v>211</v>
      </c>
      <c r="FF729">
        <v>2.9595903951204541</v>
      </c>
      <c r="FG729">
        <v>2.9595903951204541</v>
      </c>
      <c r="FH729">
        <v>0</v>
      </c>
      <c r="FI729">
        <v>8.3886514819637603E-2</v>
      </c>
      <c r="FJ729">
        <v>11.36146233390518</v>
      </c>
      <c r="FK729">
        <v>12.76252398110941</v>
      </c>
      <c r="FL729">
        <v>11.233170173018269</v>
      </c>
      <c r="FM729">
        <v>0</v>
      </c>
      <c r="FN729">
        <v>0.12829216088690709</v>
      </c>
      <c r="FO729" t="s">
        <v>212</v>
      </c>
      <c r="FP729">
        <v>5.9191807902409073</v>
      </c>
      <c r="FQ729">
        <v>5.9191807902409073</v>
      </c>
      <c r="FR729">
        <v>0</v>
      </c>
      <c r="FS729">
        <v>0.16777302963927521</v>
      </c>
      <c r="FT729">
        <v>11.36146233390518</v>
      </c>
      <c r="FU729">
        <v>12.620020346184081</v>
      </c>
      <c r="FV729">
        <v>11.10774297822833</v>
      </c>
      <c r="FW729">
        <v>0</v>
      </c>
      <c r="FX729">
        <v>0.25371935567684623</v>
      </c>
      <c r="FY729" t="s">
        <v>211</v>
      </c>
      <c r="FZ729">
        <v>50</v>
      </c>
      <c r="GA729">
        <v>50</v>
      </c>
      <c r="GB729">
        <v>0</v>
      </c>
      <c r="GC729">
        <v>1.417198051425347</v>
      </c>
      <c r="GD729">
        <v>0</v>
      </c>
      <c r="GE729">
        <v>1.417198051425347</v>
      </c>
      <c r="GF729">
        <v>11.36146233390518</v>
      </c>
      <c r="GG729">
        <v>10.820507151888039</v>
      </c>
      <c r="GH729">
        <v>9.5238683488807592</v>
      </c>
      <c r="GI729">
        <v>0</v>
      </c>
      <c r="GJ729">
        <v>1.8375939850244161</v>
      </c>
      <c r="GK729" t="s">
        <v>211</v>
      </c>
    </row>
    <row r="730" spans="1:193" x14ac:dyDescent="0.2">
      <c r="A730" s="1">
        <v>728</v>
      </c>
      <c r="B730">
        <v>1133.0666666666671</v>
      </c>
      <c r="C730">
        <v>48.294810094194148</v>
      </c>
      <c r="D730">
        <v>0.73884219866404932</v>
      </c>
      <c r="E730">
        <v>13.81313675763224</v>
      </c>
      <c r="F730">
        <v>0</v>
      </c>
      <c r="G730">
        <v>2.9612132321770921</v>
      </c>
      <c r="H730">
        <v>6.7779429079158966</v>
      </c>
      <c r="I730">
        <v>9.4592133528403526</v>
      </c>
      <c r="J730">
        <v>0.19230168687598601</v>
      </c>
      <c r="K730">
        <v>8.6843270140594253</v>
      </c>
      <c r="L730">
        <v>11.963591095312561</v>
      </c>
      <c r="M730">
        <v>2.1308637323789279</v>
      </c>
      <c r="N730">
        <v>1.0386622213103289</v>
      </c>
      <c r="O730">
        <v>0.21415715903305829</v>
      </c>
      <c r="P730">
        <v>3.190151900446268</v>
      </c>
      <c r="Q730">
        <v>0</v>
      </c>
      <c r="R730">
        <v>0.28168092564530789</v>
      </c>
      <c r="S730">
        <v>-1071732.2765188001</v>
      </c>
      <c r="T730">
        <v>87.668830143347577</v>
      </c>
      <c r="U730">
        <v>35.107780778745628</v>
      </c>
      <c r="V730">
        <v>2.4971339172888589</v>
      </c>
      <c r="W730">
        <v>1000</v>
      </c>
      <c r="X730" t="s">
        <v>191</v>
      </c>
      <c r="Y730">
        <v>21</v>
      </c>
      <c r="Z730">
        <v>0.37346111750437799</v>
      </c>
      <c r="AA730">
        <v>0</v>
      </c>
      <c r="AB730">
        <v>0</v>
      </c>
      <c r="AC730">
        <v>0</v>
      </c>
      <c r="AD730">
        <v>0</v>
      </c>
      <c r="AE730">
        <v>0</v>
      </c>
      <c r="AF730" t="s">
        <v>195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4.189857460332516E-3</v>
      </c>
      <c r="AM730" t="s">
        <v>204</v>
      </c>
      <c r="AN730">
        <v>87.668830143347577</v>
      </c>
      <c r="AO730">
        <v>9.5251332276213017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2.8394866208582941</v>
      </c>
      <c r="BA730">
        <v>12.364619848479601</v>
      </c>
      <c r="BB730">
        <v>100.0334499918272</v>
      </c>
      <c r="BC730">
        <v>9.5251332276213017</v>
      </c>
      <c r="BD730">
        <v>97.193963370968874</v>
      </c>
      <c r="BE730">
        <v>87.639514732832083</v>
      </c>
      <c r="BF730">
        <v>9.5219481367477723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2.838537130420157</v>
      </c>
      <c r="BR730">
        <v>12.360485267167929</v>
      </c>
      <c r="BS730">
        <v>9.5219481367477723</v>
      </c>
      <c r="BT730">
        <v>1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1</v>
      </c>
      <c r="CF730">
        <v>1</v>
      </c>
      <c r="CG730">
        <v>1.5647162221183699</v>
      </c>
      <c r="CI730">
        <v>6822.2760399952012</v>
      </c>
      <c r="CK730">
        <v>0.98553250043893148</v>
      </c>
      <c r="CL730">
        <v>0.914538673199491</v>
      </c>
      <c r="CM730" s="3">
        <v>6330.8265075368799</v>
      </c>
      <c r="CN730">
        <v>6239.2352778178893</v>
      </c>
      <c r="CO730">
        <v>1034.8882306954069</v>
      </c>
      <c r="CP730">
        <v>0.8763951473283208</v>
      </c>
      <c r="CQ730">
        <v>0.8</v>
      </c>
      <c r="CR730">
        <v>1.1000000000000001</v>
      </c>
      <c r="CS730">
        <v>1.1000000000000001</v>
      </c>
      <c r="CT730">
        <v>1711.5567156809691</v>
      </c>
      <c r="CU730">
        <f t="shared" si="44"/>
        <v>1481.685646397134</v>
      </c>
      <c r="CV730">
        <f t="shared" si="45"/>
        <v>1481.685646397134</v>
      </c>
      <c r="CW730">
        <f t="shared" si="46"/>
        <v>229.87106928383514</v>
      </c>
      <c r="CX730">
        <f t="shared" si="47"/>
        <v>0</v>
      </c>
      <c r="CY730">
        <v>0</v>
      </c>
      <c r="CZ730">
        <v>1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1</v>
      </c>
      <c r="DM730">
        <v>0.8</v>
      </c>
      <c r="DN730">
        <v>5</v>
      </c>
      <c r="DO730">
        <v>5</v>
      </c>
      <c r="DP730">
        <v>0.57051890522698978</v>
      </c>
      <c r="DQ730">
        <v>0.38176625728169877</v>
      </c>
      <c r="DR730">
        <v>0.33457809529537602</v>
      </c>
      <c r="DS730">
        <v>0</v>
      </c>
      <c r="DT730">
        <v>0.23594080993161379</v>
      </c>
      <c r="DU730">
        <v>1</v>
      </c>
      <c r="DV730">
        <v>0.38892000486287498</v>
      </c>
      <c r="DW730">
        <v>6.6550308840327685E-2</v>
      </c>
      <c r="DX730">
        <v>-0.57810364367202816</v>
      </c>
      <c r="DY730">
        <v>-6.0105738357735687E-2</v>
      </c>
      <c r="DZ730">
        <v>1.3652006981124789</v>
      </c>
      <c r="EA730">
        <v>3.084163755014568</v>
      </c>
      <c r="EB730">
        <v>2.9916679445879031</v>
      </c>
      <c r="EC730">
        <v>3.9531676143987449</v>
      </c>
      <c r="ED730">
        <v>2.831187365359062</v>
      </c>
      <c r="EE730">
        <v>6.697267495722907E-3</v>
      </c>
      <c r="EF730">
        <v>6.5249756537155115E-4</v>
      </c>
      <c r="EG730">
        <v>0.99915033934654296</v>
      </c>
      <c r="EH730">
        <v>7.2798456607962045E-4</v>
      </c>
      <c r="EI730">
        <v>1.216760873773308E-4</v>
      </c>
      <c r="EJ730">
        <v>1.119447091035737</v>
      </c>
      <c r="EK730">
        <v>1.119447091035737</v>
      </c>
      <c r="EL730">
        <v>2.838537130420157E-2</v>
      </c>
      <c r="EM730">
        <v>9.5219481367477724E-2</v>
      </c>
      <c r="EN730">
        <v>0.113</v>
      </c>
      <c r="EO730">
        <v>4.2535722728982713E-2</v>
      </c>
      <c r="EP730">
        <v>114.10378104539799</v>
      </c>
      <c r="EQ730">
        <v>129.4203172137949</v>
      </c>
      <c r="ER730">
        <v>113.4233379718618</v>
      </c>
      <c r="ES730">
        <v>0.17212431955553911</v>
      </c>
      <c r="ET730">
        <v>0.50831875398061965</v>
      </c>
      <c r="EU730" t="s">
        <v>211</v>
      </c>
      <c r="EV730">
        <v>0.41128090863322508</v>
      </c>
      <c r="EW730">
        <v>0.41128090863322508</v>
      </c>
      <c r="EX730">
        <v>0</v>
      </c>
      <c r="EY730">
        <v>1.16743613018835E-2</v>
      </c>
      <c r="EZ730">
        <v>11.410378104539801</v>
      </c>
      <c r="FA730">
        <v>12.998270853307661</v>
      </c>
      <c r="FB730">
        <v>11.39162149949798</v>
      </c>
      <c r="FC730">
        <v>0</v>
      </c>
      <c r="FD730">
        <v>1.87566050418118E-2</v>
      </c>
      <c r="FE730" t="s">
        <v>211</v>
      </c>
      <c r="FF730">
        <v>2.9662012353613112</v>
      </c>
      <c r="FG730">
        <v>2.9662012353613112</v>
      </c>
      <c r="FH730">
        <v>0</v>
      </c>
      <c r="FI730">
        <v>8.4196723428712192E-2</v>
      </c>
      <c r="FJ730">
        <v>11.410378104539801</v>
      </c>
      <c r="FK730">
        <v>12.86687966265754</v>
      </c>
      <c r="FL730">
        <v>11.27647089761053</v>
      </c>
      <c r="FM730">
        <v>0</v>
      </c>
      <c r="FN730">
        <v>0.13390720692926289</v>
      </c>
      <c r="FO730" t="s">
        <v>212</v>
      </c>
      <c r="FP730">
        <v>5.9324024707226224</v>
      </c>
      <c r="FQ730">
        <v>5.9324024707226224</v>
      </c>
      <c r="FR730">
        <v>0</v>
      </c>
      <c r="FS730">
        <v>0.16839344685742441</v>
      </c>
      <c r="FT730">
        <v>11.410378104539801</v>
      </c>
      <c r="FU730">
        <v>12.717631106247589</v>
      </c>
      <c r="FV730">
        <v>11.14567018702709</v>
      </c>
      <c r="FW730">
        <v>0</v>
      </c>
      <c r="FX730">
        <v>0.26470791751270478</v>
      </c>
      <c r="FY730" t="s">
        <v>211</v>
      </c>
      <c r="FZ730">
        <v>50</v>
      </c>
      <c r="GA730">
        <v>50</v>
      </c>
      <c r="GB730">
        <v>0</v>
      </c>
      <c r="GC730">
        <v>1.419268565210078</v>
      </c>
      <c r="GD730">
        <v>0</v>
      </c>
      <c r="GE730">
        <v>1.419268565210078</v>
      </c>
      <c r="GF730">
        <v>11.410378104539801</v>
      </c>
      <c r="GG730">
        <v>10.84818574846437</v>
      </c>
      <c r="GH730">
        <v>9.5072973472704234</v>
      </c>
      <c r="GI730">
        <v>0</v>
      </c>
      <c r="GJ730">
        <v>1.903080757269372</v>
      </c>
      <c r="GK730" t="s">
        <v>211</v>
      </c>
    </row>
    <row r="731" spans="1:193" x14ac:dyDescent="0.2">
      <c r="A731" s="1">
        <v>729</v>
      </c>
      <c r="B731">
        <v>1128.088888888889</v>
      </c>
      <c r="C731">
        <v>48.330988747850967</v>
      </c>
      <c r="D731">
        <v>0.741966296035654</v>
      </c>
      <c r="E731">
        <v>13.87154379544919</v>
      </c>
      <c r="F731">
        <v>0</v>
      </c>
      <c r="G731">
        <v>2.9737343341013371</v>
      </c>
      <c r="H731">
        <v>6.7517610038821703</v>
      </c>
      <c r="I731">
        <v>9.4443688493566977</v>
      </c>
      <c r="J731">
        <v>0.1921344940125243</v>
      </c>
      <c r="K731">
        <v>8.5281394265931816</v>
      </c>
      <c r="L731">
        <v>12.012511262120769</v>
      </c>
      <c r="M731">
        <v>2.1398738103057249</v>
      </c>
      <c r="N731">
        <v>1.0430540683399809</v>
      </c>
      <c r="O731">
        <v>0.2150626945030876</v>
      </c>
      <c r="P731">
        <v>3.199230066805423</v>
      </c>
      <c r="Q731">
        <v>0</v>
      </c>
      <c r="R731">
        <v>0.2833165900258196</v>
      </c>
      <c r="S731">
        <v>-1067885.2644575289</v>
      </c>
      <c r="T731">
        <v>87.299694829134708</v>
      </c>
      <c r="U731">
        <v>34.964123844846341</v>
      </c>
      <c r="V731">
        <v>2.4968363347678322</v>
      </c>
      <c r="W731">
        <v>1000</v>
      </c>
      <c r="X731" t="s">
        <v>191</v>
      </c>
      <c r="Y731">
        <v>22</v>
      </c>
      <c r="Z731">
        <v>0.36677951208093118</v>
      </c>
      <c r="AA731">
        <v>0</v>
      </c>
      <c r="AB731">
        <v>0</v>
      </c>
      <c r="AC731">
        <v>0</v>
      </c>
      <c r="AD731">
        <v>0</v>
      </c>
      <c r="AE731">
        <v>0</v>
      </c>
      <c r="AF731" t="s">
        <v>195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4.0309177139562476E-3</v>
      </c>
      <c r="AM731" t="s">
        <v>204</v>
      </c>
      <c r="AN731">
        <v>87.299694829134708</v>
      </c>
      <c r="AO731">
        <v>9.8919127397022333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2.8435175385722502</v>
      </c>
      <c r="BA731">
        <v>12.73543027827448</v>
      </c>
      <c r="BB731">
        <v>100.0351251074092</v>
      </c>
      <c r="BC731">
        <v>9.8919127397022333</v>
      </c>
      <c r="BD731">
        <v>97.191607568836943</v>
      </c>
      <c r="BE731">
        <v>87.269041484578295</v>
      </c>
      <c r="BF731">
        <v>9.8884394147367143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2.8425191006850081</v>
      </c>
      <c r="BR731">
        <v>12.730958515421721</v>
      </c>
      <c r="BS731">
        <v>9.8884394147367143</v>
      </c>
      <c r="BT731">
        <v>1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1</v>
      </c>
      <c r="CF731">
        <v>1</v>
      </c>
      <c r="CG731">
        <v>1.5722667311702341</v>
      </c>
      <c r="CI731">
        <v>6629.7590976665188</v>
      </c>
      <c r="CK731">
        <v>0.98553986119575165</v>
      </c>
      <c r="CL731">
        <v>0.91721744193701793</v>
      </c>
      <c r="CM731" s="3">
        <v>6170.1519336238589</v>
      </c>
      <c r="CN731">
        <v>6080.9306802203564</v>
      </c>
      <c r="CO731">
        <v>1011.870686075915</v>
      </c>
      <c r="CP731">
        <v>0.87269041484578291</v>
      </c>
      <c r="CQ731">
        <v>0.8</v>
      </c>
      <c r="CR731">
        <v>1.1000000000000001</v>
      </c>
      <c r="CS731">
        <v>1.1000000000000001</v>
      </c>
      <c r="CT731">
        <v>1718.8225910159349</v>
      </c>
      <c r="CU731">
        <f t="shared" si="44"/>
        <v>1481.1436219930256</v>
      </c>
      <c r="CV731">
        <f t="shared" si="45"/>
        <v>1481.1436219930256</v>
      </c>
      <c r="CW731">
        <f t="shared" si="46"/>
        <v>237.67896902290931</v>
      </c>
      <c r="CX731">
        <f t="shared" si="47"/>
        <v>0</v>
      </c>
      <c r="CY731">
        <v>0</v>
      </c>
      <c r="CZ731">
        <v>1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1</v>
      </c>
      <c r="DM731">
        <v>0.8</v>
      </c>
      <c r="DN731">
        <v>5</v>
      </c>
      <c r="DO731">
        <v>5</v>
      </c>
      <c r="DP731">
        <v>0.57294086367197838</v>
      </c>
      <c r="DQ731">
        <v>0.37962252101136079</v>
      </c>
      <c r="DR731">
        <v>0.33129293534620641</v>
      </c>
      <c r="DS731">
        <v>0</v>
      </c>
      <c r="DT731">
        <v>0.241647928325772</v>
      </c>
      <c r="DU731">
        <v>1</v>
      </c>
      <c r="DV731">
        <v>0.39832750208326839</v>
      </c>
      <c r="DW731">
        <v>6.8160079069690016E-2</v>
      </c>
      <c r="DX731">
        <v>-0.60025403731738525</v>
      </c>
      <c r="DY731">
        <v>-6.6080750525873144E-2</v>
      </c>
      <c r="DZ731">
        <v>1.3645241780401469</v>
      </c>
      <c r="EA731">
        <v>3.0946026007058038</v>
      </c>
      <c r="EB731">
        <v>2.9958190287371722</v>
      </c>
      <c r="EC731">
        <v>3.959031981764257</v>
      </c>
      <c r="ED731">
        <v>2.8349746051566589</v>
      </c>
      <c r="EE731">
        <v>6.8688885190696857E-3</v>
      </c>
      <c r="EF731">
        <v>6.7560700927874124E-4</v>
      </c>
      <c r="EG731">
        <v>0.99912855970161873</v>
      </c>
      <c r="EH731">
        <v>7.4562586710684344E-4</v>
      </c>
      <c r="EI731">
        <v>1.2581443127428581E-4</v>
      </c>
      <c r="EJ731">
        <v>1.1282699301386609</v>
      </c>
      <c r="EK731">
        <v>1.1282699301386609</v>
      </c>
      <c r="EL731">
        <v>2.8425191006850078E-2</v>
      </c>
      <c r="EM731">
        <v>9.8884394147367147E-2</v>
      </c>
      <c r="EN731">
        <v>0.113</v>
      </c>
      <c r="EO731">
        <v>4.3245224810129317E-2</v>
      </c>
      <c r="EP731">
        <v>114.5881727343957</v>
      </c>
      <c r="EQ731">
        <v>130.48132730989909</v>
      </c>
      <c r="ER731">
        <v>113.8698036597042</v>
      </c>
      <c r="ES731">
        <v>0.1856161110776024</v>
      </c>
      <c r="ET731">
        <v>0.53275296361385482</v>
      </c>
      <c r="EU731" t="s">
        <v>212</v>
      </c>
      <c r="EV731">
        <v>0.42122928865068432</v>
      </c>
      <c r="EW731">
        <v>0.42122928865068432</v>
      </c>
      <c r="EX731">
        <v>0</v>
      </c>
      <c r="EY731">
        <v>1.1973522987575289E-2</v>
      </c>
      <c r="EZ731">
        <v>11.458817273439569</v>
      </c>
      <c r="FA731">
        <v>13.10755412704914</v>
      </c>
      <c r="FB731">
        <v>11.438836848748061</v>
      </c>
      <c r="FC731">
        <v>0</v>
      </c>
      <c r="FD731">
        <v>1.998042469150195E-2</v>
      </c>
      <c r="FE731" t="s">
        <v>212</v>
      </c>
      <c r="FF731">
        <v>2.9726403162787598</v>
      </c>
      <c r="FG731">
        <v>2.9726403162787598</v>
      </c>
      <c r="FH731">
        <v>0</v>
      </c>
      <c r="FI731">
        <v>8.4497868784886992E-2</v>
      </c>
      <c r="FJ731">
        <v>11.458817273439569</v>
      </c>
      <c r="FK731">
        <v>12.970565129561701</v>
      </c>
      <c r="FL731">
        <v>11.31928786370144</v>
      </c>
      <c r="FM731">
        <v>0</v>
      </c>
      <c r="FN731">
        <v>0.13952940973812669</v>
      </c>
      <c r="FO731" t="s">
        <v>212</v>
      </c>
      <c r="FP731">
        <v>5.9452806325575196</v>
      </c>
      <c r="FQ731">
        <v>5.9452806325575196</v>
      </c>
      <c r="FR731">
        <v>0</v>
      </c>
      <c r="FS731">
        <v>0.16899573756977401</v>
      </c>
      <c r="FT731">
        <v>11.458817273439569</v>
      </c>
      <c r="FU731">
        <v>12.814527778210349</v>
      </c>
      <c r="FV731">
        <v>11.1831155628192</v>
      </c>
      <c r="FW731">
        <v>0</v>
      </c>
      <c r="FX731">
        <v>0.27570171062036658</v>
      </c>
      <c r="FY731" t="s">
        <v>212</v>
      </c>
      <c r="FZ731">
        <v>50</v>
      </c>
      <c r="GA731">
        <v>50</v>
      </c>
      <c r="GB731">
        <v>0</v>
      </c>
      <c r="GC731">
        <v>1.4212595503425041</v>
      </c>
      <c r="GD731">
        <v>0</v>
      </c>
      <c r="GE731">
        <v>1.4212595503425041</v>
      </c>
      <c r="GF731">
        <v>11.458817273439569</v>
      </c>
      <c r="GG731">
        <v>10.87555703234846</v>
      </c>
      <c r="GH731">
        <v>9.4909943782391473</v>
      </c>
      <c r="GI731">
        <v>0</v>
      </c>
      <c r="GJ731">
        <v>1.967822895200422</v>
      </c>
      <c r="GK731" t="s">
        <v>212</v>
      </c>
    </row>
    <row r="732" spans="1:193" x14ac:dyDescent="0.2">
      <c r="A732" s="1">
        <v>730</v>
      </c>
      <c r="B732">
        <v>1123.1111111111111</v>
      </c>
      <c r="C732">
        <v>48.366911936320101</v>
      </c>
      <c r="D732">
        <v>0.74505965245215044</v>
      </c>
      <c r="E732">
        <v>13.929376111061959</v>
      </c>
      <c r="F732">
        <v>0</v>
      </c>
      <c r="G732">
        <v>2.9861322290360488</v>
      </c>
      <c r="H732">
        <v>6.7250944271268258</v>
      </c>
      <c r="I732">
        <v>9.4289281137216445</v>
      </c>
      <c r="J732">
        <v>0.19195605870735091</v>
      </c>
      <c r="K732">
        <v>8.3740548088211089</v>
      </c>
      <c r="L732">
        <v>12.06093964706249</v>
      </c>
      <c r="M732">
        <v>2.1487952295359189</v>
      </c>
      <c r="N732">
        <v>1.0474026998240371</v>
      </c>
      <c r="O732">
        <v>0.21595931955134801</v>
      </c>
      <c r="P732">
        <v>3.208317880500668</v>
      </c>
      <c r="Q732">
        <v>0</v>
      </c>
      <c r="R732">
        <v>0.28496366589613947</v>
      </c>
      <c r="S732">
        <v>-1064120.4885510639</v>
      </c>
      <c r="T732">
        <v>86.937241876181076</v>
      </c>
      <c r="U732">
        <v>34.823037471981159</v>
      </c>
      <c r="V732">
        <v>2.496543902757804</v>
      </c>
      <c r="W732">
        <v>1000</v>
      </c>
      <c r="X732" t="s">
        <v>191</v>
      </c>
      <c r="Y732">
        <v>23</v>
      </c>
      <c r="Z732">
        <v>0.36025415266365601</v>
      </c>
      <c r="AA732">
        <v>0</v>
      </c>
      <c r="AB732">
        <v>0</v>
      </c>
      <c r="AC732">
        <v>0</v>
      </c>
      <c r="AD732">
        <v>0</v>
      </c>
      <c r="AE732">
        <v>0</v>
      </c>
      <c r="AF732" t="s">
        <v>195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3.8751612754245931E-3</v>
      </c>
      <c r="AM732" t="s">
        <v>204</v>
      </c>
      <c r="AN732">
        <v>86.937241876181076</v>
      </c>
      <c r="AO732">
        <v>10.25216689236589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2.8473926998476742</v>
      </c>
      <c r="BA732">
        <v>13.099559592213559</v>
      </c>
      <c r="BB732">
        <v>100.0368014683946</v>
      </c>
      <c r="BC732">
        <v>10.25216689236589</v>
      </c>
      <c r="BD732">
        <v>97.189408768546969</v>
      </c>
      <c r="BE732">
        <v>86.905259464585924</v>
      </c>
      <c r="BF732">
        <v>10.248395332396679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2.8463452030173828</v>
      </c>
      <c r="BR732">
        <v>13.09474053541406</v>
      </c>
      <c r="BS732">
        <v>10.248395332396679</v>
      </c>
      <c r="BT732">
        <v>1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1</v>
      </c>
      <c r="CF732">
        <v>1</v>
      </c>
      <c r="CG732">
        <v>1.57975815332609</v>
      </c>
      <c r="CI732">
        <v>6443.7924075547808</v>
      </c>
      <c r="CK732">
        <v>0.98555471301185538</v>
      </c>
      <c r="CL732">
        <v>0.91979953623791089</v>
      </c>
      <c r="CM732" s="3">
        <v>6013.8693365580421</v>
      </c>
      <c r="CN732">
        <v>5926.9972680822584</v>
      </c>
      <c r="CO732">
        <v>989.26118382550203</v>
      </c>
      <c r="CP732">
        <v>0.86905259464585927</v>
      </c>
      <c r="CQ732">
        <v>0.8</v>
      </c>
      <c r="CR732">
        <v>1.1000000000000001</v>
      </c>
      <c r="CS732">
        <v>1.1000000000000001</v>
      </c>
      <c r="CT732">
        <v>1726.017515212935</v>
      </c>
      <c r="CU732">
        <f t="shared" si="44"/>
        <v>1480.6117729989001</v>
      </c>
      <c r="CV732">
        <f t="shared" si="45"/>
        <v>1480.6117729989001</v>
      </c>
      <c r="CW732">
        <f t="shared" si="46"/>
        <v>245.40574221403494</v>
      </c>
      <c r="CX732">
        <f t="shared" si="47"/>
        <v>0</v>
      </c>
      <c r="CY732">
        <v>0</v>
      </c>
      <c r="CZ732">
        <v>1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1</v>
      </c>
      <c r="DM732">
        <v>0.8</v>
      </c>
      <c r="DN732">
        <v>5</v>
      </c>
      <c r="DO732">
        <v>5</v>
      </c>
      <c r="DP732">
        <v>0.57533917173764504</v>
      </c>
      <c r="DQ732">
        <v>0.37757126289047138</v>
      </c>
      <c r="DR732">
        <v>0.32812928567867811</v>
      </c>
      <c r="DS732">
        <v>0</v>
      </c>
      <c r="DT732">
        <v>0.24720988605896699</v>
      </c>
      <c r="DU732">
        <v>1</v>
      </c>
      <c r="DV732">
        <v>0.40749571943942758</v>
      </c>
      <c r="DW732">
        <v>6.972890476376245E-2</v>
      </c>
      <c r="DX732">
        <v>-0.62250697641221908</v>
      </c>
      <c r="DY732">
        <v>-7.2069013347807909E-2</v>
      </c>
      <c r="DZ732">
        <v>1.3638631913763311</v>
      </c>
      <c r="EA732">
        <v>3.105136234065736</v>
      </c>
      <c r="EB732">
        <v>3.000003498119638</v>
      </c>
      <c r="EC732">
        <v>3.9649575732255609</v>
      </c>
      <c r="ED732">
        <v>2.8386102468270149</v>
      </c>
      <c r="EE732">
        <v>7.0364467332241446E-3</v>
      </c>
      <c r="EF732">
        <v>6.9850945714383899E-4</v>
      </c>
      <c r="EG732">
        <v>0.99910726997638311</v>
      </c>
      <c r="EH732">
        <v>7.6281997203629139E-4</v>
      </c>
      <c r="EI732">
        <v>1.2991005158055391E-4</v>
      </c>
      <c r="EJ732">
        <v>1.1369197129084609</v>
      </c>
      <c r="EK732">
        <v>1.1369197129084609</v>
      </c>
      <c r="EL732">
        <v>2.8463452030173829E-2</v>
      </c>
      <c r="EM732">
        <v>0.1024839533239668</v>
      </c>
      <c r="EN732">
        <v>0.113</v>
      </c>
      <c r="EO732">
        <v>4.3941346436137223E-2</v>
      </c>
      <c r="EP732">
        <v>115.067834347529</v>
      </c>
      <c r="EQ732">
        <v>131.5351694353696</v>
      </c>
      <c r="ER732">
        <v>114.31098028499061</v>
      </c>
      <c r="ES732">
        <v>0.19946793865315871</v>
      </c>
      <c r="ET732">
        <v>0.55738612388519726</v>
      </c>
      <c r="EU732" t="s">
        <v>211</v>
      </c>
      <c r="EV732">
        <v>0.43092463144005189</v>
      </c>
      <c r="EW732">
        <v>0.43092463144005189</v>
      </c>
      <c r="EX732">
        <v>0</v>
      </c>
      <c r="EY732">
        <v>1.226560257561426E-2</v>
      </c>
      <c r="EZ732">
        <v>11.506783434752901</v>
      </c>
      <c r="FA732">
        <v>13.21618087562509</v>
      </c>
      <c r="FB732">
        <v>11.48555628127097</v>
      </c>
      <c r="FC732">
        <v>0</v>
      </c>
      <c r="FD732">
        <v>2.1227153481931289E-2</v>
      </c>
      <c r="FE732" t="s">
        <v>211</v>
      </c>
      <c r="FF732">
        <v>2.9789156190550501</v>
      </c>
      <c r="FG732">
        <v>2.9789156190550501</v>
      </c>
      <c r="FH732">
        <v>0</v>
      </c>
      <c r="FI732">
        <v>8.4790221824909001E-2</v>
      </c>
      <c r="FJ732">
        <v>11.506783434752901</v>
      </c>
      <c r="FK732">
        <v>13.07357781539247</v>
      </c>
      <c r="FL732">
        <v>11.361626721771369</v>
      </c>
      <c r="FM732">
        <v>0</v>
      </c>
      <c r="FN732">
        <v>0.1451567129815286</v>
      </c>
      <c r="FO732" t="s">
        <v>211</v>
      </c>
      <c r="FP732">
        <v>5.9578312381101002</v>
      </c>
      <c r="FQ732">
        <v>5.9578312381101002</v>
      </c>
      <c r="FR732">
        <v>0</v>
      </c>
      <c r="FS732">
        <v>0.169580443649818</v>
      </c>
      <c r="FT732">
        <v>11.506783434752901</v>
      </c>
      <c r="FU732">
        <v>12.91071072557485</v>
      </c>
      <c r="FV732">
        <v>11.22008665478295</v>
      </c>
      <c r="FW732">
        <v>0</v>
      </c>
      <c r="FX732">
        <v>0.28669677996995208</v>
      </c>
      <c r="FY732" t="s">
        <v>211</v>
      </c>
      <c r="FZ732">
        <v>50</v>
      </c>
      <c r="GA732">
        <v>50</v>
      </c>
      <c r="GB732">
        <v>0</v>
      </c>
      <c r="GC732">
        <v>1.4231726015086921</v>
      </c>
      <c r="GD732">
        <v>0</v>
      </c>
      <c r="GE732">
        <v>1.4231726015086921</v>
      </c>
      <c r="GF732">
        <v>11.506783434752901</v>
      </c>
      <c r="GG732">
        <v>10.902632024818111</v>
      </c>
      <c r="GH732">
        <v>9.4749606496372163</v>
      </c>
      <c r="GI732">
        <v>0</v>
      </c>
      <c r="GJ732">
        <v>2.0318227851156831</v>
      </c>
      <c r="GK732" t="s">
        <v>211</v>
      </c>
    </row>
    <row r="733" spans="1:193" x14ac:dyDescent="0.2">
      <c r="A733" s="1">
        <v>731</v>
      </c>
      <c r="B733">
        <v>1118.1333333333339</v>
      </c>
      <c r="C733">
        <v>48.4025816169151</v>
      </c>
      <c r="D733">
        <v>0.74812250979154671</v>
      </c>
      <c r="E733">
        <v>13.986638226537631</v>
      </c>
      <c r="F733">
        <v>0</v>
      </c>
      <c r="G733">
        <v>2.9984078864065822</v>
      </c>
      <c r="H733">
        <v>6.697946464711789</v>
      </c>
      <c r="I733">
        <v>9.4128953107763742</v>
      </c>
      <c r="J733">
        <v>0.1917664919938282</v>
      </c>
      <c r="K733">
        <v>8.2220566805218773</v>
      </c>
      <c r="L733">
        <v>12.108880321688501</v>
      </c>
      <c r="M733">
        <v>2.1576286876596811</v>
      </c>
      <c r="N733">
        <v>1.051708455793916</v>
      </c>
      <c r="O733">
        <v>0.216847104287402</v>
      </c>
      <c r="P733">
        <v>3.217415553692168</v>
      </c>
      <c r="Q733">
        <v>0</v>
      </c>
      <c r="R733">
        <v>0.28662248825105879</v>
      </c>
      <c r="S733">
        <v>-1060436.0962974969</v>
      </c>
      <c r="T733">
        <v>86.581315719886803</v>
      </c>
      <c r="U733">
        <v>34.684461256912861</v>
      </c>
      <c r="V733">
        <v>2.4962566112405891</v>
      </c>
      <c r="W733">
        <v>1000</v>
      </c>
      <c r="X733" t="s">
        <v>191</v>
      </c>
      <c r="Y733">
        <v>24</v>
      </c>
      <c r="Z733">
        <v>0.35388127533616143</v>
      </c>
      <c r="AA733">
        <v>0</v>
      </c>
      <c r="AB733">
        <v>0</v>
      </c>
      <c r="AC733">
        <v>0</v>
      </c>
      <c r="AD733">
        <v>0</v>
      </c>
      <c r="AE733">
        <v>0</v>
      </c>
      <c r="AF733" t="s">
        <v>195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3.7225093646712989E-3</v>
      </c>
      <c r="AM733" t="s">
        <v>204</v>
      </c>
      <c r="AN733">
        <v>86.581315719886803</v>
      </c>
      <c r="AO733">
        <v>10.606048167702051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2.8511152092123448</v>
      </c>
      <c r="BA733">
        <v>13.4571633769144</v>
      </c>
      <c r="BB733">
        <v>100.0384790968012</v>
      </c>
      <c r="BC733">
        <v>10.606048167702051</v>
      </c>
      <c r="BD733">
        <v>97.187363887588859</v>
      </c>
      <c r="BE733">
        <v>86.548012826251878</v>
      </c>
      <c r="BF733">
        <v>10.601968625931651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2.8500185478164788</v>
      </c>
      <c r="BR733">
        <v>13.45198717374813</v>
      </c>
      <c r="BS733">
        <v>10.601968625931651</v>
      </c>
      <c r="BT733">
        <v>1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1</v>
      </c>
      <c r="CF733">
        <v>1</v>
      </c>
      <c r="CG733">
        <v>1.587191951824457</v>
      </c>
      <c r="CI733">
        <v>6264.0391423329447</v>
      </c>
      <c r="CK733">
        <v>0.98557715152372105</v>
      </c>
      <c r="CL733">
        <v>0.92228889641413137</v>
      </c>
      <c r="CM733" s="3">
        <v>5861.7975657668494</v>
      </c>
      <c r="CN733">
        <v>5777.2537476771731</v>
      </c>
      <c r="CO733">
        <v>967.05487012735102</v>
      </c>
      <c r="CP733">
        <v>0.86548012826251874</v>
      </c>
      <c r="CQ733">
        <v>0.8</v>
      </c>
      <c r="CR733">
        <v>1.1000000000000001</v>
      </c>
      <c r="CS733">
        <v>1.1000000000000001</v>
      </c>
      <c r="CT733">
        <v>1733.142045688908</v>
      </c>
      <c r="CU733">
        <f t="shared" si="44"/>
        <v>1480.0898503175338</v>
      </c>
      <c r="CV733">
        <f t="shared" si="45"/>
        <v>1480.0898503175338</v>
      </c>
      <c r="CW733">
        <f t="shared" si="46"/>
        <v>253.05219537137418</v>
      </c>
      <c r="CX733">
        <f t="shared" si="47"/>
        <v>0</v>
      </c>
      <c r="CY733">
        <v>0</v>
      </c>
      <c r="CZ733">
        <v>1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1</v>
      </c>
      <c r="DM733">
        <v>0.8</v>
      </c>
      <c r="DN733">
        <v>5</v>
      </c>
      <c r="DO733">
        <v>5</v>
      </c>
      <c r="DP733">
        <v>0.57771401522963595</v>
      </c>
      <c r="DQ733">
        <v>0.37560738578944752</v>
      </c>
      <c r="DR733">
        <v>0.32508072842940028</v>
      </c>
      <c r="DS733">
        <v>0</v>
      </c>
      <c r="DT733">
        <v>0.25263328680023561</v>
      </c>
      <c r="DU733">
        <v>0.99999999999999978</v>
      </c>
      <c r="DV733">
        <v>0.41643554228431351</v>
      </c>
      <c r="DW733">
        <v>7.1258648577055689E-2</v>
      </c>
      <c r="DX733">
        <v>-0.64486440384563837</v>
      </c>
      <c r="DY733">
        <v>-7.8071115352926101E-2</v>
      </c>
      <c r="DZ733">
        <v>1.3632175953156891</v>
      </c>
      <c r="EA733">
        <v>3.1157653629642619</v>
      </c>
      <c r="EB733">
        <v>3.0042216534879929</v>
      </c>
      <c r="EC733">
        <v>3.97094475079499</v>
      </c>
      <c r="ED733">
        <v>2.8420972488343388</v>
      </c>
      <c r="EE733">
        <v>7.2000955317651138E-3</v>
      </c>
      <c r="EF733">
        <v>7.2120345037409513E-4</v>
      </c>
      <c r="EG733">
        <v>0.99908644945256875</v>
      </c>
      <c r="EH733">
        <v>7.7958718423659385E-4</v>
      </c>
      <c r="EI733">
        <v>1.3396336319461991E-4</v>
      </c>
      <c r="EJ733">
        <v>1.145402961091091</v>
      </c>
      <c r="EK733">
        <v>1.145402961091091</v>
      </c>
      <c r="EL733">
        <v>2.850018547816479E-2</v>
      </c>
      <c r="EM733">
        <v>0.1060196862593165</v>
      </c>
      <c r="EN733">
        <v>0.113</v>
      </c>
      <c r="EO733">
        <v>4.4624421385638012E-2</v>
      </c>
      <c r="EP733">
        <v>115.5428030459272</v>
      </c>
      <c r="EQ733">
        <v>132.58182097093649</v>
      </c>
      <c r="ER733">
        <v>114.7469314192044</v>
      </c>
      <c r="ES733">
        <v>0.21366598160609421</v>
      </c>
      <c r="ET733">
        <v>0.58220564511671058</v>
      </c>
      <c r="EU733" t="s">
        <v>211</v>
      </c>
      <c r="EV733">
        <v>0.44037844820620409</v>
      </c>
      <c r="EW733">
        <v>0.44037844820620409</v>
      </c>
      <c r="EX733">
        <v>0</v>
      </c>
      <c r="EY733">
        <v>1.25508674544632E-2</v>
      </c>
      <c r="EZ733">
        <v>11.554280304592719</v>
      </c>
      <c r="FA733">
        <v>13.324147167563471</v>
      </c>
      <c r="FB733">
        <v>11.531784599571511</v>
      </c>
      <c r="FC733">
        <v>0</v>
      </c>
      <c r="FD733">
        <v>2.2495705021208411E-2</v>
      </c>
      <c r="FE733" t="s">
        <v>212</v>
      </c>
      <c r="FF733">
        <v>2.9850345943082228</v>
      </c>
      <c r="FG733">
        <v>2.9850345943082228</v>
      </c>
      <c r="FH733">
        <v>0</v>
      </c>
      <c r="FI733">
        <v>8.5074039596522724E-2</v>
      </c>
      <c r="FJ733">
        <v>11.554280304592719</v>
      </c>
      <c r="FK733">
        <v>13.17591564695732</v>
      </c>
      <c r="FL733">
        <v>11.40349316410475</v>
      </c>
      <c r="FM733">
        <v>0</v>
      </c>
      <c r="FN733">
        <v>0.15078714048796679</v>
      </c>
      <c r="FO733" t="s">
        <v>211</v>
      </c>
      <c r="FP733">
        <v>5.9700691886164456</v>
      </c>
      <c r="FQ733">
        <v>5.9700691886164456</v>
      </c>
      <c r="FR733">
        <v>0</v>
      </c>
      <c r="FS733">
        <v>0.17014807919304539</v>
      </c>
      <c r="FT733">
        <v>11.554280304592719</v>
      </c>
      <c r="FU733">
        <v>13.00618073060275</v>
      </c>
      <c r="FV733">
        <v>11.25659096692757</v>
      </c>
      <c r="FW733">
        <v>0</v>
      </c>
      <c r="FX733">
        <v>0.29768933766514671</v>
      </c>
      <c r="FY733" t="s">
        <v>212</v>
      </c>
      <c r="FZ733">
        <v>50</v>
      </c>
      <c r="GA733">
        <v>50</v>
      </c>
      <c r="GB733">
        <v>0</v>
      </c>
      <c r="GC733">
        <v>1.4250092739082389</v>
      </c>
      <c r="GD733">
        <v>0</v>
      </c>
      <c r="GE733">
        <v>1.4250092739082389</v>
      </c>
      <c r="GF733">
        <v>11.554280304592719</v>
      </c>
      <c r="GG733">
        <v>10.929421319395709</v>
      </c>
      <c r="GH733">
        <v>9.4591969653457095</v>
      </c>
      <c r="GI733">
        <v>0</v>
      </c>
      <c r="GJ733">
        <v>2.0950833392470081</v>
      </c>
      <c r="GK733" t="s">
        <v>211</v>
      </c>
    </row>
    <row r="734" spans="1:193" x14ac:dyDescent="0.2">
      <c r="A734" s="1">
        <v>732</v>
      </c>
      <c r="B734">
        <v>1113.155555555556</v>
      </c>
      <c r="C734">
        <v>48.555962703311941</v>
      </c>
      <c r="D734">
        <v>0.74455469089993231</v>
      </c>
      <c r="E734">
        <v>14.05845183124355</v>
      </c>
      <c r="F734">
        <v>0</v>
      </c>
      <c r="G734">
        <v>2.894026679434972</v>
      </c>
      <c r="H734">
        <v>6.6331438649911538</v>
      </c>
      <c r="I734">
        <v>9.253579339908617</v>
      </c>
      <c r="J734">
        <v>0.19197210347323229</v>
      </c>
      <c r="K734">
        <v>8.0414366238387345</v>
      </c>
      <c r="L734">
        <v>12.19238563772775</v>
      </c>
      <c r="M734">
        <v>2.172848347918249</v>
      </c>
      <c r="N734">
        <v>1.0591270841611611</v>
      </c>
      <c r="O734">
        <v>0.21837671838374631</v>
      </c>
      <c r="P734">
        <v>3.2377137146155608</v>
      </c>
      <c r="Q734">
        <v>0</v>
      </c>
      <c r="R734">
        <v>0.28140742777587019</v>
      </c>
      <c r="S734">
        <v>-1054931.1183849589</v>
      </c>
      <c r="T734">
        <v>85.974859125132198</v>
      </c>
      <c r="U734">
        <v>34.481835947648612</v>
      </c>
      <c r="V734">
        <v>2.493337630155827</v>
      </c>
      <c r="W734">
        <v>1000</v>
      </c>
      <c r="X734" t="s">
        <v>191</v>
      </c>
      <c r="Y734">
        <v>25</v>
      </c>
      <c r="Z734">
        <v>0.40523185793110861</v>
      </c>
      <c r="AA734">
        <v>0</v>
      </c>
      <c r="AB734">
        <v>0</v>
      </c>
      <c r="AC734">
        <v>0.20066258977043369</v>
      </c>
      <c r="AD734">
        <v>0</v>
      </c>
      <c r="AE734">
        <v>0</v>
      </c>
      <c r="AF734" t="s">
        <v>195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2.2410655471473899E-3</v>
      </c>
      <c r="AM734" t="s">
        <v>204</v>
      </c>
      <c r="AN734">
        <v>85.974859125132198</v>
      </c>
      <c r="AO734">
        <v>11.011280025633161</v>
      </c>
      <c r="AP734">
        <v>0</v>
      </c>
      <c r="AQ734">
        <v>0</v>
      </c>
      <c r="AR734">
        <v>0.20066258977043369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2.8533562747594932</v>
      </c>
      <c r="BA734">
        <v>14.06529889016308</v>
      </c>
      <c r="BB734">
        <v>100.0401580152953</v>
      </c>
      <c r="BC734">
        <v>11.21194261540359</v>
      </c>
      <c r="BD734">
        <v>97.186801740535785</v>
      </c>
      <c r="BE734">
        <v>85.940347187363898</v>
      </c>
      <c r="BF734">
        <v>11.00685988915534</v>
      </c>
      <c r="BG734">
        <v>0</v>
      </c>
      <c r="BH734">
        <v>0</v>
      </c>
      <c r="BI734">
        <v>0.20058204000412919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2.8522108834766531</v>
      </c>
      <c r="BR734">
        <v>14.059652812636131</v>
      </c>
      <c r="BS734">
        <v>11.20744192915947</v>
      </c>
      <c r="BT734">
        <v>0.98210278123482797</v>
      </c>
      <c r="BU734">
        <v>0</v>
      </c>
      <c r="BV734">
        <v>0</v>
      </c>
      <c r="BW734">
        <v>1.7897218765172081E-2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1</v>
      </c>
      <c r="CF734">
        <v>1</v>
      </c>
      <c r="CG734">
        <v>1.5121508856532579</v>
      </c>
      <c r="CI734">
        <v>6286.6083472490027</v>
      </c>
      <c r="CK734">
        <v>0.98142063808128033</v>
      </c>
      <c r="CL734">
        <v>0.89362194312274357</v>
      </c>
      <c r="CM734" s="3">
        <v>5724.2032100562456</v>
      </c>
      <c r="CN734">
        <v>5617.8511669203144</v>
      </c>
      <c r="CO734">
        <v>943.95136919628908</v>
      </c>
      <c r="CP734">
        <v>0.85940347187363897</v>
      </c>
      <c r="CQ734">
        <v>0.8</v>
      </c>
      <c r="CR734">
        <v>1.1000000000000001</v>
      </c>
      <c r="CS734">
        <v>1.1000000000000001</v>
      </c>
      <c r="CT734">
        <v>1745.396718877289</v>
      </c>
      <c r="CU734">
        <f t="shared" si="44"/>
        <v>1479.202920498356</v>
      </c>
      <c r="CV734">
        <f t="shared" si="45"/>
        <v>1479.202920498356</v>
      </c>
      <c r="CW734">
        <f t="shared" si="46"/>
        <v>266.19379837893302</v>
      </c>
      <c r="CX734">
        <f t="shared" si="47"/>
        <v>0</v>
      </c>
      <c r="CY734">
        <v>0</v>
      </c>
      <c r="CZ734">
        <v>0.98210278123482797</v>
      </c>
      <c r="DA734">
        <v>0</v>
      </c>
      <c r="DB734">
        <v>0</v>
      </c>
      <c r="DC734">
        <v>1.7897218765172081E-2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1</v>
      </c>
      <c r="DM734">
        <v>0.8</v>
      </c>
      <c r="DN734">
        <v>5</v>
      </c>
      <c r="DO734">
        <v>5</v>
      </c>
      <c r="DP734">
        <v>0.5817989062924297</v>
      </c>
      <c r="DQ734">
        <v>0.37237844194573411</v>
      </c>
      <c r="DR734">
        <v>0.32002332585906018</v>
      </c>
      <c r="DS734">
        <v>0</v>
      </c>
      <c r="DT734">
        <v>0.26177558043336951</v>
      </c>
      <c r="DU734">
        <v>1</v>
      </c>
      <c r="DV734">
        <v>0.43150551210126398</v>
      </c>
      <c r="DW734">
        <v>7.3837356622392894E-2</v>
      </c>
      <c r="DX734">
        <v>-0.65177676009247509</v>
      </c>
      <c r="DY734">
        <v>-7.5846671644812291E-2</v>
      </c>
      <c r="DZ734">
        <v>1.368302764691862</v>
      </c>
      <c r="EA734">
        <v>3.132206225128273</v>
      </c>
      <c r="EB734">
        <v>3.0095371524150329</v>
      </c>
      <c r="EC734">
        <v>3.9824435632492929</v>
      </c>
      <c r="ED734">
        <v>2.8439852510323971</v>
      </c>
      <c r="EE734">
        <v>7.4663915954047448E-3</v>
      </c>
      <c r="EF734">
        <v>7.5924084885038256E-4</v>
      </c>
      <c r="EG734">
        <v>0.99905121468702263</v>
      </c>
      <c r="EH734">
        <v>8.078551058366552E-4</v>
      </c>
      <c r="EI734">
        <v>1.4093020714071961E-4</v>
      </c>
      <c r="EJ734">
        <v>1.1598130397205351</v>
      </c>
      <c r="EK734">
        <v>1.1598130397205351</v>
      </c>
      <c r="EL734">
        <v>2.8522108834766531E-2</v>
      </c>
      <c r="EM734">
        <v>0.1120744192915947</v>
      </c>
      <c r="EN734">
        <v>0.11437808584491831</v>
      </c>
      <c r="EO734">
        <v>4.5899171297643863E-2</v>
      </c>
      <c r="EP734">
        <v>116.3597812584859</v>
      </c>
      <c r="EQ734">
        <v>134.38687535742849</v>
      </c>
      <c r="ER734">
        <v>115.492547256424</v>
      </c>
      <c r="ES734">
        <v>0.2422037004439731</v>
      </c>
      <c r="ET734">
        <v>0.62503030161791739</v>
      </c>
      <c r="EU734" t="s">
        <v>211</v>
      </c>
      <c r="EV734">
        <v>0.45631486392638798</v>
      </c>
      <c r="EW734">
        <v>0.45631486392638798</v>
      </c>
      <c r="EX734">
        <v>0</v>
      </c>
      <c r="EY734">
        <v>1.301506221183012E-2</v>
      </c>
      <c r="EZ734">
        <v>11.63597812584859</v>
      </c>
      <c r="FA734">
        <v>13.51083095081057</v>
      </c>
      <c r="FB734">
        <v>11.61125502702442</v>
      </c>
      <c r="FC734">
        <v>0</v>
      </c>
      <c r="FD734">
        <v>2.4723098824171369E-2</v>
      </c>
      <c r="FE734" t="s">
        <v>211</v>
      </c>
      <c r="FF734">
        <v>2.9953494264895721</v>
      </c>
      <c r="FG734">
        <v>2.9953494264895721</v>
      </c>
      <c r="FH734">
        <v>0</v>
      </c>
      <c r="FI734">
        <v>8.5433682340491063E-2</v>
      </c>
      <c r="FJ734">
        <v>11.63597812584859</v>
      </c>
      <c r="FK734">
        <v>13.352967426091009</v>
      </c>
      <c r="FL734">
        <v>11.475586565798221</v>
      </c>
      <c r="FM734">
        <v>0</v>
      </c>
      <c r="FN734">
        <v>0.16039156005037181</v>
      </c>
      <c r="FO734" t="s">
        <v>211</v>
      </c>
      <c r="FP734">
        <v>5.9906988529791434</v>
      </c>
      <c r="FQ734">
        <v>5.9906988529791434</v>
      </c>
      <c r="FR734">
        <v>0</v>
      </c>
      <c r="FS734">
        <v>0.1708673646809821</v>
      </c>
      <c r="FT734">
        <v>11.63597812584859</v>
      </c>
      <c r="FU734">
        <v>13.17141129197522</v>
      </c>
      <c r="FV734">
        <v>11.31955659379916</v>
      </c>
      <c r="FW734">
        <v>0</v>
      </c>
      <c r="FX734">
        <v>0.31642153204943951</v>
      </c>
      <c r="FY734" t="s">
        <v>212</v>
      </c>
      <c r="FZ734">
        <v>50</v>
      </c>
      <c r="GA734">
        <v>50</v>
      </c>
      <c r="GB734">
        <v>0</v>
      </c>
      <c r="GC734">
        <v>1.4261054417383261</v>
      </c>
      <c r="GD734">
        <v>0</v>
      </c>
      <c r="GE734">
        <v>1.4261054417383261</v>
      </c>
      <c r="GF734">
        <v>11.63597812584859</v>
      </c>
      <c r="GG734">
        <v>10.978280891759599</v>
      </c>
      <c r="GH734">
        <v>9.4347727135822339</v>
      </c>
      <c r="GI734">
        <v>0</v>
      </c>
      <c r="GJ734">
        <v>2.2012054122663591</v>
      </c>
      <c r="GK734" t="s">
        <v>211</v>
      </c>
    </row>
    <row r="735" spans="1:193" x14ac:dyDescent="0.2">
      <c r="A735" s="1">
        <v>733</v>
      </c>
      <c r="B735">
        <v>1108.1777777777779</v>
      </c>
      <c r="C735">
        <v>48.751620291917433</v>
      </c>
      <c r="D735">
        <v>0.73839302115334426</v>
      </c>
      <c r="E735">
        <v>14.135397627468439</v>
      </c>
      <c r="F735">
        <v>0</v>
      </c>
      <c r="G735">
        <v>2.748066855928391</v>
      </c>
      <c r="H735">
        <v>6.5529406925366738</v>
      </c>
      <c r="I735">
        <v>9.0412148773916652</v>
      </c>
      <c r="J735">
        <v>0.1923063132201073</v>
      </c>
      <c r="K735">
        <v>7.8527120875819234</v>
      </c>
      <c r="L735">
        <v>12.28839970739797</v>
      </c>
      <c r="M735">
        <v>2.1903154511945249</v>
      </c>
      <c r="N735">
        <v>1.0676411998284809</v>
      </c>
      <c r="O735">
        <v>0.22013220615019999</v>
      </c>
      <c r="P735">
        <v>3.2620745456224922</v>
      </c>
      <c r="Q735">
        <v>0</v>
      </c>
      <c r="R735">
        <v>0.27349115299146531</v>
      </c>
      <c r="S735">
        <v>-1048889.588189638</v>
      </c>
      <c r="T735">
        <v>85.28923562615968</v>
      </c>
      <c r="U735">
        <v>34.259958612934277</v>
      </c>
      <c r="V735">
        <v>2.4894728154738681</v>
      </c>
      <c r="W735">
        <v>1000</v>
      </c>
      <c r="X735" t="s">
        <v>191</v>
      </c>
      <c r="Y735">
        <v>26</v>
      </c>
      <c r="Z735">
        <v>0.41663966485585119</v>
      </c>
      <c r="AA735">
        <v>0</v>
      </c>
      <c r="AB735">
        <v>0</v>
      </c>
      <c r="AC735">
        <v>0.27107480836601711</v>
      </c>
      <c r="AD735">
        <v>0</v>
      </c>
      <c r="AE735">
        <v>0</v>
      </c>
      <c r="AF735" t="s">
        <v>195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1.601511498869481E-3</v>
      </c>
      <c r="AM735" t="s">
        <v>204</v>
      </c>
      <c r="AN735">
        <v>85.28923562615968</v>
      </c>
      <c r="AO735">
        <v>11.427919690489009</v>
      </c>
      <c r="AP735">
        <v>0</v>
      </c>
      <c r="AQ735">
        <v>0</v>
      </c>
      <c r="AR735">
        <v>0.47173739813645083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2.8549577862583622</v>
      </c>
      <c r="BA735">
        <v>14.754614874883821</v>
      </c>
      <c r="BB735">
        <v>100.04385050104349</v>
      </c>
      <c r="BC735">
        <v>11.89965708862546</v>
      </c>
      <c r="BD735">
        <v>97.18889271478514</v>
      </c>
      <c r="BE735">
        <v>85.251852261794014</v>
      </c>
      <c r="BF735">
        <v>11.422910686919041</v>
      </c>
      <c r="BG735">
        <v>0</v>
      </c>
      <c r="BH735">
        <v>0</v>
      </c>
      <c r="BI735">
        <v>0.47153062959280068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2.853706421694139</v>
      </c>
      <c r="BR735">
        <v>14.748147738205979</v>
      </c>
      <c r="BS735">
        <v>11.894441316511839</v>
      </c>
      <c r="BT735">
        <v>0.96035705948305261</v>
      </c>
      <c r="BU735">
        <v>0</v>
      </c>
      <c r="BV735">
        <v>0</v>
      </c>
      <c r="BW735">
        <v>3.9642940516947417E-2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1</v>
      </c>
      <c r="CF735">
        <v>1</v>
      </c>
      <c r="CG735">
        <v>1.4035798293753019</v>
      </c>
      <c r="CI735">
        <v>5612.2403071223198</v>
      </c>
      <c r="CK735">
        <v>0.97349668641288534</v>
      </c>
      <c r="CL735">
        <v>0.83593597655840701</v>
      </c>
      <c r="CM735" s="3">
        <v>5609.4826792954846</v>
      </c>
      <c r="CN735">
        <v>5460.8128007846281</v>
      </c>
      <c r="CO735">
        <v>920.76672530756935</v>
      </c>
      <c r="CP735">
        <v>0.85251852261794014</v>
      </c>
      <c r="CQ735">
        <v>0.8</v>
      </c>
      <c r="CR735">
        <v>1.1000000000000001</v>
      </c>
      <c r="CS735">
        <v>1.1000000000000001</v>
      </c>
      <c r="CT735">
        <v>1759.492562570668</v>
      </c>
      <c r="CU735">
        <f t="shared" si="44"/>
        <v>1478.1992983612556</v>
      </c>
      <c r="CV735">
        <f t="shared" si="45"/>
        <v>1478.1992983612556</v>
      </c>
      <c r="CW735">
        <f t="shared" si="46"/>
        <v>281.29326420941243</v>
      </c>
      <c r="CX735">
        <f t="shared" si="47"/>
        <v>0</v>
      </c>
      <c r="CY735">
        <v>0</v>
      </c>
      <c r="CZ735">
        <v>0.96035705948305261</v>
      </c>
      <c r="DA735">
        <v>0</v>
      </c>
      <c r="DB735">
        <v>0</v>
      </c>
      <c r="DC735">
        <v>3.9642940516947417E-2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1</v>
      </c>
      <c r="DM735">
        <v>0.8</v>
      </c>
      <c r="DN735">
        <v>5</v>
      </c>
      <c r="DO735">
        <v>5</v>
      </c>
      <c r="DP735">
        <v>0.58649752085688955</v>
      </c>
      <c r="DQ735">
        <v>0.3688835544738775</v>
      </c>
      <c r="DR735">
        <v>0.31448006287812452</v>
      </c>
      <c r="DS735">
        <v>0</v>
      </c>
      <c r="DT735">
        <v>0.27201745797876498</v>
      </c>
      <c r="DU735">
        <v>0.99999999999999978</v>
      </c>
      <c r="DV735">
        <v>0.44838801354692198</v>
      </c>
      <c r="DW735">
        <v>7.6726217239377489E-2</v>
      </c>
      <c r="DX735">
        <v>-0.65261736502212386</v>
      </c>
      <c r="DY735">
        <v>-7.0362286796934459E-2</v>
      </c>
      <c r="DZ735">
        <v>1.375674391973333</v>
      </c>
      <c r="EA735">
        <v>3.1510153883576488</v>
      </c>
      <c r="EB735">
        <v>3.0153095303078201</v>
      </c>
      <c r="EC735">
        <v>3.996170416022049</v>
      </c>
      <c r="ED735">
        <v>2.8451411136332161</v>
      </c>
      <c r="EE735">
        <v>7.7625796664691727E-3</v>
      </c>
      <c r="EF735">
        <v>8.0272839445370749E-4</v>
      </c>
      <c r="EG735">
        <v>0.99901153633014728</v>
      </c>
      <c r="EH735">
        <v>8.3952775788150025E-4</v>
      </c>
      <c r="EI735">
        <v>1.4893591197129451E-4</v>
      </c>
      <c r="EJ735">
        <v>1.1761206119157239</v>
      </c>
      <c r="EK735">
        <v>1.1761206119157239</v>
      </c>
      <c r="EL735">
        <v>2.8537064216941389E-2</v>
      </c>
      <c r="EM735">
        <v>0.1189444131651184</v>
      </c>
      <c r="EN735">
        <v>0.116052506419805</v>
      </c>
      <c r="EO735">
        <v>4.7366826701552248E-2</v>
      </c>
      <c r="EP735">
        <v>117.2995041713779</v>
      </c>
      <c r="EQ735">
        <v>136.47344253539421</v>
      </c>
      <c r="ER735">
        <v>116.3461376068586</v>
      </c>
      <c r="ES735">
        <v>0.27783323687418521</v>
      </c>
      <c r="ET735">
        <v>0.67553332764505858</v>
      </c>
      <c r="EU735" t="s">
        <v>212</v>
      </c>
      <c r="EV735">
        <v>0.47416802253935292</v>
      </c>
      <c r="EW735">
        <v>0.47416802253935292</v>
      </c>
      <c r="EX735">
        <v>0</v>
      </c>
      <c r="EY735">
        <v>1.3531363308825621E-2</v>
      </c>
      <c r="EZ735">
        <v>11.72995041713779</v>
      </c>
      <c r="FA735">
        <v>13.727040615576509</v>
      </c>
      <c r="FB735">
        <v>11.702556385507741</v>
      </c>
      <c r="FC735">
        <v>0</v>
      </c>
      <c r="FD735">
        <v>2.7394031630048551E-2</v>
      </c>
      <c r="FE735" t="s">
        <v>211</v>
      </c>
      <c r="FF735">
        <v>3.00690486895751</v>
      </c>
      <c r="FG735">
        <v>3.00690486895751</v>
      </c>
      <c r="FH735">
        <v>0</v>
      </c>
      <c r="FI735">
        <v>8.5808237339674187E-2</v>
      </c>
      <c r="FJ735">
        <v>11.72995041713779</v>
      </c>
      <c r="FK735">
        <v>13.5579145771528</v>
      </c>
      <c r="FL735">
        <v>11.558373305094539</v>
      </c>
      <c r="FM735">
        <v>0</v>
      </c>
      <c r="FN735">
        <v>0.17157711204324921</v>
      </c>
      <c r="FO735" t="s">
        <v>212</v>
      </c>
      <c r="FP735">
        <v>6.0138097379150199</v>
      </c>
      <c r="FQ735">
        <v>6.0138097379150199</v>
      </c>
      <c r="FR735">
        <v>0</v>
      </c>
      <c r="FS735">
        <v>0.1716164746793484</v>
      </c>
      <c r="FT735">
        <v>11.72995041713779</v>
      </c>
      <c r="FU735">
        <v>13.36245833653383</v>
      </c>
      <c r="FV735">
        <v>11.391743239605599</v>
      </c>
      <c r="FW735">
        <v>0</v>
      </c>
      <c r="FX735">
        <v>0.33820717753219343</v>
      </c>
      <c r="FY735" t="s">
        <v>212</v>
      </c>
      <c r="FZ735">
        <v>50</v>
      </c>
      <c r="GA735">
        <v>50</v>
      </c>
      <c r="GB735">
        <v>0</v>
      </c>
      <c r="GC735">
        <v>1.4268532108470691</v>
      </c>
      <c r="GD735">
        <v>0</v>
      </c>
      <c r="GE735">
        <v>1.4268532108470691</v>
      </c>
      <c r="GF735">
        <v>11.72995041713779</v>
      </c>
      <c r="GG735">
        <v>11.0352490236215</v>
      </c>
      <c r="GH735">
        <v>9.4077541943388638</v>
      </c>
      <c r="GI735">
        <v>0</v>
      </c>
      <c r="GJ735">
        <v>2.3221962227989259</v>
      </c>
      <c r="GK735" t="s">
        <v>212</v>
      </c>
    </row>
    <row r="736" spans="1:193" x14ac:dyDescent="0.2">
      <c r="A736" s="1">
        <v>734</v>
      </c>
      <c r="B736">
        <v>1103.2</v>
      </c>
      <c r="C736">
        <v>48.939243629409717</v>
      </c>
      <c r="D736">
        <v>0.73246752902294265</v>
      </c>
      <c r="E736">
        <v>14.21095042702361</v>
      </c>
      <c r="F736">
        <v>0</v>
      </c>
      <c r="G736">
        <v>2.610169991914518</v>
      </c>
      <c r="H736">
        <v>6.4733149964798269</v>
      </c>
      <c r="I736">
        <v>8.8367286066519437</v>
      </c>
      <c r="J736">
        <v>0.19259562782506129</v>
      </c>
      <c r="K736">
        <v>7.6690079533332334</v>
      </c>
      <c r="L736">
        <v>12.381521092435159</v>
      </c>
      <c r="M736">
        <v>2.2072642457709142</v>
      </c>
      <c r="N736">
        <v>1.0759026725617009</v>
      </c>
      <c r="O736">
        <v>0.22183560259004309</v>
      </c>
      <c r="P736">
        <v>3.2857262316332729</v>
      </c>
      <c r="Q736">
        <v>0</v>
      </c>
      <c r="R736">
        <v>0.26577862743471159</v>
      </c>
      <c r="S736">
        <v>-1043123.570284012</v>
      </c>
      <c r="T736">
        <v>84.634330017565219</v>
      </c>
      <c r="U736">
        <v>34.047281454051991</v>
      </c>
      <c r="V736">
        <v>2.48578818640138</v>
      </c>
      <c r="W736">
        <v>1000</v>
      </c>
      <c r="X736" t="s">
        <v>191</v>
      </c>
      <c r="Y736">
        <v>27</v>
      </c>
      <c r="Z736">
        <v>0.40324680955146319</v>
      </c>
      <c r="AA736">
        <v>0</v>
      </c>
      <c r="AB736">
        <v>0</v>
      </c>
      <c r="AC736">
        <v>0.25383019064175899</v>
      </c>
      <c r="AD736">
        <v>0</v>
      </c>
      <c r="AE736">
        <v>0</v>
      </c>
      <c r="AF736" t="s">
        <v>195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1.5262151627296551E-3</v>
      </c>
      <c r="AM736" t="s">
        <v>204</v>
      </c>
      <c r="AN736">
        <v>84.634330017565219</v>
      </c>
      <c r="AO736">
        <v>11.831166500040471</v>
      </c>
      <c r="AP736">
        <v>0</v>
      </c>
      <c r="AQ736">
        <v>0</v>
      </c>
      <c r="AR736">
        <v>0.72556758877820982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2.8564840014210922</v>
      </c>
      <c r="BA736">
        <v>15.41321809023977</v>
      </c>
      <c r="BB736">
        <v>100.047548107805</v>
      </c>
      <c r="BC736">
        <v>12.556734088818679</v>
      </c>
      <c r="BD736">
        <v>97.191064106383905</v>
      </c>
      <c r="BE736">
        <v>84.594107120314987</v>
      </c>
      <c r="BF736">
        <v>11.825543677784029</v>
      </c>
      <c r="BG736">
        <v>0</v>
      </c>
      <c r="BH736">
        <v>0</v>
      </c>
      <c r="BI736">
        <v>0.72522275907889655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2.8551264428220891</v>
      </c>
      <c r="BR736">
        <v>15.40589287968502</v>
      </c>
      <c r="BS736">
        <v>12.550766436862929</v>
      </c>
      <c r="BT736">
        <v>0.94221685482498974</v>
      </c>
      <c r="BU736">
        <v>0</v>
      </c>
      <c r="BV736">
        <v>0</v>
      </c>
      <c r="BW736">
        <v>5.7783145175010243E-2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1</v>
      </c>
      <c r="CF736">
        <v>1</v>
      </c>
      <c r="CG736">
        <v>1.296081315142706</v>
      </c>
      <c r="CI736">
        <v>3687.2549069811821</v>
      </c>
      <c r="CK736">
        <v>0.96242835243731872</v>
      </c>
      <c r="CL736">
        <v>0.75643750118356279</v>
      </c>
      <c r="CM736" s="3">
        <v>5519.1720170619355</v>
      </c>
      <c r="CN736">
        <v>5311.8076311990726</v>
      </c>
      <c r="CO736">
        <v>898.07701891750639</v>
      </c>
      <c r="CP736">
        <v>0.84594107120314987</v>
      </c>
      <c r="CQ736">
        <v>0.8</v>
      </c>
      <c r="CR736">
        <v>1.1000000000000001</v>
      </c>
      <c r="CS736">
        <v>1.1000000000000001</v>
      </c>
      <c r="CT736">
        <v>1773.1731571640171</v>
      </c>
      <c r="CU736">
        <f t="shared" si="44"/>
        <v>1477.2417715107099</v>
      </c>
      <c r="CV736">
        <f t="shared" si="45"/>
        <v>1477.2417715107099</v>
      </c>
      <c r="CW736">
        <f t="shared" si="46"/>
        <v>295.93138565330719</v>
      </c>
      <c r="CX736">
        <f t="shared" si="47"/>
        <v>0</v>
      </c>
      <c r="CY736">
        <v>0</v>
      </c>
      <c r="CZ736">
        <v>0.94221685482498974</v>
      </c>
      <c r="DA736">
        <v>0</v>
      </c>
      <c r="DB736">
        <v>0</v>
      </c>
      <c r="DC736">
        <v>5.7783145175010243E-2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1</v>
      </c>
      <c r="DM736">
        <v>0.8</v>
      </c>
      <c r="DN736">
        <v>5</v>
      </c>
      <c r="DO736">
        <v>5</v>
      </c>
      <c r="DP736">
        <v>0.59105771905467241</v>
      </c>
      <c r="DQ736">
        <v>0.36570019676006232</v>
      </c>
      <c r="DR736">
        <v>0.30936081618640981</v>
      </c>
      <c r="DS736">
        <v>0</v>
      </c>
      <c r="DT736">
        <v>0.2816969028682626</v>
      </c>
      <c r="DU736">
        <v>1</v>
      </c>
      <c r="DV736">
        <v>0.46434341250729882</v>
      </c>
      <c r="DW736">
        <v>7.9456436089544627E-2</v>
      </c>
      <c r="DX736">
        <v>-0.65398030396464302</v>
      </c>
      <c r="DY736">
        <v>-6.5111802053106294E-2</v>
      </c>
      <c r="DZ736">
        <v>1.3829096062106869</v>
      </c>
      <c r="EA736">
        <v>3.1697708696974458</v>
      </c>
      <c r="EB736">
        <v>3.0210883621588378</v>
      </c>
      <c r="EC736">
        <v>4.0098156498664954</v>
      </c>
      <c r="ED736">
        <v>2.8462387185352469</v>
      </c>
      <c r="EE736">
        <v>8.0428027624026219E-3</v>
      </c>
      <c r="EF736">
        <v>8.4492152443973957E-4</v>
      </c>
      <c r="EG736">
        <v>0.99897383625542113</v>
      </c>
      <c r="EH736">
        <v>8.6946580807043265E-4</v>
      </c>
      <c r="EI736">
        <v>1.5669793650845341E-4</v>
      </c>
      <c r="EJ736">
        <v>1.191693069204121</v>
      </c>
      <c r="EK736">
        <v>1.191693069204121</v>
      </c>
      <c r="EL736">
        <v>2.85512644282209E-2</v>
      </c>
      <c r="EM736">
        <v>0.12550766436862931</v>
      </c>
      <c r="EN736">
        <v>0.1174493021784758</v>
      </c>
      <c r="EO736">
        <v>4.8765131534270853E-2</v>
      </c>
      <c r="EP736">
        <v>118.2115438109345</v>
      </c>
      <c r="EQ736">
        <v>138.50960327984279</v>
      </c>
      <c r="ER736">
        <v>117.1709621704735</v>
      </c>
      <c r="ES736">
        <v>0.31454837622627568</v>
      </c>
      <c r="ET736">
        <v>0.72603326423471515</v>
      </c>
      <c r="EU736" t="s">
        <v>212</v>
      </c>
      <c r="EV736">
        <v>0.49104077503338578</v>
      </c>
      <c r="EW736">
        <v>0.49104077503338578</v>
      </c>
      <c r="EX736">
        <v>0</v>
      </c>
      <c r="EY736">
        <v>1.401983501301673E-2</v>
      </c>
      <c r="EZ736">
        <v>11.82115438109345</v>
      </c>
      <c r="FA736">
        <v>13.93838121944607</v>
      </c>
      <c r="FB736">
        <v>11.791049139616071</v>
      </c>
      <c r="FC736">
        <v>0</v>
      </c>
      <c r="FD736">
        <v>3.0105241477374589E-2</v>
      </c>
      <c r="FE736" t="s">
        <v>212</v>
      </c>
      <c r="FF736">
        <v>3.0178257443581789</v>
      </c>
      <c r="FG736">
        <v>3.0178257443581789</v>
      </c>
      <c r="FH736">
        <v>0</v>
      </c>
      <c r="FI736">
        <v>8.6162740825462922E-2</v>
      </c>
      <c r="FJ736">
        <v>11.82115438109345</v>
      </c>
      <c r="FK736">
        <v>13.75808322885679</v>
      </c>
      <c r="FL736">
        <v>11.638527664321201</v>
      </c>
      <c r="FM736">
        <v>0</v>
      </c>
      <c r="FN736">
        <v>0.1826267167722474</v>
      </c>
      <c r="FO736" t="s">
        <v>211</v>
      </c>
      <c r="FP736">
        <v>6.0356514887163577</v>
      </c>
      <c r="FQ736">
        <v>6.0356514887163577</v>
      </c>
      <c r="FR736">
        <v>0</v>
      </c>
      <c r="FS736">
        <v>0.17232548165092579</v>
      </c>
      <c r="FT736">
        <v>11.82115438109345</v>
      </c>
      <c r="FU736">
        <v>13.54876638538218</v>
      </c>
      <c r="FV736">
        <v>11.461457949531431</v>
      </c>
      <c r="FW736">
        <v>0</v>
      </c>
      <c r="FX736">
        <v>0.35969643156202102</v>
      </c>
      <c r="FY736" t="s">
        <v>211</v>
      </c>
      <c r="FZ736">
        <v>50</v>
      </c>
      <c r="GA736">
        <v>50</v>
      </c>
      <c r="GB736">
        <v>0</v>
      </c>
      <c r="GC736">
        <v>1.427563221411045</v>
      </c>
      <c r="GD736">
        <v>0</v>
      </c>
      <c r="GE736">
        <v>1.427563221411045</v>
      </c>
      <c r="GF736">
        <v>11.82115438109345</v>
      </c>
      <c r="GG736">
        <v>11.09061624452066</v>
      </c>
      <c r="GH736">
        <v>9.3820077861928581</v>
      </c>
      <c r="GI736">
        <v>0</v>
      </c>
      <c r="GJ736">
        <v>2.4391465949005879</v>
      </c>
      <c r="GK736" t="s">
        <v>212</v>
      </c>
    </row>
    <row r="737" spans="1:193" x14ac:dyDescent="0.2">
      <c r="A737" s="1">
        <v>735</v>
      </c>
      <c r="B737">
        <v>1098.2222222222219</v>
      </c>
      <c r="C737">
        <v>49.165618752048339</v>
      </c>
      <c r="D737">
        <v>0.72184572460260621</v>
      </c>
      <c r="E737">
        <v>14.564223853498451</v>
      </c>
      <c r="F737">
        <v>0</v>
      </c>
      <c r="G737">
        <v>2.443916057529758</v>
      </c>
      <c r="H737">
        <v>6.509384518395521</v>
      </c>
      <c r="I737">
        <v>8.7222612622000195</v>
      </c>
      <c r="J737">
        <v>0.1999601774884881</v>
      </c>
      <c r="K737">
        <v>7.3320462732713576</v>
      </c>
      <c r="L737">
        <v>12.10628462290282</v>
      </c>
      <c r="M737">
        <v>2.2947373538439551</v>
      </c>
      <c r="N737">
        <v>1.1212175316922279</v>
      </c>
      <c r="O737">
        <v>0.2311788725138654</v>
      </c>
      <c r="P737">
        <v>3.3095862622125858</v>
      </c>
      <c r="Q737">
        <v>0</v>
      </c>
      <c r="R737">
        <v>0.25211574722168201</v>
      </c>
      <c r="S737">
        <v>-1002753.8981328449</v>
      </c>
      <c r="T737">
        <v>81.21376921295149</v>
      </c>
      <c r="U737">
        <v>32.747755276851713</v>
      </c>
      <c r="V737">
        <v>2.4799797276596478</v>
      </c>
      <c r="W737">
        <v>1000</v>
      </c>
      <c r="X737" t="s">
        <v>191</v>
      </c>
      <c r="Y737">
        <v>28</v>
      </c>
      <c r="Z737">
        <v>0.22779307616821179</v>
      </c>
      <c r="AA737">
        <v>2.882437447504417</v>
      </c>
      <c r="AB737">
        <v>0</v>
      </c>
      <c r="AC737">
        <v>0.2208401034259341</v>
      </c>
      <c r="AD737">
        <v>0</v>
      </c>
      <c r="AE737">
        <v>0</v>
      </c>
      <c r="AF737" t="s">
        <v>195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9.3192785457336696E-2</v>
      </c>
      <c r="AM737" t="s">
        <v>204</v>
      </c>
      <c r="AN737">
        <v>81.21376921295149</v>
      </c>
      <c r="AO737">
        <v>12.058959576208681</v>
      </c>
      <c r="AP737">
        <v>2.882437447504417</v>
      </c>
      <c r="AQ737">
        <v>0</v>
      </c>
      <c r="AR737">
        <v>0.94640769220414389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2.9496767868784279</v>
      </c>
      <c r="BA737">
        <v>18.837481502795669</v>
      </c>
      <c r="BB737">
        <v>100.0512507157472</v>
      </c>
      <c r="BC737">
        <v>15.887804715917239</v>
      </c>
      <c r="BD737">
        <v>97.101573928868731</v>
      </c>
      <c r="BE737">
        <v>81.172167895917354</v>
      </c>
      <c r="BF737">
        <v>12.05278243894128</v>
      </c>
      <c r="BG737">
        <v>2.8809609344051381</v>
      </c>
      <c r="BH737">
        <v>0</v>
      </c>
      <c r="BI737">
        <v>0.94592289994750445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2.948165830788736</v>
      </c>
      <c r="BR737">
        <v>18.82783210408266</v>
      </c>
      <c r="BS737">
        <v>15.879666273293919</v>
      </c>
      <c r="BT737">
        <v>0.75900728840954212</v>
      </c>
      <c r="BU737">
        <v>0.18142452648707591</v>
      </c>
      <c r="BV737">
        <v>0</v>
      </c>
      <c r="BW737">
        <v>5.9568185103381993E-2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1</v>
      </c>
      <c r="CF737">
        <v>1</v>
      </c>
      <c r="CG737">
        <v>1.1422291504568209</v>
      </c>
      <c r="CI737">
        <v>2159.1149400317931</v>
      </c>
      <c r="CK737">
        <v>0.93540958290928233</v>
      </c>
      <c r="CL737">
        <v>0.60461476474129372</v>
      </c>
      <c r="CM737" s="3">
        <v>5425.7253579624376</v>
      </c>
      <c r="CN737">
        <v>5075.2754940719606</v>
      </c>
      <c r="CO737">
        <v>853.68216851505781</v>
      </c>
      <c r="CP737">
        <v>0.81172167895917358</v>
      </c>
      <c r="CQ737">
        <v>0.8</v>
      </c>
      <c r="CR737">
        <v>1.1000000000000001</v>
      </c>
      <c r="CS737">
        <v>1.1000000000000001</v>
      </c>
      <c r="CT737">
        <v>1847.9240346560271</v>
      </c>
      <c r="CU737">
        <f t="shared" si="44"/>
        <v>1472.2801564050335</v>
      </c>
      <c r="CV737">
        <f t="shared" si="45"/>
        <v>1472.2801564050335</v>
      </c>
      <c r="CW737">
        <f t="shared" si="46"/>
        <v>375.64387825099357</v>
      </c>
      <c r="CX737">
        <f t="shared" si="47"/>
        <v>0</v>
      </c>
      <c r="CY737">
        <v>0</v>
      </c>
      <c r="CZ737">
        <v>0.75900728840954212</v>
      </c>
      <c r="DA737">
        <v>0.18142452648707591</v>
      </c>
      <c r="DB737">
        <v>0</v>
      </c>
      <c r="DC737">
        <v>5.9568185103381993E-2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1</v>
      </c>
      <c r="DM737">
        <v>0.8</v>
      </c>
      <c r="DN737">
        <v>5</v>
      </c>
      <c r="DO737">
        <v>5</v>
      </c>
      <c r="DP737">
        <v>0.61597467821867558</v>
      </c>
      <c r="DQ737">
        <v>0.35136045330502241</v>
      </c>
      <c r="DR737">
        <v>0.28520689707660912</v>
      </c>
      <c r="DS737">
        <v>0</v>
      </c>
      <c r="DT737">
        <v>0.33076778114206651</v>
      </c>
      <c r="DU737">
        <v>1</v>
      </c>
      <c r="DV737">
        <v>0.54523084449672421</v>
      </c>
      <c r="DW737">
        <v>9.3297543548378548E-2</v>
      </c>
      <c r="DX737">
        <v>-0.66552037532097685</v>
      </c>
      <c r="DY737">
        <v>-6.5210968300934535E-2</v>
      </c>
      <c r="DZ737">
        <v>1.3864606676589819</v>
      </c>
      <c r="EA737">
        <v>3.1849258302900858</v>
      </c>
      <c r="EB737">
        <v>3.0262139500060279</v>
      </c>
      <c r="EC737">
        <v>4.0199970637695914</v>
      </c>
      <c r="ED737">
        <v>2.937306787639443</v>
      </c>
      <c r="EE737">
        <v>9.7515827028884748E-3</v>
      </c>
      <c r="EF737">
        <v>1.107460446404542E-3</v>
      </c>
      <c r="EG737">
        <v>0.99877970795786897</v>
      </c>
      <c r="EH737">
        <v>1.021310525222622E-3</v>
      </c>
      <c r="EI737">
        <v>1.98981516908374E-4</v>
      </c>
      <c r="EJ737">
        <v>1.273067769738391</v>
      </c>
      <c r="EK737">
        <v>1.273067769738391</v>
      </c>
      <c r="EL737">
        <v>2.9481658307887359E-2</v>
      </c>
      <c r="EM737">
        <v>0.15879666273293919</v>
      </c>
      <c r="EN737">
        <v>0.1696555893547512</v>
      </c>
      <c r="EO737">
        <v>6.447289039373591E-2</v>
      </c>
      <c r="EP737">
        <v>123.19493564373511</v>
      </c>
      <c r="EQ737">
        <v>149.53372771097179</v>
      </c>
      <c r="ER737">
        <v>121.3797685185739</v>
      </c>
      <c r="ES737">
        <v>0.75848853408777117</v>
      </c>
      <c r="ET737">
        <v>1.05667859107341</v>
      </c>
      <c r="EU737" t="s">
        <v>211</v>
      </c>
      <c r="EV737">
        <v>0.57657881912897935</v>
      </c>
      <c r="EW737">
        <v>0.57657881912897935</v>
      </c>
      <c r="EX737">
        <v>0</v>
      </c>
      <c r="EY737">
        <v>1.6998499733125758E-2</v>
      </c>
      <c r="EZ737">
        <v>12.319493564373509</v>
      </c>
      <c r="FA737">
        <v>15.11738746790097</v>
      </c>
      <c r="FB737">
        <v>12.27111113692095</v>
      </c>
      <c r="FC737">
        <v>0</v>
      </c>
      <c r="FD737">
        <v>4.8382427452566122E-2</v>
      </c>
      <c r="FE737" t="s">
        <v>211</v>
      </c>
      <c r="FF737">
        <v>3.0731901741935141</v>
      </c>
      <c r="FG737">
        <v>3.0731901741935141</v>
      </c>
      <c r="FH737">
        <v>0</v>
      </c>
      <c r="FI737">
        <v>9.0602742630730024E-2</v>
      </c>
      <c r="FJ737">
        <v>12.319493564373509</v>
      </c>
      <c r="FK737">
        <v>14.864608731654471</v>
      </c>
      <c r="FL737">
        <v>12.06592515672976</v>
      </c>
      <c r="FM737">
        <v>0</v>
      </c>
      <c r="FN737">
        <v>0.25356840764375499</v>
      </c>
      <c r="FO737" t="s">
        <v>211</v>
      </c>
      <c r="FP737">
        <v>6.1463803483870283</v>
      </c>
      <c r="FQ737">
        <v>6.1463803483870283</v>
      </c>
      <c r="FR737">
        <v>0</v>
      </c>
      <c r="FS737">
        <v>0.18120548526145999</v>
      </c>
      <c r="FT737">
        <v>12.319493564373509</v>
      </c>
      <c r="FU737">
        <v>14.56482533961187</v>
      </c>
      <c r="FV737">
        <v>11.82258447841687</v>
      </c>
      <c r="FW737">
        <v>0</v>
      </c>
      <c r="FX737">
        <v>0.49690908595664551</v>
      </c>
      <c r="FY737" t="s">
        <v>211</v>
      </c>
      <c r="FZ737">
        <v>50</v>
      </c>
      <c r="GA737">
        <v>50</v>
      </c>
      <c r="GB737">
        <v>0</v>
      </c>
      <c r="GC737">
        <v>1.474082915394368</v>
      </c>
      <c r="GD737">
        <v>0</v>
      </c>
      <c r="GE737">
        <v>1.474082915394368</v>
      </c>
      <c r="GF737">
        <v>12.319493564373509</v>
      </c>
      <c r="GG737">
        <v>11.309970823873661</v>
      </c>
      <c r="GH737">
        <v>9.1805485061339933</v>
      </c>
      <c r="GI737">
        <v>0</v>
      </c>
      <c r="GJ737">
        <v>3.1389450582395182</v>
      </c>
      <c r="GK737" t="s">
        <v>211</v>
      </c>
    </row>
    <row r="738" spans="1:193" x14ac:dyDescent="0.2">
      <c r="A738" s="1">
        <v>736</v>
      </c>
      <c r="B738">
        <v>1093.244444444445</v>
      </c>
      <c r="C738">
        <v>49.39363307258099</v>
      </c>
      <c r="D738">
        <v>0.70930083453803527</v>
      </c>
      <c r="E738">
        <v>14.93078488439342</v>
      </c>
      <c r="F738">
        <v>0</v>
      </c>
      <c r="G738">
        <v>2.2840834552018099</v>
      </c>
      <c r="H738">
        <v>6.5489426035961928</v>
      </c>
      <c r="I738">
        <v>8.6170967627179884</v>
      </c>
      <c r="J738">
        <v>0.20784103007689611</v>
      </c>
      <c r="K738">
        <v>6.9942899355195003</v>
      </c>
      <c r="L738">
        <v>11.80130167375153</v>
      </c>
      <c r="M738">
        <v>2.3870534597727469</v>
      </c>
      <c r="N738">
        <v>1.1692023428437559</v>
      </c>
      <c r="O738">
        <v>0.24107264800902309</v>
      </c>
      <c r="P738">
        <v>3.332494059716105</v>
      </c>
      <c r="Q738">
        <v>0</v>
      </c>
      <c r="R738">
        <v>0.23850296214008329</v>
      </c>
      <c r="S738">
        <v>-963272.62807925511</v>
      </c>
      <c r="T738">
        <v>77.880704237124334</v>
      </c>
      <c r="U738">
        <v>31.47783132449274</v>
      </c>
      <c r="V738">
        <v>2.4741445315683408</v>
      </c>
      <c r="W738">
        <v>1000</v>
      </c>
      <c r="X738" t="s">
        <v>191</v>
      </c>
      <c r="Y738">
        <v>29</v>
      </c>
      <c r="Z738">
        <v>0.18622459570869099</v>
      </c>
      <c r="AA738">
        <v>2.8659140095004378</v>
      </c>
      <c r="AB738">
        <v>0</v>
      </c>
      <c r="AC738">
        <v>0.194206675677323</v>
      </c>
      <c r="AD738">
        <v>0</v>
      </c>
      <c r="AE738">
        <v>0</v>
      </c>
      <c r="AF738" t="s">
        <v>195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9.2650058529640783E-2</v>
      </c>
      <c r="AM738" t="s">
        <v>204</v>
      </c>
      <c r="AN738">
        <v>77.880704237124334</v>
      </c>
      <c r="AO738">
        <v>12.245184171917369</v>
      </c>
      <c r="AP738">
        <v>5.7483514570048548</v>
      </c>
      <c r="AQ738">
        <v>0</v>
      </c>
      <c r="AR738">
        <v>1.1406143678814671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3.042326845408069</v>
      </c>
      <c r="BA738">
        <v>22.17647684221177</v>
      </c>
      <c r="BB738">
        <v>100.0571810793361</v>
      </c>
      <c r="BC738">
        <v>19.1341499968037</v>
      </c>
      <c r="BD738">
        <v>97.014854233928034</v>
      </c>
      <c r="BE738">
        <v>77.83619665976012</v>
      </c>
      <c r="BF738">
        <v>12.238186244931359</v>
      </c>
      <c r="BG738">
        <v>5.7450663660481727</v>
      </c>
      <c r="BH738">
        <v>0</v>
      </c>
      <c r="BI738">
        <v>1.139962525005642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3.0405882042547101</v>
      </c>
      <c r="BR738">
        <v>22.163803340239891</v>
      </c>
      <c r="BS738">
        <v>19.123215135985181</v>
      </c>
      <c r="BT738">
        <v>0.63996488863957346</v>
      </c>
      <c r="BU738">
        <v>0.30042366438880741</v>
      </c>
      <c r="BV738">
        <v>0</v>
      </c>
      <c r="BW738">
        <v>5.9611446971618957E-2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1</v>
      </c>
      <c r="CF738">
        <v>1</v>
      </c>
      <c r="CG738">
        <v>0.9850866878448663</v>
      </c>
      <c r="CI738">
        <v>1409.8741985211141</v>
      </c>
      <c r="CK738">
        <v>0.88976232311155889</v>
      </c>
      <c r="CL738">
        <v>0.4258173996349604</v>
      </c>
      <c r="CM738" s="3">
        <v>5444.554095809206</v>
      </c>
      <c r="CN738">
        <v>4844.3591005937524</v>
      </c>
      <c r="CO738">
        <v>809.52523349442947</v>
      </c>
      <c r="CP738">
        <v>0.77836196659760115</v>
      </c>
      <c r="CQ738">
        <v>0.7</v>
      </c>
      <c r="CR738">
        <v>5</v>
      </c>
      <c r="CS738">
        <v>5</v>
      </c>
      <c r="CT738">
        <v>1927.123965931743</v>
      </c>
      <c r="CU738">
        <f t="shared" si="44"/>
        <v>795.10127140245322</v>
      </c>
      <c r="CV738">
        <f t="shared" si="45"/>
        <v>795.10127140245322</v>
      </c>
      <c r="CW738">
        <f t="shared" si="46"/>
        <v>1132.0226945292898</v>
      </c>
      <c r="CX738">
        <f t="shared" si="47"/>
        <v>0</v>
      </c>
      <c r="CY738">
        <v>0</v>
      </c>
      <c r="CZ738">
        <v>0.63996488863957346</v>
      </c>
      <c r="DA738">
        <v>0.30042366438880741</v>
      </c>
      <c r="DB738">
        <v>0</v>
      </c>
      <c r="DC738">
        <v>5.9611446971618957E-2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0.99999999999999978</v>
      </c>
      <c r="DM738">
        <v>0.7</v>
      </c>
      <c r="DN738">
        <v>7</v>
      </c>
      <c r="DO738">
        <v>7</v>
      </c>
      <c r="DP738">
        <v>0.64237465531058102</v>
      </c>
      <c r="DQ738">
        <v>0.27571760664426909</v>
      </c>
      <c r="DR738">
        <v>0.21460809853321711</v>
      </c>
      <c r="DS738">
        <v>0</v>
      </c>
      <c r="DT738">
        <v>0.42776655677736392</v>
      </c>
      <c r="DU738">
        <v>0.99999999999999978</v>
      </c>
      <c r="DV738">
        <v>0.70512164211968353</v>
      </c>
      <c r="DW738">
        <v>0.1206573651813285</v>
      </c>
      <c r="DX738">
        <v>-0.67816374045398753</v>
      </c>
      <c r="DY738">
        <v>-6.5850952729926915E-2</v>
      </c>
      <c r="DZ738">
        <v>1.389663019684896</v>
      </c>
      <c r="EA738">
        <v>3.199816627517349</v>
      </c>
      <c r="EB738">
        <v>3.0313071931454059</v>
      </c>
      <c r="EC738">
        <v>4.0298954994661251</v>
      </c>
      <c r="ED738">
        <v>3.0241395699356559</v>
      </c>
      <c r="EE738">
        <v>1.3006619467119051E-2</v>
      </c>
      <c r="EF738">
        <v>3.4420148519343908E-3</v>
      </c>
      <c r="EG738">
        <v>0.99807756435241113</v>
      </c>
      <c r="EH738">
        <v>1.322175771585209E-3</v>
      </c>
      <c r="EI738">
        <v>6.0025987600367131E-4</v>
      </c>
      <c r="EJ738">
        <v>1.45327028490517</v>
      </c>
      <c r="EK738">
        <v>1.45327028490517</v>
      </c>
      <c r="EL738">
        <v>3.04058820425471E-2</v>
      </c>
      <c r="EM738">
        <v>0.1912321513598518</v>
      </c>
      <c r="EN738">
        <v>0.20381167309640241</v>
      </c>
      <c r="EO738">
        <v>8.3163309577241273E-2</v>
      </c>
      <c r="EP738">
        <v>128.47493106211621</v>
      </c>
      <c r="EQ738">
        <v>161.23980837861939</v>
      </c>
      <c r="ER738">
        <v>125.5029343434026</v>
      </c>
      <c r="ES738">
        <v>1.3928569846833261</v>
      </c>
      <c r="ET738">
        <v>1.579139734030288</v>
      </c>
      <c r="EU738" t="s">
        <v>211</v>
      </c>
      <c r="EV738">
        <v>0.74566251682060991</v>
      </c>
      <c r="EW738">
        <v>0.74566251682060991</v>
      </c>
      <c r="EX738">
        <v>0</v>
      </c>
      <c r="EY738">
        <v>2.267252652999625E-2</v>
      </c>
      <c r="EZ738">
        <v>12.847493106211621</v>
      </c>
      <c r="FA738">
        <v>16.399930186817379</v>
      </c>
      <c r="FB738">
        <v>12.765081912274541</v>
      </c>
      <c r="FC738">
        <v>0</v>
      </c>
      <c r="FD738">
        <v>8.2411193937083613E-2</v>
      </c>
      <c r="FE738" t="s">
        <v>212</v>
      </c>
      <c r="FF738">
        <v>3.1826294607253138</v>
      </c>
      <c r="FG738">
        <v>3.1826294607253138</v>
      </c>
      <c r="FH738">
        <v>0</v>
      </c>
      <c r="FI738">
        <v>9.6770655967949176E-2</v>
      </c>
      <c r="FJ738">
        <v>12.847493106211621</v>
      </c>
      <c r="FK738">
        <v>16.06318089674642</v>
      </c>
      <c r="FL738">
        <v>12.502969072604561</v>
      </c>
      <c r="FM738">
        <v>0</v>
      </c>
      <c r="FN738">
        <v>0.34452403360705652</v>
      </c>
      <c r="FO738" t="s">
        <v>211</v>
      </c>
      <c r="FP738">
        <v>6.3652589214506294</v>
      </c>
      <c r="FQ738">
        <v>6.3652589214506294</v>
      </c>
      <c r="FR738">
        <v>0</v>
      </c>
      <c r="FS738">
        <v>0.19354131193589841</v>
      </c>
      <c r="FT738">
        <v>12.847493106211621</v>
      </c>
      <c r="FU738">
        <v>15.64367326448277</v>
      </c>
      <c r="FV738">
        <v>12.17644028695312</v>
      </c>
      <c r="FW738">
        <v>0</v>
      </c>
      <c r="FX738">
        <v>0.67105281925849869</v>
      </c>
      <c r="FY738" t="s">
        <v>211</v>
      </c>
      <c r="FZ738">
        <v>50</v>
      </c>
      <c r="GA738">
        <v>50</v>
      </c>
      <c r="GB738">
        <v>0</v>
      </c>
      <c r="GC738">
        <v>1.5202941021273551</v>
      </c>
      <c r="GD738">
        <v>0</v>
      </c>
      <c r="GE738">
        <v>1.5202941021273551</v>
      </c>
      <c r="GF738">
        <v>12.847493106211621</v>
      </c>
      <c r="GG738">
        <v>11.51914079020008</v>
      </c>
      <c r="GH738">
        <v>8.9660610789747821</v>
      </c>
      <c r="GI738">
        <v>0</v>
      </c>
      <c r="GJ738">
        <v>3.8814320272368361</v>
      </c>
      <c r="GK738" t="s">
        <v>212</v>
      </c>
    </row>
    <row r="739" spans="1:193" x14ac:dyDescent="0.2">
      <c r="A739" s="1">
        <v>737</v>
      </c>
      <c r="B739">
        <v>1088.2666666666671</v>
      </c>
      <c r="C739">
        <v>49.618405017920537</v>
      </c>
      <c r="D739">
        <v>0.69549050772975463</v>
      </c>
      <c r="E739">
        <v>15.283820969635119</v>
      </c>
      <c r="F739">
        <v>0</v>
      </c>
      <c r="G739">
        <v>2.133886731505553</v>
      </c>
      <c r="H739">
        <v>6.5814000869901186</v>
      </c>
      <c r="I739">
        <v>8.5135565976497052</v>
      </c>
      <c r="J739">
        <v>0.21554491607887991</v>
      </c>
      <c r="K739">
        <v>6.6708743819310303</v>
      </c>
      <c r="L739">
        <v>11.50194749930442</v>
      </c>
      <c r="M739">
        <v>2.4773045008218828</v>
      </c>
      <c r="N739">
        <v>1.2162223585026579</v>
      </c>
      <c r="O739">
        <v>0.25076749659848702</v>
      </c>
      <c r="P739">
        <v>3.3543355329815561</v>
      </c>
      <c r="Q739">
        <v>0</v>
      </c>
      <c r="R739">
        <v>0.22552937398339351</v>
      </c>
      <c r="S739">
        <v>-927626.37044800969</v>
      </c>
      <c r="T739">
        <v>74.869781187441134</v>
      </c>
      <c r="U739">
        <v>30.329933462441559</v>
      </c>
      <c r="V739">
        <v>2.4685112244032639</v>
      </c>
      <c r="W739">
        <v>1000</v>
      </c>
      <c r="X739" t="s">
        <v>191</v>
      </c>
      <c r="Y739">
        <v>30</v>
      </c>
      <c r="Z739">
        <v>0.16315160214237409</v>
      </c>
      <c r="AA739">
        <v>2.5974990354068508</v>
      </c>
      <c r="AB739">
        <v>0</v>
      </c>
      <c r="AC739">
        <v>0.17204104727325309</v>
      </c>
      <c r="AD739">
        <v>0</v>
      </c>
      <c r="AE739">
        <v>0</v>
      </c>
      <c r="AF739" t="s">
        <v>195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8.4166320531360056E-2</v>
      </c>
      <c r="AM739" t="s">
        <v>204</v>
      </c>
      <c r="AN739">
        <v>74.869781187441134</v>
      </c>
      <c r="AO739">
        <v>12.408335774059751</v>
      </c>
      <c r="AP739">
        <v>8.3458504924117065</v>
      </c>
      <c r="AQ739">
        <v>0</v>
      </c>
      <c r="AR739">
        <v>1.3126554151547201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3.1264931659394288</v>
      </c>
      <c r="BA739">
        <v>25.193334847565609</v>
      </c>
      <c r="BB739">
        <v>100.0631160350067</v>
      </c>
      <c r="BC739">
        <v>22.06684168162618</v>
      </c>
      <c r="BD739">
        <v>96.936622869067307</v>
      </c>
      <c r="BE739">
        <v>74.822556156704323</v>
      </c>
      <c r="BF739">
        <v>12.400509064417641</v>
      </c>
      <c r="BG739">
        <v>8.3405862450774961</v>
      </c>
      <c r="BH739">
        <v>0</v>
      </c>
      <c r="BI739">
        <v>1.311827441687397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3.1245210921131381</v>
      </c>
      <c r="BR739">
        <v>25.17744384329567</v>
      </c>
      <c r="BS739">
        <v>22.052922751182528</v>
      </c>
      <c r="BT739">
        <v>0.56230682909151775</v>
      </c>
      <c r="BU739">
        <v>0.37820774775217741</v>
      </c>
      <c r="BV739">
        <v>0</v>
      </c>
      <c r="BW739">
        <v>5.9485423156304909E-2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1</v>
      </c>
      <c r="CF739">
        <v>1</v>
      </c>
      <c r="CG739">
        <v>0.82907618330829358</v>
      </c>
      <c r="CI739">
        <v>1045.274379954692</v>
      </c>
      <c r="CK739">
        <v>0.81895716980690092</v>
      </c>
      <c r="CL739">
        <v>0.26553576260683281</v>
      </c>
      <c r="CM739" s="3">
        <v>4240.5250156617494</v>
      </c>
      <c r="CN739">
        <v>4627.2341912707734</v>
      </c>
      <c r="CO739">
        <v>767.71665034003877</v>
      </c>
      <c r="CP739">
        <v>0.74822556156704323</v>
      </c>
      <c r="CQ739">
        <v>0.7</v>
      </c>
      <c r="CR739">
        <v>5</v>
      </c>
      <c r="CS739">
        <v>5</v>
      </c>
      <c r="CT739">
        <v>2004.743057505922</v>
      </c>
      <c r="CU739">
        <f t="shared" si="44"/>
        <v>747.34775484204863</v>
      </c>
      <c r="CV739">
        <f t="shared" si="45"/>
        <v>747.34775484204863</v>
      </c>
      <c r="CW739">
        <f t="shared" si="46"/>
        <v>1257.3953026638733</v>
      </c>
      <c r="CX739">
        <f t="shared" si="47"/>
        <v>0</v>
      </c>
      <c r="CY739">
        <v>0</v>
      </c>
      <c r="CZ739">
        <v>0.56230682909151775</v>
      </c>
      <c r="DA739">
        <v>0.37820774775217741</v>
      </c>
      <c r="DB739">
        <v>0</v>
      </c>
      <c r="DC739">
        <v>5.9485423156304909E-2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1</v>
      </c>
      <c r="DM739">
        <v>0.7</v>
      </c>
      <c r="DN739">
        <v>7</v>
      </c>
      <c r="DO739">
        <v>7</v>
      </c>
      <c r="DP739">
        <v>0.66824768583530747</v>
      </c>
      <c r="DQ739">
        <v>0.26616556774308359</v>
      </c>
      <c r="DR739">
        <v>0.19915188139437959</v>
      </c>
      <c r="DS739">
        <v>0</v>
      </c>
      <c r="DT739">
        <v>0.46909580444092791</v>
      </c>
      <c r="DU739">
        <v>1</v>
      </c>
      <c r="DV739">
        <v>0.77324792856818381</v>
      </c>
      <c r="DW739">
        <v>0.1323148406174168</v>
      </c>
      <c r="DX739">
        <v>-0.69103224736654623</v>
      </c>
      <c r="DY739">
        <v>-6.6565929032201598E-2</v>
      </c>
      <c r="DZ739">
        <v>1.3928400246701429</v>
      </c>
      <c r="EA739">
        <v>3.2147675511437912</v>
      </c>
      <c r="EB739">
        <v>3.0364286088566099</v>
      </c>
      <c r="EC739">
        <v>4.0398198223243869</v>
      </c>
      <c r="ED739">
        <v>3.105935336616866</v>
      </c>
      <c r="EE739">
        <v>1.465699735197459E-2</v>
      </c>
      <c r="EF739">
        <v>3.9287581442972556E-3</v>
      </c>
      <c r="EG739">
        <v>0.99788260786260941</v>
      </c>
      <c r="EH739">
        <v>1.450421907448048E-3</v>
      </c>
      <c r="EI739">
        <v>6.6697022994256804E-4</v>
      </c>
      <c r="EJ739">
        <v>1.534151541899061</v>
      </c>
      <c r="EK739">
        <v>1.534151541899061</v>
      </c>
      <c r="EL739">
        <v>3.1245210921131372E-2</v>
      </c>
      <c r="EM739">
        <v>0.2205292275118253</v>
      </c>
      <c r="EN739">
        <v>0.2261260011879104</v>
      </c>
      <c r="EO739">
        <v>9.7802280873923064E-2</v>
      </c>
      <c r="EP739">
        <v>133.64953716706151</v>
      </c>
      <c r="EQ739">
        <v>172.93083161279529</v>
      </c>
      <c r="ER739">
        <v>129.39126859573949</v>
      </c>
      <c r="ES739">
        <v>2.1712044722549519</v>
      </c>
      <c r="ET739">
        <v>2.087064099067006</v>
      </c>
      <c r="EU739" t="s">
        <v>211</v>
      </c>
      <c r="EV739">
        <v>0.81770571501563594</v>
      </c>
      <c r="EW739">
        <v>0.81770571501563594</v>
      </c>
      <c r="EX739">
        <v>0</v>
      </c>
      <c r="EY739">
        <v>2.554938753707809E-2</v>
      </c>
      <c r="EZ739">
        <v>13.36495371670615</v>
      </c>
      <c r="FA739">
        <v>17.709941974723201</v>
      </c>
      <c r="FB739">
        <v>13.25103127935702</v>
      </c>
      <c r="FC739">
        <v>0</v>
      </c>
      <c r="FD739">
        <v>0.1139224373491329</v>
      </c>
      <c r="FE739" t="s">
        <v>211</v>
      </c>
      <c r="FF739">
        <v>3.229259362469667</v>
      </c>
      <c r="FG739">
        <v>3.229259362469667</v>
      </c>
      <c r="FH739">
        <v>0</v>
      </c>
      <c r="FI739">
        <v>0.100898889899403</v>
      </c>
      <c r="FJ739">
        <v>13.36495371670615</v>
      </c>
      <c r="FK739">
        <v>17.275655563874491</v>
      </c>
      <c r="FL739">
        <v>12.926087085718811</v>
      </c>
      <c r="FM739">
        <v>0</v>
      </c>
      <c r="FN739">
        <v>0.43886663098734441</v>
      </c>
      <c r="FO739" t="s">
        <v>212</v>
      </c>
      <c r="FP739">
        <v>6.458518724939335</v>
      </c>
      <c r="FQ739">
        <v>6.458518724939335</v>
      </c>
      <c r="FR739">
        <v>0</v>
      </c>
      <c r="FS739">
        <v>0.201797779798806</v>
      </c>
      <c r="FT739">
        <v>13.36495371670615</v>
      </c>
      <c r="FU739">
        <v>16.726408430512439</v>
      </c>
      <c r="FV739">
        <v>12.515126340919901</v>
      </c>
      <c r="FW739">
        <v>0</v>
      </c>
      <c r="FX739">
        <v>0.84982737578625167</v>
      </c>
      <c r="FY739" t="s">
        <v>212</v>
      </c>
      <c r="FZ739">
        <v>50</v>
      </c>
      <c r="GA739">
        <v>50</v>
      </c>
      <c r="GB739">
        <v>0</v>
      </c>
      <c r="GC739">
        <v>1.5622605460565691</v>
      </c>
      <c r="GD739">
        <v>0</v>
      </c>
      <c r="GE739">
        <v>1.5622605460565691</v>
      </c>
      <c r="GF739">
        <v>13.36495371670615</v>
      </c>
      <c r="GG739">
        <v>11.707593596767421</v>
      </c>
      <c r="GH739">
        <v>8.7599207935400187</v>
      </c>
      <c r="GI739">
        <v>0</v>
      </c>
      <c r="GJ739">
        <v>4.6050329231661289</v>
      </c>
      <c r="GK739" t="s">
        <v>212</v>
      </c>
    </row>
    <row r="740" spans="1:193" x14ac:dyDescent="0.2">
      <c r="A740" s="1">
        <v>738</v>
      </c>
      <c r="B740">
        <v>1083.288888888889</v>
      </c>
      <c r="C740">
        <v>49.839531195200749</v>
      </c>
      <c r="D740">
        <v>0.6806221772328338</v>
      </c>
      <c r="E740">
        <v>15.623492882091631</v>
      </c>
      <c r="F740">
        <v>0</v>
      </c>
      <c r="G740">
        <v>1.992956537923924</v>
      </c>
      <c r="H740">
        <v>6.6073496578725761</v>
      </c>
      <c r="I740">
        <v>8.411899024696023</v>
      </c>
      <c r="J740">
        <v>0.2230669688949096</v>
      </c>
      <c r="K740">
        <v>6.3614158879259506</v>
      </c>
      <c r="L740">
        <v>11.20852977956957</v>
      </c>
      <c r="M740">
        <v>2.5654196197308661</v>
      </c>
      <c r="N740">
        <v>1.262233306611581</v>
      </c>
      <c r="O740">
        <v>0.26025429002300671</v>
      </c>
      <c r="P740">
        <v>3.375127696922406</v>
      </c>
      <c r="Q740">
        <v>0</v>
      </c>
      <c r="R740">
        <v>0.21318004812358551</v>
      </c>
      <c r="S740">
        <v>-895333.49285287596</v>
      </c>
      <c r="T740">
        <v>72.14062676004832</v>
      </c>
      <c r="U740">
        <v>29.288747835836979</v>
      </c>
      <c r="V740">
        <v>2.4630833371366889</v>
      </c>
      <c r="W740">
        <v>1000</v>
      </c>
      <c r="X740" t="s">
        <v>191</v>
      </c>
      <c r="Y740">
        <v>31</v>
      </c>
      <c r="Z740">
        <v>0.14334364423137089</v>
      </c>
      <c r="AA740">
        <v>2.3622284699340539</v>
      </c>
      <c r="AB740">
        <v>0</v>
      </c>
      <c r="AC740">
        <v>0.1527959526545874</v>
      </c>
      <c r="AD740">
        <v>0</v>
      </c>
      <c r="AE740">
        <v>0</v>
      </c>
      <c r="AF740" t="s">
        <v>195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7.6725551324069094E-2</v>
      </c>
      <c r="AM740" t="s">
        <v>204</v>
      </c>
      <c r="AN740">
        <v>72.14062676004832</v>
      </c>
      <c r="AO740">
        <v>12.551679418291121</v>
      </c>
      <c r="AP740">
        <v>10.708078962345761</v>
      </c>
      <c r="AQ740">
        <v>0</v>
      </c>
      <c r="AR740">
        <v>1.4654513678093071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3.203218717263498</v>
      </c>
      <c r="BA740">
        <v>27.92842846570969</v>
      </c>
      <c r="BB740">
        <v>100.06905522575801</v>
      </c>
      <c r="BC740">
        <v>24.72520974844619</v>
      </c>
      <c r="BD740">
        <v>96.86583650849451</v>
      </c>
      <c r="BE740">
        <v>72.09084426479042</v>
      </c>
      <c r="BF740">
        <v>12.54301780902623</v>
      </c>
      <c r="BG740">
        <v>10.7006895770007</v>
      </c>
      <c r="BH740">
        <v>0</v>
      </c>
      <c r="BI740">
        <v>1.4644400953953409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3.2010082537873128</v>
      </c>
      <c r="BR740">
        <v>27.90915573520958</v>
      </c>
      <c r="BS740">
        <v>24.708147481422269</v>
      </c>
      <c r="BT740">
        <v>0.50764703498945674</v>
      </c>
      <c r="BU740">
        <v>0.43308344282170108</v>
      </c>
      <c r="BV740">
        <v>0</v>
      </c>
      <c r="BW740">
        <v>5.9269522188842148E-2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1</v>
      </c>
      <c r="CF740">
        <v>1</v>
      </c>
      <c r="CG740">
        <v>0.67412941132773341</v>
      </c>
      <c r="CI740">
        <v>857.13501965430362</v>
      </c>
      <c r="CK740">
        <v>0.71819541253562857</v>
      </c>
      <c r="CL740">
        <v>0.15046635664323421</v>
      </c>
      <c r="CM740" s="3">
        <v>2583.9360623881098</v>
      </c>
      <c r="CN740">
        <v>4422.7913182898728</v>
      </c>
      <c r="CO740">
        <v>728.16503609559368</v>
      </c>
      <c r="CP740">
        <v>0.72090844264790421</v>
      </c>
      <c r="CQ740">
        <v>0.7</v>
      </c>
      <c r="CR740">
        <v>5</v>
      </c>
      <c r="CS740">
        <v>5</v>
      </c>
      <c r="CT740">
        <v>2080.7080500964648</v>
      </c>
      <c r="CU740">
        <f t="shared" si="44"/>
        <v>708.76201819725486</v>
      </c>
      <c r="CV740">
        <f t="shared" si="45"/>
        <v>708.76201819725486</v>
      </c>
      <c r="CW740">
        <f t="shared" si="46"/>
        <v>1371.9460318992101</v>
      </c>
      <c r="CX740">
        <f t="shared" si="47"/>
        <v>0</v>
      </c>
      <c r="CY740">
        <v>0</v>
      </c>
      <c r="CZ740">
        <v>0.50764703498945674</v>
      </c>
      <c r="DA740">
        <v>0.43308344282170108</v>
      </c>
      <c r="DB740">
        <v>0</v>
      </c>
      <c r="DC740">
        <v>5.9269522188842148E-2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1</v>
      </c>
      <c r="DM740">
        <v>0.7</v>
      </c>
      <c r="DN740">
        <v>7</v>
      </c>
      <c r="DO740">
        <v>7</v>
      </c>
      <c r="DP740">
        <v>0.69356935003215503</v>
      </c>
      <c r="DQ740">
        <v>0.25932194953100929</v>
      </c>
      <c r="DR740">
        <v>0.18694738278081829</v>
      </c>
      <c r="DS740">
        <v>0</v>
      </c>
      <c r="DT740">
        <v>0.50662196725133679</v>
      </c>
      <c r="DU740">
        <v>1</v>
      </c>
      <c r="DV740">
        <v>0.83510528773779702</v>
      </c>
      <c r="DW740">
        <v>0.14289960433569421</v>
      </c>
      <c r="DX740">
        <v>-0.70416250617094445</v>
      </c>
      <c r="DY740">
        <v>-6.7374809575359462E-2</v>
      </c>
      <c r="DZ740">
        <v>1.3959788595164691</v>
      </c>
      <c r="EA740">
        <v>3.229766719067007</v>
      </c>
      <c r="EB740">
        <v>3.0415761735214528</v>
      </c>
      <c r="EC740">
        <v>4.0497583567387458</v>
      </c>
      <c r="ED740">
        <v>3.1803996322282382</v>
      </c>
      <c r="EE740">
        <v>1.6217010987214949E-2</v>
      </c>
      <c r="EF740">
        <v>4.3916105718601241E-3</v>
      </c>
      <c r="EG740">
        <v>0.99770509400853824</v>
      </c>
      <c r="EH740">
        <v>1.5669444620489081E-3</v>
      </c>
      <c r="EI740">
        <v>7.2796152941284652E-4</v>
      </c>
      <c r="EJ740">
        <v>1.6105699741647741</v>
      </c>
      <c r="EK740">
        <v>1.6105699741647741</v>
      </c>
      <c r="EL740">
        <v>3.201008253787313E-2</v>
      </c>
      <c r="EM740">
        <v>0.24708147481422271</v>
      </c>
      <c r="EN740">
        <v>0.24185870129836909</v>
      </c>
      <c r="EO740">
        <v>0.11131328241948819</v>
      </c>
      <c r="EP740">
        <v>138.71387000643099</v>
      </c>
      <c r="EQ740">
        <v>184.4660562242137</v>
      </c>
      <c r="ER740">
        <v>132.98313731399861</v>
      </c>
      <c r="ES740">
        <v>3.076557692085816</v>
      </c>
      <c r="ET740">
        <v>2.6541750003465618</v>
      </c>
      <c r="EU740" t="s">
        <v>211</v>
      </c>
      <c r="EV740">
        <v>0.88311955479459014</v>
      </c>
      <c r="EW740">
        <v>0.88311955479459014</v>
      </c>
      <c r="EX740">
        <v>0</v>
      </c>
      <c r="EY740">
        <v>2.8268729839784599E-2</v>
      </c>
      <c r="EZ740">
        <v>13.8713870006431</v>
      </c>
      <c r="FA740">
        <v>19.033239494682679</v>
      </c>
      <c r="FB740">
        <v>13.72122304265628</v>
      </c>
      <c r="FC740">
        <v>0</v>
      </c>
      <c r="FD740">
        <v>0.15016395798682561</v>
      </c>
      <c r="FE740" t="s">
        <v>211</v>
      </c>
      <c r="FF740">
        <v>3.2715984173427768</v>
      </c>
      <c r="FG740">
        <v>3.2715984173427768</v>
      </c>
      <c r="FH740">
        <v>0</v>
      </c>
      <c r="FI740">
        <v>0.1047241353699174</v>
      </c>
      <c r="FJ740">
        <v>13.8713870006431</v>
      </c>
      <c r="FK740">
        <v>18.491827887982609</v>
      </c>
      <c r="FL740">
        <v>13.330914844438629</v>
      </c>
      <c r="FM740">
        <v>0</v>
      </c>
      <c r="FN740">
        <v>0.54047215620447242</v>
      </c>
      <c r="FO740" t="s">
        <v>212</v>
      </c>
      <c r="FP740">
        <v>6.5431968346855536</v>
      </c>
      <c r="FQ740">
        <v>6.5431968346855536</v>
      </c>
      <c r="FR740">
        <v>0</v>
      </c>
      <c r="FS740">
        <v>0.2094482707398348</v>
      </c>
      <c r="FT740">
        <v>13.8713870006431</v>
      </c>
      <c r="FU740">
        <v>17.79834913676741</v>
      </c>
      <c r="FV740">
        <v>12.83098015789067</v>
      </c>
      <c r="FW740">
        <v>0</v>
      </c>
      <c r="FX740">
        <v>1.040406842752434</v>
      </c>
      <c r="FY740" t="s">
        <v>211</v>
      </c>
      <c r="FZ740">
        <v>50</v>
      </c>
      <c r="GA740">
        <v>50</v>
      </c>
      <c r="GB740">
        <v>0</v>
      </c>
      <c r="GC740">
        <v>1.600504126893656</v>
      </c>
      <c r="GD740">
        <v>0</v>
      </c>
      <c r="GE740">
        <v>1.600504126893656</v>
      </c>
      <c r="GF740">
        <v>13.8713870006431</v>
      </c>
      <c r="GG740">
        <v>11.880300525984071</v>
      </c>
      <c r="GH740">
        <v>8.5646089503762557</v>
      </c>
      <c r="GI740">
        <v>0</v>
      </c>
      <c r="GJ740">
        <v>5.3067780502668418</v>
      </c>
      <c r="GK740" t="s">
        <v>212</v>
      </c>
    </row>
    <row r="741" spans="1:193" x14ac:dyDescent="0.2">
      <c r="A741" s="1">
        <v>739</v>
      </c>
      <c r="B741">
        <v>1078.3111111111109</v>
      </c>
      <c r="C741">
        <v>50.056740571068403</v>
      </c>
      <c r="D741">
        <v>0.66488821797094499</v>
      </c>
      <c r="E741">
        <v>15.950006729129161</v>
      </c>
      <c r="F741">
        <v>0</v>
      </c>
      <c r="G741">
        <v>1.8608619111884239</v>
      </c>
      <c r="H741">
        <v>6.6273225435574332</v>
      </c>
      <c r="I741">
        <v>8.3122650496689854</v>
      </c>
      <c r="J741">
        <v>0.23040387737793649</v>
      </c>
      <c r="K741">
        <v>6.0654732531217546</v>
      </c>
      <c r="L741">
        <v>10.921323716297669</v>
      </c>
      <c r="M741">
        <v>2.6513500972865018</v>
      </c>
      <c r="N741">
        <v>1.3072026668214971</v>
      </c>
      <c r="O741">
        <v>0.26952632305597729</v>
      </c>
      <c r="P741">
        <v>3.3949000931242841</v>
      </c>
      <c r="Q741">
        <v>0</v>
      </c>
      <c r="R741">
        <v>0.201436210495436</v>
      </c>
      <c r="S741">
        <v>-865984.90107567573</v>
      </c>
      <c r="T741">
        <v>69.658901536499044</v>
      </c>
      <c r="U741">
        <v>28.341267354954329</v>
      </c>
      <c r="V741">
        <v>2.4578612051490349</v>
      </c>
      <c r="W741">
        <v>1000</v>
      </c>
      <c r="X741" t="s">
        <v>191</v>
      </c>
      <c r="Y741">
        <v>32</v>
      </c>
      <c r="Z741">
        <v>0.12631944874662321</v>
      </c>
      <c r="AA741">
        <v>2.1550692036438468</v>
      </c>
      <c r="AB741">
        <v>0</v>
      </c>
      <c r="AC741">
        <v>0.13611122979631279</v>
      </c>
      <c r="AD741">
        <v>0</v>
      </c>
      <c r="AE741">
        <v>0</v>
      </c>
      <c r="AF741" t="s">
        <v>195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7.0168313379848732E-2</v>
      </c>
      <c r="AM741" t="s">
        <v>204</v>
      </c>
      <c r="AN741">
        <v>69.658901536499044</v>
      </c>
      <c r="AO741">
        <v>12.67799886703774</v>
      </c>
      <c r="AP741">
        <v>12.86314816598961</v>
      </c>
      <c r="AQ741">
        <v>0</v>
      </c>
      <c r="AR741">
        <v>1.60156259760562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3.273387030643347</v>
      </c>
      <c r="BA741">
        <v>30.41609666127632</v>
      </c>
      <c r="BB741">
        <v>100.0749981977754</v>
      </c>
      <c r="BC741">
        <v>27.142709630632972</v>
      </c>
      <c r="BD741">
        <v>96.801611167132023</v>
      </c>
      <c r="BE741">
        <v>69.606697767642373</v>
      </c>
      <c r="BF741">
        <v>12.66849772206098</v>
      </c>
      <c r="BG741">
        <v>12.853508266438871</v>
      </c>
      <c r="BH741">
        <v>0</v>
      </c>
      <c r="BI741">
        <v>1.6003623546817329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3.2709338891760411</v>
      </c>
      <c r="BR741">
        <v>30.39330223235763</v>
      </c>
      <c r="BS741">
        <v>27.122368343181591</v>
      </c>
      <c r="BT741">
        <v>0.4670867072434613</v>
      </c>
      <c r="BU741">
        <v>0.47390803427644512</v>
      </c>
      <c r="BV741">
        <v>0</v>
      </c>
      <c r="BW741">
        <v>5.9005258480093442E-2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1</v>
      </c>
      <c r="CF741">
        <v>1</v>
      </c>
      <c r="CG741">
        <v>0.52015180552566243</v>
      </c>
      <c r="CI741">
        <v>750.98129576626741</v>
      </c>
      <c r="CK741">
        <v>0.59063609374675596</v>
      </c>
      <c r="CL741">
        <v>8.016988068518302E-2</v>
      </c>
      <c r="CM741" s="3">
        <v>1687.435566096412</v>
      </c>
      <c r="CN741">
        <v>4230.0161616426403</v>
      </c>
      <c r="CO741">
        <v>690.77521488788159</v>
      </c>
      <c r="CP741">
        <v>0.69606697767642378</v>
      </c>
      <c r="CQ741">
        <v>0.6</v>
      </c>
      <c r="CR741">
        <v>8</v>
      </c>
      <c r="CS741">
        <v>8</v>
      </c>
      <c r="CT741">
        <v>2154.9650365647649</v>
      </c>
      <c r="CU741">
        <f t="shared" si="44"/>
        <v>479.61152904751009</v>
      </c>
      <c r="CV741">
        <f t="shared" si="45"/>
        <v>479.61152904751009</v>
      </c>
      <c r="CW741">
        <f t="shared" si="46"/>
        <v>1675.3535075172549</v>
      </c>
      <c r="CX741">
        <f t="shared" si="47"/>
        <v>0</v>
      </c>
      <c r="CY741">
        <v>0</v>
      </c>
      <c r="CZ741">
        <v>0.4670867072434613</v>
      </c>
      <c r="DA741">
        <v>0.47390803427644512</v>
      </c>
      <c r="DB741">
        <v>0</v>
      </c>
      <c r="DC741">
        <v>5.9005258480093442E-2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0.99999999999999989</v>
      </c>
      <c r="DM741">
        <v>0.6</v>
      </c>
      <c r="DN741">
        <v>9</v>
      </c>
      <c r="DO741">
        <v>9</v>
      </c>
      <c r="DP741">
        <v>0.7183216788549216</v>
      </c>
      <c r="DQ741">
        <v>0.2093338707532052</v>
      </c>
      <c r="DR741">
        <v>0.14571039474049069</v>
      </c>
      <c r="DS741">
        <v>0</v>
      </c>
      <c r="DT741">
        <v>0.57261128411443096</v>
      </c>
      <c r="DU741">
        <v>1</v>
      </c>
      <c r="DV741">
        <v>0.94388072782690724</v>
      </c>
      <c r="DW741">
        <v>0.1615127871024824</v>
      </c>
      <c r="DX741">
        <v>-0.71757842017265672</v>
      </c>
      <c r="DY741">
        <v>-6.8289766017743059E-2</v>
      </c>
      <c r="DZ741">
        <v>1.3990713804584469</v>
      </c>
      <c r="EA741">
        <v>3.2448069423811399</v>
      </c>
      <c r="EB741">
        <v>3.046748739429753</v>
      </c>
      <c r="EC741">
        <v>4.0597038969119357</v>
      </c>
      <c r="ED741">
        <v>3.246724182066608</v>
      </c>
      <c r="EE741">
        <v>1.872973654534503E-2</v>
      </c>
      <c r="EF741">
        <v>5.4799705640881354E-3</v>
      </c>
      <c r="EG741">
        <v>0.99733840147149566</v>
      </c>
      <c r="EH741">
        <v>1.772111778352352E-3</v>
      </c>
      <c r="EI741">
        <v>8.8948675015209245E-4</v>
      </c>
      <c r="EJ741">
        <v>1.7541824104261889</v>
      </c>
      <c r="EK741">
        <v>1.7541824104261889</v>
      </c>
      <c r="EL741">
        <v>3.2709338891760413E-2</v>
      </c>
      <c r="EM741">
        <v>0.27122368343181591</v>
      </c>
      <c r="EN741">
        <v>0.2535550107403069</v>
      </c>
      <c r="EO741">
        <v>0.12614827090617509</v>
      </c>
      <c r="EP741">
        <v>143.66433577098431</v>
      </c>
      <c r="EQ741">
        <v>195.61934707781171</v>
      </c>
      <c r="ER741">
        <v>136.16416769548769</v>
      </c>
      <c r="ES741">
        <v>4.0887400565181942</v>
      </c>
      <c r="ET741">
        <v>3.4114280189784392</v>
      </c>
      <c r="EU741" t="s">
        <v>212</v>
      </c>
      <c r="EV741">
        <v>0.99814902429334118</v>
      </c>
      <c r="EW741">
        <v>0.99814902429334118</v>
      </c>
      <c r="EX741">
        <v>0</v>
      </c>
      <c r="EY741">
        <v>3.2648794700090897E-2</v>
      </c>
      <c r="EZ741">
        <v>14.36643357709843</v>
      </c>
      <c r="FA741">
        <v>20.34934358565128</v>
      </c>
      <c r="FB741">
        <v>14.16450608736341</v>
      </c>
      <c r="FC741">
        <v>0</v>
      </c>
      <c r="FD741">
        <v>0.20192748973502461</v>
      </c>
      <c r="FE741" t="s">
        <v>212</v>
      </c>
      <c r="FF741">
        <v>3.3460511484099298</v>
      </c>
      <c r="FG741">
        <v>3.3460511484099298</v>
      </c>
      <c r="FH741">
        <v>0</v>
      </c>
      <c r="FI741">
        <v>0.1094471209625045</v>
      </c>
      <c r="FJ741">
        <v>14.36643357709843</v>
      </c>
      <c r="FK741">
        <v>19.69808264158819</v>
      </c>
      <c r="FL741">
        <v>13.711184850350721</v>
      </c>
      <c r="FM741">
        <v>0</v>
      </c>
      <c r="FN741">
        <v>0.65524872674771872</v>
      </c>
      <c r="FO741" t="s">
        <v>211</v>
      </c>
      <c r="FP741">
        <v>6.6921022968198596</v>
      </c>
      <c r="FQ741">
        <v>6.6921022968198596</v>
      </c>
      <c r="FR741">
        <v>0</v>
      </c>
      <c r="FS741">
        <v>0.218894241925009</v>
      </c>
      <c r="FT741">
        <v>14.36643357709843</v>
      </c>
      <c r="FU741">
        <v>18.83884841540786</v>
      </c>
      <c r="FV741">
        <v>13.11310027941723</v>
      </c>
      <c r="FW741">
        <v>0</v>
      </c>
      <c r="FX741">
        <v>1.2533332976812011</v>
      </c>
      <c r="FY741" t="s">
        <v>212</v>
      </c>
      <c r="FZ741">
        <v>50</v>
      </c>
      <c r="GA741">
        <v>50</v>
      </c>
      <c r="GB741">
        <v>0</v>
      </c>
      <c r="GC741">
        <v>1.635466944588021</v>
      </c>
      <c r="GD741">
        <v>0</v>
      </c>
      <c r="GE741">
        <v>1.635466944588021</v>
      </c>
      <c r="GF741">
        <v>14.36643357709843</v>
      </c>
      <c r="GG741">
        <v>12.040867738406201</v>
      </c>
      <c r="GH741">
        <v>8.3812504152739589</v>
      </c>
      <c r="GI741">
        <v>0</v>
      </c>
      <c r="GJ741">
        <v>5.9851831618244749</v>
      </c>
      <c r="GK741" t="s">
        <v>211</v>
      </c>
    </row>
    <row r="742" spans="1:193" x14ac:dyDescent="0.2">
      <c r="A742" s="1">
        <v>740</v>
      </c>
      <c r="B742">
        <v>1073.333333333333</v>
      </c>
      <c r="C742">
        <v>50.26988665215007</v>
      </c>
      <c r="D742">
        <v>0.64846557727694187</v>
      </c>
      <c r="E742">
        <v>16.263600531336621</v>
      </c>
      <c r="F742">
        <v>0</v>
      </c>
      <c r="G742">
        <v>1.7371264584854871</v>
      </c>
      <c r="H742">
        <v>6.6417908764026947</v>
      </c>
      <c r="I742">
        <v>8.2146954486307031</v>
      </c>
      <c r="J742">
        <v>0.23755386074084031</v>
      </c>
      <c r="K742">
        <v>5.782560208907138</v>
      </c>
      <c r="L742">
        <v>10.64056638264662</v>
      </c>
      <c r="M742">
        <v>2.7350684943859029</v>
      </c>
      <c r="N742">
        <v>1.3511092476787689</v>
      </c>
      <c r="O742">
        <v>0.27857922632551968</v>
      </c>
      <c r="P742">
        <v>3.4136924836633682</v>
      </c>
      <c r="Q742">
        <v>0</v>
      </c>
      <c r="R742">
        <v>0.19027544533569191</v>
      </c>
      <c r="S742">
        <v>-839230.92157616757</v>
      </c>
      <c r="T742">
        <v>67.395217679700878</v>
      </c>
      <c r="U742">
        <v>27.476375076952881</v>
      </c>
      <c r="V742">
        <v>2.4528423960929189</v>
      </c>
      <c r="W742">
        <v>1000</v>
      </c>
      <c r="X742" t="s">
        <v>191</v>
      </c>
      <c r="Y742">
        <v>33</v>
      </c>
      <c r="Z742">
        <v>0.1116692509237547</v>
      </c>
      <c r="AA742">
        <v>1.9719080132926481</v>
      </c>
      <c r="AB742">
        <v>0</v>
      </c>
      <c r="AC742">
        <v>0.1216879705775934</v>
      </c>
      <c r="AD742">
        <v>0</v>
      </c>
      <c r="AE742">
        <v>0</v>
      </c>
      <c r="AF742" t="s">
        <v>195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6.4364784851445395E-2</v>
      </c>
      <c r="AM742" t="s">
        <v>204</v>
      </c>
      <c r="AN742">
        <v>67.395217679700878</v>
      </c>
      <c r="AO742">
        <v>12.789668117961501</v>
      </c>
      <c r="AP742">
        <v>14.835056179282249</v>
      </c>
      <c r="AQ742">
        <v>0</v>
      </c>
      <c r="AR742">
        <v>1.723250568183214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3.3377518154947921</v>
      </c>
      <c r="BA742">
        <v>32.685726680921761</v>
      </c>
      <c r="BB742">
        <v>100.0809443606226</v>
      </c>
      <c r="BC742">
        <v>29.34797486542697</v>
      </c>
      <c r="BD742">
        <v>96.74319254512784</v>
      </c>
      <c r="BE742">
        <v>67.340709173221867</v>
      </c>
      <c r="BF742">
        <v>12.779323975877331</v>
      </c>
      <c r="BG742">
        <v>14.823057749961819</v>
      </c>
      <c r="BH742">
        <v>0</v>
      </c>
      <c r="BI742">
        <v>1.721856822187656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3.3350522787513261</v>
      </c>
      <c r="BR742">
        <v>32.659290826778133</v>
      </c>
      <c r="BS742">
        <v>29.324238548026809</v>
      </c>
      <c r="BT742">
        <v>0.43579388958207849</v>
      </c>
      <c r="BU742">
        <v>0.50548824057902941</v>
      </c>
      <c r="BV742">
        <v>0</v>
      </c>
      <c r="BW742">
        <v>5.8717869838891962E-2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1</v>
      </c>
      <c r="CF742">
        <v>1</v>
      </c>
      <c r="CG742">
        <v>0.36701430292135839</v>
      </c>
      <c r="CI742">
        <v>683.66978645732263</v>
      </c>
      <c r="CK742">
        <v>0.45065866717833919</v>
      </c>
      <c r="CL742">
        <v>4.1278241700896758E-2</v>
      </c>
      <c r="CM742" s="3">
        <v>1193.154529992599</v>
      </c>
      <c r="CN742">
        <v>4047.9828771628531</v>
      </c>
      <c r="CO742">
        <v>655.44909976833674</v>
      </c>
      <c r="CP742">
        <v>0.67340709173221869</v>
      </c>
      <c r="CQ742">
        <v>0.6</v>
      </c>
      <c r="CR742">
        <v>8</v>
      </c>
      <c r="CS742">
        <v>8</v>
      </c>
      <c r="CT742">
        <v>2227.4787694045808</v>
      </c>
      <c r="CU742">
        <f t="shared" si="44"/>
        <v>456.46115869458333</v>
      </c>
      <c r="CV742">
        <f t="shared" si="45"/>
        <v>456.46115869458333</v>
      </c>
      <c r="CW742">
        <f t="shared" si="46"/>
        <v>1771.0176107099974</v>
      </c>
      <c r="CX742">
        <f t="shared" si="47"/>
        <v>0</v>
      </c>
      <c r="CY742">
        <v>0</v>
      </c>
      <c r="CZ742">
        <v>0.43579388958207849</v>
      </c>
      <c r="DA742">
        <v>0.50548824057902941</v>
      </c>
      <c r="DB742">
        <v>0</v>
      </c>
      <c r="DC742">
        <v>5.8717869838891962E-2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0.99999999999999989</v>
      </c>
      <c r="DM742">
        <v>0.6</v>
      </c>
      <c r="DN742">
        <v>9</v>
      </c>
      <c r="DO742">
        <v>9</v>
      </c>
      <c r="DP742">
        <v>0.74249292313486015</v>
      </c>
      <c r="DQ742">
        <v>0.20552053341108481</v>
      </c>
      <c r="DR742">
        <v>0.1383989846956129</v>
      </c>
      <c r="DS742">
        <v>0</v>
      </c>
      <c r="DT742">
        <v>0.60409393843924719</v>
      </c>
      <c r="DU742">
        <v>1</v>
      </c>
      <c r="DV742">
        <v>0.99577609123035005</v>
      </c>
      <c r="DW742">
        <v>0.1703928971988963</v>
      </c>
      <c r="DX742">
        <v>-0.73129245656648045</v>
      </c>
      <c r="DY742">
        <v>-6.9316902535925928E-2</v>
      </c>
      <c r="DZ742">
        <v>1.402113656227568</v>
      </c>
      <c r="EA742">
        <v>3.259885258797226</v>
      </c>
      <c r="EB742">
        <v>3.0519459480247431</v>
      </c>
      <c r="EC742">
        <v>4.0696532618825128</v>
      </c>
      <c r="ED742">
        <v>3.3089989937733022</v>
      </c>
      <c r="EE742">
        <v>2.0146848659716748E-2</v>
      </c>
      <c r="EF742">
        <v>5.9064363183071057E-3</v>
      </c>
      <c r="EG742">
        <v>0.99718943618571454</v>
      </c>
      <c r="EH742">
        <v>1.8700381045065591E-3</v>
      </c>
      <c r="EI742">
        <v>9.4052570977875487E-4</v>
      </c>
      <c r="EJ742">
        <v>1.8251011344941011</v>
      </c>
      <c r="EK742">
        <v>1.8251011344941011</v>
      </c>
      <c r="EL742">
        <v>3.3350522787513263E-2</v>
      </c>
      <c r="EM742">
        <v>0.2932423854802681</v>
      </c>
      <c r="EN742">
        <v>0.26259640102377613</v>
      </c>
      <c r="EO742">
        <v>0.13787247203020711</v>
      </c>
      <c r="EP742">
        <v>148.49858462697199</v>
      </c>
      <c r="EQ742">
        <v>206.6972380170472</v>
      </c>
      <c r="ER742">
        <v>139.1913859221419</v>
      </c>
      <c r="ES742">
        <v>5.198247303223285</v>
      </c>
      <c r="ET742">
        <v>4.1089514016068351</v>
      </c>
      <c r="EU742" t="s">
        <v>211</v>
      </c>
      <c r="EV742">
        <v>1.053028104689179</v>
      </c>
      <c r="EW742">
        <v>1.053028104689179</v>
      </c>
      <c r="EX742">
        <v>0</v>
      </c>
      <c r="EY742">
        <v>3.511903780132837E-2</v>
      </c>
      <c r="EZ742">
        <v>14.849858462697201</v>
      </c>
      <c r="FA742">
        <v>21.682527701508882</v>
      </c>
      <c r="FB742">
        <v>14.60116792087636</v>
      </c>
      <c r="FC742">
        <v>0</v>
      </c>
      <c r="FD742">
        <v>0.24869054182083969</v>
      </c>
      <c r="FE742" t="s">
        <v>211</v>
      </c>
      <c r="FF742">
        <v>3.3815715887955862</v>
      </c>
      <c r="FG742">
        <v>3.3815715887955862</v>
      </c>
      <c r="FH742">
        <v>0</v>
      </c>
      <c r="FI742">
        <v>0.11277718032973461</v>
      </c>
      <c r="FJ742">
        <v>14.849858462697201</v>
      </c>
      <c r="FK742">
        <v>20.908246086291101</v>
      </c>
      <c r="FL742">
        <v>14.07976119019084</v>
      </c>
      <c r="FM742">
        <v>0</v>
      </c>
      <c r="FN742">
        <v>0.77009727250636917</v>
      </c>
      <c r="FO742" t="s">
        <v>211</v>
      </c>
      <c r="FP742">
        <v>6.7631431775911706</v>
      </c>
      <c r="FQ742">
        <v>6.7631431775911706</v>
      </c>
      <c r="FR742">
        <v>0</v>
      </c>
      <c r="FS742">
        <v>0.22555436065946921</v>
      </c>
      <c r="FT742">
        <v>14.849858462697201</v>
      </c>
      <c r="FU742">
        <v>19.877424773036282</v>
      </c>
      <c r="FV742">
        <v>13.38559880753632</v>
      </c>
      <c r="FW742">
        <v>0</v>
      </c>
      <c r="FX742">
        <v>1.464259655160886</v>
      </c>
      <c r="FY742" t="s">
        <v>212</v>
      </c>
      <c r="FZ742">
        <v>50</v>
      </c>
      <c r="GA742">
        <v>50</v>
      </c>
      <c r="GB742">
        <v>0</v>
      </c>
      <c r="GC742">
        <v>1.6675261393756631</v>
      </c>
      <c r="GD742">
        <v>0</v>
      </c>
      <c r="GE742">
        <v>1.6675261393756631</v>
      </c>
      <c r="GF742">
        <v>14.849858462697201</v>
      </c>
      <c r="GG742">
        <v>12.191908898922931</v>
      </c>
      <c r="GH742">
        <v>8.210117914287844</v>
      </c>
      <c r="GI742">
        <v>0</v>
      </c>
      <c r="GJ742">
        <v>6.6397405484093586</v>
      </c>
      <c r="GK742" t="s">
        <v>212</v>
      </c>
    </row>
    <row r="743" spans="1:193" x14ac:dyDescent="0.2">
      <c r="A743" s="1">
        <v>741</v>
      </c>
      <c r="B743">
        <v>1068.3555555555561</v>
      </c>
      <c r="C743">
        <v>50.478950244975707</v>
      </c>
      <c r="D743">
        <v>0.63151598748480009</v>
      </c>
      <c r="E743">
        <v>16.564523584205372</v>
      </c>
      <c r="F743">
        <v>0</v>
      </c>
      <c r="G743">
        <v>1.6212380573779139</v>
      </c>
      <c r="H743">
        <v>6.651169333871235</v>
      </c>
      <c r="I743">
        <v>8.1191411908787199</v>
      </c>
      <c r="J743">
        <v>0.24451669450384719</v>
      </c>
      <c r="K743">
        <v>5.5121557848730864</v>
      </c>
      <c r="L743">
        <v>10.36645496771188</v>
      </c>
      <c r="M743">
        <v>2.8165680556885309</v>
      </c>
      <c r="N743">
        <v>1.393942885267391</v>
      </c>
      <c r="O743">
        <v>0.2874109041788484</v>
      </c>
      <c r="P743">
        <v>3.431553499861379</v>
      </c>
      <c r="Q743">
        <v>0</v>
      </c>
      <c r="R743">
        <v>0.17967161647712529</v>
      </c>
      <c r="S743">
        <v>-814770.8084191049</v>
      </c>
      <c r="T743">
        <v>65.324270326111971</v>
      </c>
      <c r="U743">
        <v>26.684511524282581</v>
      </c>
      <c r="V743">
        <v>2.4480219646017378</v>
      </c>
      <c r="W743">
        <v>1000</v>
      </c>
      <c r="X743" t="s">
        <v>191</v>
      </c>
      <c r="Y743">
        <v>34</v>
      </c>
      <c r="Z743">
        <v>9.9038985507079583E-2</v>
      </c>
      <c r="AA743">
        <v>1.8093567546139171</v>
      </c>
      <c r="AB743">
        <v>0</v>
      </c>
      <c r="AC743">
        <v>0.1092918233348202</v>
      </c>
      <c r="AD743">
        <v>0</v>
      </c>
      <c r="AE743">
        <v>0</v>
      </c>
      <c r="AF743" t="s">
        <v>195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5.9208347645910042E-2</v>
      </c>
      <c r="AM743" t="s">
        <v>204</v>
      </c>
      <c r="AN743">
        <v>65.324270326111971</v>
      </c>
      <c r="AO743">
        <v>12.88870710346858</v>
      </c>
      <c r="AP743">
        <v>16.64441293389617</v>
      </c>
      <c r="AQ743">
        <v>0</v>
      </c>
      <c r="AR743">
        <v>1.8325423915180341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3.3969601631407018</v>
      </c>
      <c r="BA743">
        <v>34.762622592023483</v>
      </c>
      <c r="BB743">
        <v>100.0868929181354</v>
      </c>
      <c r="BC743">
        <v>31.365662428882779</v>
      </c>
      <c r="BD743">
        <v>96.689932754994743</v>
      </c>
      <c r="BE743">
        <v>65.267557440855882</v>
      </c>
      <c r="BF743">
        <v>12.87751745277046</v>
      </c>
      <c r="BG743">
        <v>16.62996267404386</v>
      </c>
      <c r="BH743">
        <v>0</v>
      </c>
      <c r="BI743">
        <v>1.8309514243957341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3.3940110079340702</v>
      </c>
      <c r="BR743">
        <v>34.732442559144133</v>
      </c>
      <c r="BS743">
        <v>31.33843155121005</v>
      </c>
      <c r="BT743">
        <v>0.41091773950867139</v>
      </c>
      <c r="BU743">
        <v>0.53065714686036136</v>
      </c>
      <c r="BV743">
        <v>0</v>
      </c>
      <c r="BW743">
        <v>5.8425113630967147E-2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1</v>
      </c>
      <c r="CF743">
        <v>1</v>
      </c>
      <c r="CG743">
        <v>0.214538881803815</v>
      </c>
      <c r="CI743">
        <v>635.35866739340975</v>
      </c>
      <c r="CK743">
        <v>0.31887353076462038</v>
      </c>
      <c r="CL743">
        <v>2.0888625298608798E-2</v>
      </c>
      <c r="CM743" s="3">
        <v>913.32069205642381</v>
      </c>
      <c r="CN743">
        <v>3875.8467609897261</v>
      </c>
      <c r="CO743">
        <v>622.08689826000534</v>
      </c>
      <c r="CP743">
        <v>0.65267557440855883</v>
      </c>
      <c r="CQ743">
        <v>0.6</v>
      </c>
      <c r="CR743">
        <v>8</v>
      </c>
      <c r="CS743">
        <v>8</v>
      </c>
      <c r="CT743">
        <v>2298.2321674275449</v>
      </c>
      <c r="CU743">
        <f t="shared" si="44"/>
        <v>437.15579711396487</v>
      </c>
      <c r="CV743">
        <f t="shared" si="45"/>
        <v>437.15579711396487</v>
      </c>
      <c r="CW743">
        <f t="shared" si="46"/>
        <v>1861.0763703135801</v>
      </c>
      <c r="CX743">
        <f t="shared" si="47"/>
        <v>0</v>
      </c>
      <c r="CY743">
        <v>0</v>
      </c>
      <c r="CZ743">
        <v>0.41091773950867139</v>
      </c>
      <c r="DA743">
        <v>0.53065714686036136</v>
      </c>
      <c r="DB743">
        <v>0</v>
      </c>
      <c r="DC743">
        <v>5.8425113630967147E-2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0.99999999999999989</v>
      </c>
      <c r="DM743">
        <v>0.6</v>
      </c>
      <c r="DN743">
        <v>9</v>
      </c>
      <c r="DO743">
        <v>9</v>
      </c>
      <c r="DP743">
        <v>0.766077389142515</v>
      </c>
      <c r="DQ743">
        <v>0.202741311806826</v>
      </c>
      <c r="DR743">
        <v>0.1323243021398649</v>
      </c>
      <c r="DS743">
        <v>0</v>
      </c>
      <c r="DT743">
        <v>0.6337530870026501</v>
      </c>
      <c r="DU743">
        <v>1</v>
      </c>
      <c r="DV743">
        <v>1.044665625036947</v>
      </c>
      <c r="DW743">
        <v>0.17875866273732829</v>
      </c>
      <c r="DX743">
        <v>-0.74530622622172027</v>
      </c>
      <c r="DY743">
        <v>-7.0456562925487853E-2</v>
      </c>
      <c r="DZ743">
        <v>1.405105755144727</v>
      </c>
      <c r="EA743">
        <v>3.275002719997647</v>
      </c>
      <c r="EB743">
        <v>3.057168190393166</v>
      </c>
      <c r="EC743">
        <v>4.0796070926734274</v>
      </c>
      <c r="ED743">
        <v>3.3661848447106282</v>
      </c>
      <c r="EE743">
        <v>2.150964953599193E-2</v>
      </c>
      <c r="EF743">
        <v>6.3165136874502748E-3</v>
      </c>
      <c r="EG743">
        <v>0.99704906135392268</v>
      </c>
      <c r="EH743">
        <v>1.9623397481220218E-3</v>
      </c>
      <c r="EI743">
        <v>9.8859889795528742E-4</v>
      </c>
      <c r="EJ743">
        <v>1.893862706065901</v>
      </c>
      <c r="EK743">
        <v>1.893862706065901</v>
      </c>
      <c r="EL743">
        <v>3.3940110079340703E-2</v>
      </c>
      <c r="EM743">
        <v>0.31338431551210061</v>
      </c>
      <c r="EN743">
        <v>0.26979733489850821</v>
      </c>
      <c r="EO743">
        <v>0.1488281618431927</v>
      </c>
      <c r="EP743">
        <v>153.215477828503</v>
      </c>
      <c r="EQ743">
        <v>217.52215499564431</v>
      </c>
      <c r="ER743">
        <v>141.97139745836969</v>
      </c>
      <c r="ES743">
        <v>6.3878356734984498</v>
      </c>
      <c r="ET743">
        <v>4.8562446966348629</v>
      </c>
      <c r="EU743" t="s">
        <v>211</v>
      </c>
      <c r="EV743">
        <v>1.1047285357166889</v>
      </c>
      <c r="EW743">
        <v>1.1047285357166889</v>
      </c>
      <c r="EX743">
        <v>0</v>
      </c>
      <c r="EY743">
        <v>3.7494608110013282E-2</v>
      </c>
      <c r="EZ743">
        <v>15.321547782850301</v>
      </c>
      <c r="FA743">
        <v>23.015750868257701</v>
      </c>
      <c r="FB743">
        <v>15.021818418384379</v>
      </c>
      <c r="FC743">
        <v>0</v>
      </c>
      <c r="FD743">
        <v>0.29972936446591852</v>
      </c>
      <c r="FE743" t="s">
        <v>211</v>
      </c>
      <c r="FF743">
        <v>3.415034650949313</v>
      </c>
      <c r="FG743">
        <v>3.415034650949313</v>
      </c>
      <c r="FH743">
        <v>0</v>
      </c>
      <c r="FI743">
        <v>0.1159066519779826</v>
      </c>
      <c r="FJ743">
        <v>15.321547782850301</v>
      </c>
      <c r="FK743">
        <v>22.111160127501261</v>
      </c>
      <c r="FL743">
        <v>14.43141413705651</v>
      </c>
      <c r="FM743">
        <v>0</v>
      </c>
      <c r="FN743">
        <v>0.89013364579378695</v>
      </c>
      <c r="FO743" t="s">
        <v>212</v>
      </c>
      <c r="FP743">
        <v>6.8300693018986269</v>
      </c>
      <c r="FQ743">
        <v>6.8300693018986269</v>
      </c>
      <c r="FR743">
        <v>0</v>
      </c>
      <c r="FS743">
        <v>0.23181330395596511</v>
      </c>
      <c r="FT743">
        <v>15.321547782850301</v>
      </c>
      <c r="FU743">
        <v>20.89710422197086</v>
      </c>
      <c r="FV743">
        <v>13.63902950155035</v>
      </c>
      <c r="FW743">
        <v>0</v>
      </c>
      <c r="FX743">
        <v>1.682518281299946</v>
      </c>
      <c r="FY743" t="s">
        <v>212</v>
      </c>
      <c r="FZ743">
        <v>50</v>
      </c>
      <c r="GA743">
        <v>50</v>
      </c>
      <c r="GB743">
        <v>0</v>
      </c>
      <c r="GC743">
        <v>1.6970055039670351</v>
      </c>
      <c r="GD743">
        <v>0</v>
      </c>
      <c r="GE743">
        <v>1.6970055039670351</v>
      </c>
      <c r="GF743">
        <v>15.321547782850301</v>
      </c>
      <c r="GG743">
        <v>12.335325412056561</v>
      </c>
      <c r="GH743">
        <v>8.0509655988305102</v>
      </c>
      <c r="GI743">
        <v>0</v>
      </c>
      <c r="GJ743">
        <v>7.2705821840197906</v>
      </c>
      <c r="GK743" t="s">
        <v>212</v>
      </c>
    </row>
    <row r="744" spans="1:193" x14ac:dyDescent="0.2">
      <c r="A744" s="1">
        <v>742</v>
      </c>
      <c r="B744">
        <v>1063.377777777778</v>
      </c>
      <c r="C744">
        <v>50.684065131910138</v>
      </c>
      <c r="D744">
        <v>0.61418699951335587</v>
      </c>
      <c r="E744">
        <v>16.853000028415931</v>
      </c>
      <c r="F744">
        <v>0</v>
      </c>
      <c r="G744">
        <v>1.512648667395772</v>
      </c>
      <c r="H744">
        <v>6.6558152023024588</v>
      </c>
      <c r="I744">
        <v>8.025463332120113</v>
      </c>
      <c r="J744">
        <v>0.25129391712785992</v>
      </c>
      <c r="K744">
        <v>5.253710848632748</v>
      </c>
      <c r="L744">
        <v>10.09914840890422</v>
      </c>
      <c r="M744">
        <v>2.8958634362307758</v>
      </c>
      <c r="N744">
        <v>1.435704803370307</v>
      </c>
      <c r="O744">
        <v>0.2960216089423337</v>
      </c>
      <c r="P744">
        <v>3.448540947254096</v>
      </c>
      <c r="Q744">
        <v>0</v>
      </c>
      <c r="R744">
        <v>0.16959409754937671</v>
      </c>
      <c r="S744">
        <v>-792344.01223162923</v>
      </c>
      <c r="T744">
        <v>63.424111727291518</v>
      </c>
      <c r="U744">
        <v>25.957399289174319</v>
      </c>
      <c r="V744">
        <v>2.4433923838334191</v>
      </c>
      <c r="W744">
        <v>1000</v>
      </c>
      <c r="X744" t="s">
        <v>191</v>
      </c>
      <c r="Y744">
        <v>35</v>
      </c>
      <c r="Z744">
        <v>8.8112731058272567E-2</v>
      </c>
      <c r="AA744">
        <v>1.664612963034769</v>
      </c>
      <c r="AB744">
        <v>0</v>
      </c>
      <c r="AC744">
        <v>9.8771752146386671E-2</v>
      </c>
      <c r="AD744">
        <v>0</v>
      </c>
      <c r="AE744">
        <v>0</v>
      </c>
      <c r="AF744" t="s">
        <v>195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5.4610973286767582E-2</v>
      </c>
      <c r="AM744" t="s">
        <v>204</v>
      </c>
      <c r="AN744">
        <v>63.424111727291518</v>
      </c>
      <c r="AO744">
        <v>12.97681983452685</v>
      </c>
      <c r="AP744">
        <v>18.30902589693094</v>
      </c>
      <c r="AQ744">
        <v>0</v>
      </c>
      <c r="AR744">
        <v>1.9313141436644199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3.4515711364274702</v>
      </c>
      <c r="BA744">
        <v>36.668731011549681</v>
      </c>
      <c r="BB744">
        <v>100.0928427388412</v>
      </c>
      <c r="BC744">
        <v>33.217159875122213</v>
      </c>
      <c r="BD744">
        <v>96.641271602413724</v>
      </c>
      <c r="BE744">
        <v>63.365281664319923</v>
      </c>
      <c r="BF744">
        <v>12.964782974928109</v>
      </c>
      <c r="BG744">
        <v>18.292043063161088</v>
      </c>
      <c r="BH744">
        <v>0</v>
      </c>
      <c r="BI744">
        <v>1.9295227219228239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3.4483695756680528</v>
      </c>
      <c r="BR744">
        <v>36.634718335680077</v>
      </c>
      <c r="BS744">
        <v>33.186348760012017</v>
      </c>
      <c r="BT744">
        <v>0.39066614615194001</v>
      </c>
      <c r="BU744">
        <v>0.55119179260847573</v>
      </c>
      <c r="BV744">
        <v>0</v>
      </c>
      <c r="BW744">
        <v>5.8142061239584368E-2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1</v>
      </c>
      <c r="CF744">
        <v>1</v>
      </c>
      <c r="CG744">
        <v>6.2469221769237748E-2</v>
      </c>
      <c r="CI744">
        <v>596.84342837161432</v>
      </c>
      <c r="CK744">
        <v>0.211291805354581</v>
      </c>
      <c r="CL744">
        <v>1.048004148615145E-2</v>
      </c>
      <c r="CM744" s="3">
        <v>748.8048032099565</v>
      </c>
      <c r="CN744">
        <v>3712.8359049192122</v>
      </c>
      <c r="CO744">
        <v>590.58848448154299</v>
      </c>
      <c r="CP744">
        <v>0.63365281664319928</v>
      </c>
      <c r="CQ744">
        <v>0.6</v>
      </c>
      <c r="CR744">
        <v>8</v>
      </c>
      <c r="CS744">
        <v>8</v>
      </c>
      <c r="CT744">
        <v>2367.226911333416</v>
      </c>
      <c r="CU744">
        <f t="shared" si="44"/>
        <v>420.82461450981771</v>
      </c>
      <c r="CV744">
        <f t="shared" si="45"/>
        <v>420.82461450981771</v>
      </c>
      <c r="CW744">
        <f t="shared" si="46"/>
        <v>1946.4022968235981</v>
      </c>
      <c r="CX744">
        <f t="shared" si="47"/>
        <v>0</v>
      </c>
      <c r="CY744">
        <v>0</v>
      </c>
      <c r="CZ744">
        <v>0.39066614615194001</v>
      </c>
      <c r="DA744">
        <v>0.55119179260847573</v>
      </c>
      <c r="DB744">
        <v>0</v>
      </c>
      <c r="DC744">
        <v>5.8142061239584368E-2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1</v>
      </c>
      <c r="DM744">
        <v>0.6</v>
      </c>
      <c r="DN744">
        <v>9</v>
      </c>
      <c r="DO744">
        <v>9</v>
      </c>
      <c r="DP744">
        <v>0.78907563711113871</v>
      </c>
      <c r="DQ744">
        <v>0.20074289215425731</v>
      </c>
      <c r="DR744">
        <v>0.12720129903464711</v>
      </c>
      <c r="DS744">
        <v>0</v>
      </c>
      <c r="DT744">
        <v>0.66187433807649154</v>
      </c>
      <c r="DU744">
        <v>1</v>
      </c>
      <c r="DV744">
        <v>1.0910201200798291</v>
      </c>
      <c r="DW744">
        <v>0.1866906434085949</v>
      </c>
      <c r="DX744">
        <v>-0.75960981407638117</v>
      </c>
      <c r="DY744">
        <v>-7.1702975628311627E-2</v>
      </c>
      <c r="DZ744">
        <v>1.4080519913945031</v>
      </c>
      <c r="EA744">
        <v>3.2901646381782501</v>
      </c>
      <c r="EB744">
        <v>3.062416653186804</v>
      </c>
      <c r="EC744">
        <v>4.0895700872685392</v>
      </c>
      <c r="ED744">
        <v>3.4188337879022921</v>
      </c>
      <c r="EE744">
        <v>2.2823873303384049E-2</v>
      </c>
      <c r="EF744">
        <v>6.7119144623769156E-3</v>
      </c>
      <c r="EG744">
        <v>0.99691593431115144</v>
      </c>
      <c r="EH744">
        <v>2.0498977368266311E-3</v>
      </c>
      <c r="EI744">
        <v>1.0341679520218989E-3</v>
      </c>
      <c r="EJ744">
        <v>1.960829436508412</v>
      </c>
      <c r="EK744">
        <v>1.960829436508412</v>
      </c>
      <c r="EL744">
        <v>3.4483695756680532E-2</v>
      </c>
      <c r="EM744">
        <v>0.33186348760012019</v>
      </c>
      <c r="EN744">
        <v>0.27566898319408062</v>
      </c>
      <c r="EO744">
        <v>0.15910111590526591</v>
      </c>
      <c r="EP744">
        <v>157.8151274222277</v>
      </c>
      <c r="EQ744">
        <v>228.07662699685389</v>
      </c>
      <c r="ER744">
        <v>144.52139710703679</v>
      </c>
      <c r="ES744">
        <v>7.6440059377365461</v>
      </c>
      <c r="ET744">
        <v>5.6497243774543753</v>
      </c>
      <c r="EU744" t="s">
        <v>212</v>
      </c>
      <c r="EV744">
        <v>1.1537481762651161</v>
      </c>
      <c r="EW744">
        <v>1.1537481762651161</v>
      </c>
      <c r="EX744">
        <v>0</v>
      </c>
      <c r="EY744">
        <v>3.9785501090151297E-2</v>
      </c>
      <c r="EZ744">
        <v>15.78151274222277</v>
      </c>
      <c r="FA744">
        <v>24.34561566300772</v>
      </c>
      <c r="FB744">
        <v>15.42666793777763</v>
      </c>
      <c r="FC744">
        <v>0</v>
      </c>
      <c r="FD744">
        <v>0.35484480444514421</v>
      </c>
      <c r="FE744" t="s">
        <v>211</v>
      </c>
      <c r="FF744">
        <v>3.4467625736343801</v>
      </c>
      <c r="FG744">
        <v>3.4467625736343801</v>
      </c>
      <c r="FH744">
        <v>0</v>
      </c>
      <c r="FI744">
        <v>0.11885711193472109</v>
      </c>
      <c r="FJ744">
        <v>15.78151274222277</v>
      </c>
      <c r="FK744">
        <v>23.304209943305249</v>
      </c>
      <c r="FL744">
        <v>14.766778270219829</v>
      </c>
      <c r="FM744">
        <v>0</v>
      </c>
      <c r="FN744">
        <v>1.0147344720029481</v>
      </c>
      <c r="FO744" t="s">
        <v>211</v>
      </c>
      <c r="FP744">
        <v>6.8935251472687593</v>
      </c>
      <c r="FQ744">
        <v>6.8935251472687593</v>
      </c>
      <c r="FR744">
        <v>0</v>
      </c>
      <c r="FS744">
        <v>0.2377142238694423</v>
      </c>
      <c r="FT744">
        <v>15.78151274222277</v>
      </c>
      <c r="FU744">
        <v>21.896301088984679</v>
      </c>
      <c r="FV744">
        <v>13.874652859102691</v>
      </c>
      <c r="FW744">
        <v>0</v>
      </c>
      <c r="FX744">
        <v>1.906859883120082</v>
      </c>
      <c r="FY744" t="s">
        <v>212</v>
      </c>
      <c r="FZ744">
        <v>50</v>
      </c>
      <c r="GA744">
        <v>50</v>
      </c>
      <c r="GB744">
        <v>0</v>
      </c>
      <c r="GC744">
        <v>1.7241847878340271</v>
      </c>
      <c r="GD744">
        <v>0</v>
      </c>
      <c r="GE744">
        <v>1.7241847878340271</v>
      </c>
      <c r="GF744">
        <v>15.78151274222277</v>
      </c>
      <c r="GG744">
        <v>12.472516091509959</v>
      </c>
      <c r="GH744">
        <v>7.9032449520129147</v>
      </c>
      <c r="GI744">
        <v>0</v>
      </c>
      <c r="GJ744">
        <v>7.8782677902098586</v>
      </c>
      <c r="GK744" t="s">
        <v>211</v>
      </c>
    </row>
    <row r="745" spans="1:193" x14ac:dyDescent="0.2">
      <c r="A745" s="1">
        <v>743</v>
      </c>
      <c r="B745">
        <v>1058.4000000000001</v>
      </c>
      <c r="C745">
        <v>51.071553224241697</v>
      </c>
      <c r="D745">
        <v>0.61041767621600795</v>
      </c>
      <c r="E745">
        <v>16.858655026938219</v>
      </c>
      <c r="F745">
        <v>0</v>
      </c>
      <c r="G745">
        <v>1.432738211367953</v>
      </c>
      <c r="H745">
        <v>6.7109869946516989</v>
      </c>
      <c r="I745">
        <v>8.0082791246853393</v>
      </c>
      <c r="J745">
        <v>0.26155671314762868</v>
      </c>
      <c r="K745">
        <v>4.9669060758332506</v>
      </c>
      <c r="L745">
        <v>9.7808503587426117</v>
      </c>
      <c r="M745">
        <v>3.0107453937882109</v>
      </c>
      <c r="N745">
        <v>1.5083426414446719</v>
      </c>
      <c r="O745">
        <v>0.31118853792097179</v>
      </c>
      <c r="P745">
        <v>3.4760591457070689</v>
      </c>
      <c r="Q745">
        <v>0</v>
      </c>
      <c r="R745">
        <v>0.16097944318076629</v>
      </c>
      <c r="S745">
        <v>-754056.82955477131</v>
      </c>
      <c r="T745">
        <v>60.332902119997428</v>
      </c>
      <c r="U745">
        <v>24.75403766335047</v>
      </c>
      <c r="V745">
        <v>2.4372953996641589</v>
      </c>
      <c r="W745">
        <v>1000</v>
      </c>
      <c r="X745" t="s">
        <v>191</v>
      </c>
      <c r="Y745">
        <v>36</v>
      </c>
      <c r="Z745">
        <v>0.3641393247135562</v>
      </c>
      <c r="AA745">
        <v>1.346885037238329</v>
      </c>
      <c r="AB745">
        <v>1.182235247992645</v>
      </c>
      <c r="AC745">
        <v>0.1137200864618915</v>
      </c>
      <c r="AD745">
        <v>0</v>
      </c>
      <c r="AE745">
        <v>0</v>
      </c>
      <c r="AF745" t="s">
        <v>195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9.0179253335171072E-2</v>
      </c>
      <c r="AM745" t="s">
        <v>204</v>
      </c>
      <c r="AN745">
        <v>60.332902119997428</v>
      </c>
      <c r="AO745">
        <v>13.3409591592404</v>
      </c>
      <c r="AP745">
        <v>19.65591093416927</v>
      </c>
      <c r="AQ745">
        <v>1.182235247992645</v>
      </c>
      <c r="AR745">
        <v>2.045034230126312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3.5417503897626408</v>
      </c>
      <c r="BA745">
        <v>39.765889961291272</v>
      </c>
      <c r="BB745">
        <v>100.09879208128871</v>
      </c>
      <c r="BC745">
        <v>36.224139571528632</v>
      </c>
      <c r="BD745">
        <v>96.557041691526052</v>
      </c>
      <c r="BE745">
        <v>60.273356816335998</v>
      </c>
      <c r="BF745">
        <v>13.327792355782289</v>
      </c>
      <c r="BG745">
        <v>19.636511615651671</v>
      </c>
      <c r="BH745">
        <v>1.181068445893503</v>
      </c>
      <c r="BI745">
        <v>2.043015892205343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3.5382548741311881</v>
      </c>
      <c r="BR745">
        <v>39.726643183664002</v>
      </c>
      <c r="BS745">
        <v>36.188388309532797</v>
      </c>
      <c r="BT745">
        <v>0.36828919380948122</v>
      </c>
      <c r="BU745">
        <v>0.54261912544137769</v>
      </c>
      <c r="BV745">
        <v>3.2636668861607841E-2</v>
      </c>
      <c r="BW745">
        <v>5.6455011887533241E-2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1</v>
      </c>
      <c r="CF745">
        <v>1</v>
      </c>
      <c r="CG745">
        <v>-8.1686256942688829E-2</v>
      </c>
      <c r="CI745">
        <v>566.73457293620379</v>
      </c>
      <c r="CK745">
        <v>0.13593917218592519</v>
      </c>
      <c r="CL745">
        <v>5.4233265535041219E-3</v>
      </c>
      <c r="CM745" s="3">
        <v>652.33947441405883</v>
      </c>
      <c r="CN745">
        <v>3546.7327396466362</v>
      </c>
      <c r="CO745">
        <v>563.66098627801011</v>
      </c>
      <c r="CP745">
        <v>0.60273356816335999</v>
      </c>
      <c r="CQ745">
        <v>0.6</v>
      </c>
      <c r="CR745">
        <v>8</v>
      </c>
      <c r="CS745">
        <v>8</v>
      </c>
      <c r="CT745">
        <v>2488.6617889406361</v>
      </c>
      <c r="CU745">
        <f t="shared" si="44"/>
        <v>396.73460727427278</v>
      </c>
      <c r="CV745">
        <f t="shared" si="45"/>
        <v>396.73460727427278</v>
      </c>
      <c r="CW745">
        <f t="shared" si="46"/>
        <v>2091.9271816663631</v>
      </c>
      <c r="CX745">
        <f t="shared" si="47"/>
        <v>0</v>
      </c>
      <c r="CY745">
        <v>0</v>
      </c>
      <c r="CZ745">
        <v>0.36828919380948122</v>
      </c>
      <c r="DA745">
        <v>0.54261912544137769</v>
      </c>
      <c r="DB745">
        <v>3.2636668861607841E-2</v>
      </c>
      <c r="DC745">
        <v>5.6455011887533241E-2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1</v>
      </c>
      <c r="DM745">
        <v>0.6</v>
      </c>
      <c r="DN745">
        <v>9</v>
      </c>
      <c r="DO745">
        <v>9</v>
      </c>
      <c r="DP745">
        <v>0.82955392964687857</v>
      </c>
      <c r="DQ745">
        <v>0.19854663230259911</v>
      </c>
      <c r="DR745">
        <v>0.1196707201345642</v>
      </c>
      <c r="DS745">
        <v>0</v>
      </c>
      <c r="DT745">
        <v>0.70988320951231432</v>
      </c>
      <c r="DU745">
        <v>1</v>
      </c>
      <c r="DV745">
        <v>1.170156961721142</v>
      </c>
      <c r="DW745">
        <v>0.20023219741977111</v>
      </c>
      <c r="DX745">
        <v>-0.78372373602910494</v>
      </c>
      <c r="DY745">
        <v>-7.8100675191482338E-2</v>
      </c>
      <c r="DZ745">
        <v>1.4074540521632879</v>
      </c>
      <c r="EA745">
        <v>3.3018737134602709</v>
      </c>
      <c r="EB745">
        <v>3.0670408772651601</v>
      </c>
      <c r="EC745">
        <v>4.0962072382767607</v>
      </c>
      <c r="ED745">
        <v>3.5057356253231209</v>
      </c>
      <c r="EE745">
        <v>2.511747726120837E-2</v>
      </c>
      <c r="EF745">
        <v>7.4017715468585278E-3</v>
      </c>
      <c r="EG745">
        <v>0.99668859014972366</v>
      </c>
      <c r="EH745">
        <v>2.1994730260705298E-3</v>
      </c>
      <c r="EI745">
        <v>1.1119368242058841E-3</v>
      </c>
      <c r="EJ745">
        <v>2.0791991619103931</v>
      </c>
      <c r="EK745">
        <v>2.0791991619103931</v>
      </c>
      <c r="EL745">
        <v>3.538254874131188E-2</v>
      </c>
      <c r="EM745">
        <v>0.36188388309532799</v>
      </c>
      <c r="EN745">
        <v>0.27314399825473867</v>
      </c>
      <c r="EO745">
        <v>0.1724137764217977</v>
      </c>
      <c r="EP745">
        <v>165.91078592937569</v>
      </c>
      <c r="EQ745">
        <v>247.1750907444918</v>
      </c>
      <c r="ER745">
        <v>148.9807244055298</v>
      </c>
      <c r="ES745">
        <v>9.7061606667692466</v>
      </c>
      <c r="ET745">
        <v>7.2239008570766341</v>
      </c>
      <c r="EU745" t="s">
        <v>211</v>
      </c>
      <c r="EV745">
        <v>1.2374349800541851</v>
      </c>
      <c r="EW745">
        <v>1.2374349800541851</v>
      </c>
      <c r="EX745">
        <v>1.305466754464314E-2</v>
      </c>
      <c r="EY745">
        <v>4.850787727954551E-2</v>
      </c>
      <c r="EZ745">
        <v>16.591078592937571</v>
      </c>
      <c r="FA745">
        <v>26.673583137428629</v>
      </c>
      <c r="FB745">
        <v>16.07706394012439</v>
      </c>
      <c r="FC745">
        <v>5.0060857840963133E-2</v>
      </c>
      <c r="FD745">
        <v>0.46395379497221911</v>
      </c>
      <c r="FE745" t="s">
        <v>211</v>
      </c>
      <c r="FF745">
        <v>3.5009287896790839</v>
      </c>
      <c r="FG745">
        <v>3.5009287896790839</v>
      </c>
      <c r="FH745">
        <v>0</v>
      </c>
      <c r="FI745">
        <v>0.12387178354068221</v>
      </c>
      <c r="FJ745">
        <v>16.591078592937571</v>
      </c>
      <c r="FK745">
        <v>25.448638227770122</v>
      </c>
      <c r="FL745">
        <v>15.338748523922369</v>
      </c>
      <c r="FM745">
        <v>0</v>
      </c>
      <c r="FN745">
        <v>1.2523300690151999</v>
      </c>
      <c r="FO745" t="s">
        <v>211</v>
      </c>
      <c r="FP745">
        <v>7.0018575793581688</v>
      </c>
      <c r="FQ745">
        <v>7.0018575793581688</v>
      </c>
      <c r="FR745">
        <v>0</v>
      </c>
      <c r="FS745">
        <v>0.24774356708136441</v>
      </c>
      <c r="FT745">
        <v>16.591078592937571</v>
      </c>
      <c r="FU745">
        <v>23.662539199724971</v>
      </c>
      <c r="FV745">
        <v>14.262206683655609</v>
      </c>
      <c r="FW745">
        <v>0</v>
      </c>
      <c r="FX745">
        <v>2.3288719092819612</v>
      </c>
      <c r="FY745" t="s">
        <v>211</v>
      </c>
      <c r="FZ745">
        <v>50</v>
      </c>
      <c r="GA745">
        <v>50</v>
      </c>
      <c r="GB745">
        <v>0</v>
      </c>
      <c r="GC745">
        <v>1.7691274370655941</v>
      </c>
      <c r="GD745">
        <v>0</v>
      </c>
      <c r="GE745">
        <v>1.7691274370655941</v>
      </c>
      <c r="GF745">
        <v>16.591078592937571</v>
      </c>
      <c r="GG745">
        <v>12.70812875465105</v>
      </c>
      <c r="GH745">
        <v>7.6596157889702257</v>
      </c>
      <c r="GI745">
        <v>0</v>
      </c>
      <c r="GJ745">
        <v>8.931462803967344</v>
      </c>
      <c r="GK745" t="s">
        <v>211</v>
      </c>
    </row>
    <row r="746" spans="1:193" x14ac:dyDescent="0.2">
      <c r="A746" s="1">
        <v>744</v>
      </c>
      <c r="B746">
        <v>1053.422222222222</v>
      </c>
      <c r="C746">
        <v>51.540519616217757</v>
      </c>
      <c r="D746">
        <v>0.61090259443286721</v>
      </c>
      <c r="E746">
        <v>16.74259944050576</v>
      </c>
      <c r="F746">
        <v>0</v>
      </c>
      <c r="G746">
        <v>1.3602428781281839</v>
      </c>
      <c r="H746">
        <v>6.7723911162180928</v>
      </c>
      <c r="I746">
        <v>8.00404136936878</v>
      </c>
      <c r="J746">
        <v>0.272947485031731</v>
      </c>
      <c r="K746">
        <v>4.677291042215372</v>
      </c>
      <c r="L746">
        <v>9.4542259750273576</v>
      </c>
      <c r="M746">
        <v>3.1376164074265671</v>
      </c>
      <c r="N746">
        <v>1.593950170264943</v>
      </c>
      <c r="O746">
        <v>0.32913296445691498</v>
      </c>
      <c r="P746">
        <v>3.508180310074454</v>
      </c>
      <c r="Q746">
        <v>0</v>
      </c>
      <c r="R746">
        <v>0.15291493873141551</v>
      </c>
      <c r="S746">
        <v>-713023.35218993691</v>
      </c>
      <c r="T746">
        <v>57.043534457966693</v>
      </c>
      <c r="U746">
        <v>23.469935873984621</v>
      </c>
      <c r="V746">
        <v>2.4304938353579781</v>
      </c>
      <c r="W746">
        <v>1000</v>
      </c>
      <c r="X746" t="s">
        <v>191</v>
      </c>
      <c r="Y746">
        <v>37</v>
      </c>
      <c r="Z746">
        <v>0.4453562611507092</v>
      </c>
      <c r="AA746">
        <v>1.088047124922257</v>
      </c>
      <c r="AB746">
        <v>1.5488335260209389</v>
      </c>
      <c r="AC746">
        <v>0.1196689019557282</v>
      </c>
      <c r="AD746">
        <v>0</v>
      </c>
      <c r="AE746">
        <v>0</v>
      </c>
      <c r="AF746" t="s">
        <v>195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9.6197469987742021E-2</v>
      </c>
      <c r="AM746" t="s">
        <v>204</v>
      </c>
      <c r="AN746">
        <v>57.043534457966693</v>
      </c>
      <c r="AO746">
        <v>13.78631542039111</v>
      </c>
      <c r="AP746">
        <v>20.743958059091529</v>
      </c>
      <c r="AQ746">
        <v>2.7310687740135839</v>
      </c>
      <c r="AR746">
        <v>2.1647031320820398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3.6379478597503829</v>
      </c>
      <c r="BA746">
        <v>43.063993245328653</v>
      </c>
      <c r="BB746">
        <v>100.1075277032953</v>
      </c>
      <c r="BC746">
        <v>39.426045385578263</v>
      </c>
      <c r="BD746">
        <v>96.469579843544949</v>
      </c>
      <c r="BE746">
        <v>56.982262739557122</v>
      </c>
      <c r="BF746">
        <v>13.771507234952219</v>
      </c>
      <c r="BG746">
        <v>20.72167651624931</v>
      </c>
      <c r="BH746">
        <v>2.7281352728119388</v>
      </c>
      <c r="BI746">
        <v>2.162377976707123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3.634040259722275</v>
      </c>
      <c r="BR746">
        <v>43.017737260442857</v>
      </c>
      <c r="BS746">
        <v>39.383697000720588</v>
      </c>
      <c r="BT746">
        <v>0.34967532973606419</v>
      </c>
      <c r="BU746">
        <v>0.52614858670759568</v>
      </c>
      <c r="BV746">
        <v>6.9270674938465615E-2</v>
      </c>
      <c r="BW746">
        <v>5.4905408617874518E-2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1</v>
      </c>
      <c r="CF746">
        <v>1</v>
      </c>
      <c r="CG746">
        <v>-0.22755466060065641</v>
      </c>
      <c r="CI746">
        <v>540.47525207155581</v>
      </c>
      <c r="CK746">
        <v>8.4482438573112884E-2</v>
      </c>
      <c r="CL746">
        <v>2.7776829172995181E-3</v>
      </c>
      <c r="CM746" s="3">
        <v>588.70960635275128</v>
      </c>
      <c r="CN746">
        <v>3384.8781894704161</v>
      </c>
      <c r="CO746">
        <v>538.97398319665353</v>
      </c>
      <c r="CP746">
        <v>0.56982262739557121</v>
      </c>
      <c r="CQ746">
        <v>0.5</v>
      </c>
      <c r="CR746">
        <v>30</v>
      </c>
      <c r="CS746">
        <v>30</v>
      </c>
      <c r="CT746">
        <v>2632.398097028708</v>
      </c>
      <c r="CU746">
        <f t="shared" si="44"/>
        <v>111.31606620662531</v>
      </c>
      <c r="CV746">
        <f t="shared" si="45"/>
        <v>111.31606620662531</v>
      </c>
      <c r="CW746">
        <f t="shared" si="46"/>
        <v>2521.0820308220827</v>
      </c>
      <c r="CX746">
        <f t="shared" si="47"/>
        <v>0</v>
      </c>
      <c r="CY746">
        <v>0</v>
      </c>
      <c r="CZ746">
        <v>0.34967532973606419</v>
      </c>
      <c r="DA746">
        <v>0.52614858670759568</v>
      </c>
      <c r="DB746">
        <v>6.9270674938465615E-2</v>
      </c>
      <c r="DC746">
        <v>5.4905408617874518E-2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1</v>
      </c>
      <c r="DM746">
        <v>0.5</v>
      </c>
      <c r="DN746">
        <v>11</v>
      </c>
      <c r="DO746">
        <v>11</v>
      </c>
      <c r="DP746">
        <v>0.87746603234290255</v>
      </c>
      <c r="DQ746">
        <v>0.1655042402191671</v>
      </c>
      <c r="DR746">
        <v>9.4308061006793578E-2</v>
      </c>
      <c r="DS746">
        <v>0</v>
      </c>
      <c r="DT746">
        <v>0.78315797133610898</v>
      </c>
      <c r="DU746">
        <v>1</v>
      </c>
      <c r="DV746">
        <v>1.2909415802578681</v>
      </c>
      <c r="DW746">
        <v>0.22090033885316021</v>
      </c>
      <c r="DX746">
        <v>-0.80967539771787944</v>
      </c>
      <c r="DY746">
        <v>-8.5424334979202765E-2</v>
      </c>
      <c r="DZ746">
        <v>1.406242726652235</v>
      </c>
      <c r="EA746">
        <v>3.313061763183311</v>
      </c>
      <c r="EB746">
        <v>3.071586521340492</v>
      </c>
      <c r="EC746">
        <v>4.1023136212246634</v>
      </c>
      <c r="ED746">
        <v>3.5964182701486269</v>
      </c>
      <c r="EE746">
        <v>2.8460275975578441E-2</v>
      </c>
      <c r="EF746">
        <v>9.1617135980698403E-3</v>
      </c>
      <c r="EG746">
        <v>0.99623075699085573</v>
      </c>
      <c r="EH746">
        <v>2.428237464308685E-3</v>
      </c>
      <c r="EI746">
        <v>1.3410055448354781E-3</v>
      </c>
      <c r="EJ746">
        <v>2.2781439918857411</v>
      </c>
      <c r="EK746">
        <v>2.2781439918857411</v>
      </c>
      <c r="EL746">
        <v>3.6340402597222751E-2</v>
      </c>
      <c r="EM746">
        <v>0.39383697000720591</v>
      </c>
      <c r="EN746">
        <v>0.26837090219853332</v>
      </c>
      <c r="EO746">
        <v>0.1884830527995425</v>
      </c>
      <c r="EP746">
        <v>175.4932064685805</v>
      </c>
      <c r="EQ746">
        <v>269.61467126755713</v>
      </c>
      <c r="ER746">
        <v>153.63254036607259</v>
      </c>
      <c r="ES746">
        <v>12.258659760014931</v>
      </c>
      <c r="ET746">
        <v>9.6020063424930164</v>
      </c>
      <c r="EU746" t="s">
        <v>211</v>
      </c>
      <c r="EV746">
        <v>1.36516409411253</v>
      </c>
      <c r="EW746">
        <v>1.36516409411253</v>
      </c>
      <c r="EX746">
        <v>2.7708269975386252E-2</v>
      </c>
      <c r="EY746">
        <v>6.0523153882569992E-2</v>
      </c>
      <c r="EZ746">
        <v>17.54932064685805</v>
      </c>
      <c r="FA746">
        <v>29.452170248656689</v>
      </c>
      <c r="FB746">
        <v>16.782513033591229</v>
      </c>
      <c r="FC746">
        <v>0.13825815497142549</v>
      </c>
      <c r="FD746">
        <v>0.62854945829539455</v>
      </c>
      <c r="FE746" t="s">
        <v>211</v>
      </c>
      <c r="FF746">
        <v>3.5836013554126409</v>
      </c>
      <c r="FG746">
        <v>3.5836013554126409</v>
      </c>
      <c r="FH746">
        <v>0</v>
      </c>
      <c r="FI746">
        <v>0.13022951600364849</v>
      </c>
      <c r="FJ746">
        <v>17.54932064685805</v>
      </c>
      <c r="FK746">
        <v>28.041027658290481</v>
      </c>
      <c r="FL746">
        <v>15.978412055118961</v>
      </c>
      <c r="FM746">
        <v>0</v>
      </c>
      <c r="FN746">
        <v>1.570908591739085</v>
      </c>
      <c r="FO746" t="s">
        <v>211</v>
      </c>
      <c r="FP746">
        <v>7.1672027108252818</v>
      </c>
      <c r="FQ746">
        <v>7.1672027108252818</v>
      </c>
      <c r="FR746">
        <v>0</v>
      </c>
      <c r="FS746">
        <v>0.26045903200729698</v>
      </c>
      <c r="FT746">
        <v>17.54932064685805</v>
      </c>
      <c r="FU746">
        <v>25.737190673915819</v>
      </c>
      <c r="FV746">
        <v>14.665633611591501</v>
      </c>
      <c r="FW746">
        <v>0</v>
      </c>
      <c r="FX746">
        <v>2.883687035266544</v>
      </c>
      <c r="FY746" t="s">
        <v>211</v>
      </c>
      <c r="FZ746">
        <v>50</v>
      </c>
      <c r="GA746">
        <v>50</v>
      </c>
      <c r="GB746">
        <v>0</v>
      </c>
      <c r="GC746">
        <v>1.817020129861137</v>
      </c>
      <c r="GD746">
        <v>0</v>
      </c>
      <c r="GE746">
        <v>1.817020129861137</v>
      </c>
      <c r="GF746">
        <v>17.54932064685805</v>
      </c>
      <c r="GG746">
        <v>12.985418918933631</v>
      </c>
      <c r="GH746">
        <v>7.399385526218917</v>
      </c>
      <c r="GI746">
        <v>0</v>
      </c>
      <c r="GJ746">
        <v>10.14993512063913</v>
      </c>
      <c r="GK746" t="s">
        <v>211</v>
      </c>
    </row>
    <row r="747" spans="1:193" x14ac:dyDescent="0.2">
      <c r="A747" s="1">
        <v>745</v>
      </c>
      <c r="B747">
        <v>1048.444444444445</v>
      </c>
      <c r="C747">
        <v>52.009682724021403</v>
      </c>
      <c r="D747">
        <v>0.60957941129223592</v>
      </c>
      <c r="E747">
        <v>16.621494628431709</v>
      </c>
      <c r="F747">
        <v>0</v>
      </c>
      <c r="G747">
        <v>1.2863132612807571</v>
      </c>
      <c r="H747">
        <v>6.816464590718164</v>
      </c>
      <c r="I747">
        <v>7.9811742755559569</v>
      </c>
      <c r="J747">
        <v>0.28387098835006358</v>
      </c>
      <c r="K747">
        <v>4.4021748082860954</v>
      </c>
      <c r="L747">
        <v>9.144542821288546</v>
      </c>
      <c r="M747">
        <v>3.2601328257585198</v>
      </c>
      <c r="N747">
        <v>1.678785779449238</v>
      </c>
      <c r="O747">
        <v>0.34694068441401882</v>
      </c>
      <c r="P747">
        <v>3.5400174767092549</v>
      </c>
      <c r="Q747">
        <v>0</v>
      </c>
      <c r="R747">
        <v>0.14501827401096651</v>
      </c>
      <c r="S747">
        <v>-676607.36332170351</v>
      </c>
      <c r="T747">
        <v>54.115612387638791</v>
      </c>
      <c r="U747">
        <v>22.327547092482209</v>
      </c>
      <c r="V747">
        <v>2.4237150710504949</v>
      </c>
      <c r="W747">
        <v>1000</v>
      </c>
      <c r="X747" t="s">
        <v>191</v>
      </c>
      <c r="Y747">
        <v>38</v>
      </c>
      <c r="Z747">
        <v>0.40448059772385359</v>
      </c>
      <c r="AA747">
        <v>0.92615613053897272</v>
      </c>
      <c r="AB747">
        <v>1.406141870112215</v>
      </c>
      <c r="AC747">
        <v>0.1142405449595993</v>
      </c>
      <c r="AD747">
        <v>0</v>
      </c>
      <c r="AE747">
        <v>0</v>
      </c>
      <c r="AF747" t="s">
        <v>195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8.5668059874271618E-2</v>
      </c>
      <c r="AM747" t="s">
        <v>204</v>
      </c>
      <c r="AN747">
        <v>54.115612387638791</v>
      </c>
      <c r="AO747">
        <v>14.19079601811497</v>
      </c>
      <c r="AP747">
        <v>21.6701141896305</v>
      </c>
      <c r="AQ747">
        <v>4.1372106441257994</v>
      </c>
      <c r="AR747">
        <v>2.27894367704164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3.7236159196246539</v>
      </c>
      <c r="BA747">
        <v>46.000680448537558</v>
      </c>
      <c r="BB747">
        <v>100.1162928361763</v>
      </c>
      <c r="BC747">
        <v>42.277064528912902</v>
      </c>
      <c r="BD747">
        <v>96.392676916551693</v>
      </c>
      <c r="BE747">
        <v>54.052752908250397</v>
      </c>
      <c r="BF747">
        <v>14.17431230832312</v>
      </c>
      <c r="BG747">
        <v>21.644942671908591</v>
      </c>
      <c r="BH747">
        <v>4.1324049532034266</v>
      </c>
      <c r="BI747">
        <v>2.2762965072735479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3.7192906510409172</v>
      </c>
      <c r="BR747">
        <v>45.94724709174961</v>
      </c>
      <c r="BS747">
        <v>42.227956440708702</v>
      </c>
      <c r="BT747">
        <v>0.3356618103986384</v>
      </c>
      <c r="BU747">
        <v>0.51257376620390704</v>
      </c>
      <c r="BV747">
        <v>9.7859458555747125E-2</v>
      </c>
      <c r="BW747">
        <v>5.3904964841707259E-2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1</v>
      </c>
      <c r="CF747">
        <v>1</v>
      </c>
      <c r="CG747">
        <v>-0.37791525320082903</v>
      </c>
      <c r="CI747">
        <v>515.9247943437374</v>
      </c>
      <c r="CK747">
        <v>5.0875433779970947E-2</v>
      </c>
      <c r="CL747">
        <v>1.391760923082367E-3</v>
      </c>
      <c r="CM747" s="3">
        <v>542.8231116465314</v>
      </c>
      <c r="CN747">
        <v>3231.6912835228341</v>
      </c>
      <c r="CO747">
        <v>515.2067503757205</v>
      </c>
      <c r="CP747">
        <v>0.54052752908250401</v>
      </c>
      <c r="CQ747">
        <v>0.5</v>
      </c>
      <c r="CR747">
        <v>30</v>
      </c>
      <c r="CS747">
        <v>30</v>
      </c>
      <c r="CT747">
        <v>2775.0667991806308</v>
      </c>
      <c r="CU747">
        <f t="shared" si="44"/>
        <v>104.71422274320895</v>
      </c>
      <c r="CV747">
        <f t="shared" si="45"/>
        <v>104.71422274320895</v>
      </c>
      <c r="CW747">
        <f t="shared" si="46"/>
        <v>2670.3525764374217</v>
      </c>
      <c r="CX747">
        <f t="shared" si="47"/>
        <v>0</v>
      </c>
      <c r="CY747">
        <v>0</v>
      </c>
      <c r="CZ747">
        <v>0.3356618103986384</v>
      </c>
      <c r="DA747">
        <v>0.51257376620390704</v>
      </c>
      <c r="DB747">
        <v>9.7859458555747125E-2</v>
      </c>
      <c r="DC747">
        <v>5.3904964841707259E-2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0.99999999999999978</v>
      </c>
      <c r="DM747">
        <v>0.5</v>
      </c>
      <c r="DN747">
        <v>11</v>
      </c>
      <c r="DO747">
        <v>11</v>
      </c>
      <c r="DP747">
        <v>0.92502226639354379</v>
      </c>
      <c r="DQ747">
        <v>0.1653382989294489</v>
      </c>
      <c r="DR747">
        <v>8.9369902183039446E-2</v>
      </c>
      <c r="DS747">
        <v>0</v>
      </c>
      <c r="DT747">
        <v>0.83565236421050437</v>
      </c>
      <c r="DU747">
        <v>1</v>
      </c>
      <c r="DV747">
        <v>1.377472263686059</v>
      </c>
      <c r="DW747">
        <v>0.23570709508659471</v>
      </c>
      <c r="DX747">
        <v>-0.83345699623781755</v>
      </c>
      <c r="DY747">
        <v>-9.1549620926089759E-2</v>
      </c>
      <c r="DZ747">
        <v>1.405891668886059</v>
      </c>
      <c r="EA747">
        <v>3.3252034850004311</v>
      </c>
      <c r="EB747">
        <v>3.076328155168687</v>
      </c>
      <c r="EC747">
        <v>4.1092949592627779</v>
      </c>
      <c r="ED747">
        <v>3.6782784934111059</v>
      </c>
      <c r="EE747">
        <v>3.1080340257283678E-2</v>
      </c>
      <c r="EF747">
        <v>9.9318173725267307E-3</v>
      </c>
      <c r="EG747">
        <v>0.99598684297648632</v>
      </c>
      <c r="EH747">
        <v>2.592131657192528E-3</v>
      </c>
      <c r="EI747">
        <v>1.4210253663211529E-3</v>
      </c>
      <c r="EJ747">
        <v>2.4230819897277138</v>
      </c>
      <c r="EK747">
        <v>2.4230819897277138</v>
      </c>
      <c r="EL747">
        <v>3.7192906510409171E-2</v>
      </c>
      <c r="EM747">
        <v>0.42227956440708703</v>
      </c>
      <c r="EN747">
        <v>0.26445507211044428</v>
      </c>
      <c r="EO747">
        <v>0.2017954345670423</v>
      </c>
      <c r="EP747">
        <v>185.00445327870881</v>
      </c>
      <c r="EQ747">
        <v>292.15213065939781</v>
      </c>
      <c r="ER747">
        <v>157.91626930151321</v>
      </c>
      <c r="ES747">
        <v>14.99065191074081</v>
      </c>
      <c r="ET747">
        <v>12.097532066454759</v>
      </c>
      <c r="EU747" t="s">
        <v>212</v>
      </c>
      <c r="EV747">
        <v>1.4566698476351549</v>
      </c>
      <c r="EW747">
        <v>1.4566698476351549</v>
      </c>
      <c r="EX747">
        <v>3.914378342229885E-2</v>
      </c>
      <c r="EY747">
        <v>7.0707405272440002E-2</v>
      </c>
      <c r="EZ747">
        <v>18.500445327870871</v>
      </c>
      <c r="FA747">
        <v>32.286109118715608</v>
      </c>
      <c r="FB747">
        <v>17.451530785627451</v>
      </c>
      <c r="FC747">
        <v>0.24520993992935111</v>
      </c>
      <c r="FD747">
        <v>0.80370460231407115</v>
      </c>
      <c r="FE747" t="s">
        <v>211</v>
      </c>
      <c r="FF747">
        <v>3.642828380346379</v>
      </c>
      <c r="FG747">
        <v>3.642828380346379</v>
      </c>
      <c r="FH747">
        <v>0</v>
      </c>
      <c r="FI747">
        <v>0.1354873753836881</v>
      </c>
      <c r="FJ747">
        <v>18.500445327870871</v>
      </c>
      <c r="FK747">
        <v>30.69185724358341</v>
      </c>
      <c r="FL747">
        <v>16.589793758827089</v>
      </c>
      <c r="FM747">
        <v>0</v>
      </c>
      <c r="FN747">
        <v>1.91065156904378</v>
      </c>
      <c r="FO747" t="s">
        <v>212</v>
      </c>
      <c r="FP747">
        <v>7.285656760692758</v>
      </c>
      <c r="FQ747">
        <v>7.285656760692758</v>
      </c>
      <c r="FR747">
        <v>0</v>
      </c>
      <c r="FS747">
        <v>0.27097475076737632</v>
      </c>
      <c r="FT747">
        <v>18.500445327870871</v>
      </c>
      <c r="FU747">
        <v>27.818839419235879</v>
      </c>
      <c r="FV747">
        <v>15.03684853322253</v>
      </c>
      <c r="FW747">
        <v>0</v>
      </c>
      <c r="FX747">
        <v>3.463596794648343</v>
      </c>
      <c r="FY747" t="s">
        <v>211</v>
      </c>
      <c r="FZ747">
        <v>50</v>
      </c>
      <c r="GA747">
        <v>50</v>
      </c>
      <c r="GB747">
        <v>0</v>
      </c>
      <c r="GC747">
        <v>1.859645325520459</v>
      </c>
      <c r="GD747">
        <v>0</v>
      </c>
      <c r="GE747">
        <v>1.859645325520459</v>
      </c>
      <c r="GF747">
        <v>18.500445327870871</v>
      </c>
      <c r="GG747">
        <v>13.262126154398731</v>
      </c>
      <c r="GH747">
        <v>7.1685442806175939</v>
      </c>
      <c r="GI747">
        <v>0</v>
      </c>
      <c r="GJ747">
        <v>11.331901047253281</v>
      </c>
      <c r="GK747" t="s">
        <v>212</v>
      </c>
    </row>
    <row r="748" spans="1:193" x14ac:dyDescent="0.2">
      <c r="A748" s="1">
        <v>746</v>
      </c>
      <c r="B748">
        <v>1043.4666666666669</v>
      </c>
      <c r="C748">
        <v>52.477686244019807</v>
      </c>
      <c r="D748">
        <v>0.60666470747931223</v>
      </c>
      <c r="E748">
        <v>16.49503110874933</v>
      </c>
      <c r="F748">
        <v>0</v>
      </c>
      <c r="G748">
        <v>1.2124171544696549</v>
      </c>
      <c r="H748">
        <v>6.8447086618856954</v>
      </c>
      <c r="I748">
        <v>7.9425081205247761</v>
      </c>
      <c r="J748">
        <v>0.29432768694963368</v>
      </c>
      <c r="K748">
        <v>4.141127613172964</v>
      </c>
      <c r="L748">
        <v>8.8507240040587565</v>
      </c>
      <c r="M748">
        <v>3.378315149459914</v>
      </c>
      <c r="N748">
        <v>1.762879699182234</v>
      </c>
      <c r="O748">
        <v>0.36461836358928512</v>
      </c>
      <c r="P748">
        <v>3.5714996069834299</v>
      </c>
      <c r="Q748">
        <v>0</v>
      </c>
      <c r="R748">
        <v>0.13735269463957581</v>
      </c>
      <c r="S748">
        <v>-644063.95926475618</v>
      </c>
      <c r="T748">
        <v>51.491941915463883</v>
      </c>
      <c r="U748">
        <v>21.30416646970026</v>
      </c>
      <c r="V748">
        <v>2.4169892771302761</v>
      </c>
      <c r="W748">
        <v>1000</v>
      </c>
      <c r="X748" t="s">
        <v>191</v>
      </c>
      <c r="Y748">
        <v>39</v>
      </c>
      <c r="Z748">
        <v>0.3699238683316996</v>
      </c>
      <c r="AA748">
        <v>0.79119377290795767</v>
      </c>
      <c r="AB748">
        <v>1.286306489897922</v>
      </c>
      <c r="AC748">
        <v>0.10818908983327311</v>
      </c>
      <c r="AD748">
        <v>0</v>
      </c>
      <c r="AE748">
        <v>0</v>
      </c>
      <c r="AF748" t="s">
        <v>195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7.6847785011722888E-2</v>
      </c>
      <c r="AM748" t="s">
        <v>204</v>
      </c>
      <c r="AN748">
        <v>51.491941915463883</v>
      </c>
      <c r="AO748">
        <v>14.56071988644667</v>
      </c>
      <c r="AP748">
        <v>22.461307962538459</v>
      </c>
      <c r="AQ748">
        <v>5.4235171340237214</v>
      </c>
      <c r="AR748">
        <v>2.3871327668749132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3.8004637046363769</v>
      </c>
      <c r="BA748">
        <v>48.633141454520128</v>
      </c>
      <c r="BB748">
        <v>100.125083369984</v>
      </c>
      <c r="BC748">
        <v>44.83267774988375</v>
      </c>
      <c r="BD748">
        <v>96.324619665347626</v>
      </c>
      <c r="BE748">
        <v>51.427614522117231</v>
      </c>
      <c r="BF748">
        <v>14.54252960034164</v>
      </c>
      <c r="BG748">
        <v>22.433247700318041</v>
      </c>
      <c r="BH748">
        <v>5.416741690973323</v>
      </c>
      <c r="BI748">
        <v>2.3841505909702332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3.7957158952795429</v>
      </c>
      <c r="BR748">
        <v>48.572385477882783</v>
      </c>
      <c r="BS748">
        <v>44.776669582603233</v>
      </c>
      <c r="BT748">
        <v>0.32477917040064419</v>
      </c>
      <c r="BU748">
        <v>0.50100304264330264</v>
      </c>
      <c r="BV748">
        <v>0.1209724113353408</v>
      </c>
      <c r="BW748">
        <v>5.3245375620712319E-2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1</v>
      </c>
      <c r="CF748">
        <v>1</v>
      </c>
      <c r="CG748">
        <v>-0.53171486777803878</v>
      </c>
      <c r="CI748">
        <v>492.66515555943749</v>
      </c>
      <c r="CK748">
        <v>3.0000503837381731E-2</v>
      </c>
      <c r="CL748">
        <v>6.8591811360326285E-4</v>
      </c>
      <c r="CM748" s="3">
        <v>507.55410652580429</v>
      </c>
      <c r="CN748">
        <v>3086.418195613363</v>
      </c>
      <c r="CO748">
        <v>492.32722760529811</v>
      </c>
      <c r="CP748">
        <v>0.51427614522117227</v>
      </c>
      <c r="CQ748">
        <v>0.5</v>
      </c>
      <c r="CR748">
        <v>30</v>
      </c>
      <c r="CS748">
        <v>30</v>
      </c>
      <c r="CT748">
        <v>2916.7209366767379</v>
      </c>
      <c r="CU748">
        <f t="shared" si="44"/>
        <v>99.429989159538948</v>
      </c>
      <c r="CV748">
        <f t="shared" si="45"/>
        <v>99.429989159538948</v>
      </c>
      <c r="CW748">
        <f t="shared" si="46"/>
        <v>2817.2909475171991</v>
      </c>
      <c r="CX748">
        <f t="shared" si="47"/>
        <v>0</v>
      </c>
      <c r="CY748">
        <v>0</v>
      </c>
      <c r="CZ748">
        <v>0.32477917040064419</v>
      </c>
      <c r="DA748">
        <v>0.50100304264330264</v>
      </c>
      <c r="DB748">
        <v>0.1209724113353408</v>
      </c>
      <c r="DC748">
        <v>5.3245375620712319E-2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1</v>
      </c>
      <c r="DM748">
        <v>0.5</v>
      </c>
      <c r="DN748">
        <v>11</v>
      </c>
      <c r="DO748">
        <v>11</v>
      </c>
      <c r="DP748">
        <v>0.97224031222557949</v>
      </c>
      <c r="DQ748">
        <v>0.1659895365867764</v>
      </c>
      <c r="DR748">
        <v>8.5364459022896119E-2</v>
      </c>
      <c r="DS748">
        <v>0</v>
      </c>
      <c r="DT748">
        <v>0.88687585320268336</v>
      </c>
      <c r="DU748">
        <v>1</v>
      </c>
      <c r="DV748">
        <v>1.461908015151463</v>
      </c>
      <c r="DW748">
        <v>0.25015537562482248</v>
      </c>
      <c r="DX748">
        <v>-0.85541256903886786</v>
      </c>
      <c r="DY748">
        <v>-9.6658294220038243E-2</v>
      </c>
      <c r="DZ748">
        <v>1.406275149169504</v>
      </c>
      <c r="EA748">
        <v>3.3381742086274571</v>
      </c>
      <c r="EB748">
        <v>3.081242794816625</v>
      </c>
      <c r="EC748">
        <v>4.1170319910048612</v>
      </c>
      <c r="ED748">
        <v>3.7513589715170141</v>
      </c>
      <c r="EE748">
        <v>3.3663287731410321E-2</v>
      </c>
      <c r="EF748">
        <v>1.0693636031118199E-2</v>
      </c>
      <c r="EG748">
        <v>0.99574794378780929</v>
      </c>
      <c r="EH748">
        <v>2.7521976585334778E-3</v>
      </c>
      <c r="EI748">
        <v>1.499858553657284E-3</v>
      </c>
      <c r="EJ748">
        <v>2.570831926047362</v>
      </c>
      <c r="EK748">
        <v>2.570831926047362</v>
      </c>
      <c r="EL748">
        <v>3.7957158952795431E-2</v>
      </c>
      <c r="EM748">
        <v>0.44776669582603229</v>
      </c>
      <c r="EN748">
        <v>0.2611297119840934</v>
      </c>
      <c r="EO748">
        <v>0.21450666437502189</v>
      </c>
      <c r="EP748">
        <v>194.44806244511591</v>
      </c>
      <c r="EQ748">
        <v>314.40321886568239</v>
      </c>
      <c r="ER748">
        <v>161.69007544337171</v>
      </c>
      <c r="ES748">
        <v>17.856013053153191</v>
      </c>
      <c r="ET748">
        <v>14.90197394859101</v>
      </c>
      <c r="EU748" t="s">
        <v>211</v>
      </c>
      <c r="EV748">
        <v>1.545960221361403</v>
      </c>
      <c r="EW748">
        <v>1.545960221361403</v>
      </c>
      <c r="EX748">
        <v>4.8388964534136339E-2</v>
      </c>
      <c r="EY748">
        <v>8.0347224620806873E-2</v>
      </c>
      <c r="EZ748">
        <v>19.444806244511589</v>
      </c>
      <c r="FA748">
        <v>35.143161116460583</v>
      </c>
      <c r="FB748">
        <v>18.07328942985993</v>
      </c>
      <c r="FC748">
        <v>0.36985234249749921</v>
      </c>
      <c r="FD748">
        <v>1.0016644721541541</v>
      </c>
      <c r="FE748" t="s">
        <v>212</v>
      </c>
      <c r="FF748">
        <v>3.7006215024992901</v>
      </c>
      <c r="FG748">
        <v>3.7006215024992901</v>
      </c>
      <c r="FH748">
        <v>0</v>
      </c>
      <c r="FI748">
        <v>0.14046507859449819</v>
      </c>
      <c r="FJ748">
        <v>19.444806244511589</v>
      </c>
      <c r="FK748">
        <v>33.381447656190502</v>
      </c>
      <c r="FL748">
        <v>17.167282222527991</v>
      </c>
      <c r="FM748">
        <v>0</v>
      </c>
      <c r="FN748">
        <v>2.2775240219836022</v>
      </c>
      <c r="FO748" t="s">
        <v>211</v>
      </c>
      <c r="FP748">
        <v>7.4012430049985802</v>
      </c>
      <c r="FQ748">
        <v>7.4012430049985802</v>
      </c>
      <c r="FR748">
        <v>0</v>
      </c>
      <c r="FS748">
        <v>0.28093015718899639</v>
      </c>
      <c r="FT748">
        <v>19.444806244511589</v>
      </c>
      <c r="FU748">
        <v>29.881498617903979</v>
      </c>
      <c r="FV748">
        <v>15.36734192264745</v>
      </c>
      <c r="FW748">
        <v>0</v>
      </c>
      <c r="FX748">
        <v>4.0774643218641442</v>
      </c>
      <c r="FY748" t="s">
        <v>211</v>
      </c>
      <c r="FZ748">
        <v>50</v>
      </c>
      <c r="GA748">
        <v>50</v>
      </c>
      <c r="GB748">
        <v>0</v>
      </c>
      <c r="GC748">
        <v>1.897857947639771</v>
      </c>
      <c r="GD748">
        <v>0</v>
      </c>
      <c r="GE748">
        <v>1.897857947639771</v>
      </c>
      <c r="GF748">
        <v>19.444806244511589</v>
      </c>
      <c r="GG748">
        <v>13.53990459516368</v>
      </c>
      <c r="GH748">
        <v>6.9632499418632143</v>
      </c>
      <c r="GI748">
        <v>0</v>
      </c>
      <c r="GJ748">
        <v>12.48155630264838</v>
      </c>
      <c r="GK748" t="s">
        <v>211</v>
      </c>
    </row>
    <row r="749" spans="1:193" x14ac:dyDescent="0.2">
      <c r="A749" s="1">
        <v>747</v>
      </c>
      <c r="B749">
        <v>1038.4888888888891</v>
      </c>
      <c r="C749">
        <v>52.94363926457779</v>
      </c>
      <c r="D749">
        <v>0.60234772804852177</v>
      </c>
      <c r="E749">
        <v>16.363002853645789</v>
      </c>
      <c r="F749">
        <v>0</v>
      </c>
      <c r="G749">
        <v>1.139578527332693</v>
      </c>
      <c r="H749">
        <v>6.8583558660183899</v>
      </c>
      <c r="I749">
        <v>7.8902026076869261</v>
      </c>
      <c r="J749">
        <v>0.30431847597605532</v>
      </c>
      <c r="K749">
        <v>3.893630423271373</v>
      </c>
      <c r="L749">
        <v>8.571865422885443</v>
      </c>
      <c r="M749">
        <v>3.4922046780930658</v>
      </c>
      <c r="N749">
        <v>1.8462849011022811</v>
      </c>
      <c r="O749">
        <v>0.38217761632593722</v>
      </c>
      <c r="P749">
        <v>3.602594242722684</v>
      </c>
      <c r="Q749">
        <v>0</v>
      </c>
      <c r="R749">
        <v>0.1299567617261066</v>
      </c>
      <c r="S749">
        <v>-614792.33787006082</v>
      </c>
      <c r="T749">
        <v>49.126130880566727</v>
      </c>
      <c r="U749">
        <v>20.381447898558811</v>
      </c>
      <c r="V749">
        <v>2.4103356702170551</v>
      </c>
      <c r="W749">
        <v>1000</v>
      </c>
      <c r="X749" t="s">
        <v>191</v>
      </c>
      <c r="Y749">
        <v>40</v>
      </c>
      <c r="Z749">
        <v>0.34062492053909038</v>
      </c>
      <c r="AA749">
        <v>0.67767305922975141</v>
      </c>
      <c r="AB749">
        <v>1.1849297565000809</v>
      </c>
      <c r="AC749">
        <v>0.1019971874951647</v>
      </c>
      <c r="AD749">
        <v>0</v>
      </c>
      <c r="AE749">
        <v>0</v>
      </c>
      <c r="AF749" t="s">
        <v>195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6.9399492363220988E-2</v>
      </c>
      <c r="AM749" t="s">
        <v>204</v>
      </c>
      <c r="AN749">
        <v>49.126130880566727</v>
      </c>
      <c r="AO749">
        <v>14.90134480698576</v>
      </c>
      <c r="AP749">
        <v>23.13898102176821</v>
      </c>
      <c r="AQ749">
        <v>6.6084468905238021</v>
      </c>
      <c r="AR749">
        <v>2.4891299543700769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3.869863196999598</v>
      </c>
      <c r="BA749">
        <v>51.007765870647439</v>
      </c>
      <c r="BB749">
        <v>100.13389675121419</v>
      </c>
      <c r="BC749">
        <v>47.137902673647837</v>
      </c>
      <c r="BD749">
        <v>96.264033554214564</v>
      </c>
      <c r="BE749">
        <v>49.060440544546218</v>
      </c>
      <c r="BF749">
        <v>14.88141907031604</v>
      </c>
      <c r="BG749">
        <v>23.10804010679594</v>
      </c>
      <c r="BH749">
        <v>6.5996102268372692</v>
      </c>
      <c r="BI749">
        <v>2.4858015468572039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3.864688504647328</v>
      </c>
      <c r="BR749">
        <v>50.939559455453782</v>
      </c>
      <c r="BS749">
        <v>47.074870950806449</v>
      </c>
      <c r="BT749">
        <v>0.31612235508552361</v>
      </c>
      <c r="BU749">
        <v>0.49087845893287718</v>
      </c>
      <c r="BV749">
        <v>0.14019391011679891</v>
      </c>
      <c r="BW749">
        <v>5.2805275864800202E-2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1</v>
      </c>
      <c r="CF749">
        <v>1</v>
      </c>
      <c r="CG749">
        <v>-0.68822016633782113</v>
      </c>
      <c r="CI749">
        <v>470.46339532203439</v>
      </c>
      <c r="CK749">
        <v>1.7452061420204831E-2</v>
      </c>
      <c r="CL749">
        <v>3.3374494736195871E-4</v>
      </c>
      <c r="CM749" s="3">
        <v>478.65998398075328</v>
      </c>
      <c r="CN749">
        <v>2948.3954755797472</v>
      </c>
      <c r="CO749">
        <v>470.30638054092702</v>
      </c>
      <c r="CP749">
        <v>0.49060440544546219</v>
      </c>
      <c r="CQ749">
        <v>0.4</v>
      </c>
      <c r="CR749">
        <v>50</v>
      </c>
      <c r="CS749">
        <v>50</v>
      </c>
      <c r="CT749">
        <v>3057.4531809147129</v>
      </c>
      <c r="CU749">
        <f t="shared" si="44"/>
        <v>57.780346866412103</v>
      </c>
      <c r="CV749">
        <f t="shared" si="45"/>
        <v>57.780346866412103</v>
      </c>
      <c r="CW749">
        <f t="shared" si="46"/>
        <v>2999.672834048301</v>
      </c>
      <c r="CX749">
        <f t="shared" si="47"/>
        <v>0</v>
      </c>
      <c r="CY749">
        <v>0</v>
      </c>
      <c r="CZ749">
        <v>0.31612235508552361</v>
      </c>
      <c r="DA749">
        <v>0.49087845893287718</v>
      </c>
      <c r="DB749">
        <v>0.14019391011679891</v>
      </c>
      <c r="DC749">
        <v>5.2805275864800202E-2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1</v>
      </c>
      <c r="DM749">
        <v>0.4</v>
      </c>
      <c r="DN749">
        <v>14</v>
      </c>
      <c r="DO749">
        <v>14</v>
      </c>
      <c r="DP749">
        <v>1.0191510603049041</v>
      </c>
      <c r="DQ749">
        <v>0.13370925952349219</v>
      </c>
      <c r="DR749">
        <v>6.5598351771075883E-2</v>
      </c>
      <c r="DS749">
        <v>0</v>
      </c>
      <c r="DT749">
        <v>0.95355270853382834</v>
      </c>
      <c r="DU749">
        <v>1</v>
      </c>
      <c r="DV749">
        <v>1.571816779587536</v>
      </c>
      <c r="DW749">
        <v>0.26896248795132383</v>
      </c>
      <c r="DX749">
        <v>-0.87579294605612334</v>
      </c>
      <c r="DY749">
        <v>-0.1008827156946452</v>
      </c>
      <c r="DZ749">
        <v>1.4073017043602001</v>
      </c>
      <c r="EA749">
        <v>3.3518835464153032</v>
      </c>
      <c r="EB749">
        <v>3.086313837711895</v>
      </c>
      <c r="EC749">
        <v>4.1254381372425248</v>
      </c>
      <c r="ED749">
        <v>3.8162438616154191</v>
      </c>
      <c r="EE749">
        <v>3.6851841912460097E-2</v>
      </c>
      <c r="EF749">
        <v>1.1592801119449341E-2</v>
      </c>
      <c r="EG749">
        <v>0.99544141887417148</v>
      </c>
      <c r="EH749">
        <v>2.9607455532964372E-3</v>
      </c>
      <c r="EI749">
        <v>1.5978355725319901E-3</v>
      </c>
      <c r="EJ749">
        <v>2.772108908105285</v>
      </c>
      <c r="EK749">
        <v>2.772108908105285</v>
      </c>
      <c r="EL749">
        <v>3.8646885046473282E-2</v>
      </c>
      <c r="EM749">
        <v>0.47074870950806452</v>
      </c>
      <c r="EN749">
        <v>0.25822851177555889</v>
      </c>
      <c r="EO749">
        <v>0.22869411298438189</v>
      </c>
      <c r="EP749">
        <v>203.8302120609809</v>
      </c>
      <c r="EQ749">
        <v>335.74394980917612</v>
      </c>
      <c r="ER749">
        <v>164.71746087804189</v>
      </c>
      <c r="ES749">
        <v>20.790106327722469</v>
      </c>
      <c r="ET749">
        <v>18.322644855216481</v>
      </c>
      <c r="EU749" t="s">
        <v>212</v>
      </c>
      <c r="EV749">
        <v>1.662188175539181</v>
      </c>
      <c r="EW749">
        <v>1.662188175539181</v>
      </c>
      <c r="EX749">
        <v>5.6077564046719583E-2</v>
      </c>
      <c r="EY749">
        <v>9.0636836253018938E-2</v>
      </c>
      <c r="EZ749">
        <v>20.383021206098089</v>
      </c>
      <c r="FA749">
        <v>37.973161175292027</v>
      </c>
      <c r="FB749">
        <v>18.629800161288848</v>
      </c>
      <c r="FC749">
        <v>0.51063457267768275</v>
      </c>
      <c r="FD749">
        <v>1.242586472131554</v>
      </c>
      <c r="FE749" t="s">
        <v>211</v>
      </c>
      <c r="FF749">
        <v>3.775849951805295</v>
      </c>
      <c r="FG749">
        <v>3.775849951805295</v>
      </c>
      <c r="FH749">
        <v>0</v>
      </c>
      <c r="FI749">
        <v>0.14592483904015091</v>
      </c>
      <c r="FJ749">
        <v>20.383021206098089</v>
      </c>
      <c r="FK749">
        <v>36.080110905754928</v>
      </c>
      <c r="FL749">
        <v>17.701061359324228</v>
      </c>
      <c r="FM749">
        <v>0</v>
      </c>
      <c r="FN749">
        <v>2.6819598467738581</v>
      </c>
      <c r="FO749" t="s">
        <v>211</v>
      </c>
      <c r="FP749">
        <v>7.5516999036105901</v>
      </c>
      <c r="FQ749">
        <v>7.5516999036105901</v>
      </c>
      <c r="FR749">
        <v>0</v>
      </c>
      <c r="FS749">
        <v>0.29184967808030182</v>
      </c>
      <c r="FT749">
        <v>20.383021206098089</v>
      </c>
      <c r="FU749">
        <v>31.884772158475371</v>
      </c>
      <c r="FV749">
        <v>15.642809687572839</v>
      </c>
      <c r="FW749">
        <v>0</v>
      </c>
      <c r="FX749">
        <v>4.7402115185252498</v>
      </c>
      <c r="FY749" t="s">
        <v>212</v>
      </c>
      <c r="FZ749">
        <v>50</v>
      </c>
      <c r="GA749">
        <v>50</v>
      </c>
      <c r="GB749">
        <v>0</v>
      </c>
      <c r="GC749">
        <v>1.932344252323664</v>
      </c>
      <c r="GD749">
        <v>0</v>
      </c>
      <c r="GE749">
        <v>1.932344252323664</v>
      </c>
      <c r="GF749">
        <v>20.383021206098089</v>
      </c>
      <c r="GG749">
        <v>13.81963402352434</v>
      </c>
      <c r="GH749">
        <v>6.7799733335850414</v>
      </c>
      <c r="GI749">
        <v>0</v>
      </c>
      <c r="GJ749">
        <v>13.60304787251305</v>
      </c>
      <c r="GK749" t="s">
        <v>212</v>
      </c>
    </row>
    <row r="750" spans="1:193" x14ac:dyDescent="0.2">
      <c r="A750" s="1">
        <v>748</v>
      </c>
      <c r="B750">
        <v>1033.5111111111109</v>
      </c>
      <c r="C750">
        <v>53.406948995637137</v>
      </c>
      <c r="D750">
        <v>0.59679911069082914</v>
      </c>
      <c r="E750">
        <v>16.22529392284682</v>
      </c>
      <c r="F750">
        <v>0</v>
      </c>
      <c r="G750">
        <v>1.068533926387341</v>
      </c>
      <c r="H750">
        <v>6.8584383821579058</v>
      </c>
      <c r="I750">
        <v>7.825956832058619</v>
      </c>
      <c r="J750">
        <v>0.31384413142963158</v>
      </c>
      <c r="K750">
        <v>3.6591181834667439</v>
      </c>
      <c r="L750">
        <v>8.3071717281221282</v>
      </c>
      <c r="M750">
        <v>3.6018546387578669</v>
      </c>
      <c r="N750">
        <v>1.92907148202798</v>
      </c>
      <c r="O750">
        <v>0.39963383443875838</v>
      </c>
      <c r="P750">
        <v>3.633291664036844</v>
      </c>
      <c r="Q750">
        <v>0</v>
      </c>
      <c r="R750">
        <v>0.1228552292625273</v>
      </c>
      <c r="S750">
        <v>-588303.78865889774</v>
      </c>
      <c r="T750">
        <v>46.980275395395743</v>
      </c>
      <c r="U750">
        <v>19.544443568132209</v>
      </c>
      <c r="V750">
        <v>2.4037663303957371</v>
      </c>
      <c r="W750">
        <v>1000</v>
      </c>
      <c r="X750" t="s">
        <v>191</v>
      </c>
      <c r="Y750">
        <v>41</v>
      </c>
      <c r="Z750">
        <v>0.31568645479689061</v>
      </c>
      <c r="AA750">
        <v>0.58148665885434248</v>
      </c>
      <c r="AB750">
        <v>1.0985505068823269</v>
      </c>
      <c r="AC750">
        <v>9.590145115854469E-2</v>
      </c>
      <c r="AD750">
        <v>0</v>
      </c>
      <c r="AE750">
        <v>0</v>
      </c>
      <c r="AF750" t="s">
        <v>195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6.306488509324136E-2</v>
      </c>
      <c r="AM750" t="s">
        <v>204</v>
      </c>
      <c r="AN750">
        <v>46.980275395395743</v>
      </c>
      <c r="AO750">
        <v>15.217031261782649</v>
      </c>
      <c r="AP750">
        <v>23.720467680622551</v>
      </c>
      <c r="AQ750">
        <v>7.7069973974061288</v>
      </c>
      <c r="AR750">
        <v>2.5850314055286221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3.9329280820928401</v>
      </c>
      <c r="BA750">
        <v>53.162455827432787</v>
      </c>
      <c r="BB750">
        <v>100.1427312228285</v>
      </c>
      <c r="BC750">
        <v>49.229527745339951</v>
      </c>
      <c r="BD750">
        <v>96.209803140735687</v>
      </c>
      <c r="BE750">
        <v>46.913315446589422</v>
      </c>
      <c r="BF750">
        <v>15.19534276324368</v>
      </c>
      <c r="BG750">
        <v>23.68665942198232</v>
      </c>
      <c r="BH750">
        <v>7.6960127842501294</v>
      </c>
      <c r="BI750">
        <v>2.5813470173652888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3.9273225665691549</v>
      </c>
      <c r="BR750">
        <v>53.086684553410571</v>
      </c>
      <c r="BS750">
        <v>49.159361986841418</v>
      </c>
      <c r="BT750">
        <v>0.30910374238199118</v>
      </c>
      <c r="BU750">
        <v>0.48183415049858808</v>
      </c>
      <c r="BV750">
        <v>0.15655233252030679</v>
      </c>
      <c r="BW750">
        <v>5.2509774599113858E-2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1</v>
      </c>
      <c r="CF750">
        <v>1</v>
      </c>
      <c r="CG750">
        <v>-0.84685784756801219</v>
      </c>
      <c r="CI750">
        <v>449.18877419269239</v>
      </c>
      <c r="CK750">
        <v>1.0066452797858011E-2</v>
      </c>
      <c r="CL750">
        <v>1.607735036477518E-4</v>
      </c>
      <c r="CM750" s="3">
        <v>453.68354048512492</v>
      </c>
      <c r="CN750">
        <v>2817.0364259011362</v>
      </c>
      <c r="CO750">
        <v>449.11655653966619</v>
      </c>
      <c r="CP750">
        <v>0.46913315446589421</v>
      </c>
      <c r="CQ750">
        <v>0.4</v>
      </c>
      <c r="CR750">
        <v>50</v>
      </c>
      <c r="CS750">
        <v>50</v>
      </c>
      <c r="CT750">
        <v>3197.3864684702212</v>
      </c>
      <c r="CU750">
        <f t="shared" si="44"/>
        <v>55.529897799335615</v>
      </c>
      <c r="CV750">
        <f t="shared" si="45"/>
        <v>55.529897799335615</v>
      </c>
      <c r="CW750">
        <f t="shared" si="46"/>
        <v>3141.8565706708855</v>
      </c>
      <c r="CX750">
        <f t="shared" si="47"/>
        <v>0</v>
      </c>
      <c r="CY750">
        <v>0</v>
      </c>
      <c r="CZ750">
        <v>0.30910374238199118</v>
      </c>
      <c r="DA750">
        <v>0.48183415049858808</v>
      </c>
      <c r="DB750">
        <v>0.15655233252030679</v>
      </c>
      <c r="DC750">
        <v>5.2509774599113858E-2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1</v>
      </c>
      <c r="DM750">
        <v>0.4</v>
      </c>
      <c r="DN750">
        <v>14</v>
      </c>
      <c r="DO750">
        <v>14</v>
      </c>
      <c r="DP750">
        <v>1.0657954894900741</v>
      </c>
      <c r="DQ750">
        <v>0.13488915395448819</v>
      </c>
      <c r="DR750">
        <v>6.3280974297904691E-2</v>
      </c>
      <c r="DS750">
        <v>0</v>
      </c>
      <c r="DT750">
        <v>1.0025145151921691</v>
      </c>
      <c r="DU750">
        <v>1</v>
      </c>
      <c r="DV750">
        <v>1.652524420157119</v>
      </c>
      <c r="DW750">
        <v>0.28277283028013678</v>
      </c>
      <c r="DX750">
        <v>-0.89478576569607027</v>
      </c>
      <c r="DY750">
        <v>-0.10432175157763</v>
      </c>
      <c r="DZ750">
        <v>1.4089031065580711</v>
      </c>
      <c r="EA750">
        <v>3.366264362345722</v>
      </c>
      <c r="EB750">
        <v>3.091529010423812</v>
      </c>
      <c r="EC750">
        <v>4.1344489828982436</v>
      </c>
      <c r="ED750">
        <v>3.8756115035699619</v>
      </c>
      <c r="EE750">
        <v>3.9371978788273407E-2</v>
      </c>
      <c r="EF750">
        <v>1.2339084210919339E-2</v>
      </c>
      <c r="EG750">
        <v>0.99521169818502264</v>
      </c>
      <c r="EH750">
        <v>3.114044226681129E-3</v>
      </c>
      <c r="EI750">
        <v>1.6742575882961301E-3</v>
      </c>
      <c r="EJ750">
        <v>2.9273014530296959</v>
      </c>
      <c r="EK750">
        <v>2.9273014530296959</v>
      </c>
      <c r="EL750">
        <v>3.9273225665691552E-2</v>
      </c>
      <c r="EM750">
        <v>0.49159361986841421</v>
      </c>
      <c r="EN750">
        <v>0.2556427585022672</v>
      </c>
      <c r="EO750">
        <v>0.2406369196016184</v>
      </c>
      <c r="EP750">
        <v>213.15909789801469</v>
      </c>
      <c r="EQ750">
        <v>357.12260730911453</v>
      </c>
      <c r="ER750">
        <v>167.53805529800971</v>
      </c>
      <c r="ES750">
        <v>23.825535993931911</v>
      </c>
      <c r="ET750">
        <v>21.79550660607315</v>
      </c>
      <c r="EU750" t="s">
        <v>212</v>
      </c>
      <c r="EV750">
        <v>1.747536091131245</v>
      </c>
      <c r="EW750">
        <v>1.747536091131245</v>
      </c>
      <c r="EX750">
        <v>6.2620933008122742E-2</v>
      </c>
      <c r="EY750">
        <v>9.9415430402938432E-2</v>
      </c>
      <c r="EZ750">
        <v>21.31590978980147</v>
      </c>
      <c r="FA750">
        <v>40.842156283779516</v>
      </c>
      <c r="FB750">
        <v>19.160409612598531</v>
      </c>
      <c r="FC750">
        <v>0.66745199826512647</v>
      </c>
      <c r="FD750">
        <v>1.4880481789378099</v>
      </c>
      <c r="FE750" t="s">
        <v>212</v>
      </c>
      <c r="FF750">
        <v>3.8310913211205468</v>
      </c>
      <c r="FG750">
        <v>3.8310913211205468</v>
      </c>
      <c r="FH750">
        <v>0</v>
      </c>
      <c r="FI750">
        <v>0.1504593140002396</v>
      </c>
      <c r="FJ750">
        <v>21.31590978980147</v>
      </c>
      <c r="FK750">
        <v>38.826297612984078</v>
      </c>
      <c r="FL750">
        <v>18.21470347541084</v>
      </c>
      <c r="FM750">
        <v>0</v>
      </c>
      <c r="FN750">
        <v>3.1012063143906299</v>
      </c>
      <c r="FO750" t="s">
        <v>211</v>
      </c>
      <c r="FP750">
        <v>7.6621826422410946</v>
      </c>
      <c r="FQ750">
        <v>7.6621826422410946</v>
      </c>
      <c r="FR750">
        <v>0</v>
      </c>
      <c r="FS750">
        <v>0.30091862800047919</v>
      </c>
      <c r="FT750">
        <v>21.31590978980147</v>
      </c>
      <c r="FU750">
        <v>33.89498800180835</v>
      </c>
      <c r="FV750">
        <v>15.901262641871989</v>
      </c>
      <c r="FW750">
        <v>0</v>
      </c>
      <c r="FX750">
        <v>5.4146471479294798</v>
      </c>
      <c r="FY750" t="s">
        <v>212</v>
      </c>
      <c r="FZ750">
        <v>50</v>
      </c>
      <c r="GA750">
        <v>50</v>
      </c>
      <c r="GB750">
        <v>0</v>
      </c>
      <c r="GC750">
        <v>1.9636612832845779</v>
      </c>
      <c r="GD750">
        <v>0</v>
      </c>
      <c r="GE750">
        <v>1.9636612832845779</v>
      </c>
      <c r="GF750">
        <v>21.31590978980147</v>
      </c>
      <c r="GG750">
        <v>14.10178002883147</v>
      </c>
      <c r="GH750">
        <v>6.6156125485098558</v>
      </c>
      <c r="GI750">
        <v>0</v>
      </c>
      <c r="GJ750">
        <v>14.70029724129161</v>
      </c>
      <c r="GK750" t="s">
        <v>211</v>
      </c>
    </row>
    <row r="751" spans="1:193" x14ac:dyDescent="0.2">
      <c r="A751" s="1">
        <v>749</v>
      </c>
      <c r="B751">
        <v>1028.5333333333331</v>
      </c>
      <c r="C751">
        <v>53.867233202753283</v>
      </c>
      <c r="D751">
        <v>0.59017491796327093</v>
      </c>
      <c r="E751">
        <v>16.08186580041432</v>
      </c>
      <c r="F751">
        <v>0</v>
      </c>
      <c r="G751">
        <v>0.9998151283435357</v>
      </c>
      <c r="H751">
        <v>6.8458257086457559</v>
      </c>
      <c r="I751">
        <v>7.7511217963729342</v>
      </c>
      <c r="J751">
        <v>0.32290498913273408</v>
      </c>
      <c r="K751">
        <v>3.4370063089765401</v>
      </c>
      <c r="L751">
        <v>8.0559236538085166</v>
      </c>
      <c r="M751">
        <v>3.707325174420216</v>
      </c>
      <c r="N751">
        <v>2.0113231603397712</v>
      </c>
      <c r="O751">
        <v>0.41700545838753122</v>
      </c>
      <c r="P751">
        <v>3.6635964968145349</v>
      </c>
      <c r="Q751">
        <v>0</v>
      </c>
      <c r="R751">
        <v>0.1160641036177282</v>
      </c>
      <c r="S751">
        <v>-564197.48343496711</v>
      </c>
      <c r="T751">
        <v>45.023169892906317</v>
      </c>
      <c r="U751">
        <v>18.7808743150525</v>
      </c>
      <c r="V751">
        <v>2.3972882804940099</v>
      </c>
      <c r="W751">
        <v>1000</v>
      </c>
      <c r="X751" t="s">
        <v>191</v>
      </c>
      <c r="Y751">
        <v>42</v>
      </c>
      <c r="Z751">
        <v>0.29436586989901742</v>
      </c>
      <c r="AA751">
        <v>0.49949349268806709</v>
      </c>
      <c r="AB751">
        <v>1.024435657692534</v>
      </c>
      <c r="AC751">
        <v>9.0021453830824397E-2</v>
      </c>
      <c r="AD751">
        <v>0</v>
      </c>
      <c r="AE751">
        <v>0</v>
      </c>
      <c r="AF751" t="s">
        <v>195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5.764330673109383E-2</v>
      </c>
      <c r="AM751" t="s">
        <v>204</v>
      </c>
      <c r="AN751">
        <v>45.023169892906317</v>
      </c>
      <c r="AO751">
        <v>15.511397131681671</v>
      </c>
      <c r="AP751">
        <v>24.219961173310619</v>
      </c>
      <c r="AQ751">
        <v>8.7314330550986625</v>
      </c>
      <c r="AR751">
        <v>2.6750528593594471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3.990571388823934</v>
      </c>
      <c r="BA751">
        <v>55.128415608274317</v>
      </c>
      <c r="BB751">
        <v>100.15158550118061</v>
      </c>
      <c r="BC751">
        <v>51.137844219450393</v>
      </c>
      <c r="BD751">
        <v>96.16101411235671</v>
      </c>
      <c r="BE751">
        <v>44.955024593570272</v>
      </c>
      <c r="BF751">
        <v>15.487919690995611</v>
      </c>
      <c r="BG751">
        <v>24.183302792570469</v>
      </c>
      <c r="BH751">
        <v>8.7182175014051388</v>
      </c>
      <c r="BI751">
        <v>2.6710040045525911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3.9845314169059169</v>
      </c>
      <c r="BR751">
        <v>55.044975406429728</v>
      </c>
      <c r="BS751">
        <v>51.060443989523812</v>
      </c>
      <c r="BT751">
        <v>0.30332520598867702</v>
      </c>
      <c r="BU751">
        <v>0.47362108323092938</v>
      </c>
      <c r="BV751">
        <v>0.17074308055750309</v>
      </c>
      <c r="BW751">
        <v>5.2310630222890467E-2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1</v>
      </c>
      <c r="CF751">
        <v>1</v>
      </c>
      <c r="CG751">
        <v>-1.0071408833513329</v>
      </c>
      <c r="CI751">
        <v>428.76354994426839</v>
      </c>
      <c r="CK751">
        <v>5.777688450989138E-3</v>
      </c>
      <c r="CL751">
        <v>7.6857252168460253E-5</v>
      </c>
      <c r="CM751" s="3">
        <v>431.22206308971482</v>
      </c>
      <c r="CN751">
        <v>2691.8198820923949</v>
      </c>
      <c r="CO751">
        <v>428.73059635598969</v>
      </c>
      <c r="CP751">
        <v>0.4495502459357027</v>
      </c>
      <c r="CQ751">
        <v>0.4</v>
      </c>
      <c r="CR751">
        <v>50</v>
      </c>
      <c r="CS751">
        <v>50</v>
      </c>
      <c r="CT751">
        <v>3336.6681779427581</v>
      </c>
      <c r="CU751">
        <f t="shared" si="44"/>
        <v>53.624980872927452</v>
      </c>
      <c r="CV751">
        <f t="shared" si="45"/>
        <v>53.624980872927452</v>
      </c>
      <c r="CW751">
        <f t="shared" si="46"/>
        <v>3283.0431970698305</v>
      </c>
      <c r="CX751">
        <f t="shared" si="47"/>
        <v>0</v>
      </c>
      <c r="CY751">
        <v>0</v>
      </c>
      <c r="CZ751">
        <v>0.30332520598867702</v>
      </c>
      <c r="DA751">
        <v>0.47362108323092938</v>
      </c>
      <c r="DB751">
        <v>0.17074308055750309</v>
      </c>
      <c r="DC751">
        <v>5.2310630222890467E-2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1</v>
      </c>
      <c r="DM751">
        <v>0.4</v>
      </c>
      <c r="DN751">
        <v>14</v>
      </c>
      <c r="DO751">
        <v>14</v>
      </c>
      <c r="DP751">
        <v>1.112222725980919</v>
      </c>
      <c r="DQ751">
        <v>0.1363712135439068</v>
      </c>
      <c r="DR751">
        <v>6.1305712587213533E-2</v>
      </c>
      <c r="DS751">
        <v>0</v>
      </c>
      <c r="DT751">
        <v>1.050917013393706</v>
      </c>
      <c r="DU751">
        <v>1</v>
      </c>
      <c r="DV751">
        <v>1.732310108107302</v>
      </c>
      <c r="DW751">
        <v>0.29642541206490441</v>
      </c>
      <c r="DX751">
        <v>-0.91253149289884616</v>
      </c>
      <c r="DY751">
        <v>-0.10704926153230621</v>
      </c>
      <c r="DZ751">
        <v>1.411028476335608</v>
      </c>
      <c r="EA751">
        <v>3.3812668855749268</v>
      </c>
      <c r="EB751">
        <v>3.0968792735710138</v>
      </c>
      <c r="EC751">
        <v>4.1440166642423897</v>
      </c>
      <c r="ED751">
        <v>3.9295759095798508</v>
      </c>
      <c r="EE751">
        <v>4.1874118564281568E-2</v>
      </c>
      <c r="EF751">
        <v>1.3081388761783981E-2</v>
      </c>
      <c r="EG751">
        <v>0.99498408095001278</v>
      </c>
      <c r="EH751">
        <v>3.2657160897218321E-3</v>
      </c>
      <c r="EI751">
        <v>1.7502029602653841E-3</v>
      </c>
      <c r="EJ751">
        <v>3.086680306590837</v>
      </c>
      <c r="EK751">
        <v>3.086680306590837</v>
      </c>
      <c r="EL751">
        <v>3.9845314169059162E-2</v>
      </c>
      <c r="EM751">
        <v>0.51060443989523807</v>
      </c>
      <c r="EN751">
        <v>0.25329865557555431</v>
      </c>
      <c r="EO751">
        <v>0.2523251647119325</v>
      </c>
      <c r="EP751">
        <v>222.4445451961839</v>
      </c>
      <c r="EQ751">
        <v>378.02252290384411</v>
      </c>
      <c r="ER751">
        <v>169.94011814065789</v>
      </c>
      <c r="ES751">
        <v>26.91242483103029</v>
      </c>
      <c r="ET751">
        <v>25.592002224495669</v>
      </c>
      <c r="EU751" t="s">
        <v>212</v>
      </c>
      <c r="EV751">
        <v>1.831909046561109</v>
      </c>
      <c r="EW751">
        <v>1.831909046561109</v>
      </c>
      <c r="EX751">
        <v>6.8297232223001242E-2</v>
      </c>
      <c r="EY751">
        <v>0.1078658614949896</v>
      </c>
      <c r="EZ751">
        <v>22.24445451961839</v>
      </c>
      <c r="FA751">
        <v>43.708710062299033</v>
      </c>
      <c r="FB751">
        <v>19.649261358038849</v>
      </c>
      <c r="FC751">
        <v>0.83902202707056106</v>
      </c>
      <c r="FD751">
        <v>1.7561711345089741</v>
      </c>
      <c r="FE751" t="s">
        <v>212</v>
      </c>
      <c r="FF751">
        <v>3.8857016482596181</v>
      </c>
      <c r="FG751">
        <v>3.8857016482596181</v>
      </c>
      <c r="FH751">
        <v>0</v>
      </c>
      <c r="FI751">
        <v>0.1548270029421355</v>
      </c>
      <c r="FJ751">
        <v>22.24445451961839</v>
      </c>
      <c r="FK751">
        <v>41.595934145789073</v>
      </c>
      <c r="FL751">
        <v>18.699462425164771</v>
      </c>
      <c r="FM751">
        <v>0</v>
      </c>
      <c r="FN751">
        <v>3.5449920944536211</v>
      </c>
      <c r="FO751" t="s">
        <v>212</v>
      </c>
      <c r="FP751">
        <v>7.7714032965192352</v>
      </c>
      <c r="FQ751">
        <v>7.7714032965192352</v>
      </c>
      <c r="FR751">
        <v>0</v>
      </c>
      <c r="FS751">
        <v>0.30965400588427089</v>
      </c>
      <c r="FT751">
        <v>22.24445451961839</v>
      </c>
      <c r="FU751">
        <v>35.878197743187258</v>
      </c>
      <c r="FV751">
        <v>16.12905261917961</v>
      </c>
      <c r="FW751">
        <v>0</v>
      </c>
      <c r="FX751">
        <v>6.115401900438787</v>
      </c>
      <c r="FY751" t="s">
        <v>212</v>
      </c>
      <c r="FZ751">
        <v>50</v>
      </c>
      <c r="GA751">
        <v>50</v>
      </c>
      <c r="GB751">
        <v>0</v>
      </c>
      <c r="GC751">
        <v>1.992265708452958</v>
      </c>
      <c r="GD751">
        <v>0</v>
      </c>
      <c r="GE751">
        <v>1.992265708452958</v>
      </c>
      <c r="GF751">
        <v>22.24445451961839</v>
      </c>
      <c r="GG751">
        <v>14.38660175872482</v>
      </c>
      <c r="GH751">
        <v>6.4675003588137576</v>
      </c>
      <c r="GI751">
        <v>0</v>
      </c>
      <c r="GJ751">
        <v>15.77695416080463</v>
      </c>
      <c r="GK751" t="s">
        <v>211</v>
      </c>
    </row>
    <row r="752" spans="1:193" x14ac:dyDescent="0.2">
      <c r="A752" s="1">
        <v>750</v>
      </c>
      <c r="B752">
        <v>1023.555555555556</v>
      </c>
      <c r="C752">
        <v>54.324263467251491</v>
      </c>
      <c r="D752">
        <v>0.582618990901001</v>
      </c>
      <c r="E752">
        <v>15.93274725188625</v>
      </c>
      <c r="F752">
        <v>0</v>
      </c>
      <c r="G752">
        <v>0.93380064892498982</v>
      </c>
      <c r="H752">
        <v>6.8212509610735061</v>
      </c>
      <c r="I752">
        <v>7.6667733483867204</v>
      </c>
      <c r="J752">
        <v>0.33150073661362511</v>
      </c>
      <c r="K752">
        <v>3.2267091338627192</v>
      </c>
      <c r="L752">
        <v>7.817458998569041</v>
      </c>
      <c r="M752">
        <v>3.8086797234412981</v>
      </c>
      <c r="N752">
        <v>2.0931343493644889</v>
      </c>
      <c r="O752">
        <v>0.43431336858903052</v>
      </c>
      <c r="P752">
        <v>3.693522369522543</v>
      </c>
      <c r="Q752">
        <v>0</v>
      </c>
      <c r="R752">
        <v>0.10959338115109001</v>
      </c>
      <c r="S752">
        <v>-542142.22147572448</v>
      </c>
      <c r="T752">
        <v>43.22894241143387</v>
      </c>
      <c r="U752">
        <v>18.08057827612031</v>
      </c>
      <c r="V752">
        <v>2.390904856650959</v>
      </c>
      <c r="W752">
        <v>1000</v>
      </c>
      <c r="X752" t="s">
        <v>191</v>
      </c>
      <c r="Y752">
        <v>43</v>
      </c>
      <c r="Z752">
        <v>0.27604901608168081</v>
      </c>
      <c r="AA752">
        <v>0.42925357797134928</v>
      </c>
      <c r="AB752">
        <v>0.96040702409936796</v>
      </c>
      <c r="AC752">
        <v>8.4414205343743262E-2</v>
      </c>
      <c r="AD752">
        <v>0</v>
      </c>
      <c r="AE752">
        <v>0</v>
      </c>
      <c r="AF752" t="s">
        <v>195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5.2976768877043563E-2</v>
      </c>
      <c r="AM752" t="s">
        <v>204</v>
      </c>
      <c r="AN752">
        <v>43.22894241143387</v>
      </c>
      <c r="AO752">
        <v>15.787446147763349</v>
      </c>
      <c r="AP752">
        <v>24.64921475128196</v>
      </c>
      <c r="AQ752">
        <v>9.6918400791980304</v>
      </c>
      <c r="AR752">
        <v>2.7594670647031898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4.0435481577009771</v>
      </c>
      <c r="BA752">
        <v>56.931516200647501</v>
      </c>
      <c r="BB752">
        <v>100.1604586120814</v>
      </c>
      <c r="BC752">
        <v>52.887968042946532</v>
      </c>
      <c r="BD752">
        <v>96.116910454380388</v>
      </c>
      <c r="BE752">
        <v>43.159688973528311</v>
      </c>
      <c r="BF752">
        <v>15.76215441355723</v>
      </c>
      <c r="BG752">
        <v>24.609726325982269</v>
      </c>
      <c r="BH752">
        <v>9.6763136006937156</v>
      </c>
      <c r="BI752">
        <v>2.755046355558862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4.0370703306796196</v>
      </c>
      <c r="BR752">
        <v>56.840311026471703</v>
      </c>
      <c r="BS752">
        <v>52.803240695792077</v>
      </c>
      <c r="BT752">
        <v>0.29850733034295229</v>
      </c>
      <c r="BU752">
        <v>0.46606469606217621</v>
      </c>
      <c r="BV752">
        <v>0.18325226772425779</v>
      </c>
      <c r="BW752">
        <v>5.2175705870613591E-2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1</v>
      </c>
      <c r="CF752">
        <v>1</v>
      </c>
      <c r="CG752">
        <v>-1.168628367475167</v>
      </c>
      <c r="CI752">
        <v>409.13649809754457</v>
      </c>
      <c r="CK752">
        <v>3.3082190255888651E-3</v>
      </c>
      <c r="CL752">
        <v>3.6536538295858677E-5</v>
      </c>
      <c r="CM752" s="3">
        <v>410.47950577683889</v>
      </c>
      <c r="CN752">
        <v>2572.2812721545661</v>
      </c>
      <c r="CO752">
        <v>409.1215496662137</v>
      </c>
      <c r="CP752">
        <v>0.4315968897352831</v>
      </c>
      <c r="CQ752">
        <v>0.4</v>
      </c>
      <c r="CR752">
        <v>50</v>
      </c>
      <c r="CS752">
        <v>50</v>
      </c>
      <c r="CT752">
        <v>3475.4652678799762</v>
      </c>
      <c r="CU752">
        <f t="shared" si="44"/>
        <v>51.989909626617042</v>
      </c>
      <c r="CV752">
        <f t="shared" si="45"/>
        <v>51.989909626617042</v>
      </c>
      <c r="CW752">
        <f t="shared" si="46"/>
        <v>3423.475358253359</v>
      </c>
      <c r="CX752">
        <f t="shared" si="47"/>
        <v>0</v>
      </c>
      <c r="CY752">
        <v>0</v>
      </c>
      <c r="CZ752">
        <v>0.29850733034295229</v>
      </c>
      <c r="DA752">
        <v>0.46606469606217621</v>
      </c>
      <c r="DB752">
        <v>0.18325226772425779</v>
      </c>
      <c r="DC752">
        <v>5.2175705870613591E-2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0</v>
      </c>
      <c r="DK752">
        <v>0</v>
      </c>
      <c r="DL752">
        <v>1</v>
      </c>
      <c r="DM752">
        <v>0.4</v>
      </c>
      <c r="DN752">
        <v>14</v>
      </c>
      <c r="DO752">
        <v>14</v>
      </c>
      <c r="DP752">
        <v>1.158488422626659</v>
      </c>
      <c r="DQ752">
        <v>0.1380921707773059</v>
      </c>
      <c r="DR752">
        <v>5.9600151404278767E-2</v>
      </c>
      <c r="DS752">
        <v>0</v>
      </c>
      <c r="DT752">
        <v>1.09888827122238</v>
      </c>
      <c r="DU752">
        <v>1</v>
      </c>
      <c r="DV752">
        <v>1.811384948247986</v>
      </c>
      <c r="DW752">
        <v>0.30995635664749938</v>
      </c>
      <c r="DX752">
        <v>-0.92913345565035321</v>
      </c>
      <c r="DY752">
        <v>-0.10911941698497921</v>
      </c>
      <c r="DZ752">
        <v>1.4136405943204871</v>
      </c>
      <c r="EA752">
        <v>3.396855022336783</v>
      </c>
      <c r="EB752">
        <v>3.1023581357276302</v>
      </c>
      <c r="EC752">
        <v>4.1541063522178732</v>
      </c>
      <c r="ED752">
        <v>3.978886627518166</v>
      </c>
      <c r="EE752">
        <v>4.4362892364836877E-2</v>
      </c>
      <c r="EF752">
        <v>1.3820810796617421E-2</v>
      </c>
      <c r="EG752">
        <v>0.99475803988695632</v>
      </c>
      <c r="EH752">
        <v>3.4161587514136178E-3</v>
      </c>
      <c r="EI752">
        <v>1.8258013616300141E-3</v>
      </c>
      <c r="EJ752">
        <v>3.250582643876907</v>
      </c>
      <c r="EK752">
        <v>3.250582643876907</v>
      </c>
      <c r="EL752">
        <v>4.0370703306796193E-2</v>
      </c>
      <c r="EM752">
        <v>0.52803240695792086</v>
      </c>
      <c r="EN752">
        <v>0.25114460165733032</v>
      </c>
      <c r="EO752">
        <v>0.26384079599778409</v>
      </c>
      <c r="EP752">
        <v>231.69768452533171</v>
      </c>
      <c r="EQ752">
        <v>398.40388730073408</v>
      </c>
      <c r="ER752">
        <v>171.94987861744309</v>
      </c>
      <c r="ES752">
        <v>30.030629624014779</v>
      </c>
      <c r="ET752">
        <v>29.717176283873851</v>
      </c>
      <c r="EU752" t="s">
        <v>212</v>
      </c>
      <c r="EV752">
        <v>1.915530284081546</v>
      </c>
      <c r="EW752">
        <v>1.915530284081546</v>
      </c>
      <c r="EX752">
        <v>7.3300907089703118E-2</v>
      </c>
      <c r="EY752">
        <v>0.116036559176614</v>
      </c>
      <c r="EZ752">
        <v>23.16976845253317</v>
      </c>
      <c r="FA752">
        <v>46.567491212443002</v>
      </c>
      <c r="FB752">
        <v>20.098384370065521</v>
      </c>
      <c r="FC752">
        <v>1.024493514148449</v>
      </c>
      <c r="FD752">
        <v>2.0468905683192031</v>
      </c>
      <c r="FE752" t="s">
        <v>212</v>
      </c>
      <c r="FF752">
        <v>3.9398254265899979</v>
      </c>
      <c r="FG752">
        <v>3.9398254265899979</v>
      </c>
      <c r="FH752">
        <v>0</v>
      </c>
      <c r="FI752">
        <v>0.15905352337743661</v>
      </c>
      <c r="FJ752">
        <v>23.16976845253317</v>
      </c>
      <c r="FK752">
        <v>44.386239891221052</v>
      </c>
      <c r="FL752">
        <v>19.15696308409516</v>
      </c>
      <c r="FM752">
        <v>0</v>
      </c>
      <c r="FN752">
        <v>4.0128053684380172</v>
      </c>
      <c r="FO752" t="s">
        <v>211</v>
      </c>
      <c r="FP752">
        <v>7.8796508531799958</v>
      </c>
      <c r="FQ752">
        <v>7.8796508531799958</v>
      </c>
      <c r="FR752">
        <v>0</v>
      </c>
      <c r="FS752">
        <v>0.31810704675487311</v>
      </c>
      <c r="FT752">
        <v>23.16976845253317</v>
      </c>
      <c r="FU752">
        <v>37.833757300964777</v>
      </c>
      <c r="FV752">
        <v>16.328931978095959</v>
      </c>
      <c r="FW752">
        <v>0</v>
      </c>
      <c r="FX752">
        <v>6.8408364744372134</v>
      </c>
      <c r="FY752" t="s">
        <v>212</v>
      </c>
      <c r="FZ752">
        <v>50</v>
      </c>
      <c r="GA752">
        <v>50</v>
      </c>
      <c r="GB752">
        <v>0</v>
      </c>
      <c r="GC752">
        <v>2.0185351653398098</v>
      </c>
      <c r="GD752">
        <v>0</v>
      </c>
      <c r="GE752">
        <v>2.0185351653398098</v>
      </c>
      <c r="GF752">
        <v>23.16976845253317</v>
      </c>
      <c r="GG752">
        <v>14.674268587625351</v>
      </c>
      <c r="GH752">
        <v>6.3333686815592669</v>
      </c>
      <c r="GI752">
        <v>0</v>
      </c>
      <c r="GJ752">
        <v>16.836399770973909</v>
      </c>
      <c r="GK752" t="s">
        <v>211</v>
      </c>
    </row>
    <row r="753" spans="1:193" x14ac:dyDescent="0.2">
      <c r="A753" s="1">
        <v>751</v>
      </c>
      <c r="B753">
        <v>1018.577777777778</v>
      </c>
      <c r="C753">
        <v>54.777923231582498</v>
      </c>
      <c r="D753">
        <v>0.5742646335771574</v>
      </c>
      <c r="E753">
        <v>15.77802635401936</v>
      </c>
      <c r="F753">
        <v>0</v>
      </c>
      <c r="G753">
        <v>0.87075112863886883</v>
      </c>
      <c r="H753">
        <v>6.7853326772299889</v>
      </c>
      <c r="I753">
        <v>7.5737660263500457</v>
      </c>
      <c r="J753">
        <v>0.33963030741686162</v>
      </c>
      <c r="K753">
        <v>3.0276532733244421</v>
      </c>
      <c r="L753">
        <v>7.5911603883613843</v>
      </c>
      <c r="M753">
        <v>3.9059821665946481</v>
      </c>
      <c r="N753">
        <v>2.174607401390344</v>
      </c>
      <c r="O753">
        <v>0.45158031099832768</v>
      </c>
      <c r="P753">
        <v>3.7230881268661289</v>
      </c>
      <c r="Q753">
        <v>0</v>
      </c>
      <c r="R753">
        <v>0.1034486769188574</v>
      </c>
      <c r="S753">
        <v>-521862.55127637339</v>
      </c>
      <c r="T753">
        <v>41.576010162499188</v>
      </c>
      <c r="U753">
        <v>17.43509126243794</v>
      </c>
      <c r="V753">
        <v>2.3846167213400431</v>
      </c>
      <c r="W753">
        <v>1000</v>
      </c>
      <c r="X753" t="s">
        <v>191</v>
      </c>
      <c r="Y753">
        <v>44</v>
      </c>
      <c r="Z753">
        <v>0.26022478808392091</v>
      </c>
      <c r="AA753">
        <v>0.36884755095241939</v>
      </c>
      <c r="AB753">
        <v>0.90471039531525199</v>
      </c>
      <c r="AC753">
        <v>7.9101387514186994E-2</v>
      </c>
      <c r="AD753">
        <v>0</v>
      </c>
      <c r="AE753">
        <v>0</v>
      </c>
      <c r="AF753" t="s">
        <v>195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4.8939312089665517E-2</v>
      </c>
      <c r="AM753" t="s">
        <v>204</v>
      </c>
      <c r="AN753">
        <v>41.576010162499188</v>
      </c>
      <c r="AO753">
        <v>16.047670935847268</v>
      </c>
      <c r="AP753">
        <v>25.01806230223438</v>
      </c>
      <c r="AQ753">
        <v>10.596550474513281</v>
      </c>
      <c r="AR753">
        <v>2.8385684522173769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4.092487469790643</v>
      </c>
      <c r="BA753">
        <v>58.593339634602941</v>
      </c>
      <c r="BB753">
        <v>100.1693497971021</v>
      </c>
      <c r="BC753">
        <v>54.500852164812301</v>
      </c>
      <c r="BD753">
        <v>96.076862327311488</v>
      </c>
      <c r="BE753">
        <v>41.505720309369487</v>
      </c>
      <c r="BF753">
        <v>16.020540183551759</v>
      </c>
      <c r="BG753">
        <v>24.97576589336926</v>
      </c>
      <c r="BH753">
        <v>10.57863557662809</v>
      </c>
      <c r="BI753">
        <v>2.833769469370655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4.0855685677107569</v>
      </c>
      <c r="BR753">
        <v>58.49427969063052</v>
      </c>
      <c r="BS753">
        <v>54.408711122919762</v>
      </c>
      <c r="BT753">
        <v>0.29444807371669351</v>
      </c>
      <c r="BU753">
        <v>0.4590398371493159</v>
      </c>
      <c r="BV753">
        <v>0.19442907869530149</v>
      </c>
      <c r="BW753">
        <v>5.2083010438689202E-2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1</v>
      </c>
      <c r="CF753">
        <v>1</v>
      </c>
      <c r="CG753">
        <v>-1.3309012900656401</v>
      </c>
      <c r="CI753">
        <v>390.26954791434832</v>
      </c>
      <c r="CK753">
        <v>1.8935039029150951E-3</v>
      </c>
      <c r="CL753">
        <v>1.730572921703832E-5</v>
      </c>
      <c r="CM753" s="3">
        <v>391.00316002478962</v>
      </c>
      <c r="CN753">
        <v>2458.005564115123</v>
      </c>
      <c r="CO753">
        <v>390.2627940152305</v>
      </c>
      <c r="CP753">
        <v>0.41505720309369493</v>
      </c>
      <c r="CQ753">
        <v>0.4</v>
      </c>
      <c r="CR753">
        <v>50</v>
      </c>
      <c r="CS753">
        <v>50</v>
      </c>
      <c r="CT753">
        <v>3613.9596875310472</v>
      </c>
      <c r="CU753">
        <f t="shared" si="44"/>
        <v>50.569416606328517</v>
      </c>
      <c r="CV753">
        <f t="shared" si="45"/>
        <v>50.569416606328517</v>
      </c>
      <c r="CW753">
        <f t="shared" si="46"/>
        <v>3563.3902709247186</v>
      </c>
      <c r="CX753">
        <f t="shared" si="47"/>
        <v>0</v>
      </c>
      <c r="CY753">
        <v>0</v>
      </c>
      <c r="CZ753">
        <v>0.29444807371669351</v>
      </c>
      <c r="DA753">
        <v>0.4590398371493159</v>
      </c>
      <c r="DB753">
        <v>0.19442907869530149</v>
      </c>
      <c r="DC753">
        <v>5.2083010438689202E-2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1</v>
      </c>
      <c r="DM753">
        <v>0.4</v>
      </c>
      <c r="DN753">
        <v>14</v>
      </c>
      <c r="DO753">
        <v>14</v>
      </c>
      <c r="DP753">
        <v>1.204653229177016</v>
      </c>
      <c r="DQ753">
        <v>0.14000666400501599</v>
      </c>
      <c r="DR753">
        <v>5.811077437640063E-2</v>
      </c>
      <c r="DS753">
        <v>0</v>
      </c>
      <c r="DT753">
        <v>1.1465424548006149</v>
      </c>
      <c r="DU753">
        <v>1</v>
      </c>
      <c r="DV753">
        <v>1.889937129680082</v>
      </c>
      <c r="DW753">
        <v>0.32339786613279969</v>
      </c>
      <c r="DX753">
        <v>-0.94466487281640577</v>
      </c>
      <c r="DY753">
        <v>-0.1105704251063202</v>
      </c>
      <c r="DZ753">
        <v>1.416713318536611</v>
      </c>
      <c r="EA753">
        <v>3.413003773611853</v>
      </c>
      <c r="EB753">
        <v>3.10796117305479</v>
      </c>
      <c r="EC753">
        <v>4.1646937900969423</v>
      </c>
      <c r="ED753">
        <v>4.0241673142765872</v>
      </c>
      <c r="EE753">
        <v>4.684277814879325E-2</v>
      </c>
      <c r="EF753">
        <v>1.4558475285376351E-2</v>
      </c>
      <c r="EG753">
        <v>0.99453309258864986</v>
      </c>
      <c r="EH753">
        <v>3.5657275085971569E-3</v>
      </c>
      <c r="EI753">
        <v>1.901179902753052E-3</v>
      </c>
      <c r="EJ753">
        <v>3.4193542824492962</v>
      </c>
      <c r="EK753">
        <v>3.4193542824492962</v>
      </c>
      <c r="EL753">
        <v>4.0855685677107567E-2</v>
      </c>
      <c r="EM753">
        <v>0.54408711122919762</v>
      </c>
      <c r="EN753">
        <v>0.24914368322302341</v>
      </c>
      <c r="EO753">
        <v>0.27525593066823728</v>
      </c>
      <c r="EP753">
        <v>240.93064583540311</v>
      </c>
      <c r="EQ753">
        <v>418.23432000777831</v>
      </c>
      <c r="ER753">
        <v>173.59116710022181</v>
      </c>
      <c r="ES753">
        <v>33.162814670063327</v>
      </c>
      <c r="ET753">
        <v>34.176664065117997</v>
      </c>
      <c r="EU753" t="s">
        <v>212</v>
      </c>
      <c r="EV753">
        <v>1.9985988127007019</v>
      </c>
      <c r="EW753">
        <v>1.9985988127007019</v>
      </c>
      <c r="EX753">
        <v>7.7771631478120593E-2</v>
      </c>
      <c r="EY753">
        <v>0.1239686671928526</v>
      </c>
      <c r="EZ753">
        <v>24.093064583540311</v>
      </c>
      <c r="FA753">
        <v>49.414394910644873</v>
      </c>
      <c r="FB753">
        <v>20.509800544179569</v>
      </c>
      <c r="FC753">
        <v>1.223084681172375</v>
      </c>
      <c r="FD753">
        <v>2.3601793581883639</v>
      </c>
      <c r="FE753" t="s">
        <v>211</v>
      </c>
      <c r="FF753">
        <v>3.9935914645311992</v>
      </c>
      <c r="FG753">
        <v>3.9935914645311992</v>
      </c>
      <c r="FH753">
        <v>0</v>
      </c>
      <c r="FI753">
        <v>0.16316091759766629</v>
      </c>
      <c r="FJ753">
        <v>24.093064583540311</v>
      </c>
      <c r="FK753">
        <v>47.195310203662153</v>
      </c>
      <c r="FL753">
        <v>19.58875345227133</v>
      </c>
      <c r="FM753">
        <v>0</v>
      </c>
      <c r="FN753">
        <v>4.5043111312689774</v>
      </c>
      <c r="FO753" t="s">
        <v>211</v>
      </c>
      <c r="FP753">
        <v>7.9871829290623984</v>
      </c>
      <c r="FQ753">
        <v>7.9871829290623984</v>
      </c>
      <c r="FR753">
        <v>0</v>
      </c>
      <c r="FS753">
        <v>0.3263218351953327</v>
      </c>
      <c r="FT753">
        <v>24.093064583540311</v>
      </c>
      <c r="FU753">
        <v>39.761678418212661</v>
      </c>
      <c r="FV753">
        <v>16.503371034574279</v>
      </c>
      <c r="FW753">
        <v>0</v>
      </c>
      <c r="FX753">
        <v>7.5896935489660322</v>
      </c>
      <c r="FY753" t="s">
        <v>211</v>
      </c>
      <c r="FZ753">
        <v>50</v>
      </c>
      <c r="GA753">
        <v>50</v>
      </c>
      <c r="GB753">
        <v>0</v>
      </c>
      <c r="GC753">
        <v>2.042784283855378</v>
      </c>
      <c r="GD753">
        <v>0</v>
      </c>
      <c r="GE753">
        <v>2.042784283855378</v>
      </c>
      <c r="GF753">
        <v>24.093064583540311</v>
      </c>
      <c r="GG753">
        <v>14.96492308576912</v>
      </c>
      <c r="GH753">
        <v>6.2112991204915957</v>
      </c>
      <c r="GI753">
        <v>0</v>
      </c>
      <c r="GJ753">
        <v>17.881765463048719</v>
      </c>
      <c r="GK753" t="s">
        <v>211</v>
      </c>
    </row>
    <row r="754" spans="1:193" x14ac:dyDescent="0.2">
      <c r="A754" s="1">
        <v>752</v>
      </c>
      <c r="B754">
        <v>1013.6</v>
      </c>
      <c r="C754">
        <v>55.228182941636462</v>
      </c>
      <c r="D754">
        <v>0.5652363031100146</v>
      </c>
      <c r="E754">
        <v>15.61783361399543</v>
      </c>
      <c r="F754">
        <v>0</v>
      </c>
      <c r="G754">
        <v>0.81083491511368522</v>
      </c>
      <c r="H754">
        <v>6.7385950483738162</v>
      </c>
      <c r="I754">
        <v>7.4727764541514654</v>
      </c>
      <c r="J754">
        <v>0.34729198877778727</v>
      </c>
      <c r="K754">
        <v>2.839286208048998</v>
      </c>
      <c r="L754">
        <v>7.3764458060704436</v>
      </c>
      <c r="M754">
        <v>3.9992954319174299</v>
      </c>
      <c r="N754">
        <v>2.2558515129499268</v>
      </c>
      <c r="O754">
        <v>0.46883068027427338</v>
      </c>
      <c r="P754">
        <v>3.752315549731728</v>
      </c>
      <c r="Q754">
        <v>0</v>
      </c>
      <c r="R754">
        <v>9.7632234649481828E-2</v>
      </c>
      <c r="S754">
        <v>-503127.72185187851</v>
      </c>
      <c r="T754">
        <v>40.046243535656451</v>
      </c>
      <c r="U754">
        <v>16.8373122754554</v>
      </c>
      <c r="V754">
        <v>2.3784225700935582</v>
      </c>
      <c r="W754">
        <v>1000</v>
      </c>
      <c r="X754" t="s">
        <v>191</v>
      </c>
      <c r="Y754">
        <v>45</v>
      </c>
      <c r="Z754">
        <v>0.24647116383954429</v>
      </c>
      <c r="AA754">
        <v>0.31674072429985323</v>
      </c>
      <c r="AB754">
        <v>0.85594740385783208</v>
      </c>
      <c r="AC754">
        <v>7.4085765886346994E-2</v>
      </c>
      <c r="AD754">
        <v>0</v>
      </c>
      <c r="AE754">
        <v>0</v>
      </c>
      <c r="AF754" t="s">
        <v>195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4.5430226712788069E-2</v>
      </c>
      <c r="AM754" t="s">
        <v>204</v>
      </c>
      <c r="AN754">
        <v>40.046243535656451</v>
      </c>
      <c r="AO754">
        <v>16.294142099686809</v>
      </c>
      <c r="AP754">
        <v>25.334803026534239</v>
      </c>
      <c r="AQ754">
        <v>11.452497878371121</v>
      </c>
      <c r="AR754">
        <v>2.9126542181037238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4.1379176965034308</v>
      </c>
      <c r="BA754">
        <v>60.132014919199328</v>
      </c>
      <c r="BB754">
        <v>100.17825845485579</v>
      </c>
      <c r="BC754">
        <v>55.994097222695899</v>
      </c>
      <c r="BD754">
        <v>96.040340758352357</v>
      </c>
      <c r="BE754">
        <v>39.974984745520253</v>
      </c>
      <c r="BF754">
        <v>16.265148098007302</v>
      </c>
      <c r="BG754">
        <v>25.289721958932919</v>
      </c>
      <c r="BH754">
        <v>11.432119159400299</v>
      </c>
      <c r="BI754">
        <v>2.9074714045026839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4.1305546336365371</v>
      </c>
      <c r="BR754">
        <v>60.02501525447974</v>
      </c>
      <c r="BS754">
        <v>55.894460620843198</v>
      </c>
      <c r="BT754">
        <v>0.29099749630542071</v>
      </c>
      <c r="BU754">
        <v>0.45245488869611361</v>
      </c>
      <c r="BV754">
        <v>0.2045304495726224</v>
      </c>
      <c r="BW754">
        <v>5.2017165425843281E-2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1</v>
      </c>
      <c r="CF754">
        <v>1</v>
      </c>
      <c r="CG754">
        <v>-1.4935480886740291</v>
      </c>
      <c r="CI754">
        <v>372.13146069807487</v>
      </c>
      <c r="CK754">
        <v>1.085192217101238E-3</v>
      </c>
      <c r="CL754">
        <v>8.1827685800813149E-6</v>
      </c>
      <c r="CM754" s="3">
        <v>372.53268520304891</v>
      </c>
      <c r="CN754">
        <v>2348.621451783235</v>
      </c>
      <c r="CO754">
        <v>372.1284156324507</v>
      </c>
      <c r="CP754">
        <v>0.39974984745520248</v>
      </c>
      <c r="CQ754">
        <v>0.3</v>
      </c>
      <c r="CR754">
        <v>100</v>
      </c>
      <c r="CS754">
        <v>100</v>
      </c>
      <c r="CT754">
        <v>3752.3466476571839</v>
      </c>
      <c r="CU754">
        <f t="shared" si="44"/>
        <v>24.824258687138297</v>
      </c>
      <c r="CV754">
        <f t="shared" si="45"/>
        <v>24.824258687138297</v>
      </c>
      <c r="CW754">
        <f t="shared" si="46"/>
        <v>3727.5223889700455</v>
      </c>
      <c r="CX754">
        <f t="shared" si="47"/>
        <v>0</v>
      </c>
      <c r="CY754">
        <v>0</v>
      </c>
      <c r="CZ754">
        <v>0.29099749630542071</v>
      </c>
      <c r="DA754">
        <v>0.45245488869611361</v>
      </c>
      <c r="DB754">
        <v>0.2045304495726224</v>
      </c>
      <c r="DC754">
        <v>5.2017165425843281E-2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0.99999999999999989</v>
      </c>
      <c r="DM754">
        <v>0.3</v>
      </c>
      <c r="DN754">
        <v>20</v>
      </c>
      <c r="DO754">
        <v>20</v>
      </c>
      <c r="DP754">
        <v>1.250782215885728</v>
      </c>
      <c r="DQ754">
        <v>0.1008308852368984</v>
      </c>
      <c r="DR754">
        <v>4.0307130992223182E-2</v>
      </c>
      <c r="DS754">
        <v>0</v>
      </c>
      <c r="DT754">
        <v>1.2104750848935051</v>
      </c>
      <c r="DU754">
        <v>1</v>
      </c>
      <c r="DV754">
        <v>1.99532236936723</v>
      </c>
      <c r="DW754">
        <v>0.34143093247214762</v>
      </c>
      <c r="DX754">
        <v>-0.9591742035938533</v>
      </c>
      <c r="DY754">
        <v>-0.1114273633892606</v>
      </c>
      <c r="DZ754">
        <v>1.420229618591869</v>
      </c>
      <c r="EA754">
        <v>3.4296972696507382</v>
      </c>
      <c r="EB754">
        <v>3.113685663697249</v>
      </c>
      <c r="EC754">
        <v>4.1757634192986037</v>
      </c>
      <c r="ED754">
        <v>4.0651585640527088</v>
      </c>
      <c r="EE754">
        <v>4.9999334708084472E-2</v>
      </c>
      <c r="EF754">
        <v>1.539673487574416E-2</v>
      </c>
      <c r="EG754">
        <v>0.99424367232947708</v>
      </c>
      <c r="EH754">
        <v>3.7665337994634241E-3</v>
      </c>
      <c r="EI754">
        <v>1.989793871059495E-3</v>
      </c>
      <c r="EJ754">
        <v>3.6530395534304181</v>
      </c>
      <c r="EK754">
        <v>3.6530395534304181</v>
      </c>
      <c r="EL754">
        <v>4.1305546336365372E-2</v>
      </c>
      <c r="EM754">
        <v>0.558944606208432</v>
      </c>
      <c r="EN754">
        <v>0.24726893569271979</v>
      </c>
      <c r="EO754">
        <v>0.28910043243114092</v>
      </c>
      <c r="EP754">
        <v>250.1564431771456</v>
      </c>
      <c r="EQ754">
        <v>436.35812259065739</v>
      </c>
      <c r="ER754">
        <v>174.43409294145391</v>
      </c>
      <c r="ES754">
        <v>36.200425292072659</v>
      </c>
      <c r="ET754">
        <v>39.521924943619069</v>
      </c>
      <c r="EU754" t="s">
        <v>211</v>
      </c>
      <c r="EV754">
        <v>2.1100431626778722</v>
      </c>
      <c r="EW754">
        <v>2.1100431626778722</v>
      </c>
      <c r="EX754">
        <v>8.1812179829048953E-2</v>
      </c>
      <c r="EY754">
        <v>0.13288496226532301</v>
      </c>
      <c r="EZ754">
        <v>25.01564431771456</v>
      </c>
      <c r="FA754">
        <v>52.16873930182939</v>
      </c>
      <c r="FB754">
        <v>20.854445577836529</v>
      </c>
      <c r="FC754">
        <v>1.4319549489805889</v>
      </c>
      <c r="FD754">
        <v>2.7292437908974421</v>
      </c>
      <c r="FE754" t="s">
        <v>211</v>
      </c>
      <c r="FF754">
        <v>4.0657237298885907</v>
      </c>
      <c r="FG754">
        <v>4.0657237298885907</v>
      </c>
      <c r="FH754">
        <v>0</v>
      </c>
      <c r="FI754">
        <v>0.16793693991577341</v>
      </c>
      <c r="FJ754">
        <v>25.01564431771456</v>
      </c>
      <c r="FK754">
        <v>49.97591319887362</v>
      </c>
      <c r="FL754">
        <v>19.977863677684169</v>
      </c>
      <c r="FM754">
        <v>0</v>
      </c>
      <c r="FN754">
        <v>5.0377806400303884</v>
      </c>
      <c r="FO754" t="s">
        <v>211</v>
      </c>
      <c r="FP754">
        <v>8.1314474597771813</v>
      </c>
      <c r="FQ754">
        <v>8.1314474597771813</v>
      </c>
      <c r="FR754">
        <v>0</v>
      </c>
      <c r="FS754">
        <v>0.33587387983154687</v>
      </c>
      <c r="FT754">
        <v>25.01564431771456</v>
      </c>
      <c r="FU754">
        <v>41.59857556314293</v>
      </c>
      <c r="FV754">
        <v>16.629024235720099</v>
      </c>
      <c r="FW754">
        <v>0</v>
      </c>
      <c r="FX754">
        <v>8.3866200819944563</v>
      </c>
      <c r="FY754" t="s">
        <v>211</v>
      </c>
      <c r="FZ754">
        <v>50</v>
      </c>
      <c r="GA754">
        <v>50</v>
      </c>
      <c r="GB754">
        <v>0</v>
      </c>
      <c r="GC754">
        <v>2.065277316818269</v>
      </c>
      <c r="GD754">
        <v>0</v>
      </c>
      <c r="GE754">
        <v>2.065277316818269</v>
      </c>
      <c r="GF754">
        <v>25.01564431771456</v>
      </c>
      <c r="GG754">
        <v>15.258718271506259</v>
      </c>
      <c r="GH754">
        <v>6.0996703013965412</v>
      </c>
      <c r="GI754">
        <v>0</v>
      </c>
      <c r="GJ754">
        <v>18.915974016318021</v>
      </c>
      <c r="GK754" t="s">
        <v>211</v>
      </c>
    </row>
    <row r="755" spans="1:193" x14ac:dyDescent="0.2">
      <c r="A755" s="1">
        <v>753</v>
      </c>
      <c r="B755">
        <v>1008.622222222222</v>
      </c>
      <c r="C755">
        <v>55.675054217573901</v>
      </c>
      <c r="D755">
        <v>0.55565003269713165</v>
      </c>
      <c r="E755">
        <v>15.45235820657861</v>
      </c>
      <c r="F755">
        <v>0</v>
      </c>
      <c r="G755">
        <v>0.75414750264610519</v>
      </c>
      <c r="H755">
        <v>6.6814875714597131</v>
      </c>
      <c r="I755">
        <v>7.3643405953441006</v>
      </c>
      <c r="J755">
        <v>0.35448334822999372</v>
      </c>
      <c r="K755">
        <v>2.6610850251127118</v>
      </c>
      <c r="L755">
        <v>7.1727643014456097</v>
      </c>
      <c r="M755">
        <v>4.0886776085792773</v>
      </c>
      <c r="N755">
        <v>2.336976901909873</v>
      </c>
      <c r="O755">
        <v>0.48608927816621678</v>
      </c>
      <c r="P755">
        <v>3.7812260056008782</v>
      </c>
      <c r="Q755">
        <v>0</v>
      </c>
      <c r="R755">
        <v>9.2143607255026461E-2</v>
      </c>
      <c r="S755">
        <v>-485744.22464454349</v>
      </c>
      <c r="T755">
        <v>38.624401817871501</v>
      </c>
      <c r="U755">
        <v>16.281278252713019</v>
      </c>
      <c r="V755">
        <v>2.3723199873102931</v>
      </c>
      <c r="W755">
        <v>1000</v>
      </c>
      <c r="X755" t="s">
        <v>191</v>
      </c>
      <c r="Y755">
        <v>46</v>
      </c>
      <c r="Z755">
        <v>0.23441585045130051</v>
      </c>
      <c r="AA755">
        <v>0.27171681430968059</v>
      </c>
      <c r="AB755">
        <v>0.81291282839757351</v>
      </c>
      <c r="AC755">
        <v>6.935622169242317E-2</v>
      </c>
      <c r="AD755">
        <v>0</v>
      </c>
      <c r="AE755">
        <v>0</v>
      </c>
      <c r="AF755" t="s">
        <v>195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4.2365649226739223E-2</v>
      </c>
      <c r="AM755" t="s">
        <v>204</v>
      </c>
      <c r="AN755">
        <v>38.624401817871501</v>
      </c>
      <c r="AO755">
        <v>16.528557950138111</v>
      </c>
      <c r="AP755">
        <v>25.606519840843919</v>
      </c>
      <c r="AQ755">
        <v>12.265410706768691</v>
      </c>
      <c r="AR755">
        <v>2.9820104397961469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4.18028334573017</v>
      </c>
      <c r="BA755">
        <v>61.562782283277038</v>
      </c>
      <c r="BB755">
        <v>100.1871841011485</v>
      </c>
      <c r="BC755">
        <v>57.38249893754687</v>
      </c>
      <c r="BD755">
        <v>96.006900755418371</v>
      </c>
      <c r="BE755">
        <v>38.55223815740392</v>
      </c>
      <c r="BF755">
        <v>16.497676921881499</v>
      </c>
      <c r="BG755">
        <v>25.55867805905363</v>
      </c>
      <c r="BH755">
        <v>12.24249470310053</v>
      </c>
      <c r="BI755">
        <v>2.9764390191718748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4.1724731393885408</v>
      </c>
      <c r="BR755">
        <v>61.44776184259608</v>
      </c>
      <c r="BS755">
        <v>57.275288703207544</v>
      </c>
      <c r="BT755">
        <v>0.2880417942084959</v>
      </c>
      <c r="BU755">
        <v>0.44624267529222061</v>
      </c>
      <c r="BV755">
        <v>0.21374828447464339</v>
      </c>
      <c r="BW755">
        <v>5.196724602464009E-2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1</v>
      </c>
      <c r="CF755">
        <v>1</v>
      </c>
      <c r="CG755">
        <v>-1.656153957244815</v>
      </c>
      <c r="CI755">
        <v>354.69500321344373</v>
      </c>
      <c r="CK755">
        <v>6.2372112454001094E-4</v>
      </c>
      <c r="CL755">
        <v>3.8698167927347491E-6</v>
      </c>
      <c r="CM755" s="3">
        <v>354.91499859080108</v>
      </c>
      <c r="CN755">
        <v>2243.7978361314958</v>
      </c>
      <c r="CO755">
        <v>354.6936306087639</v>
      </c>
      <c r="CP755">
        <v>0.38552238157403917</v>
      </c>
      <c r="CQ755">
        <v>0.3</v>
      </c>
      <c r="CR755">
        <v>100</v>
      </c>
      <c r="CS755">
        <v>100</v>
      </c>
      <c r="CT755">
        <v>3890.8246879874769</v>
      </c>
      <c r="CU755">
        <f t="shared" si="44"/>
        <v>24.25877937458257</v>
      </c>
      <c r="CV755">
        <f t="shared" si="45"/>
        <v>24.25877937458257</v>
      </c>
      <c r="CW755">
        <f t="shared" si="46"/>
        <v>3866.5659086128944</v>
      </c>
      <c r="CX755">
        <f t="shared" si="47"/>
        <v>0</v>
      </c>
      <c r="CY755">
        <v>0</v>
      </c>
      <c r="CZ755">
        <v>0.2880417942084959</v>
      </c>
      <c r="DA755">
        <v>0.44624267529222061</v>
      </c>
      <c r="DB755">
        <v>0.21374828447464339</v>
      </c>
      <c r="DC755">
        <v>5.196724602464009E-2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0.99999999999999989</v>
      </c>
      <c r="DM755">
        <v>0.3</v>
      </c>
      <c r="DN755">
        <v>20</v>
      </c>
      <c r="DO755">
        <v>20</v>
      </c>
      <c r="DP755">
        <v>1.2969415626624921</v>
      </c>
      <c r="DQ755">
        <v>0.1023222022933593</v>
      </c>
      <c r="DR755">
        <v>3.9447499116036483E-2</v>
      </c>
      <c r="DS755">
        <v>0</v>
      </c>
      <c r="DT755">
        <v>1.257494063546456</v>
      </c>
      <c r="DU755">
        <v>0.99999999999999978</v>
      </c>
      <c r="DV755">
        <v>2.0728274919937619</v>
      </c>
      <c r="DW755">
        <v>0.35469327378401128</v>
      </c>
      <c r="DX755">
        <v>-0.97268952612452741</v>
      </c>
      <c r="DY755">
        <v>-0.1117044997620904</v>
      </c>
      <c r="DZ755">
        <v>1.42417996667457</v>
      </c>
      <c r="EA755">
        <v>3.4469271613139369</v>
      </c>
      <c r="EB755">
        <v>3.1195302885660192</v>
      </c>
      <c r="EC755">
        <v>4.1873068454235431</v>
      </c>
      <c r="ED755">
        <v>4.1038713949622956</v>
      </c>
      <c r="EE755">
        <v>5.2468602030881328E-2</v>
      </c>
      <c r="EF755">
        <v>1.6133142395362749E-2</v>
      </c>
      <c r="EG755">
        <v>0.99402078285618067</v>
      </c>
      <c r="EH755">
        <v>3.9143847692998052E-3</v>
      </c>
      <c r="EI755">
        <v>2.0648323745195711E-3</v>
      </c>
      <c r="EJ755">
        <v>3.8334434801948261</v>
      </c>
      <c r="EK755">
        <v>3.8334434801948261</v>
      </c>
      <c r="EL755">
        <v>4.1724731393885411E-2</v>
      </c>
      <c r="EM755">
        <v>0.57275288703207539</v>
      </c>
      <c r="EN755">
        <v>0.24550062232171391</v>
      </c>
      <c r="EO755">
        <v>0.30056058972770322</v>
      </c>
      <c r="EP755">
        <v>259.38831253249839</v>
      </c>
      <c r="EQ755">
        <v>454.89951112286229</v>
      </c>
      <c r="ER755">
        <v>175.373942904952</v>
      </c>
      <c r="ES755">
        <v>39.304422839271453</v>
      </c>
      <c r="ET755">
        <v>44.709946788274998</v>
      </c>
      <c r="EU755" t="s">
        <v>211</v>
      </c>
      <c r="EV755">
        <v>2.1920044319851901</v>
      </c>
      <c r="EW755">
        <v>2.1920044319851901</v>
      </c>
      <c r="EX755">
        <v>8.5499313789857354E-2</v>
      </c>
      <c r="EY755">
        <v>0.14043077495119061</v>
      </c>
      <c r="EZ755">
        <v>25.938831253249841</v>
      </c>
      <c r="FA755">
        <v>54.976821411610693</v>
      </c>
      <c r="FB755">
        <v>21.194795121974781</v>
      </c>
      <c r="FC755">
        <v>1.6543051116434819</v>
      </c>
      <c r="FD755">
        <v>3.0897310196315799</v>
      </c>
      <c r="FE755" t="s">
        <v>211</v>
      </c>
      <c r="FF755">
        <v>4.1187730951360457</v>
      </c>
      <c r="FG755">
        <v>4.1187730951360457</v>
      </c>
      <c r="FH755">
        <v>0</v>
      </c>
      <c r="FI755">
        <v>0.17185470106691361</v>
      </c>
      <c r="FJ755">
        <v>25.938831253249841</v>
      </c>
      <c r="FK755">
        <v>52.815319384727623</v>
      </c>
      <c r="FL755">
        <v>20.361487712793711</v>
      </c>
      <c r="FM755">
        <v>0</v>
      </c>
      <c r="FN755">
        <v>5.577343540456134</v>
      </c>
      <c r="FO755" t="s">
        <v>211</v>
      </c>
      <c r="FP755">
        <v>8.2375461902720915</v>
      </c>
      <c r="FQ755">
        <v>8.2375461902720915</v>
      </c>
      <c r="FR755">
        <v>0</v>
      </c>
      <c r="FS755">
        <v>0.34370940213382711</v>
      </c>
      <c r="FT755">
        <v>25.938831253249841</v>
      </c>
      <c r="FU755">
        <v>43.468716177463847</v>
      </c>
      <c r="FV755">
        <v>16.75816298470183</v>
      </c>
      <c r="FW755">
        <v>0</v>
      </c>
      <c r="FX755">
        <v>9.1806682685480219</v>
      </c>
      <c r="FY755" t="s">
        <v>212</v>
      </c>
      <c r="FZ755">
        <v>50</v>
      </c>
      <c r="GA755">
        <v>50</v>
      </c>
      <c r="GB755">
        <v>0</v>
      </c>
      <c r="GC755">
        <v>2.08623656969427</v>
      </c>
      <c r="GD755">
        <v>0</v>
      </c>
      <c r="GE755">
        <v>2.08623656969427</v>
      </c>
      <c r="GF755">
        <v>25.938831253249841</v>
      </c>
      <c r="GG755">
        <v>15.555818950521701</v>
      </c>
      <c r="GH755">
        <v>5.9971163691396949</v>
      </c>
      <c r="GI755">
        <v>0</v>
      </c>
      <c r="GJ755">
        <v>19.941714884110159</v>
      </c>
      <c r="GK755" t="s">
        <v>212</v>
      </c>
    </row>
    <row r="756" spans="1:193" x14ac:dyDescent="0.2">
      <c r="A756" s="1">
        <v>754</v>
      </c>
      <c r="B756">
        <v>1003.644444444445</v>
      </c>
      <c r="C756">
        <v>56.118563507308473</v>
      </c>
      <c r="D756">
        <v>0.54561442205330368</v>
      </c>
      <c r="E756">
        <v>15.281845527102851</v>
      </c>
      <c r="F756">
        <v>0</v>
      </c>
      <c r="G756">
        <v>0.70072642147446551</v>
      </c>
      <c r="H756">
        <v>6.6144064524495834</v>
      </c>
      <c r="I756">
        <v>7.2488886381501496</v>
      </c>
      <c r="J756">
        <v>0.36120150003379109</v>
      </c>
      <c r="K756">
        <v>2.4925602466736598</v>
      </c>
      <c r="L756">
        <v>6.9795904109921283</v>
      </c>
      <c r="M756">
        <v>4.1741809070835876</v>
      </c>
      <c r="N756">
        <v>2.418091433824519</v>
      </c>
      <c r="O756">
        <v>0.50338059177571792</v>
      </c>
      <c r="P756">
        <v>3.8098385792279492</v>
      </c>
      <c r="Q756">
        <v>0</v>
      </c>
      <c r="R756">
        <v>8.6980088316414905E-2</v>
      </c>
      <c r="S756">
        <v>-469549.29147657048</v>
      </c>
      <c r="T756">
        <v>37.297639015085807</v>
      </c>
      <c r="U756">
        <v>15.76196757697487</v>
      </c>
      <c r="V756">
        <v>2.3663060359019088</v>
      </c>
      <c r="W756">
        <v>1000</v>
      </c>
      <c r="X756" t="s">
        <v>191</v>
      </c>
      <c r="Y756">
        <v>47</v>
      </c>
      <c r="Z756">
        <v>0.22373898562216099</v>
      </c>
      <c r="AA756">
        <v>0.2327921692963244</v>
      </c>
      <c r="AB756">
        <v>0.77460167615535369</v>
      </c>
      <c r="AC756">
        <v>6.4895972540733565E-2</v>
      </c>
      <c r="AD756">
        <v>0</v>
      </c>
      <c r="AE756">
        <v>0</v>
      </c>
      <c r="AF756" t="s">
        <v>195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3.9676237707220632E-2</v>
      </c>
      <c r="AM756" t="s">
        <v>204</v>
      </c>
      <c r="AN756">
        <v>37.297639015085807</v>
      </c>
      <c r="AO756">
        <v>16.75229693576027</v>
      </c>
      <c r="AP756">
        <v>25.83931201014024</v>
      </c>
      <c r="AQ756">
        <v>13.04001238292404</v>
      </c>
      <c r="AR756">
        <v>3.046906412336881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4.2199595834373911</v>
      </c>
      <c r="BA756">
        <v>62.89848732459884</v>
      </c>
      <c r="BB756">
        <v>100.1961263396846</v>
      </c>
      <c r="BC756">
        <v>58.678527741161453</v>
      </c>
      <c r="BD756">
        <v>95.976166756247252</v>
      </c>
      <c r="BE756">
        <v>37.224631707456894</v>
      </c>
      <c r="BF756">
        <v>16.719505581450012</v>
      </c>
      <c r="BG756">
        <v>25.788733511053991</v>
      </c>
      <c r="BH756">
        <v>13.014487544873569</v>
      </c>
      <c r="BI756">
        <v>3.0409423234659458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4.2116993316996068</v>
      </c>
      <c r="BR756">
        <v>62.775368292543128</v>
      </c>
      <c r="BS756">
        <v>58.563668960843522</v>
      </c>
      <c r="BT756">
        <v>0.28549279575753528</v>
      </c>
      <c r="BU756">
        <v>0.44035378876785691</v>
      </c>
      <c r="BV756">
        <v>0.22222800886288799</v>
      </c>
      <c r="BW756">
        <v>5.1925406611719661E-2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1</v>
      </c>
      <c r="CF756">
        <v>1</v>
      </c>
      <c r="CG756">
        <v>-1.8182958533590221</v>
      </c>
      <c r="CI756">
        <v>337.93594729822678</v>
      </c>
      <c r="CK756">
        <v>3.600556489330442E-4</v>
      </c>
      <c r="CL756">
        <v>1.834034482479837E-6</v>
      </c>
      <c r="CM756" s="3">
        <v>338.05704686143059</v>
      </c>
      <c r="CN756">
        <v>2143.240687476019</v>
      </c>
      <c r="CO756">
        <v>337.93532751204663</v>
      </c>
      <c r="CP756">
        <v>0.37224631707456879</v>
      </c>
      <c r="CQ756">
        <v>0.3</v>
      </c>
      <c r="CR756">
        <v>100</v>
      </c>
      <c r="CS756">
        <v>100</v>
      </c>
      <c r="CT756">
        <v>4029.5899010856251</v>
      </c>
      <c r="CU756">
        <f t="shared" si="44"/>
        <v>23.753866385501482</v>
      </c>
      <c r="CV756">
        <f t="shared" si="45"/>
        <v>23.753866385501482</v>
      </c>
      <c r="CW756">
        <f t="shared" si="46"/>
        <v>4005.8360347001235</v>
      </c>
      <c r="CX756">
        <f t="shared" si="47"/>
        <v>0</v>
      </c>
      <c r="CY756">
        <v>0</v>
      </c>
      <c r="CZ756">
        <v>0.28549279575753528</v>
      </c>
      <c r="DA756">
        <v>0.44035378876785691</v>
      </c>
      <c r="DB756">
        <v>0.22222800886288799</v>
      </c>
      <c r="DC756">
        <v>5.1925406611719661E-2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0.99999999999999978</v>
      </c>
      <c r="DM756">
        <v>0.3</v>
      </c>
      <c r="DN756">
        <v>20</v>
      </c>
      <c r="DO756">
        <v>20</v>
      </c>
      <c r="DP756">
        <v>1.3431966336952079</v>
      </c>
      <c r="DQ756">
        <v>0.1039037198918419</v>
      </c>
      <c r="DR756">
        <v>3.8677777060085773E-2</v>
      </c>
      <c r="DS756">
        <v>0</v>
      </c>
      <c r="DT756">
        <v>1.3045188566351229</v>
      </c>
      <c r="DU756">
        <v>1</v>
      </c>
      <c r="DV756">
        <v>2.150342199017194</v>
      </c>
      <c r="DW756">
        <v>0.36795725513641242</v>
      </c>
      <c r="DX756">
        <v>-0.98522256379634543</v>
      </c>
      <c r="DY756">
        <v>-0.1114074260017051</v>
      </c>
      <c r="DZ756">
        <v>1.428560858037766</v>
      </c>
      <c r="EA756">
        <v>3.464691140907624</v>
      </c>
      <c r="EB756">
        <v>3.1254948562148792</v>
      </c>
      <c r="EC756">
        <v>4.1993214277589486</v>
      </c>
      <c r="ED756">
        <v>4.1398855427825652</v>
      </c>
      <c r="EE756">
        <v>5.4942411966796813E-2</v>
      </c>
      <c r="EF756">
        <v>1.687137695024471E-2</v>
      </c>
      <c r="EG756">
        <v>0.99379757709681837</v>
      </c>
      <c r="EH756">
        <v>4.0623713275340081E-3</v>
      </c>
      <c r="EI756">
        <v>2.1400515756475631E-3</v>
      </c>
      <c r="EJ756">
        <v>4.0199391256356547</v>
      </c>
      <c r="EK756">
        <v>4.0199391256356547</v>
      </c>
      <c r="EL756">
        <v>4.2116993316996067E-2</v>
      </c>
      <c r="EM756">
        <v>0.58563668960843518</v>
      </c>
      <c r="EN756">
        <v>0.2438242497032031</v>
      </c>
      <c r="EO756">
        <v>0.31210017573157223</v>
      </c>
      <c r="EP756">
        <v>268.63932673904168</v>
      </c>
      <c r="EQ756">
        <v>472.81642117686789</v>
      </c>
      <c r="ER756">
        <v>176.00417143546721</v>
      </c>
      <c r="ES756">
        <v>42.382541338415372</v>
      </c>
      <c r="ET756">
        <v>50.252613965159057</v>
      </c>
      <c r="EU756" t="s">
        <v>211</v>
      </c>
      <c r="EV756">
        <v>2.2739758367430278</v>
      </c>
      <c r="EW756">
        <v>2.2739758367430278</v>
      </c>
      <c r="EX756">
        <v>8.8891203545155187E-2</v>
      </c>
      <c r="EY756">
        <v>0.14783097529861089</v>
      </c>
      <c r="EZ756">
        <v>26.86393267390417</v>
      </c>
      <c r="FA756">
        <v>57.765965563288731</v>
      </c>
      <c r="FB756">
        <v>21.5031679331906</v>
      </c>
      <c r="FC756">
        <v>1.887766912396732</v>
      </c>
      <c r="FD756">
        <v>3.4729978283168319</v>
      </c>
      <c r="FE756" t="s">
        <v>211</v>
      </c>
      <c r="FF756">
        <v>4.1718290205456494</v>
      </c>
      <c r="FG756">
        <v>4.1718290205456494</v>
      </c>
      <c r="FH756">
        <v>0</v>
      </c>
      <c r="FI756">
        <v>0.1757048949779714</v>
      </c>
      <c r="FJ756">
        <v>26.86393267390417</v>
      </c>
      <c r="FK756">
        <v>55.671270110933847</v>
      </c>
      <c r="FL756">
        <v>20.723425265658651</v>
      </c>
      <c r="FM756">
        <v>0</v>
      </c>
      <c r="FN756">
        <v>6.1405074082455178</v>
      </c>
      <c r="FO756" t="s">
        <v>212</v>
      </c>
      <c r="FP756">
        <v>8.3436580410912988</v>
      </c>
      <c r="FQ756">
        <v>8.3436580410912988</v>
      </c>
      <c r="FR756">
        <v>0</v>
      </c>
      <c r="FS756">
        <v>0.35140978995594269</v>
      </c>
      <c r="FT756">
        <v>26.86393267390417</v>
      </c>
      <c r="FU756">
        <v>45.313577458316637</v>
      </c>
      <c r="FV756">
        <v>16.86781232233157</v>
      </c>
      <c r="FW756">
        <v>0</v>
      </c>
      <c r="FX756">
        <v>9.9961203515725909</v>
      </c>
      <c r="FY756" t="s">
        <v>211</v>
      </c>
      <c r="FZ756">
        <v>50</v>
      </c>
      <c r="GA756">
        <v>50</v>
      </c>
      <c r="GB756">
        <v>0</v>
      </c>
      <c r="GC756">
        <v>2.1058496658498029</v>
      </c>
      <c r="GD756">
        <v>0</v>
      </c>
      <c r="GE756">
        <v>2.1058496658498029</v>
      </c>
      <c r="GF756">
        <v>26.86393267390417</v>
      </c>
      <c r="GG756">
        <v>15.85640044759187</v>
      </c>
      <c r="GH756">
        <v>5.9024866686756203</v>
      </c>
      <c r="GI756">
        <v>0</v>
      </c>
      <c r="GJ756">
        <v>20.961446005228549</v>
      </c>
      <c r="GK756" t="s">
        <v>211</v>
      </c>
    </row>
    <row r="757" spans="1:193" x14ac:dyDescent="0.2">
      <c r="A757" s="1">
        <v>755</v>
      </c>
      <c r="B757">
        <v>998.66666666666686</v>
      </c>
      <c r="C757">
        <v>56.55873119888772</v>
      </c>
      <c r="D757">
        <v>0.53523143434457709</v>
      </c>
      <c r="E757">
        <v>15.106592331930949</v>
      </c>
      <c r="F757">
        <v>0</v>
      </c>
      <c r="G757">
        <v>0.65056264930272734</v>
      </c>
      <c r="H757">
        <v>6.5377165286660919</v>
      </c>
      <c r="I757">
        <v>7.1267772505326894</v>
      </c>
      <c r="J757">
        <v>0.36744353094312149</v>
      </c>
      <c r="K757">
        <v>2.333257162365983</v>
      </c>
      <c r="L757">
        <v>6.7964193715190468</v>
      </c>
      <c r="M757">
        <v>4.2558513336814654</v>
      </c>
      <c r="N757">
        <v>2.4992975651564091</v>
      </c>
      <c r="O757">
        <v>0.52072813471069235</v>
      </c>
      <c r="P757">
        <v>3.8381687584912032</v>
      </c>
      <c r="Q757">
        <v>0</v>
      </c>
      <c r="R757">
        <v>8.2136977875473416E-2</v>
      </c>
      <c r="S757">
        <v>-454405.6606124182</v>
      </c>
      <c r="T757">
        <v>36.055105049551628</v>
      </c>
      <c r="U757">
        <v>15.275141945591461</v>
      </c>
      <c r="V757">
        <v>2.3603777416914582</v>
      </c>
      <c r="W757">
        <v>1000</v>
      </c>
      <c r="X757" t="s">
        <v>191</v>
      </c>
      <c r="Y757">
        <v>48</v>
      </c>
      <c r="Z757">
        <v>0.21416520430287719</v>
      </c>
      <c r="AA757">
        <v>0.19916093316245689</v>
      </c>
      <c r="AB757">
        <v>0.7401756078556454</v>
      </c>
      <c r="AC757">
        <v>6.0686505191014067E-2</v>
      </c>
      <c r="AD757">
        <v>0</v>
      </c>
      <c r="AE757">
        <v>0</v>
      </c>
      <c r="AF757" t="s">
        <v>195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3.7304214484839421E-2</v>
      </c>
      <c r="AM757" t="s">
        <v>204</v>
      </c>
      <c r="AN757">
        <v>36.055105049551628</v>
      </c>
      <c r="AO757">
        <v>16.96646214006315</v>
      </c>
      <c r="AP757">
        <v>26.0384729433027</v>
      </c>
      <c r="AQ757">
        <v>13.780187990779689</v>
      </c>
      <c r="AR757">
        <v>3.107592917527894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4.2572637979222314</v>
      </c>
      <c r="BA757">
        <v>64.149979789595662</v>
      </c>
      <c r="BB757">
        <v>100.2050848391473</v>
      </c>
      <c r="BC757">
        <v>59.892715991673427</v>
      </c>
      <c r="BD757">
        <v>95.947821041225069</v>
      </c>
      <c r="BE757">
        <v>35.981312832007028</v>
      </c>
      <c r="BF757">
        <v>16.931737713009579</v>
      </c>
      <c r="BG757">
        <v>25.985181276080521</v>
      </c>
      <c r="BH757">
        <v>13.75198475496541</v>
      </c>
      <c r="BI757">
        <v>3.1012327593118769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4.2485506646255917</v>
      </c>
      <c r="BR757">
        <v>64.018687167992979</v>
      </c>
      <c r="BS757">
        <v>59.770136503367382</v>
      </c>
      <c r="BT757">
        <v>0.28328089416452418</v>
      </c>
      <c r="BU757">
        <v>0.43475191452200451</v>
      </c>
      <c r="BV757">
        <v>0.2300812004033258</v>
      </c>
      <c r="BW757">
        <v>5.1885990910145521E-2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1</v>
      </c>
      <c r="CF757">
        <v>1</v>
      </c>
      <c r="CG757">
        <v>-1.979541939432083</v>
      </c>
      <c r="CI757">
        <v>321.83285028534669</v>
      </c>
      <c r="CK757">
        <v>2.0906996844471951E-4</v>
      </c>
      <c r="CL757">
        <v>8.7280201874682317E-7</v>
      </c>
      <c r="CM757" s="3">
        <v>321.89986898443618</v>
      </c>
      <c r="CN757">
        <v>2046.6906669262401</v>
      </c>
      <c r="CO757">
        <v>321.83256938898518</v>
      </c>
      <c r="CP757">
        <v>0.35981312832007029</v>
      </c>
      <c r="CQ757">
        <v>0.3</v>
      </c>
      <c r="CR757">
        <v>100</v>
      </c>
      <c r="CS757">
        <v>100</v>
      </c>
      <c r="CT757">
        <v>4168.8306566337433</v>
      </c>
      <c r="CU757">
        <f t="shared" si="44"/>
        <v>23.299703986517144</v>
      </c>
      <c r="CV757">
        <f t="shared" si="45"/>
        <v>23.299703986517144</v>
      </c>
      <c r="CW757">
        <f t="shared" si="46"/>
        <v>4145.5309526472265</v>
      </c>
      <c r="CX757">
        <f t="shared" si="47"/>
        <v>0</v>
      </c>
      <c r="CY757">
        <v>0</v>
      </c>
      <c r="CZ757">
        <v>0.28328089416452418</v>
      </c>
      <c r="DA757">
        <v>0.43475191452200451</v>
      </c>
      <c r="DB757">
        <v>0.2300812004033258</v>
      </c>
      <c r="DC757">
        <v>5.1885990910145521E-2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1</v>
      </c>
      <c r="DM757">
        <v>0.3</v>
      </c>
      <c r="DN757">
        <v>20</v>
      </c>
      <c r="DO757">
        <v>20</v>
      </c>
      <c r="DP757">
        <v>1.389610218877914</v>
      </c>
      <c r="DQ757">
        <v>0.10556500028935741</v>
      </c>
      <c r="DR757">
        <v>3.798367299522281E-2</v>
      </c>
      <c r="DS757">
        <v>0</v>
      </c>
      <c r="DT757">
        <v>1.351626545882691</v>
      </c>
      <c r="DU757">
        <v>0.99999999999999989</v>
      </c>
      <c r="DV757">
        <v>2.2279935503732959</v>
      </c>
      <c r="DW757">
        <v>0.38124461847592339</v>
      </c>
      <c r="DX757">
        <v>-0.99677242485965212</v>
      </c>
      <c r="DY757">
        <v>-0.1105350392241424</v>
      </c>
      <c r="DZ757">
        <v>1.4333734368518929</v>
      </c>
      <c r="EA757">
        <v>3.4829915683960091</v>
      </c>
      <c r="EB757">
        <v>3.131580047323459</v>
      </c>
      <c r="EC757">
        <v>4.2118089692556531</v>
      </c>
      <c r="ED757">
        <v>4.1735136277431408</v>
      </c>
      <c r="EE757">
        <v>5.7424538598355022E-2</v>
      </c>
      <c r="EF757">
        <v>1.7612498284095338E-2</v>
      </c>
      <c r="EG757">
        <v>0.99357370444942061</v>
      </c>
      <c r="EH757">
        <v>4.210736504221318E-3</v>
      </c>
      <c r="EI757">
        <v>2.2155590463580699E-3</v>
      </c>
      <c r="EJ757">
        <v>4.2129353527048909</v>
      </c>
      <c r="EK757">
        <v>4.2129353527048909</v>
      </c>
      <c r="EL757">
        <v>4.2485506646255923E-2</v>
      </c>
      <c r="EM757">
        <v>0.59770136503367377</v>
      </c>
      <c r="EN757">
        <v>0.2422291831687032</v>
      </c>
      <c r="EO757">
        <v>0.32376940635851581</v>
      </c>
      <c r="EP757">
        <v>277.92204377558289</v>
      </c>
      <c r="EQ757">
        <v>490.08795566644102</v>
      </c>
      <c r="ER757">
        <v>176.34008048032999</v>
      </c>
      <c r="ES757">
        <v>45.424641206882171</v>
      </c>
      <c r="ET757">
        <v>56.157322088370691</v>
      </c>
      <c r="EU757" t="s">
        <v>211</v>
      </c>
      <c r="EV757">
        <v>2.356091742181206</v>
      </c>
      <c r="EW757">
        <v>2.356091742181206</v>
      </c>
      <c r="EX757">
        <v>9.203248016133031E-2</v>
      </c>
      <c r="EY757">
        <v>0.15510769039148989</v>
      </c>
      <c r="EZ757">
        <v>27.792204377558289</v>
      </c>
      <c r="FA757">
        <v>60.534821065722561</v>
      </c>
      <c r="FB757">
        <v>21.781223339953321</v>
      </c>
      <c r="FC757">
        <v>2.1317555404993618</v>
      </c>
      <c r="FD757">
        <v>3.8792254971056011</v>
      </c>
      <c r="FE757" t="s">
        <v>211</v>
      </c>
      <c r="FF757">
        <v>4.2249784739036933</v>
      </c>
      <c r="FG757">
        <v>4.2249784739036933</v>
      </c>
      <c r="FH757">
        <v>0</v>
      </c>
      <c r="FI757">
        <v>0.17950035103332351</v>
      </c>
      <c r="FJ757">
        <v>27.792204377558289</v>
      </c>
      <c r="FK757">
        <v>58.543563850432562</v>
      </c>
      <c r="FL757">
        <v>21.064742852029919</v>
      </c>
      <c r="FM757">
        <v>0</v>
      </c>
      <c r="FN757">
        <v>6.7274615255283701</v>
      </c>
      <c r="FO757" t="s">
        <v>212</v>
      </c>
      <c r="FP757">
        <v>8.4499569478073866</v>
      </c>
      <c r="FQ757">
        <v>8.4499569478073866</v>
      </c>
      <c r="FR757">
        <v>0</v>
      </c>
      <c r="FS757">
        <v>0.35900070206664708</v>
      </c>
      <c r="FT757">
        <v>27.792204377558289</v>
      </c>
      <c r="FU757">
        <v>47.134137858975272</v>
      </c>
      <c r="FV757">
        <v>16.959481593707348</v>
      </c>
      <c r="FW757">
        <v>0</v>
      </c>
      <c r="FX757">
        <v>10.832722783850929</v>
      </c>
      <c r="FY757" t="s">
        <v>212</v>
      </c>
      <c r="FZ757">
        <v>50</v>
      </c>
      <c r="GA757">
        <v>50</v>
      </c>
      <c r="GB757">
        <v>0</v>
      </c>
      <c r="GC757">
        <v>2.1242753323127959</v>
      </c>
      <c r="GD757">
        <v>0</v>
      </c>
      <c r="GE757">
        <v>2.1242753323127959</v>
      </c>
      <c r="GF757">
        <v>27.792204377558289</v>
      </c>
      <c r="GG757">
        <v>16.160641979509009</v>
      </c>
      <c r="GH757">
        <v>5.8148111463077914</v>
      </c>
      <c r="GI757">
        <v>0</v>
      </c>
      <c r="GJ757">
        <v>21.977393231250499</v>
      </c>
      <c r="GK757" t="s">
        <v>212</v>
      </c>
    </row>
    <row r="758" spans="1:193" x14ac:dyDescent="0.2">
      <c r="A758" s="1">
        <v>756</v>
      </c>
      <c r="B758">
        <v>993.68888888888898</v>
      </c>
      <c r="C758">
        <v>56.99554972297134</v>
      </c>
      <c r="D758">
        <v>0.52459675415552898</v>
      </c>
      <c r="E758">
        <v>14.92694632736122</v>
      </c>
      <c r="F758">
        <v>0</v>
      </c>
      <c r="G758">
        <v>0.60360956177909542</v>
      </c>
      <c r="H758">
        <v>6.4517737123613497</v>
      </c>
      <c r="I758">
        <v>6.9983201280958927</v>
      </c>
      <c r="J758">
        <v>0.37320701628247122</v>
      </c>
      <c r="K758">
        <v>2.1827555471118072</v>
      </c>
      <c r="L758">
        <v>6.6227635685396056</v>
      </c>
      <c r="M758">
        <v>4.3337284468352637</v>
      </c>
      <c r="N758">
        <v>2.580688501688615</v>
      </c>
      <c r="O758">
        <v>0.5381536106760979</v>
      </c>
      <c r="P758">
        <v>3.8662272302376302</v>
      </c>
      <c r="Q758">
        <v>0</v>
      </c>
      <c r="R758">
        <v>7.7607748647039218E-2</v>
      </c>
      <c r="S758">
        <v>-440197.52538897027</v>
      </c>
      <c r="T758">
        <v>34.887636590718927</v>
      </c>
      <c r="U758">
        <v>14.817224148410871</v>
      </c>
      <c r="V758">
        <v>2.3545325522028082</v>
      </c>
      <c r="W758">
        <v>1000</v>
      </c>
      <c r="X758" t="s">
        <v>191</v>
      </c>
      <c r="Y758">
        <v>49</v>
      </c>
      <c r="Z758">
        <v>0.20545379917286491</v>
      </c>
      <c r="AA758">
        <v>0.17015799110178989</v>
      </c>
      <c r="AB758">
        <v>0.70892116949594464</v>
      </c>
      <c r="AC758">
        <v>5.6709350097913197E-2</v>
      </c>
      <c r="AD758">
        <v>0</v>
      </c>
      <c r="AE758">
        <v>0</v>
      </c>
      <c r="AF758" t="s">
        <v>195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3.5200623996353847E-2</v>
      </c>
      <c r="AM758" t="s">
        <v>204</v>
      </c>
      <c r="AN758">
        <v>34.887636590718927</v>
      </c>
      <c r="AO758">
        <v>17.171915939236019</v>
      </c>
      <c r="AP758">
        <v>26.208630934404489</v>
      </c>
      <c r="AQ758">
        <v>14.48910916027563</v>
      </c>
      <c r="AR758">
        <v>3.164302267625807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4.2924644219185843</v>
      </c>
      <c r="BA758">
        <v>65.326422723460524</v>
      </c>
      <c r="BB758">
        <v>100.21405931417949</v>
      </c>
      <c r="BC758">
        <v>61.033958301541936</v>
      </c>
      <c r="BD758">
        <v>95.92159489226087</v>
      </c>
      <c r="BE758">
        <v>34.813115873635333</v>
      </c>
      <c r="BF758">
        <v>17.13523636977984</v>
      </c>
      <c r="BG758">
        <v>26.152648753842261</v>
      </c>
      <c r="BH758">
        <v>14.45816012187578</v>
      </c>
      <c r="BI758">
        <v>3.157543252195238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4.2832956286715724</v>
      </c>
      <c r="BR758">
        <v>65.186884126364674</v>
      </c>
      <c r="BS758">
        <v>60.903588497693107</v>
      </c>
      <c r="BT758">
        <v>0.28135019286144158</v>
      </c>
      <c r="BU758">
        <v>0.42941063735239282</v>
      </c>
      <c r="BV758">
        <v>0.2373942238629079</v>
      </c>
      <c r="BW758">
        <v>5.1844945923257703E-2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1</v>
      </c>
      <c r="CF758">
        <v>1</v>
      </c>
      <c r="CG758">
        <v>-2.1394545409270922</v>
      </c>
      <c r="CI758">
        <v>306.36712060822481</v>
      </c>
      <c r="CK758">
        <v>1.2229349212256049E-4</v>
      </c>
      <c r="CL758">
        <v>4.179176725844494E-7</v>
      </c>
      <c r="CM758" s="3">
        <v>306.40446384387621</v>
      </c>
      <c r="CN758">
        <v>1953.921491745858</v>
      </c>
      <c r="CO758">
        <v>306.36699257199069</v>
      </c>
      <c r="CP758">
        <v>0.34813115873635331</v>
      </c>
      <c r="CQ758">
        <v>0.3</v>
      </c>
      <c r="CR758">
        <v>100</v>
      </c>
      <c r="CS758">
        <v>100</v>
      </c>
      <c r="CT758">
        <v>4308.7209011819023</v>
      </c>
      <c r="CU758">
        <f t="shared" si="44"/>
        <v>22.888527506623102</v>
      </c>
      <c r="CV758">
        <f t="shared" si="45"/>
        <v>22.888527506623102</v>
      </c>
      <c r="CW758">
        <f t="shared" si="46"/>
        <v>4285.8323736752791</v>
      </c>
      <c r="CX758">
        <f t="shared" si="47"/>
        <v>0</v>
      </c>
      <c r="CY758">
        <v>0</v>
      </c>
      <c r="CZ758">
        <v>0.28135019286144158</v>
      </c>
      <c r="DA758">
        <v>0.42941063735239282</v>
      </c>
      <c r="DB758">
        <v>0.2373942238629079</v>
      </c>
      <c r="DC758">
        <v>5.1844945923257703E-2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1</v>
      </c>
      <c r="DM758">
        <v>0.3</v>
      </c>
      <c r="DN758">
        <v>20</v>
      </c>
      <c r="DO758">
        <v>20</v>
      </c>
      <c r="DP758">
        <v>1.4362403003939681</v>
      </c>
      <c r="DQ758">
        <v>0.1072981542508317</v>
      </c>
      <c r="DR758">
        <v>3.7353830769614002E-2</v>
      </c>
      <c r="DS758">
        <v>0</v>
      </c>
      <c r="DT758">
        <v>1.3988864696243539</v>
      </c>
      <c r="DU758">
        <v>1</v>
      </c>
      <c r="DV758">
        <v>2.305895841955468</v>
      </c>
      <c r="DW758">
        <v>0.39457492162140118</v>
      </c>
      <c r="DX758">
        <v>-1.007329269160079</v>
      </c>
      <c r="DY758">
        <v>-0.10908148474872691</v>
      </c>
      <c r="DZ758">
        <v>1.4386221488493369</v>
      </c>
      <c r="EA758">
        <v>3.5018341244140618</v>
      </c>
      <c r="EB758">
        <v>3.1377871641681221</v>
      </c>
      <c r="EC758">
        <v>4.224774432055983</v>
      </c>
      <c r="ED758">
        <v>4.2050196985966917</v>
      </c>
      <c r="EE758">
        <v>5.9918443003498023E-2</v>
      </c>
      <c r="EF758">
        <v>1.835748707138243E-2</v>
      </c>
      <c r="EG758">
        <v>0.99334884653939526</v>
      </c>
      <c r="EH758">
        <v>4.3596996892087533E-3</v>
      </c>
      <c r="EI758">
        <v>2.2914537713959798E-3</v>
      </c>
      <c r="EJ758">
        <v>4.4128482310610568</v>
      </c>
      <c r="EK758">
        <v>4.4128482310610568</v>
      </c>
      <c r="EL758">
        <v>4.2832956286715712E-2</v>
      </c>
      <c r="EM758">
        <v>0.60903588497693106</v>
      </c>
      <c r="EN758">
        <v>0.24070770220395341</v>
      </c>
      <c r="EO758">
        <v>0.33561496381349742</v>
      </c>
      <c r="EP758">
        <v>287.24806007879351</v>
      </c>
      <c r="EQ758">
        <v>506.69246382156388</v>
      </c>
      <c r="ER758">
        <v>176.3954345531788</v>
      </c>
      <c r="ES758">
        <v>48.421421763119803</v>
      </c>
      <c r="ET758">
        <v>62.431203762494938</v>
      </c>
      <c r="EU758" t="s">
        <v>211</v>
      </c>
      <c r="EV758">
        <v>2.438473015620259</v>
      </c>
      <c r="EW758">
        <v>2.438473015620259</v>
      </c>
      <c r="EX758">
        <v>9.4957689545163163E-2</v>
      </c>
      <c r="EY758">
        <v>0.1622796485719015</v>
      </c>
      <c r="EZ758">
        <v>28.724806007879351</v>
      </c>
      <c r="FA758">
        <v>63.282177807442331</v>
      </c>
      <c r="FB758">
        <v>22.03049788746484</v>
      </c>
      <c r="FC758">
        <v>2.3856935743176102</v>
      </c>
      <c r="FD758">
        <v>4.3086145460969041</v>
      </c>
      <c r="FE758" t="s">
        <v>211</v>
      </c>
      <c r="FF758">
        <v>4.2782996864856049</v>
      </c>
      <c r="FG758">
        <v>4.2782996864856049</v>
      </c>
      <c r="FH758">
        <v>0</v>
      </c>
      <c r="FI758">
        <v>0.18325222345270739</v>
      </c>
      <c r="FJ758">
        <v>28.724806007879351</v>
      </c>
      <c r="FK758">
        <v>61.431927724918438</v>
      </c>
      <c r="FL758">
        <v>21.386368182283761</v>
      </c>
      <c r="FM758">
        <v>0</v>
      </c>
      <c r="FN758">
        <v>7.3384378255955909</v>
      </c>
      <c r="FO758" t="s">
        <v>211</v>
      </c>
      <c r="FP758">
        <v>8.5565993729712098</v>
      </c>
      <c r="FQ758">
        <v>8.5565993729712098</v>
      </c>
      <c r="FR758">
        <v>0</v>
      </c>
      <c r="FS758">
        <v>0.36650444690541489</v>
      </c>
      <c r="FT758">
        <v>28.724806007879351</v>
      </c>
      <c r="FU758">
        <v>48.931266824932031</v>
      </c>
      <c r="FV758">
        <v>17.034498618201269</v>
      </c>
      <c r="FW758">
        <v>0</v>
      </c>
      <c r="FX758">
        <v>11.690307389678081</v>
      </c>
      <c r="FY758" t="s">
        <v>211</v>
      </c>
      <c r="FZ758">
        <v>50</v>
      </c>
      <c r="GA758">
        <v>50</v>
      </c>
      <c r="GB758">
        <v>0</v>
      </c>
      <c r="GC758">
        <v>2.1416478143357862</v>
      </c>
      <c r="GD758">
        <v>0</v>
      </c>
      <c r="GE758">
        <v>2.1416478143357862</v>
      </c>
      <c r="GF758">
        <v>28.724806007879351</v>
      </c>
      <c r="GG758">
        <v>16.468713237160891</v>
      </c>
      <c r="GH758">
        <v>5.73327222214954</v>
      </c>
      <c r="GI758">
        <v>0</v>
      </c>
      <c r="GJ758">
        <v>22.991533785729811</v>
      </c>
      <c r="GK758" t="s">
        <v>211</v>
      </c>
    </row>
    <row r="759" spans="1:193" x14ac:dyDescent="0.2">
      <c r="A759" s="1">
        <v>757</v>
      </c>
      <c r="B759">
        <v>988.71111111111134</v>
      </c>
      <c r="C759">
        <v>57.428964974448029</v>
      </c>
      <c r="D759">
        <v>0.51379985340008327</v>
      </c>
      <c r="E759">
        <v>14.74330482211538</v>
      </c>
      <c r="F759">
        <v>0</v>
      </c>
      <c r="G759">
        <v>0.55979006847472879</v>
      </c>
      <c r="H759">
        <v>6.356947222260497</v>
      </c>
      <c r="I759">
        <v>6.8638166869967554</v>
      </c>
      <c r="J759">
        <v>0.37849064257211718</v>
      </c>
      <c r="K759">
        <v>2.0406675085352051</v>
      </c>
      <c r="L759">
        <v>6.4581497175022422</v>
      </c>
      <c r="M759">
        <v>4.4078457085647544</v>
      </c>
      <c r="N759">
        <v>2.6623443666540139</v>
      </c>
      <c r="O759">
        <v>0.55567606969984007</v>
      </c>
      <c r="P759">
        <v>3.8940190457730899</v>
      </c>
      <c r="Q759">
        <v>0</v>
      </c>
      <c r="R759">
        <v>7.3384154001118737E-2</v>
      </c>
      <c r="S759">
        <v>-426827.2320270717</v>
      </c>
      <c r="T759">
        <v>33.787504308747309</v>
      </c>
      <c r="U759">
        <v>14.385198495378489</v>
      </c>
      <c r="V759">
        <v>2.348768723601705</v>
      </c>
      <c r="W759">
        <v>1000</v>
      </c>
      <c r="X759" t="s">
        <v>191</v>
      </c>
      <c r="Y759">
        <v>50</v>
      </c>
      <c r="Z759">
        <v>0.1973948425975886</v>
      </c>
      <c r="AA759">
        <v>0.14522649773366311</v>
      </c>
      <c r="AB759">
        <v>0.68022994949117432</v>
      </c>
      <c r="AC759">
        <v>5.2947581934576923E-2</v>
      </c>
      <c r="AD759">
        <v>0</v>
      </c>
      <c r="AE759">
        <v>0</v>
      </c>
      <c r="AF759" t="s">
        <v>195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3.3323604982697881E-2</v>
      </c>
      <c r="AM759" t="s">
        <v>204</v>
      </c>
      <c r="AN759">
        <v>33.787504308747309</v>
      </c>
      <c r="AO759">
        <v>17.369310781833601</v>
      </c>
      <c r="AP759">
        <v>26.353857432138149</v>
      </c>
      <c r="AQ759">
        <v>15.16933910976681</v>
      </c>
      <c r="AR759">
        <v>3.217249849560385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4.3257880269012823</v>
      </c>
      <c r="BA759">
        <v>66.435545200200238</v>
      </c>
      <c r="BB759">
        <v>100.2230495089476</v>
      </c>
      <c r="BC759">
        <v>62.109757173298952</v>
      </c>
      <c r="BD759">
        <v>95.897261482046261</v>
      </c>
      <c r="BE759">
        <v>33.712309168691661</v>
      </c>
      <c r="BF759">
        <v>17.330654841312661</v>
      </c>
      <c r="BG759">
        <v>26.295206104046329</v>
      </c>
      <c r="BH759">
        <v>15.13557927451863</v>
      </c>
      <c r="BI759">
        <v>3.2100897601136751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4.3161608513170329</v>
      </c>
      <c r="BR759">
        <v>66.287690831308325</v>
      </c>
      <c r="BS759">
        <v>61.971529979991303</v>
      </c>
      <c r="BT759">
        <v>0.27965510690002648</v>
      </c>
      <c r="BU759">
        <v>0.42431106852672901</v>
      </c>
      <c r="BV759">
        <v>0.2442343973015583</v>
      </c>
      <c r="BW759">
        <v>5.179942727168612E-2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1</v>
      </c>
      <c r="CF759">
        <v>1</v>
      </c>
      <c r="CG759">
        <v>-2.297596539234283</v>
      </c>
      <c r="CI759">
        <v>291.52311831016942</v>
      </c>
      <c r="CK759">
        <v>7.2167983081627973E-5</v>
      </c>
      <c r="CL759">
        <v>2.0174688315822889E-7</v>
      </c>
      <c r="CM759" s="3">
        <v>291.5440996459397</v>
      </c>
      <c r="CN759">
        <v>1864.738591024384</v>
      </c>
      <c r="CO759">
        <v>291.52305949628891</v>
      </c>
      <c r="CP759">
        <v>0.33712309168691662</v>
      </c>
      <c r="CQ759">
        <v>0.3</v>
      </c>
      <c r="CR759">
        <v>100</v>
      </c>
      <c r="CS759">
        <v>100</v>
      </c>
      <c r="CT759">
        <v>4449.4133952504126</v>
      </c>
      <c r="CU759">
        <f t="shared" si="44"/>
        <v>22.514134174298711</v>
      </c>
      <c r="CV759">
        <f t="shared" si="45"/>
        <v>22.514134174298711</v>
      </c>
      <c r="CW759">
        <f t="shared" si="46"/>
        <v>4426.8992610761143</v>
      </c>
      <c r="CX759">
        <f t="shared" si="47"/>
        <v>0</v>
      </c>
      <c r="CY759">
        <v>0</v>
      </c>
      <c r="CZ759">
        <v>0.27965510690002648</v>
      </c>
      <c r="DA759">
        <v>0.42431106852672901</v>
      </c>
      <c r="DB759">
        <v>0.2442343973015583</v>
      </c>
      <c r="DC759">
        <v>5.179942727168612E-2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0.99999999999999989</v>
      </c>
      <c r="DM759">
        <v>0.3</v>
      </c>
      <c r="DN759">
        <v>20</v>
      </c>
      <c r="DO759">
        <v>20</v>
      </c>
      <c r="DP759">
        <v>1.4831377984168039</v>
      </c>
      <c r="DQ759">
        <v>0.1090970764387113</v>
      </c>
      <c r="DR759">
        <v>3.6779143703022238E-2</v>
      </c>
      <c r="DS759">
        <v>0</v>
      </c>
      <c r="DT759">
        <v>1.4463586547137821</v>
      </c>
      <c r="DU759">
        <v>1</v>
      </c>
      <c r="DV759">
        <v>2.3841480208014389</v>
      </c>
      <c r="DW759">
        <v>0.40796509596191632</v>
      </c>
      <c r="DX759">
        <v>-1.0168779668259309</v>
      </c>
      <c r="DY759">
        <v>-0.1070380946942584</v>
      </c>
      <c r="DZ759">
        <v>1.444313396931741</v>
      </c>
      <c r="EA759">
        <v>3.5212264662517492</v>
      </c>
      <c r="EB759">
        <v>3.1441178806474301</v>
      </c>
      <c r="EC759">
        <v>4.2382246558517069</v>
      </c>
      <c r="ED759">
        <v>4.23462647600926</v>
      </c>
      <c r="EE759">
        <v>6.242716602439196E-2</v>
      </c>
      <c r="EF759">
        <v>1.910720928338103E-2</v>
      </c>
      <c r="EG759">
        <v>0.99312272568579407</v>
      </c>
      <c r="EH759">
        <v>4.5094515921521904E-3</v>
      </c>
      <c r="EI759">
        <v>2.3678227220537908E-3</v>
      </c>
      <c r="EJ759">
        <v>4.6200904286913813</v>
      </c>
      <c r="EK759">
        <v>4.6200904286913813</v>
      </c>
      <c r="EL759">
        <v>4.316160851317033E-2</v>
      </c>
      <c r="EM759">
        <v>0.61971529979991291</v>
      </c>
      <c r="EN759">
        <v>0.2392543013616942</v>
      </c>
      <c r="EO759">
        <v>0.34768008547540369</v>
      </c>
      <c r="EP759">
        <v>296.62755968336091</v>
      </c>
      <c r="EQ759">
        <v>522.60683630543826</v>
      </c>
      <c r="ER759">
        <v>176.1828323920077</v>
      </c>
      <c r="ES759">
        <v>51.364131549393868</v>
      </c>
      <c r="ET759">
        <v>69.080595741959272</v>
      </c>
      <c r="EU759" t="s">
        <v>211</v>
      </c>
      <c r="EV759">
        <v>2.5212242930446429</v>
      </c>
      <c r="EW759">
        <v>2.5212242930446429</v>
      </c>
      <c r="EX759">
        <v>9.7693758920623333E-2</v>
      </c>
      <c r="EY759">
        <v>0.16936241300836199</v>
      </c>
      <c r="EZ759">
        <v>29.662755968336089</v>
      </c>
      <c r="FA759">
        <v>66.006781104925537</v>
      </c>
      <c r="FB759">
        <v>22.252410118394049</v>
      </c>
      <c r="FC759">
        <v>2.6489910026933812</v>
      </c>
      <c r="FD759">
        <v>4.7613548472486578</v>
      </c>
      <c r="FE759" t="s">
        <v>211</v>
      </c>
      <c r="FF759">
        <v>4.3318603838476646</v>
      </c>
      <c r="FG759">
        <v>4.3318603838476646</v>
      </c>
      <c r="FH759">
        <v>0</v>
      </c>
      <c r="FI759">
        <v>0.1869700620213447</v>
      </c>
      <c r="FJ759">
        <v>29.662755968336089</v>
      </c>
      <c r="FK759">
        <v>64.335828182084441</v>
      </c>
      <c r="FL759">
        <v>21.68909330298257</v>
      </c>
      <c r="FM759">
        <v>0</v>
      </c>
      <c r="FN759">
        <v>7.9736626653535234</v>
      </c>
      <c r="FO759" t="s">
        <v>212</v>
      </c>
      <c r="FP759">
        <v>8.6637207676953309</v>
      </c>
      <c r="FQ759">
        <v>8.6637207676953309</v>
      </c>
      <c r="FR759">
        <v>0</v>
      </c>
      <c r="FS759">
        <v>0.37394012404268939</v>
      </c>
      <c r="FT759">
        <v>29.662755968336089</v>
      </c>
      <c r="FU759">
        <v>50.705620796706668</v>
      </c>
      <c r="FV759">
        <v>17.09403564889017</v>
      </c>
      <c r="FW759">
        <v>0</v>
      </c>
      <c r="FX759">
        <v>12.568720319445919</v>
      </c>
      <c r="FY759" t="s">
        <v>212</v>
      </c>
      <c r="FZ759">
        <v>50</v>
      </c>
      <c r="GA759">
        <v>50</v>
      </c>
      <c r="GB759">
        <v>0</v>
      </c>
      <c r="GC759">
        <v>2.158080425658516</v>
      </c>
      <c r="GD759">
        <v>0</v>
      </c>
      <c r="GE759">
        <v>2.158080425658516</v>
      </c>
      <c r="GF759">
        <v>29.662755968336089</v>
      </c>
      <c r="GG759">
        <v>16.78075867996839</v>
      </c>
      <c r="GH759">
        <v>5.6571812470430052</v>
      </c>
      <c r="GI759">
        <v>0</v>
      </c>
      <c r="GJ759">
        <v>24.00557472129308</v>
      </c>
      <c r="GK759" t="s">
        <v>212</v>
      </c>
    </row>
    <row r="760" spans="1:193" x14ac:dyDescent="0.2">
      <c r="A760" s="1">
        <v>758</v>
      </c>
      <c r="B760">
        <v>983.73333333333369</v>
      </c>
      <c r="C760">
        <v>57.858861845049489</v>
      </c>
      <c r="D760">
        <v>0.50292378308377772</v>
      </c>
      <c r="E760">
        <v>14.556111755971941</v>
      </c>
      <c r="F760">
        <v>0</v>
      </c>
      <c r="G760">
        <v>0.51900245822464963</v>
      </c>
      <c r="H760">
        <v>6.2536403413331332</v>
      </c>
      <c r="I760">
        <v>6.7235781144592499</v>
      </c>
      <c r="J760">
        <v>0.38329489166958508</v>
      </c>
      <c r="K760">
        <v>1.9066337444276651</v>
      </c>
      <c r="L760">
        <v>6.3021168743148106</v>
      </c>
      <c r="M760">
        <v>4.4782314196458017</v>
      </c>
      <c r="N760">
        <v>2.7443285988638162</v>
      </c>
      <c r="O760">
        <v>0.5733111041224358</v>
      </c>
      <c r="P760">
        <v>3.92154318329291</v>
      </c>
      <c r="Q760">
        <v>0</v>
      </c>
      <c r="R760">
        <v>6.9456315133757052E-2</v>
      </c>
      <c r="S760">
        <v>-414212.53167216812</v>
      </c>
      <c r="T760">
        <v>32.748201568483033</v>
      </c>
      <c r="U760">
        <v>13.9765278852525</v>
      </c>
      <c r="V760">
        <v>2.343085624508908</v>
      </c>
      <c r="W760">
        <v>1000</v>
      </c>
      <c r="X760" t="s">
        <v>191</v>
      </c>
      <c r="Y760">
        <v>51</v>
      </c>
      <c r="Z760">
        <v>0.18980734960148321</v>
      </c>
      <c r="AA760">
        <v>0.1238919264188009</v>
      </c>
      <c r="AB760">
        <v>0.65358529511481933</v>
      </c>
      <c r="AC760">
        <v>4.9386704289891573E-2</v>
      </c>
      <c r="AD760">
        <v>0</v>
      </c>
      <c r="AE760">
        <v>0</v>
      </c>
      <c r="AF760" t="s">
        <v>195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3.1637138614155423E-2</v>
      </c>
      <c r="AM760" t="s">
        <v>204</v>
      </c>
      <c r="AN760">
        <v>32.748201568483033</v>
      </c>
      <c r="AO760">
        <v>17.559118131435088</v>
      </c>
      <c r="AP760">
        <v>26.477749358556949</v>
      </c>
      <c r="AQ760">
        <v>15.822924404881631</v>
      </c>
      <c r="AR760">
        <v>3.266636553850276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4.3574251655154379</v>
      </c>
      <c r="BA760">
        <v>67.483853614239379</v>
      </c>
      <c r="BB760">
        <v>100.23205518272241</v>
      </c>
      <c r="BC760">
        <v>63.126428448723942</v>
      </c>
      <c r="BD760">
        <v>95.874630017206982</v>
      </c>
      <c r="BE760">
        <v>32.672383608999397</v>
      </c>
      <c r="BF760">
        <v>17.518465624021101</v>
      </c>
      <c r="BG760">
        <v>26.416448620442019</v>
      </c>
      <c r="BH760">
        <v>15.78629149730247</v>
      </c>
      <c r="BI760">
        <v>3.259073704410449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4.3473369448245656</v>
      </c>
      <c r="BR760">
        <v>67.327616391000603</v>
      </c>
      <c r="BS760">
        <v>62.980279446176027</v>
      </c>
      <c r="BT760">
        <v>0.2781579532207803</v>
      </c>
      <c r="BU760">
        <v>0.41944000332704051</v>
      </c>
      <c r="BV760">
        <v>0.25065451655853149</v>
      </c>
      <c r="BW760">
        <v>5.1747526893647797E-2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1</v>
      </c>
      <c r="CF760">
        <v>1</v>
      </c>
      <c r="CG760">
        <v>-2.4535406388243</v>
      </c>
      <c r="CI760">
        <v>277.28814660169161</v>
      </c>
      <c r="CK760">
        <v>4.3026368545251437E-5</v>
      </c>
      <c r="CL760">
        <v>9.8382686979957709E-8</v>
      </c>
      <c r="CM760" s="3">
        <v>277.30005053551059</v>
      </c>
      <c r="CN760">
        <v>1778.977734012559</v>
      </c>
      <c r="CO760">
        <v>277.28811932133863</v>
      </c>
      <c r="CP760">
        <v>0.32672383608999411</v>
      </c>
      <c r="CQ760">
        <v>0.3</v>
      </c>
      <c r="CR760">
        <v>100</v>
      </c>
      <c r="CS760">
        <v>100</v>
      </c>
      <c r="CT760">
        <v>4591.033265129864</v>
      </c>
      <c r="CU760">
        <f t="shared" si="44"/>
        <v>22.171526541609232</v>
      </c>
      <c r="CV760">
        <f t="shared" si="45"/>
        <v>22.171526541609232</v>
      </c>
      <c r="CW760">
        <f t="shared" si="46"/>
        <v>4568.8617385882544</v>
      </c>
      <c r="CX760">
        <f t="shared" si="47"/>
        <v>0</v>
      </c>
      <c r="CY760">
        <v>0</v>
      </c>
      <c r="CZ760">
        <v>0.2781579532207803</v>
      </c>
      <c r="DA760">
        <v>0.41944000332704051</v>
      </c>
      <c r="DB760">
        <v>0.25065451655853149</v>
      </c>
      <c r="DC760">
        <v>5.1747526893647797E-2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1</v>
      </c>
      <c r="DM760">
        <v>0.3</v>
      </c>
      <c r="DN760">
        <v>20</v>
      </c>
      <c r="DO760">
        <v>20</v>
      </c>
      <c r="DP760">
        <v>1.5303444217099551</v>
      </c>
      <c r="DQ760">
        <v>0.110956859243362</v>
      </c>
      <c r="DR760">
        <v>3.6252250692488761E-2</v>
      </c>
      <c r="DS760">
        <v>0</v>
      </c>
      <c r="DT760">
        <v>1.4940921710174659</v>
      </c>
      <c r="DU760">
        <v>0.99999999999999989</v>
      </c>
      <c r="DV760">
        <v>2.462830972675393</v>
      </c>
      <c r="DW760">
        <v>0.42142898231954012</v>
      </c>
      <c r="DX760">
        <v>-1.025401714044982</v>
      </c>
      <c r="DY760">
        <v>-0.1043953038316314</v>
      </c>
      <c r="DZ760">
        <v>1.45045421255389</v>
      </c>
      <c r="EA760">
        <v>3.5411768996237569</v>
      </c>
      <c r="EB760">
        <v>3.1505739952462122</v>
      </c>
      <c r="EC760">
        <v>4.2521670912899747</v>
      </c>
      <c r="ED760">
        <v>4.2625213424522324</v>
      </c>
      <c r="EE760">
        <v>6.4953220940373729E-2</v>
      </c>
      <c r="EF760">
        <v>1.9862381431960119E-2</v>
      </c>
      <c r="EG760">
        <v>0.99289511355262805</v>
      </c>
      <c r="EH760">
        <v>4.6601489353787339E-3</v>
      </c>
      <c r="EI760">
        <v>2.4447375119932839E-3</v>
      </c>
      <c r="EJ760">
        <v>4.83505879985288</v>
      </c>
      <c r="EK760">
        <v>4.83505879985288</v>
      </c>
      <c r="EL760">
        <v>4.3473369448245668E-2</v>
      </c>
      <c r="EM760">
        <v>0.62980279446176035</v>
      </c>
      <c r="EN760">
        <v>0.2378651495587886</v>
      </c>
      <c r="EO760">
        <v>0.36000443340718508</v>
      </c>
      <c r="EP760">
        <v>306.06888434199101</v>
      </c>
      <c r="EQ760">
        <v>537.80623515797902</v>
      </c>
      <c r="ER760">
        <v>175.71411622393231</v>
      </c>
      <c r="ES760">
        <v>54.244345360573007</v>
      </c>
      <c r="ET760">
        <v>76.11042275748558</v>
      </c>
      <c r="EU760" t="s">
        <v>211</v>
      </c>
      <c r="EV760">
        <v>2.6044311107347582</v>
      </c>
      <c r="EW760">
        <v>2.6044311107347582</v>
      </c>
      <c r="EX760">
        <v>0.10026180662341259</v>
      </c>
      <c r="EY760">
        <v>0.1763685618686868</v>
      </c>
      <c r="EZ760">
        <v>30.606888434199099</v>
      </c>
      <c r="FA760">
        <v>68.707175936701319</v>
      </c>
      <c r="FB760">
        <v>22.448272088949189</v>
      </c>
      <c r="FC760">
        <v>2.9210261619452091</v>
      </c>
      <c r="FD760">
        <v>5.2375901833046994</v>
      </c>
      <c r="FE760" t="s">
        <v>212</v>
      </c>
      <c r="FF760">
        <v>4.3857159292781596</v>
      </c>
      <c r="FG760">
        <v>4.3857159292781596</v>
      </c>
      <c r="FH760">
        <v>0</v>
      </c>
      <c r="FI760">
        <v>0.19066184888856549</v>
      </c>
      <c r="FJ760">
        <v>30.606888434199099</v>
      </c>
      <c r="FK760">
        <v>67.254300662224011</v>
      </c>
      <c r="FL760">
        <v>21.973583105911661</v>
      </c>
      <c r="FM760">
        <v>0</v>
      </c>
      <c r="FN760">
        <v>8.6333053282874435</v>
      </c>
      <c r="FO760" t="s">
        <v>212</v>
      </c>
      <c r="FP760">
        <v>8.7714318585563209</v>
      </c>
      <c r="FQ760">
        <v>8.7714318585563209</v>
      </c>
      <c r="FR760">
        <v>0</v>
      </c>
      <c r="FS760">
        <v>0.3813236977771311</v>
      </c>
      <c r="FT760">
        <v>30.606888434199099</v>
      </c>
      <c r="FU760">
        <v>52.457561487798692</v>
      </c>
      <c r="FV760">
        <v>17.13913572122032</v>
      </c>
      <c r="FW760">
        <v>0</v>
      </c>
      <c r="FX760">
        <v>13.46775271297877</v>
      </c>
      <c r="FY760" t="s">
        <v>211</v>
      </c>
      <c r="FZ760">
        <v>50</v>
      </c>
      <c r="GA760">
        <v>50</v>
      </c>
      <c r="GB760">
        <v>0</v>
      </c>
      <c r="GC760">
        <v>2.1736684724122828</v>
      </c>
      <c r="GD760">
        <v>0</v>
      </c>
      <c r="GE760">
        <v>2.1736684724122828</v>
      </c>
      <c r="GF760">
        <v>30.606888434199099</v>
      </c>
      <c r="GG760">
        <v>17.096881369211172</v>
      </c>
      <c r="GH760">
        <v>5.5859586661242231</v>
      </c>
      <c r="GI760">
        <v>0</v>
      </c>
      <c r="GJ760">
        <v>25.020929768074879</v>
      </c>
      <c r="GK760" t="s">
        <v>212</v>
      </c>
    </row>
    <row r="761" spans="1:193" x14ac:dyDescent="0.2">
      <c r="A761" s="1">
        <v>759</v>
      </c>
      <c r="B761">
        <v>978.75555555555559</v>
      </c>
      <c r="C761">
        <v>58.285054733387589</v>
      </c>
      <c r="D761">
        <v>0.4920447476507771</v>
      </c>
      <c r="E761">
        <v>14.36585264691667</v>
      </c>
      <c r="F761">
        <v>0</v>
      </c>
      <c r="G761">
        <v>0.48112536472045753</v>
      </c>
      <c r="H761">
        <v>6.1423081104065211</v>
      </c>
      <c r="I761">
        <v>6.5779495585504062</v>
      </c>
      <c r="J761">
        <v>0.38762272301614648</v>
      </c>
      <c r="K761">
        <v>1.780318586181878</v>
      </c>
      <c r="L761">
        <v>6.154215374355485</v>
      </c>
      <c r="M761">
        <v>4.5449101951988924</v>
      </c>
      <c r="N761">
        <v>2.8266848465093708</v>
      </c>
      <c r="O761">
        <v>0.59107014213027875</v>
      </c>
      <c r="P761">
        <v>3.9487925295259321</v>
      </c>
      <c r="Q761">
        <v>0</v>
      </c>
      <c r="R761">
        <v>6.5812818972406734E-2</v>
      </c>
      <c r="S761">
        <v>-402284.24081020168</v>
      </c>
      <c r="T761">
        <v>31.764263259152589</v>
      </c>
      <c r="U761">
        <v>13.589082981545619</v>
      </c>
      <c r="V761">
        <v>2.3374839422416809</v>
      </c>
      <c r="W761">
        <v>1000</v>
      </c>
      <c r="X761" t="s">
        <v>191</v>
      </c>
      <c r="Y761">
        <v>52</v>
      </c>
      <c r="Z761">
        <v>0.18253887388230661</v>
      </c>
      <c r="AA761">
        <v>0.1057415100023536</v>
      </c>
      <c r="AB761">
        <v>0.62855362767053324</v>
      </c>
      <c r="AC761">
        <v>4.6015048806751682E-2</v>
      </c>
      <c r="AD761">
        <v>0</v>
      </c>
      <c r="AE761">
        <v>0</v>
      </c>
      <c r="AF761" t="s">
        <v>195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3.0110163623500951E-2</v>
      </c>
      <c r="AM761" t="s">
        <v>204</v>
      </c>
      <c r="AN761">
        <v>31.764263259152589</v>
      </c>
      <c r="AO761">
        <v>17.7416570053174</v>
      </c>
      <c r="AP761">
        <v>26.583490868559309</v>
      </c>
      <c r="AQ761">
        <v>16.45147803255216</v>
      </c>
      <c r="AR761">
        <v>3.3126516026570281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4.387535329138939</v>
      </c>
      <c r="BA761">
        <v>68.476812838224831</v>
      </c>
      <c r="BB761">
        <v>100.2410760973774</v>
      </c>
      <c r="BC761">
        <v>64.089277509085889</v>
      </c>
      <c r="BD761">
        <v>95.853540768238474</v>
      </c>
      <c r="BE761">
        <v>31.68787137549856</v>
      </c>
      <c r="BF761">
        <v>17.69898897342501</v>
      </c>
      <c r="BG761">
        <v>26.519558551761001</v>
      </c>
      <c r="BH761">
        <v>16.411912833587959</v>
      </c>
      <c r="BI761">
        <v>3.3046847975165501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4.3769834682109217</v>
      </c>
      <c r="BR761">
        <v>68.31212862450144</v>
      </c>
      <c r="BS761">
        <v>63.935145156290517</v>
      </c>
      <c r="BT761">
        <v>0.27682722749998512</v>
      </c>
      <c r="BU761">
        <v>0.41478843110363628</v>
      </c>
      <c r="BV761">
        <v>0.2566962629625501</v>
      </c>
      <c r="BW761">
        <v>5.1688078433828423E-2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1</v>
      </c>
      <c r="CF761">
        <v>1</v>
      </c>
      <c r="CG761">
        <v>-2.6068806442462482</v>
      </c>
      <c r="CI761">
        <v>263.65225750630492</v>
      </c>
      <c r="CK761">
        <v>2.5951031752846632E-5</v>
      </c>
      <c r="CL761">
        <v>4.8555529045771907E-8</v>
      </c>
      <c r="CM761" s="3">
        <v>263.65908692986687</v>
      </c>
      <c r="CN761">
        <v>1696.503315568068</v>
      </c>
      <c r="CO761">
        <v>263.65224470453012</v>
      </c>
      <c r="CP761">
        <v>0.31687871375498561</v>
      </c>
      <c r="CQ761">
        <v>0.3</v>
      </c>
      <c r="CR761">
        <v>100</v>
      </c>
      <c r="CS761">
        <v>100</v>
      </c>
      <c r="CT761">
        <v>4733.6723323101414</v>
      </c>
      <c r="CU761">
        <f t="shared" si="44"/>
        <v>21.856647184285336</v>
      </c>
      <c r="CV761">
        <f t="shared" si="45"/>
        <v>21.856647184285336</v>
      </c>
      <c r="CW761">
        <f t="shared" si="46"/>
        <v>4711.8156851258564</v>
      </c>
      <c r="CX761">
        <f t="shared" si="47"/>
        <v>0</v>
      </c>
      <c r="CY761">
        <v>0</v>
      </c>
      <c r="CZ761">
        <v>0.27682722749998512</v>
      </c>
      <c r="DA761">
        <v>0.41478843110363628</v>
      </c>
      <c r="DB761">
        <v>0.2566962629625501</v>
      </c>
      <c r="DC761">
        <v>5.1688078433828423E-2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1</v>
      </c>
      <c r="DM761">
        <v>0.3</v>
      </c>
      <c r="DN761">
        <v>20</v>
      </c>
      <c r="DO761">
        <v>20</v>
      </c>
      <c r="DP761">
        <v>1.577890777436713</v>
      </c>
      <c r="DQ761">
        <v>0.1128733396114877</v>
      </c>
      <c r="DR761">
        <v>3.5767158673317867E-2</v>
      </c>
      <c r="DS761">
        <v>0</v>
      </c>
      <c r="DT761">
        <v>1.542123618763396</v>
      </c>
      <c r="DU761">
        <v>1</v>
      </c>
      <c r="DV761">
        <v>2.542005028644482</v>
      </c>
      <c r="DW761">
        <v>0.43497690428550351</v>
      </c>
      <c r="DX761">
        <v>-1.0328854881046581</v>
      </c>
      <c r="DY761">
        <v>-0.1011444802550019</v>
      </c>
      <c r="DZ761">
        <v>1.457050986187908</v>
      </c>
      <c r="EA761">
        <v>3.5616931095287701</v>
      </c>
      <c r="EB761">
        <v>3.157157194994868</v>
      </c>
      <c r="EC761">
        <v>4.2666085897170509</v>
      </c>
      <c r="ED761">
        <v>4.2888614329992194</v>
      </c>
      <c r="EE761">
        <v>6.7498495852649845E-2</v>
      </c>
      <c r="EF761">
        <v>2.062353935905278E-2</v>
      </c>
      <c r="EG761">
        <v>0.99266583905005978</v>
      </c>
      <c r="EH761">
        <v>4.8119095412553752E-3</v>
      </c>
      <c r="EI761">
        <v>2.52225140868481E-3</v>
      </c>
      <c r="EJ761">
        <v>5.0581209560529814</v>
      </c>
      <c r="EK761">
        <v>5.0581209560529814</v>
      </c>
      <c r="EL761">
        <v>4.3769834682109217E-2</v>
      </c>
      <c r="EM761">
        <v>0.63935145156290529</v>
      </c>
      <c r="EN761">
        <v>0.23653765429207349</v>
      </c>
      <c r="EO761">
        <v>0.37262381066947298</v>
      </c>
      <c r="EP761">
        <v>315.57815548734271</v>
      </c>
      <c r="EQ761">
        <v>552.26428572059626</v>
      </c>
      <c r="ER761">
        <v>175.00079651195841</v>
      </c>
      <c r="ES761">
        <v>57.053818773607993</v>
      </c>
      <c r="ET761">
        <v>83.523540201776271</v>
      </c>
      <c r="EU761" t="s">
        <v>211</v>
      </c>
      <c r="EV761">
        <v>2.6881572684844111</v>
      </c>
      <c r="EW761">
        <v>2.6881572684844111</v>
      </c>
      <c r="EX761">
        <v>0.10267850518502</v>
      </c>
      <c r="EY761">
        <v>0.18330785057542481</v>
      </c>
      <c r="EZ761">
        <v>31.557815548734268</v>
      </c>
      <c r="FA761">
        <v>71.381589394850579</v>
      </c>
      <c r="FB761">
        <v>22.619306233226769</v>
      </c>
      <c r="FC761">
        <v>3.201129363261217</v>
      </c>
      <c r="FD761">
        <v>5.7373799522462754</v>
      </c>
      <c r="FE761" t="s">
        <v>212</v>
      </c>
      <c r="FF761">
        <v>4.4399076171420138</v>
      </c>
      <c r="FG761">
        <v>4.4399076171420138</v>
      </c>
      <c r="FH761">
        <v>0</v>
      </c>
      <c r="FI761">
        <v>0.19433402240614339</v>
      </c>
      <c r="FJ761">
        <v>31.557815548734268</v>
      </c>
      <c r="FK761">
        <v>70.185809714016656</v>
      </c>
      <c r="FL761">
        <v>22.24038910602977</v>
      </c>
      <c r="FM761">
        <v>0</v>
      </c>
      <c r="FN761">
        <v>9.3174264427044928</v>
      </c>
      <c r="FO761" t="s">
        <v>211</v>
      </c>
      <c r="FP761">
        <v>8.8798152342840275</v>
      </c>
      <c r="FQ761">
        <v>8.8798152342840275</v>
      </c>
      <c r="FR761">
        <v>0</v>
      </c>
      <c r="FS761">
        <v>0.38866804481228678</v>
      </c>
      <c r="FT761">
        <v>31.557815548734268</v>
      </c>
      <c r="FU761">
        <v>54.187100288174641</v>
      </c>
      <c r="FV761">
        <v>17.170738641429189</v>
      </c>
      <c r="FW761">
        <v>0</v>
      </c>
      <c r="FX761">
        <v>14.387076907305079</v>
      </c>
      <c r="FY761" t="s">
        <v>212</v>
      </c>
      <c r="FZ761">
        <v>50</v>
      </c>
      <c r="GA761">
        <v>50</v>
      </c>
      <c r="GB761">
        <v>0</v>
      </c>
      <c r="GC761">
        <v>2.1884917341054608</v>
      </c>
      <c r="GD761">
        <v>0</v>
      </c>
      <c r="GE761">
        <v>2.1884917341054608</v>
      </c>
      <c r="GF761">
        <v>31.557815548734268</v>
      </c>
      <c r="GG761">
        <v>17.4171279796434</v>
      </c>
      <c r="GH761">
        <v>5.5191171114953717</v>
      </c>
      <c r="GI761">
        <v>0</v>
      </c>
      <c r="GJ761">
        <v>26.038698437238899</v>
      </c>
      <c r="GK761" t="s">
        <v>212</v>
      </c>
    </row>
    <row r="762" spans="1:193" x14ac:dyDescent="0.2">
      <c r="A762" s="1">
        <v>760</v>
      </c>
      <c r="B762">
        <v>973.77777777777794</v>
      </c>
      <c r="C762">
        <v>58.707283739934311</v>
      </c>
      <c r="D762">
        <v>0.48123155406277801</v>
      </c>
      <c r="E762">
        <v>14.173047318090481</v>
      </c>
      <c r="F762">
        <v>0</v>
      </c>
      <c r="G762">
        <v>0.44602215693336023</v>
      </c>
      <c r="H762">
        <v>6.0234702909157516</v>
      </c>
      <c r="I762">
        <v>6.4273270662982007</v>
      </c>
      <c r="J762">
        <v>0.39148017895781578</v>
      </c>
      <c r="K762">
        <v>1.66140431512437</v>
      </c>
      <c r="L762">
        <v>6.014006739840899</v>
      </c>
      <c r="M762">
        <v>4.6079048958729496</v>
      </c>
      <c r="N762">
        <v>2.9094346300183949</v>
      </c>
      <c r="O762">
        <v>0.60895989927566019</v>
      </c>
      <c r="P762">
        <v>3.9757542809732409</v>
      </c>
      <c r="Q762">
        <v>0</v>
      </c>
      <c r="R762">
        <v>6.2440850831116147E-2</v>
      </c>
      <c r="S762">
        <v>-390984.20564220392</v>
      </c>
      <c r="T762">
        <v>30.831106648538231</v>
      </c>
      <c r="U762">
        <v>13.22108022826305</v>
      </c>
      <c r="V762">
        <v>2.331965778607846</v>
      </c>
      <c r="W762">
        <v>1000</v>
      </c>
      <c r="X762" t="s">
        <v>191</v>
      </c>
      <c r="Y762">
        <v>53</v>
      </c>
      <c r="Z762">
        <v>0.1754658313114941</v>
      </c>
      <c r="AA762">
        <v>9.0408417319160869E-2</v>
      </c>
      <c r="AB762">
        <v>0.60477853021280459</v>
      </c>
      <c r="AC762">
        <v>4.2823777195989662E-2</v>
      </c>
      <c r="AD762">
        <v>0</v>
      </c>
      <c r="AE762">
        <v>0</v>
      </c>
      <c r="AF762" t="s">
        <v>195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2.8715964185683351E-2</v>
      </c>
      <c r="AM762" t="s">
        <v>204</v>
      </c>
      <c r="AN762">
        <v>30.831106648538231</v>
      </c>
      <c r="AO762">
        <v>17.917122836628891</v>
      </c>
      <c r="AP762">
        <v>26.67389928587847</v>
      </c>
      <c r="AQ762">
        <v>17.056256562764961</v>
      </c>
      <c r="AR762">
        <v>3.3554753798530168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4.4162512933246223</v>
      </c>
      <c r="BA762">
        <v>69.419005358449951</v>
      </c>
      <c r="BB762">
        <v>100.2501120069882</v>
      </c>
      <c r="BC762">
        <v>65.00275406512533</v>
      </c>
      <c r="BD762">
        <v>95.833860713663569</v>
      </c>
      <c r="BE762">
        <v>30.75418673486277</v>
      </c>
      <c r="BF762">
        <v>17.872421763857911</v>
      </c>
      <c r="BG762">
        <v>26.607351106020801</v>
      </c>
      <c r="BH762">
        <v>17.013703248108111</v>
      </c>
      <c r="BI762">
        <v>3.3471038711848178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4.4052332759655934</v>
      </c>
      <c r="BR762">
        <v>69.245813265137244</v>
      </c>
      <c r="BS762">
        <v>64.840579989171644</v>
      </c>
      <c r="BT762">
        <v>0.27563636486352527</v>
      </c>
      <c r="BU762">
        <v>0.41035029468373391</v>
      </c>
      <c r="BV762">
        <v>0.26239282947421799</v>
      </c>
      <c r="BW762">
        <v>5.1620510978522757E-2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1</v>
      </c>
      <c r="CF762">
        <v>1</v>
      </c>
      <c r="CG762">
        <v>-2.757243598510541</v>
      </c>
      <c r="CI762">
        <v>250.607842411127</v>
      </c>
      <c r="CK762">
        <v>1.5853570036084012E-5</v>
      </c>
      <c r="CL762">
        <v>2.4294770027995808E-8</v>
      </c>
      <c r="CM762" s="3">
        <v>250.61180941453961</v>
      </c>
      <c r="CN762">
        <v>1617.2060315934909</v>
      </c>
      <c r="CO762">
        <v>250.60783632266711</v>
      </c>
      <c r="CP762">
        <v>0.30754186734862771</v>
      </c>
      <c r="CQ762">
        <v>0.3</v>
      </c>
      <c r="CR762">
        <v>100</v>
      </c>
      <c r="CS762">
        <v>100</v>
      </c>
      <c r="CT762">
        <v>4877.3847051517332</v>
      </c>
      <c r="CU762">
        <f t="shared" si="44"/>
        <v>21.566177463945287</v>
      </c>
      <c r="CV762">
        <f t="shared" si="45"/>
        <v>21.566177463945287</v>
      </c>
      <c r="CW762">
        <f t="shared" si="46"/>
        <v>4855.8185276877875</v>
      </c>
      <c r="CX762">
        <f t="shared" si="47"/>
        <v>0</v>
      </c>
      <c r="CY762">
        <v>0</v>
      </c>
      <c r="CZ762">
        <v>0.27563636486352527</v>
      </c>
      <c r="DA762">
        <v>0.41035029468373391</v>
      </c>
      <c r="DB762">
        <v>0.26239282947421799</v>
      </c>
      <c r="DC762">
        <v>5.1620510978522757E-2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0.99999999999999989</v>
      </c>
      <c r="DM762">
        <v>0.3</v>
      </c>
      <c r="DN762">
        <v>20</v>
      </c>
      <c r="DO762">
        <v>20</v>
      </c>
      <c r="DP762">
        <v>1.6257949017172439</v>
      </c>
      <c r="DQ762">
        <v>0.11484275167128059</v>
      </c>
      <c r="DR762">
        <v>3.531895430044036E-2</v>
      </c>
      <c r="DS762">
        <v>0</v>
      </c>
      <c r="DT762">
        <v>1.590475947416804</v>
      </c>
      <c r="DU762">
        <v>1</v>
      </c>
      <c r="DV762">
        <v>2.6217080181377601</v>
      </c>
      <c r="DW762">
        <v>0.448615335068063</v>
      </c>
      <c r="DX762">
        <v>-1.039319163461546</v>
      </c>
      <c r="DY762">
        <v>-9.7279576422574454E-2</v>
      </c>
      <c r="DZ762">
        <v>1.464108322372776</v>
      </c>
      <c r="EA762">
        <v>3.5827810157034938</v>
      </c>
      <c r="EB762">
        <v>3.1638688426109831</v>
      </c>
      <c r="EC762">
        <v>4.2815543117182484</v>
      </c>
      <c r="ED762">
        <v>4.3137780869235387</v>
      </c>
      <c r="EE762">
        <v>7.0064175681834082E-2</v>
      </c>
      <c r="EF762">
        <v>2.1391013360220489E-2</v>
      </c>
      <c r="EG762">
        <v>0.99243479457692396</v>
      </c>
      <c r="EH762">
        <v>4.9648084433239776E-3</v>
      </c>
      <c r="EI762">
        <v>2.6003969797519771E-3</v>
      </c>
      <c r="EJ762">
        <v>5.2896017799794608</v>
      </c>
      <c r="EK762">
        <v>5.2896017799794608</v>
      </c>
      <c r="EL762">
        <v>4.4052332759655928E-2</v>
      </c>
      <c r="EM762">
        <v>0.64840579989171643</v>
      </c>
      <c r="EN762">
        <v>0.23527009957852629</v>
      </c>
      <c r="EO762">
        <v>0.38556979488554172</v>
      </c>
      <c r="EP762">
        <v>325.15898034344889</v>
      </c>
      <c r="EQ762">
        <v>565.95372115644943</v>
      </c>
      <c r="ER762">
        <v>174.05446423735901</v>
      </c>
      <c r="ES762">
        <v>59.784426459191778</v>
      </c>
      <c r="ET762">
        <v>91.320089646898111</v>
      </c>
      <c r="EU762" t="s">
        <v>211</v>
      </c>
      <c r="EV762">
        <v>2.7724427707206289</v>
      </c>
      <c r="EW762">
        <v>2.7724427707206289</v>
      </c>
      <c r="EX762">
        <v>0.1049571317896872</v>
      </c>
      <c r="EY762">
        <v>0.1901873844853201</v>
      </c>
      <c r="EZ762">
        <v>32.515898034344893</v>
      </c>
      <c r="FA762">
        <v>74.02785858565754</v>
      </c>
      <c r="FB762">
        <v>22.766665865253259</v>
      </c>
      <c r="FC762">
        <v>3.488570884356152</v>
      </c>
      <c r="FD762">
        <v>6.2606612847354688</v>
      </c>
      <c r="FE762" t="s">
        <v>211</v>
      </c>
      <c r="FF762">
        <v>4.4944613402722524</v>
      </c>
      <c r="FG762">
        <v>4.4944613402722524</v>
      </c>
      <c r="FH762">
        <v>0</v>
      </c>
      <c r="FI762">
        <v>0.1979915065370825</v>
      </c>
      <c r="FJ762">
        <v>32.515898034344893</v>
      </c>
      <c r="FK762">
        <v>73.128150555172979</v>
      </c>
      <c r="FL762">
        <v>22.489967977489481</v>
      </c>
      <c r="FM762">
        <v>0</v>
      </c>
      <c r="FN762">
        <v>10.025930056855399</v>
      </c>
      <c r="FO762" t="s">
        <v>211</v>
      </c>
      <c r="FP762">
        <v>8.9889226805445048</v>
      </c>
      <c r="FQ762">
        <v>8.9889226805445048</v>
      </c>
      <c r="FR762">
        <v>0</v>
      </c>
      <c r="FS762">
        <v>0.39598301307416489</v>
      </c>
      <c r="FT762">
        <v>32.515898034344893</v>
      </c>
      <c r="FU762">
        <v>55.893871833497357</v>
      </c>
      <c r="FV762">
        <v>17.18970571701864</v>
      </c>
      <c r="FW762">
        <v>0</v>
      </c>
      <c r="FX762">
        <v>15.326192317326241</v>
      </c>
      <c r="FY762" t="s">
        <v>211</v>
      </c>
      <c r="FZ762">
        <v>50</v>
      </c>
      <c r="GA762">
        <v>50</v>
      </c>
      <c r="GB762">
        <v>0</v>
      </c>
      <c r="GC762">
        <v>2.2026166379827972</v>
      </c>
      <c r="GD762">
        <v>0</v>
      </c>
      <c r="GE762">
        <v>2.2026166379827972</v>
      </c>
      <c r="GF762">
        <v>32.515898034344893</v>
      </c>
      <c r="GG762">
        <v>17.741476451174719</v>
      </c>
      <c r="GH762">
        <v>5.4562467973159787</v>
      </c>
      <c r="GI762">
        <v>0</v>
      </c>
      <c r="GJ762">
        <v>27.059651237028909</v>
      </c>
      <c r="GK762" t="s">
        <v>211</v>
      </c>
    </row>
    <row r="763" spans="1:193" x14ac:dyDescent="0.2">
      <c r="A763" s="1">
        <v>761</v>
      </c>
      <c r="B763">
        <v>968.8000000000003</v>
      </c>
      <c r="C763">
        <v>59.125216863841253</v>
      </c>
      <c r="D763">
        <v>0.47054505027018378</v>
      </c>
      <c r="E763">
        <v>13.97824062720362</v>
      </c>
      <c r="F763">
        <v>0</v>
      </c>
      <c r="G763">
        <v>0.41354495523873908</v>
      </c>
      <c r="H763">
        <v>5.8977181872002884</v>
      </c>
      <c r="I763">
        <v>6.2721680424422308</v>
      </c>
      <c r="J763">
        <v>0.39487683812816599</v>
      </c>
      <c r="K763">
        <v>1.5495853234810391</v>
      </c>
      <c r="L763">
        <v>5.8810644905201679</v>
      </c>
      <c r="M763">
        <v>4.6672388860746779</v>
      </c>
      <c r="N763">
        <v>2.9925760067921061</v>
      </c>
      <c r="O763">
        <v>0.62698204063634155</v>
      </c>
      <c r="P763">
        <v>4.0024107306134207</v>
      </c>
      <c r="Q763">
        <v>0</v>
      </c>
      <c r="R763">
        <v>5.9326376138626451E-2</v>
      </c>
      <c r="S763">
        <v>-380263.50153580413</v>
      </c>
      <c r="T763">
        <v>29.944888979907489</v>
      </c>
      <c r="U763">
        <v>12.871026551098209</v>
      </c>
      <c r="V763">
        <v>2.3265346288445392</v>
      </c>
      <c r="W763">
        <v>1000</v>
      </c>
      <c r="X763" t="s">
        <v>191</v>
      </c>
      <c r="Y763">
        <v>54</v>
      </c>
      <c r="Z763">
        <v>0.1684938099589694</v>
      </c>
      <c r="AA763">
        <v>7.756023079580586E-2</v>
      </c>
      <c r="AB763">
        <v>0.58197596096391746</v>
      </c>
      <c r="AC763">
        <v>3.9806565108803392E-2</v>
      </c>
      <c r="AD763">
        <v>0</v>
      </c>
      <c r="AE763">
        <v>0</v>
      </c>
      <c r="AF763" t="s">
        <v>195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2.743174464859147E-2</v>
      </c>
      <c r="AM763" t="s">
        <v>204</v>
      </c>
      <c r="AN763">
        <v>29.944888979907489</v>
      </c>
      <c r="AO763">
        <v>18.085616646587859</v>
      </c>
      <c r="AP763">
        <v>26.75145951667427</v>
      </c>
      <c r="AQ763">
        <v>17.638232523728881</v>
      </c>
      <c r="AR763">
        <v>3.395281944961821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4.443683037973214</v>
      </c>
      <c r="BA763">
        <v>70.314273669926052</v>
      </c>
      <c r="BB763">
        <v>100.2591626498335</v>
      </c>
      <c r="BC763">
        <v>65.870590631952837</v>
      </c>
      <c r="BD763">
        <v>95.815479611860326</v>
      </c>
      <c r="BE763">
        <v>29.86748361792468</v>
      </c>
      <c r="BF763">
        <v>18.038866641799039</v>
      </c>
      <c r="BG763">
        <v>26.682308937794311</v>
      </c>
      <c r="BH763">
        <v>17.59263897438721</v>
      </c>
      <c r="BI763">
        <v>3.3865053878618818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4.4321964402328788</v>
      </c>
      <c r="BR763">
        <v>70.132516382075323</v>
      </c>
      <c r="BS763">
        <v>65.700319941842451</v>
      </c>
      <c r="BT763">
        <v>0.27456284319112811</v>
      </c>
      <c r="BU763">
        <v>0.40612144600533667</v>
      </c>
      <c r="BV763">
        <v>0.26777097874044009</v>
      </c>
      <c r="BW763">
        <v>5.1544732063094928E-2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1</v>
      </c>
      <c r="CF763">
        <v>1</v>
      </c>
      <c r="CG763">
        <v>-2.904301465718834</v>
      </c>
      <c r="CI763">
        <v>244.8810323756725</v>
      </c>
      <c r="CK763">
        <v>9.8196872860834006E-6</v>
      </c>
      <c r="CL763">
        <v>1.2342327417458571E-8</v>
      </c>
      <c r="CM763" s="3">
        <v>244.88343403201429</v>
      </c>
      <c r="CN763">
        <v>1540.999778835012</v>
      </c>
      <c r="CO763">
        <v>244.88102935327061</v>
      </c>
      <c r="CP763">
        <v>0.29867483617924678</v>
      </c>
      <c r="CQ763">
        <v>0.2</v>
      </c>
      <c r="CR763">
        <v>200</v>
      </c>
      <c r="CS763">
        <v>200</v>
      </c>
      <c r="CT763">
        <v>5022.1840553711381</v>
      </c>
      <c r="CU763">
        <f t="shared" si="44"/>
        <v>10.671317835931069</v>
      </c>
      <c r="CV763">
        <f t="shared" si="45"/>
        <v>10.671317835931069</v>
      </c>
      <c r="CW763">
        <f t="shared" si="46"/>
        <v>5011.5127375352067</v>
      </c>
      <c r="CX763">
        <f t="shared" si="47"/>
        <v>0</v>
      </c>
      <c r="CY763">
        <v>0</v>
      </c>
      <c r="CZ763">
        <v>0.27456284319112811</v>
      </c>
      <c r="DA763">
        <v>0.40612144600533667</v>
      </c>
      <c r="DB763">
        <v>0.26777097874044009</v>
      </c>
      <c r="DC763">
        <v>5.1544732063094928E-2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0.99999999999999989</v>
      </c>
      <c r="DM763">
        <v>0.2</v>
      </c>
      <c r="DN763">
        <v>25</v>
      </c>
      <c r="DO763">
        <v>25</v>
      </c>
      <c r="DP763">
        <v>1.67406135179038</v>
      </c>
      <c r="DQ763">
        <v>9.3880650449197883E-2</v>
      </c>
      <c r="DR763">
        <v>2.8039787893315311E-2</v>
      </c>
      <c r="DS763">
        <v>0</v>
      </c>
      <c r="DT763">
        <v>1.6460215638970641</v>
      </c>
      <c r="DU763">
        <v>1</v>
      </c>
      <c r="DV763">
        <v>2.7132682761443152</v>
      </c>
      <c r="DW763">
        <v>0.46428273034639211</v>
      </c>
      <c r="DX763">
        <v>-1.0447000867199541</v>
      </c>
      <c r="DY763">
        <v>-9.279849346037794E-2</v>
      </c>
      <c r="DZ763">
        <v>1.4716280936328789</v>
      </c>
      <c r="EA763">
        <v>3.604443826955475</v>
      </c>
      <c r="EB763">
        <v>3.1707098006435639</v>
      </c>
      <c r="EC763">
        <v>4.2970068252828497</v>
      </c>
      <c r="ED763">
        <v>4.3370295221568824</v>
      </c>
      <c r="EE763">
        <v>7.2954909160511242E-2</v>
      </c>
      <c r="EF763">
        <v>2.2212008915485269E-2</v>
      </c>
      <c r="EG763">
        <v>0.99217439566296861</v>
      </c>
      <c r="EH763">
        <v>5.1405839483373286E-3</v>
      </c>
      <c r="EI763">
        <v>2.6850203886940138E-3</v>
      </c>
      <c r="EJ763">
        <v>5.5625864828615423</v>
      </c>
      <c r="EK763">
        <v>5.5625864828615423</v>
      </c>
      <c r="EL763">
        <v>4.4321964402328787E-2</v>
      </c>
      <c r="EM763">
        <v>0.65700319941842455</v>
      </c>
      <c r="EN763">
        <v>0.2340613413298708</v>
      </c>
      <c r="EO763">
        <v>0.40032381019215763</v>
      </c>
      <c r="EP763">
        <v>334.81227035807592</v>
      </c>
      <c r="EQ763">
        <v>577.82841048874855</v>
      </c>
      <c r="ER763">
        <v>172.5828058424415</v>
      </c>
      <c r="ES763">
        <v>62.318284145339327</v>
      </c>
      <c r="ET763">
        <v>99.911180370295014</v>
      </c>
      <c r="EU763" t="s">
        <v>211</v>
      </c>
      <c r="EV763">
        <v>2.8692672735407032</v>
      </c>
      <c r="EW763">
        <v>2.8692672735407032</v>
      </c>
      <c r="EX763">
        <v>0.1071083914961761</v>
      </c>
      <c r="EY763">
        <v>0.19754211785618689</v>
      </c>
      <c r="EZ763">
        <v>33.481227035807592</v>
      </c>
      <c r="FA763">
        <v>76.57821262474728</v>
      </c>
      <c r="FB763">
        <v>22.871985110595919</v>
      </c>
      <c r="FC763">
        <v>3.7793370853310639</v>
      </c>
      <c r="FD763">
        <v>6.8299048398806086</v>
      </c>
      <c r="FE763" t="s">
        <v>211</v>
      </c>
      <c r="FF763">
        <v>4.5571309213855686</v>
      </c>
      <c r="FG763">
        <v>4.5571309213855686</v>
      </c>
      <c r="FH763">
        <v>0</v>
      </c>
      <c r="FI763">
        <v>0.20198099447440299</v>
      </c>
      <c r="FJ763">
        <v>33.481227035807592</v>
      </c>
      <c r="FK763">
        <v>76.036810140284899</v>
      </c>
      <c r="FL763">
        <v>22.71028181224208</v>
      </c>
      <c r="FM763">
        <v>0</v>
      </c>
      <c r="FN763">
        <v>10.77094522356551</v>
      </c>
      <c r="FO763" t="s">
        <v>211</v>
      </c>
      <c r="FP763">
        <v>9.1142618427711373</v>
      </c>
      <c r="FQ763">
        <v>9.1142618427711373</v>
      </c>
      <c r="FR763">
        <v>0</v>
      </c>
      <c r="FS763">
        <v>0.40396198894880592</v>
      </c>
      <c r="FT763">
        <v>33.481227035807592</v>
      </c>
      <c r="FU763">
        <v>57.529508121406302</v>
      </c>
      <c r="FV763">
        <v>17.182616413633671</v>
      </c>
      <c r="FW763">
        <v>0</v>
      </c>
      <c r="FX763">
        <v>16.298610622173911</v>
      </c>
      <c r="FY763" t="s">
        <v>211</v>
      </c>
      <c r="FZ763">
        <v>50</v>
      </c>
      <c r="GA763">
        <v>50</v>
      </c>
      <c r="GB763">
        <v>0</v>
      </c>
      <c r="GC763">
        <v>2.216098220116439</v>
      </c>
      <c r="GD763">
        <v>0</v>
      </c>
      <c r="GE763">
        <v>2.216098220116439</v>
      </c>
      <c r="GF763">
        <v>33.481227035807592</v>
      </c>
      <c r="GG763">
        <v>18.06982746535131</v>
      </c>
      <c r="GH763">
        <v>5.397002758001058</v>
      </c>
      <c r="GI763">
        <v>0</v>
      </c>
      <c r="GJ763">
        <v>28.084224277806531</v>
      </c>
      <c r="GK763" t="s">
        <v>211</v>
      </c>
    </row>
    <row r="764" spans="1:193" x14ac:dyDescent="0.2">
      <c r="A764" s="1">
        <v>762</v>
      </c>
      <c r="B764">
        <v>963.82222222222219</v>
      </c>
      <c r="C764">
        <v>59.538457948441547</v>
      </c>
      <c r="D764">
        <v>0.46003767027052889</v>
      </c>
      <c r="E764">
        <v>13.78199175560006</v>
      </c>
      <c r="F764">
        <v>0</v>
      </c>
      <c r="G764">
        <v>0.38353837606360602</v>
      </c>
      <c r="H764">
        <v>5.765714517613505</v>
      </c>
      <c r="I764">
        <v>6.112994511184791</v>
      </c>
      <c r="J764">
        <v>0.39782605594178072</v>
      </c>
      <c r="K764">
        <v>1.444562714530645</v>
      </c>
      <c r="L764">
        <v>5.7549756756473878</v>
      </c>
      <c r="M764">
        <v>4.7229384511686812</v>
      </c>
      <c r="N764">
        <v>3.076083380688357</v>
      </c>
      <c r="O764">
        <v>0.64513308758400922</v>
      </c>
      <c r="P764">
        <v>4.0287403664498758</v>
      </c>
      <c r="Q764">
        <v>0</v>
      </c>
      <c r="R764">
        <v>5.6454374279691029E-2</v>
      </c>
      <c r="S764">
        <v>-370080.82832934562</v>
      </c>
      <c r="T764">
        <v>29.102378967357161</v>
      </c>
      <c r="U764">
        <v>12.53766954549876</v>
      </c>
      <c r="V764">
        <v>2.3211952477887259</v>
      </c>
      <c r="W764">
        <v>1000</v>
      </c>
      <c r="X764" t="s">
        <v>191</v>
      </c>
      <c r="Y764">
        <v>55</v>
      </c>
      <c r="Z764">
        <v>0.1615571962281912</v>
      </c>
      <c r="AA764">
        <v>6.6891294302542703E-2</v>
      </c>
      <c r="AB764">
        <v>0.5599292464832909</v>
      </c>
      <c r="AC764">
        <v>3.6959056024432141E-2</v>
      </c>
      <c r="AD764">
        <v>0</v>
      </c>
      <c r="AE764">
        <v>0</v>
      </c>
      <c r="AF764" t="s">
        <v>195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2.6238312746955889E-2</v>
      </c>
      <c r="AM764" t="s">
        <v>204</v>
      </c>
      <c r="AN764">
        <v>29.102378967357161</v>
      </c>
      <c r="AO764">
        <v>18.24717384281605</v>
      </c>
      <c r="AP764">
        <v>26.81835081097682</v>
      </c>
      <c r="AQ764">
        <v>18.19816177021217</v>
      </c>
      <c r="AR764">
        <v>3.4322410009862532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4.4699213507201696</v>
      </c>
      <c r="BA764">
        <v>71.165848775711467</v>
      </c>
      <c r="BB764">
        <v>100.26822774306861</v>
      </c>
      <c r="BC764">
        <v>66.695927424991297</v>
      </c>
      <c r="BD764">
        <v>95.798306392348451</v>
      </c>
      <c r="BE764">
        <v>29.024527133291201</v>
      </c>
      <c r="BF764">
        <v>18.198360790392499</v>
      </c>
      <c r="BG764">
        <v>26.746608985348029</v>
      </c>
      <c r="BH764">
        <v>18.149479830085241</v>
      </c>
      <c r="BI764">
        <v>3.4230594059976469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4.4579638548853957</v>
      </c>
      <c r="BR764">
        <v>70.975472866708813</v>
      </c>
      <c r="BS764">
        <v>66.517509011823421</v>
      </c>
      <c r="BT764">
        <v>0.27358752696463362</v>
      </c>
      <c r="BU764">
        <v>0.40209877643785258</v>
      </c>
      <c r="BV764">
        <v>0.27285266841335237</v>
      </c>
      <c r="BW764">
        <v>5.1461028184161282E-2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1</v>
      </c>
      <c r="CF764">
        <v>1</v>
      </c>
      <c r="CG764">
        <v>-3.04778106626194</v>
      </c>
      <c r="CI764">
        <v>253.05406845920339</v>
      </c>
      <c r="CK764">
        <v>6.1719060191478547E-6</v>
      </c>
      <c r="CL764">
        <v>6.3743787512787713E-9</v>
      </c>
      <c r="CM764" s="3">
        <v>253.05562868169881</v>
      </c>
      <c r="CN764">
        <v>1467.8177589040879</v>
      </c>
      <c r="CO764">
        <v>253.0540668461409</v>
      </c>
      <c r="CP764">
        <v>0.290245271332912</v>
      </c>
      <c r="CQ764">
        <v>0.2</v>
      </c>
      <c r="CR764">
        <v>200</v>
      </c>
      <c r="CS764">
        <v>200</v>
      </c>
      <c r="CT764">
        <v>5168.0428525551979</v>
      </c>
      <c r="CU764">
        <f t="shared" si="44"/>
        <v>10.545468506024417</v>
      </c>
      <c r="CV764">
        <f t="shared" si="45"/>
        <v>10.545468506024417</v>
      </c>
      <c r="CW764">
        <f t="shared" si="46"/>
        <v>5157.4973840491739</v>
      </c>
      <c r="CX764">
        <f t="shared" si="47"/>
        <v>0</v>
      </c>
      <c r="CY764">
        <v>0</v>
      </c>
      <c r="CZ764">
        <v>0.27358752696463362</v>
      </c>
      <c r="DA764">
        <v>0.40209877643785258</v>
      </c>
      <c r="DB764">
        <v>0.27285266841335237</v>
      </c>
      <c r="DC764">
        <v>5.1461028184161282E-2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1</v>
      </c>
      <c r="DM764">
        <v>0.2</v>
      </c>
      <c r="DN764">
        <v>25</v>
      </c>
      <c r="DO764">
        <v>25</v>
      </c>
      <c r="DP764">
        <v>1.7226809508517329</v>
      </c>
      <c r="DQ764">
        <v>9.5523461799053688E-2</v>
      </c>
      <c r="DR764">
        <v>2.772523308852539E-2</v>
      </c>
      <c r="DS764">
        <v>0</v>
      </c>
      <c r="DT764">
        <v>1.6949557177632071</v>
      </c>
      <c r="DU764">
        <v>1</v>
      </c>
      <c r="DV764">
        <v>2.7939303344168849</v>
      </c>
      <c r="DW764">
        <v>0.47808527282972019</v>
      </c>
      <c r="DX764">
        <v>-1.0490349305809219</v>
      </c>
      <c r="DY764">
        <v>-8.7704063376832231E-2</v>
      </c>
      <c r="DZ764">
        <v>1.479608759397024</v>
      </c>
      <c r="EA764">
        <v>3.626681360506363</v>
      </c>
      <c r="EB764">
        <v>3.1776803049235469</v>
      </c>
      <c r="EC764">
        <v>4.3129654566497786</v>
      </c>
      <c r="ED764">
        <v>4.3594114047114418</v>
      </c>
      <c r="EE764">
        <v>7.5560513254197104E-2</v>
      </c>
      <c r="EF764">
        <v>2.2991936919757198E-2</v>
      </c>
      <c r="EG764">
        <v>0.99194002833216266</v>
      </c>
      <c r="EH764">
        <v>5.2955949217856086E-3</v>
      </c>
      <c r="EI764">
        <v>2.7643767460516508E-3</v>
      </c>
      <c r="EJ764">
        <v>5.8122319001870144</v>
      </c>
      <c r="EK764">
        <v>5.8122319001870144</v>
      </c>
      <c r="EL764">
        <v>4.457963854885396E-2</v>
      </c>
      <c r="EM764">
        <v>0.66517509011823417</v>
      </c>
      <c r="EN764">
        <v>0.23291055334467081</v>
      </c>
      <c r="EO764">
        <v>0.41403349558298502</v>
      </c>
      <c r="EP764">
        <v>344.53619017034652</v>
      </c>
      <c r="EQ764">
        <v>589.85065010727908</v>
      </c>
      <c r="ER764">
        <v>171.2013619862818</v>
      </c>
      <c r="ES764">
        <v>64.859784498924327</v>
      </c>
      <c r="ET764">
        <v>108.47504368514041</v>
      </c>
      <c r="EU764" t="s">
        <v>211</v>
      </c>
      <c r="EV764">
        <v>2.9545669860876709</v>
      </c>
      <c r="EW764">
        <v>2.9545669860876709</v>
      </c>
      <c r="EX764">
        <v>0.109141067365341</v>
      </c>
      <c r="EY764">
        <v>0.20431144762850609</v>
      </c>
      <c r="EZ764">
        <v>34.453619017034647</v>
      </c>
      <c r="FA764">
        <v>79.157085178952585</v>
      </c>
      <c r="FB764">
        <v>22.974969665687521</v>
      </c>
      <c r="FC764">
        <v>4.0787046892780916</v>
      </c>
      <c r="FD764">
        <v>7.3999446620690454</v>
      </c>
      <c r="FE764" t="s">
        <v>211</v>
      </c>
      <c r="FF764">
        <v>4.6123410913188811</v>
      </c>
      <c r="FG764">
        <v>4.6123410913188811</v>
      </c>
      <c r="FH764">
        <v>0</v>
      </c>
      <c r="FI764">
        <v>0.2056164987150223</v>
      </c>
      <c r="FJ764">
        <v>34.453619017034647</v>
      </c>
      <c r="FK764">
        <v>78.98898920562614</v>
      </c>
      <c r="FL764">
        <v>22.926180604299422</v>
      </c>
      <c r="FM764">
        <v>0</v>
      </c>
      <c r="FN764">
        <v>11.52743841273524</v>
      </c>
      <c r="FO764" t="s">
        <v>211</v>
      </c>
      <c r="FP764">
        <v>9.2246821826377623</v>
      </c>
      <c r="FQ764">
        <v>9.2246821826377623</v>
      </c>
      <c r="FR764">
        <v>0</v>
      </c>
      <c r="FS764">
        <v>0.41123299743004471</v>
      </c>
      <c r="FT764">
        <v>34.453619017034647</v>
      </c>
      <c r="FU764">
        <v>59.18647140266355</v>
      </c>
      <c r="FV764">
        <v>17.178593451503719</v>
      </c>
      <c r="FW764">
        <v>0</v>
      </c>
      <c r="FX764">
        <v>17.275025565530939</v>
      </c>
      <c r="FY764" t="s">
        <v>211</v>
      </c>
      <c r="FZ764">
        <v>50</v>
      </c>
      <c r="GA764">
        <v>50</v>
      </c>
      <c r="GB764">
        <v>0</v>
      </c>
      <c r="GC764">
        <v>2.2289819274426979</v>
      </c>
      <c r="GD764">
        <v>0</v>
      </c>
      <c r="GE764">
        <v>2.2289819274426979</v>
      </c>
      <c r="GF764">
        <v>34.453619017034647</v>
      </c>
      <c r="GG764">
        <v>18.402000508315609</v>
      </c>
      <c r="GH764">
        <v>5.3410936306044476</v>
      </c>
      <c r="GI764">
        <v>0</v>
      </c>
      <c r="GJ764">
        <v>29.11252538643021</v>
      </c>
      <c r="GK764" t="s">
        <v>211</v>
      </c>
    </row>
    <row r="765" spans="1:193" x14ac:dyDescent="0.2">
      <c r="A765" s="1">
        <v>763</v>
      </c>
      <c r="B765">
        <v>958.84444444444455</v>
      </c>
      <c r="C765">
        <v>59.94655949907127</v>
      </c>
      <c r="D765">
        <v>0.44975318373628531</v>
      </c>
      <c r="E765">
        <v>13.58486284881096</v>
      </c>
      <c r="F765">
        <v>0</v>
      </c>
      <c r="G765">
        <v>0.35584302428601128</v>
      </c>
      <c r="H765">
        <v>5.6281863611921752</v>
      </c>
      <c r="I765">
        <v>5.9503892251004764</v>
      </c>
      <c r="J765">
        <v>0.40034495799566538</v>
      </c>
      <c r="K765">
        <v>1.3460398699647591</v>
      </c>
      <c r="L765">
        <v>5.635342846286167</v>
      </c>
      <c r="M765">
        <v>4.7750351817479908</v>
      </c>
      <c r="N765">
        <v>3.1599084758341109</v>
      </c>
      <c r="O765">
        <v>0.66340457684810583</v>
      </c>
      <c r="P765">
        <v>4.0547191742264932</v>
      </c>
      <c r="Q765">
        <v>0</v>
      </c>
      <c r="R765">
        <v>5.3809116453889153E-2</v>
      </c>
      <c r="S765">
        <v>-360401.08455831913</v>
      </c>
      <c r="T765">
        <v>28.300841227915761</v>
      </c>
      <c r="U765">
        <v>12.21995269426843</v>
      </c>
      <c r="V765">
        <v>2.315953419458801</v>
      </c>
      <c r="W765">
        <v>1000</v>
      </c>
      <c r="X765" t="s">
        <v>191</v>
      </c>
      <c r="Y765">
        <v>56</v>
      </c>
      <c r="Z765">
        <v>0.15461764805685249</v>
      </c>
      <c r="AA765">
        <v>5.811837142265526E-2</v>
      </c>
      <c r="AB765">
        <v>0.53848296586986644</v>
      </c>
      <c r="AC765">
        <v>3.4278185892178993E-2</v>
      </c>
      <c r="AD765">
        <v>0</v>
      </c>
      <c r="AE765">
        <v>0</v>
      </c>
      <c r="AF765" t="s">
        <v>195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2.5119805319439949E-2</v>
      </c>
      <c r="AM765" t="s">
        <v>204</v>
      </c>
      <c r="AN765">
        <v>28.300841227915761</v>
      </c>
      <c r="AO765">
        <v>18.40179149087291</v>
      </c>
      <c r="AP765">
        <v>26.876469182399472</v>
      </c>
      <c r="AQ765">
        <v>18.736644736082042</v>
      </c>
      <c r="AR765">
        <v>3.4665191868784322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4.4950411560396093</v>
      </c>
      <c r="BA765">
        <v>71.976465752272446</v>
      </c>
      <c r="BB765">
        <v>100.2773069801882</v>
      </c>
      <c r="BC765">
        <v>67.481424596232841</v>
      </c>
      <c r="BD765">
        <v>95.782265824148595</v>
      </c>
      <c r="BE765">
        <v>28.22257804899683</v>
      </c>
      <c r="BF765">
        <v>18.350903155495139</v>
      </c>
      <c r="BG765">
        <v>26.802144963575319</v>
      </c>
      <c r="BH765">
        <v>18.6848303971544</v>
      </c>
      <c r="BI765">
        <v>3.456932870727484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4.4826105640508427</v>
      </c>
      <c r="BR765">
        <v>71.777421951003191</v>
      </c>
      <c r="BS765">
        <v>67.294811386952347</v>
      </c>
      <c r="BT765">
        <v>0.27269417622668551</v>
      </c>
      <c r="BU765">
        <v>0.39827951681831941</v>
      </c>
      <c r="BV765">
        <v>0.27765633058564698</v>
      </c>
      <c r="BW765">
        <v>5.1369976369348168E-2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1</v>
      </c>
      <c r="CF765">
        <v>1</v>
      </c>
      <c r="CG765">
        <v>-3.187471215807431</v>
      </c>
      <c r="CI765">
        <v>263.20976667993068</v>
      </c>
      <c r="CK765">
        <v>3.9385980611372773E-6</v>
      </c>
      <c r="CL765">
        <v>3.3500984269257511E-9</v>
      </c>
      <c r="CM765" s="3">
        <v>263.21080247970838</v>
      </c>
      <c r="CN765">
        <v>1397.6079279500721</v>
      </c>
      <c r="CO765">
        <v>263.20976579815198</v>
      </c>
      <c r="CP765">
        <v>0.28222578048996833</v>
      </c>
      <c r="CQ765">
        <v>0.2</v>
      </c>
      <c r="CR765">
        <v>200</v>
      </c>
      <c r="CS765">
        <v>200</v>
      </c>
      <c r="CT765">
        <v>5314.8936195547776</v>
      </c>
      <c r="CU765">
        <f t="shared" si="44"/>
        <v>10.42846606449281</v>
      </c>
      <c r="CV765">
        <f t="shared" si="45"/>
        <v>10.42846606449281</v>
      </c>
      <c r="CW765">
        <f t="shared" si="46"/>
        <v>5304.465153490285</v>
      </c>
      <c r="CX765">
        <f t="shared" si="47"/>
        <v>0</v>
      </c>
      <c r="CY765">
        <v>0</v>
      </c>
      <c r="CZ765">
        <v>0.27269417622668551</v>
      </c>
      <c r="DA765">
        <v>0.39827951681831941</v>
      </c>
      <c r="DB765">
        <v>0.27765633058564698</v>
      </c>
      <c r="DC765">
        <v>5.1369976369348168E-2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1</v>
      </c>
      <c r="DM765">
        <v>0.2</v>
      </c>
      <c r="DN765">
        <v>25</v>
      </c>
      <c r="DO765">
        <v>25</v>
      </c>
      <c r="DP765">
        <v>1.7716312065182589</v>
      </c>
      <c r="DQ765">
        <v>9.7200411884442117E-2</v>
      </c>
      <c r="DR765">
        <v>2.743246210803307E-2</v>
      </c>
      <c r="DS765">
        <v>0</v>
      </c>
      <c r="DT765">
        <v>1.744198744410226</v>
      </c>
      <c r="DU765">
        <v>0.99999999999999989</v>
      </c>
      <c r="DV765">
        <v>2.8751015322633799</v>
      </c>
      <c r="DW765">
        <v>0.49197493707450041</v>
      </c>
      <c r="DX765">
        <v>-1.05234071256913</v>
      </c>
      <c r="DY765">
        <v>-8.2004588675644863E-2</v>
      </c>
      <c r="DZ765">
        <v>1.4880449918863341</v>
      </c>
      <c r="EA765">
        <v>3.6494896683143478</v>
      </c>
      <c r="EB765">
        <v>3.1847798951287438</v>
      </c>
      <c r="EC765">
        <v>4.3294259338505219</v>
      </c>
      <c r="ED765">
        <v>4.3806470753421918</v>
      </c>
      <c r="EE765">
        <v>7.8185637174974953E-2</v>
      </c>
      <c r="EF765">
        <v>2.3777851533675131E-2</v>
      </c>
      <c r="EG765">
        <v>0.99170395270468625</v>
      </c>
      <c r="EH765">
        <v>5.4517138943873762E-3</v>
      </c>
      <c r="EI765">
        <v>2.844333400926431E-3</v>
      </c>
      <c r="EJ765">
        <v>6.0709203568801611</v>
      </c>
      <c r="EK765">
        <v>6.0709203568801611</v>
      </c>
      <c r="EL765">
        <v>4.4826105640508429E-2</v>
      </c>
      <c r="EM765">
        <v>0.67294811386952347</v>
      </c>
      <c r="EN765">
        <v>0.23181702216846881</v>
      </c>
      <c r="EO765">
        <v>0.42813654508374388</v>
      </c>
      <c r="EP765">
        <v>354.32624130365178</v>
      </c>
      <c r="EQ765">
        <v>601.03056184531385</v>
      </c>
      <c r="ER765">
        <v>169.62631941511791</v>
      </c>
      <c r="ES765">
        <v>67.299418948968011</v>
      </c>
      <c r="ET765">
        <v>117.4005029395659</v>
      </c>
      <c r="EU765" t="s">
        <v>211</v>
      </c>
      <c r="EV765">
        <v>3.0404051111204118</v>
      </c>
      <c r="EW765">
        <v>3.0404051111204118</v>
      </c>
      <c r="EX765">
        <v>0.1110625322342588</v>
      </c>
      <c r="EY765">
        <v>0.211028842289643</v>
      </c>
      <c r="EZ765">
        <v>35.432624130365177</v>
      </c>
      <c r="FA765">
        <v>81.699059371718704</v>
      </c>
      <c r="FB765">
        <v>23.05758079647957</v>
      </c>
      <c r="FC765">
        <v>4.3828243256668271</v>
      </c>
      <c r="FD765">
        <v>7.9922190082187887</v>
      </c>
      <c r="FE765" t="s">
        <v>212</v>
      </c>
      <c r="FF765">
        <v>4.6678997482980016</v>
      </c>
      <c r="FG765">
        <v>4.6678997482980016</v>
      </c>
      <c r="FH765">
        <v>0</v>
      </c>
      <c r="FI765">
        <v>0.20924376723650889</v>
      </c>
      <c r="FJ765">
        <v>35.432624130365177</v>
      </c>
      <c r="FK765">
        <v>81.941140021984026</v>
      </c>
      <c r="FL765">
        <v>23.125902196942221</v>
      </c>
      <c r="FM765">
        <v>0</v>
      </c>
      <c r="FN765">
        <v>12.30672193342296</v>
      </c>
      <c r="FO765" t="s">
        <v>211</v>
      </c>
      <c r="FP765">
        <v>9.3357994965960032</v>
      </c>
      <c r="FQ765">
        <v>9.3357994965960032</v>
      </c>
      <c r="FR765">
        <v>0</v>
      </c>
      <c r="FS765">
        <v>0.41848753447301779</v>
      </c>
      <c r="FT765">
        <v>35.432624130365177</v>
      </c>
      <c r="FU765">
        <v>60.817540553093153</v>
      </c>
      <c r="FV765">
        <v>17.16427785007701</v>
      </c>
      <c r="FW765">
        <v>0</v>
      </c>
      <c r="FX765">
        <v>18.268346280288171</v>
      </c>
      <c r="FY765" t="s">
        <v>211</v>
      </c>
      <c r="FZ765">
        <v>50</v>
      </c>
      <c r="GA765">
        <v>50</v>
      </c>
      <c r="GB765">
        <v>0</v>
      </c>
      <c r="GC765">
        <v>2.2413052820254209</v>
      </c>
      <c r="GD765">
        <v>0</v>
      </c>
      <c r="GE765">
        <v>2.2413052820254209</v>
      </c>
      <c r="GF765">
        <v>35.432624130365177</v>
      </c>
      <c r="GG765">
        <v>18.737734748963721</v>
      </c>
      <c r="GH765">
        <v>5.2882718141402876</v>
      </c>
      <c r="GI765">
        <v>0</v>
      </c>
      <c r="GJ765">
        <v>30.144352316224889</v>
      </c>
      <c r="GK765" t="s">
        <v>212</v>
      </c>
    </row>
    <row r="766" spans="1:193" x14ac:dyDescent="0.2">
      <c r="A766" s="1">
        <v>764</v>
      </c>
      <c r="B766">
        <v>953.8666666666669</v>
      </c>
      <c r="C766">
        <v>60.349038964371559</v>
      </c>
      <c r="D766">
        <v>0.43972671191838031</v>
      </c>
      <c r="E766">
        <v>13.38740788703543</v>
      </c>
      <c r="F766">
        <v>0</v>
      </c>
      <c r="G766">
        <v>0.33029869332655842</v>
      </c>
      <c r="H766">
        <v>5.4859120953772003</v>
      </c>
      <c r="I766">
        <v>5.7849855004229278</v>
      </c>
      <c r="J766">
        <v>0.40245418594782301</v>
      </c>
      <c r="K766">
        <v>1.2537193606110799</v>
      </c>
      <c r="L766">
        <v>5.5217861388395244</v>
      </c>
      <c r="M766">
        <v>4.8235681320128379</v>
      </c>
      <c r="N766">
        <v>3.2439823624453328</v>
      </c>
      <c r="O766">
        <v>0.68178345092924797</v>
      </c>
      <c r="P766">
        <v>4.0803220171850088</v>
      </c>
      <c r="Q766">
        <v>0</v>
      </c>
      <c r="R766">
        <v>5.1374470622267562E-2</v>
      </c>
      <c r="S766">
        <v>-351194.11763150193</v>
      </c>
      <c r="T766">
        <v>27.53793389038902</v>
      </c>
      <c r="U766">
        <v>11.91697563914799</v>
      </c>
      <c r="V766">
        <v>2.3108156569461511</v>
      </c>
      <c r="W766">
        <v>1000</v>
      </c>
      <c r="X766" t="s">
        <v>191</v>
      </c>
      <c r="Y766">
        <v>57</v>
      </c>
      <c r="Z766">
        <v>0.1476612420295749</v>
      </c>
      <c r="AA766">
        <v>5.0978877826974092E-2</v>
      </c>
      <c r="AB766">
        <v>0.51753537737818012</v>
      </c>
      <c r="AC766">
        <v>3.1761483151050977E-2</v>
      </c>
      <c r="AD766">
        <v>0</v>
      </c>
      <c r="AE766">
        <v>0</v>
      </c>
      <c r="AF766" t="s">
        <v>195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2.406340812830083E-2</v>
      </c>
      <c r="AM766" t="s">
        <v>204</v>
      </c>
      <c r="AN766">
        <v>27.53793389038902</v>
      </c>
      <c r="AO766">
        <v>18.549452732902481</v>
      </c>
      <c r="AP766">
        <v>26.92744806022645</v>
      </c>
      <c r="AQ766">
        <v>19.254180113460219</v>
      </c>
      <c r="AR766">
        <v>3.4982806700294828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4.5191045641679102</v>
      </c>
      <c r="BA766">
        <v>72.748466140786533</v>
      </c>
      <c r="BB766">
        <v>100.2864000311756</v>
      </c>
      <c r="BC766">
        <v>68.229361576618629</v>
      </c>
      <c r="BD766">
        <v>95.767295467007642</v>
      </c>
      <c r="BE766">
        <v>27.45929047391115</v>
      </c>
      <c r="BF766">
        <v>18.496478811819049</v>
      </c>
      <c r="BG766">
        <v>26.850548082148361</v>
      </c>
      <c r="BH766">
        <v>19.1991936169558</v>
      </c>
      <c r="BI766">
        <v>3.4882902057925991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4.506198809373033</v>
      </c>
      <c r="BR766">
        <v>72.540709526088833</v>
      </c>
      <c r="BS766">
        <v>68.034510716715801</v>
      </c>
      <c r="BT766">
        <v>0.27186906493434282</v>
      </c>
      <c r="BU766">
        <v>0.39466070673969428</v>
      </c>
      <c r="BV766">
        <v>0.28219786421185561</v>
      </c>
      <c r="BW766">
        <v>5.127236411410746E-2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1</v>
      </c>
      <c r="CF766">
        <v>1</v>
      </c>
      <c r="CG766">
        <v>-3.3232264358716108</v>
      </c>
      <c r="CI766">
        <v>275.47339154878921</v>
      </c>
      <c r="CK766">
        <v>2.5527397115032709E-6</v>
      </c>
      <c r="CL766">
        <v>1.792863094400032E-9</v>
      </c>
      <c r="CM766" s="3">
        <v>275.47409426856302</v>
      </c>
      <c r="CN766">
        <v>1330.328074151601</v>
      </c>
      <c r="CO766">
        <v>275.47339105490312</v>
      </c>
      <c r="CP766">
        <v>0.27459290473911152</v>
      </c>
      <c r="CQ766">
        <v>0.2</v>
      </c>
      <c r="CR766">
        <v>200</v>
      </c>
      <c r="CS766">
        <v>200</v>
      </c>
      <c r="CT766">
        <v>5462.6320422413601</v>
      </c>
      <c r="CU766">
        <f t="shared" si="44"/>
        <v>10.319490606584589</v>
      </c>
      <c r="CV766">
        <f t="shared" si="45"/>
        <v>10.319490606584589</v>
      </c>
      <c r="CW766">
        <f t="shared" si="46"/>
        <v>5452.3125516347754</v>
      </c>
      <c r="CX766">
        <f t="shared" si="47"/>
        <v>0</v>
      </c>
      <c r="CY766">
        <v>0</v>
      </c>
      <c r="CZ766">
        <v>0.27186906493434282</v>
      </c>
      <c r="DA766">
        <v>0.39466070673969428</v>
      </c>
      <c r="DB766">
        <v>0.28219786421185561</v>
      </c>
      <c r="DC766">
        <v>5.127236411410746E-2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1</v>
      </c>
      <c r="DM766">
        <v>0.2</v>
      </c>
      <c r="DN766">
        <v>25</v>
      </c>
      <c r="DO766">
        <v>25</v>
      </c>
      <c r="DP766">
        <v>1.8208773474137869</v>
      </c>
      <c r="DQ766">
        <v>9.8908205757062301E-2</v>
      </c>
      <c r="DR766">
        <v>2.7159491521365452E-2</v>
      </c>
      <c r="DS766">
        <v>0</v>
      </c>
      <c r="DT766">
        <v>1.7937178558924209</v>
      </c>
      <c r="DU766">
        <v>1</v>
      </c>
      <c r="DV766">
        <v>2.956727822704794</v>
      </c>
      <c r="DW766">
        <v>0.5059424747954816</v>
      </c>
      <c r="DX766">
        <v>-1.0546449586830831</v>
      </c>
      <c r="DY766">
        <v>-7.57139288456532E-2</v>
      </c>
      <c r="DZ766">
        <v>1.496927616268221</v>
      </c>
      <c r="EA766">
        <v>3.6728609776732539</v>
      </c>
      <c r="EB766">
        <v>3.192007403820972</v>
      </c>
      <c r="EC766">
        <v>4.34638032990732</v>
      </c>
      <c r="ED766">
        <v>4.4008011123787902</v>
      </c>
      <c r="EE766">
        <v>8.0828492665735774E-2</v>
      </c>
      <c r="EF766">
        <v>2.4569204328506272E-2</v>
      </c>
      <c r="EG766">
        <v>0.99146632520959843</v>
      </c>
      <c r="EH766">
        <v>5.6088393909998523E-3</v>
      </c>
      <c r="EI766">
        <v>2.92483539940163E-3</v>
      </c>
      <c r="EJ766">
        <v>6.3387025533984902</v>
      </c>
      <c r="EK766">
        <v>6.3387025533984902</v>
      </c>
      <c r="EL766">
        <v>4.5061988093730333E-2</v>
      </c>
      <c r="EM766">
        <v>0.68034510716715801</v>
      </c>
      <c r="EN766">
        <v>0.2307799905995023</v>
      </c>
      <c r="EO766">
        <v>0.44264457642739491</v>
      </c>
      <c r="EP766">
        <v>364.17546948275742</v>
      </c>
      <c r="EQ766">
        <v>611.35021908633996</v>
      </c>
      <c r="ER766">
        <v>167.8724324718103</v>
      </c>
      <c r="ES766">
        <v>69.630463878583114</v>
      </c>
      <c r="ET766">
        <v>126.67257313236399</v>
      </c>
      <c r="EU766" t="s">
        <v>212</v>
      </c>
      <c r="EV766">
        <v>3.1267244942360759</v>
      </c>
      <c r="EW766">
        <v>3.1267244942360759</v>
      </c>
      <c r="EX766">
        <v>0.11287914568474219</v>
      </c>
      <c r="EY766">
        <v>0.21769319639946419</v>
      </c>
      <c r="EZ766">
        <v>36.417546948275742</v>
      </c>
      <c r="FA766">
        <v>84.200650237663339</v>
      </c>
      <c r="FB766">
        <v>23.12090112968194</v>
      </c>
      <c r="FC766">
        <v>4.6907277167968733</v>
      </c>
      <c r="FD766">
        <v>8.605918101796922</v>
      </c>
      <c r="FE766" t="s">
        <v>212</v>
      </c>
      <c r="FF766">
        <v>4.7237698991819261</v>
      </c>
      <c r="FG766">
        <v>4.7237698991819261</v>
      </c>
      <c r="FH766">
        <v>0</v>
      </c>
      <c r="FI766">
        <v>0.21286246295445771</v>
      </c>
      <c r="FJ766">
        <v>36.417546948275742</v>
      </c>
      <c r="FK766">
        <v>84.888427986094541</v>
      </c>
      <c r="FL766">
        <v>23.309760019438588</v>
      </c>
      <c r="FM766">
        <v>0</v>
      </c>
      <c r="FN766">
        <v>13.10778692883715</v>
      </c>
      <c r="FO766" t="s">
        <v>212</v>
      </c>
      <c r="FP766">
        <v>9.4475397983638523</v>
      </c>
      <c r="FQ766">
        <v>9.4475397983638523</v>
      </c>
      <c r="FR766">
        <v>0</v>
      </c>
      <c r="FS766">
        <v>0.42572492590891531</v>
      </c>
      <c r="FT766">
        <v>36.417546948275742</v>
      </c>
      <c r="FU766">
        <v>62.421150339332932</v>
      </c>
      <c r="FV766">
        <v>17.140404988834209</v>
      </c>
      <c r="FW766">
        <v>0</v>
      </c>
      <c r="FX766">
        <v>19.277141959441529</v>
      </c>
      <c r="FY766" t="s">
        <v>212</v>
      </c>
      <c r="FZ766">
        <v>50</v>
      </c>
      <c r="GA766">
        <v>50</v>
      </c>
      <c r="GB766">
        <v>0</v>
      </c>
      <c r="GC766">
        <v>2.253099404686516</v>
      </c>
      <c r="GD766">
        <v>0</v>
      </c>
      <c r="GE766">
        <v>2.253099404686516</v>
      </c>
      <c r="GF766">
        <v>36.417546948275742</v>
      </c>
      <c r="GG766">
        <v>19.07669440064236</v>
      </c>
      <c r="GH766">
        <v>5.2383249282927284</v>
      </c>
      <c r="GI766">
        <v>0</v>
      </c>
      <c r="GJ766">
        <v>31.179222019983001</v>
      </c>
      <c r="GK766" t="s">
        <v>211</v>
      </c>
    </row>
    <row r="767" spans="1:193" x14ac:dyDescent="0.2">
      <c r="A767" s="1">
        <v>765</v>
      </c>
      <c r="B767">
        <v>948.88888888888903</v>
      </c>
      <c r="C767">
        <v>60.745396764122653</v>
      </c>
      <c r="D767">
        <v>0.42998502720978943</v>
      </c>
      <c r="E767">
        <v>13.19016259150799</v>
      </c>
      <c r="F767">
        <v>0</v>
      </c>
      <c r="G767">
        <v>0.30674720310072051</v>
      </c>
      <c r="H767">
        <v>5.3397039664926318</v>
      </c>
      <c r="I767">
        <v>5.6174523571860364</v>
      </c>
      <c r="J767">
        <v>0.40417742844277671</v>
      </c>
      <c r="K767">
        <v>1.1673013678162489</v>
      </c>
      <c r="L767">
        <v>5.4139451537598307</v>
      </c>
      <c r="M767">
        <v>4.8685855849901323</v>
      </c>
      <c r="N767">
        <v>3.328218311807047</v>
      </c>
      <c r="O767">
        <v>0.70025263444993768</v>
      </c>
      <c r="P767">
        <v>4.1055239663002414</v>
      </c>
      <c r="Q767">
        <v>0</v>
      </c>
      <c r="R767">
        <v>4.9134211705402817E-2</v>
      </c>
      <c r="S767">
        <v>-342433.65240408003</v>
      </c>
      <c r="T767">
        <v>26.81162008622676</v>
      </c>
      <c r="U767">
        <v>11.627959732622729</v>
      </c>
      <c r="V767">
        <v>2.3057888660386081</v>
      </c>
      <c r="W767">
        <v>1000</v>
      </c>
      <c r="X767" t="s">
        <v>191</v>
      </c>
      <c r="Y767">
        <v>58</v>
      </c>
      <c r="Z767">
        <v>0.14069443988637301</v>
      </c>
      <c r="AA767">
        <v>4.5230832692857388E-2</v>
      </c>
      <c r="AB767">
        <v>0.49702956405575222</v>
      </c>
      <c r="AC767">
        <v>2.9406438131938079E-2</v>
      </c>
      <c r="AD767">
        <v>0</v>
      </c>
      <c r="AE767">
        <v>0</v>
      </c>
      <c r="AF767" t="s">
        <v>195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2.305904321398667E-2</v>
      </c>
      <c r="AM767" t="s">
        <v>204</v>
      </c>
      <c r="AN767">
        <v>26.81162008622676</v>
      </c>
      <c r="AO767">
        <v>18.690147172788851</v>
      </c>
      <c r="AP767">
        <v>26.972678892919301</v>
      </c>
      <c r="AQ767">
        <v>19.75120967751597</v>
      </c>
      <c r="AR767">
        <v>3.5276871081614209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4.5421636073818972</v>
      </c>
      <c r="BA767">
        <v>73.483886458767444</v>
      </c>
      <c r="BB767">
        <v>100.2955065449942</v>
      </c>
      <c r="BC767">
        <v>68.941722851385549</v>
      </c>
      <c r="BD767">
        <v>95.753342937612302</v>
      </c>
      <c r="BE767">
        <v>26.73262343432966</v>
      </c>
      <c r="BF767">
        <v>18.63507929381079</v>
      </c>
      <c r="BG767">
        <v>26.89320770399511</v>
      </c>
      <c r="BH767">
        <v>19.693015527724821</v>
      </c>
      <c r="BI767">
        <v>3.5172932763232452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4.5287807638163819</v>
      </c>
      <c r="BR767">
        <v>73.267376565670347</v>
      </c>
      <c r="BS767">
        <v>68.738595801853961</v>
      </c>
      <c r="BT767">
        <v>0.27110066879353062</v>
      </c>
      <c r="BU767">
        <v>0.39123882864173631</v>
      </c>
      <c r="BV767">
        <v>0.28649138519634509</v>
      </c>
      <c r="BW767">
        <v>5.1169117368387959E-2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1</v>
      </c>
      <c r="CF767">
        <v>1</v>
      </c>
      <c r="CG767">
        <v>-3.4549671015126329</v>
      </c>
      <c r="CI767">
        <v>289.97471084064603</v>
      </c>
      <c r="CK767">
        <v>1.680542184079314E-6</v>
      </c>
      <c r="CL767">
        <v>9.7738528571729821E-10</v>
      </c>
      <c r="CM767" s="3">
        <v>289.97519787278128</v>
      </c>
      <c r="CN767">
        <v>1265.9408904526681</v>
      </c>
      <c r="CO767">
        <v>289.974710557229</v>
      </c>
      <c r="CP767">
        <v>0.26732623434329672</v>
      </c>
      <c r="CQ767">
        <v>0.2</v>
      </c>
      <c r="CR767">
        <v>200</v>
      </c>
      <c r="CS767">
        <v>200</v>
      </c>
      <c r="CT767">
        <v>5611.1215709331418</v>
      </c>
      <c r="CU767">
        <f t="shared" si="44"/>
        <v>10.217838919457675</v>
      </c>
      <c r="CV767">
        <f t="shared" si="45"/>
        <v>10.217838919457675</v>
      </c>
      <c r="CW767">
        <f t="shared" si="46"/>
        <v>5600.903732013684</v>
      </c>
      <c r="CX767">
        <f t="shared" si="47"/>
        <v>0</v>
      </c>
      <c r="CY767">
        <v>0</v>
      </c>
      <c r="CZ767">
        <v>0.27110066879353062</v>
      </c>
      <c r="DA767">
        <v>0.39123882864173631</v>
      </c>
      <c r="DB767">
        <v>0.28649138519634509</v>
      </c>
      <c r="DC767">
        <v>5.1169117368387959E-2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0</v>
      </c>
      <c r="DK767">
        <v>0</v>
      </c>
      <c r="DL767">
        <v>1</v>
      </c>
      <c r="DM767">
        <v>0.2</v>
      </c>
      <c r="DN767">
        <v>25</v>
      </c>
      <c r="DO767">
        <v>25</v>
      </c>
      <c r="DP767">
        <v>1.870373856977714</v>
      </c>
      <c r="DQ767">
        <v>0.1006433873108062</v>
      </c>
      <c r="DR767">
        <v>2.690461774135176E-2</v>
      </c>
      <c r="DS767">
        <v>0</v>
      </c>
      <c r="DT767">
        <v>1.8434692392363621</v>
      </c>
      <c r="DU767">
        <v>0.99999999999999989</v>
      </c>
      <c r="DV767">
        <v>3.0387369853319321</v>
      </c>
      <c r="DW767">
        <v>0.51997552794865376</v>
      </c>
      <c r="DX767">
        <v>-1.0559850911083231</v>
      </c>
      <c r="DY767">
        <v>-6.885117566473864E-2</v>
      </c>
      <c r="DZ767">
        <v>1.5062438359910759</v>
      </c>
      <c r="EA767">
        <v>3.6967839170032271</v>
      </c>
      <c r="EB767">
        <v>3.1993609985442411</v>
      </c>
      <c r="EC767">
        <v>4.3638172779542099</v>
      </c>
      <c r="ED767">
        <v>4.4199288184414423</v>
      </c>
      <c r="EE767">
        <v>8.3486680293408569E-2</v>
      </c>
      <c r="EF767">
        <v>2.536526508153096E-2</v>
      </c>
      <c r="EG767">
        <v>0.9912273554475759</v>
      </c>
      <c r="EH767">
        <v>5.7668345805824911E-3</v>
      </c>
      <c r="EI767">
        <v>3.005809971841585E-3</v>
      </c>
      <c r="EJ767">
        <v>6.615549321549099</v>
      </c>
      <c r="EK767">
        <v>6.615549321549099</v>
      </c>
      <c r="EL767">
        <v>4.528780763816382E-2</v>
      </c>
      <c r="EM767">
        <v>0.68738595801853963</v>
      </c>
      <c r="EN767">
        <v>0.22979854862793689</v>
      </c>
      <c r="EO767">
        <v>0.45756402059498508</v>
      </c>
      <c r="EP767">
        <v>374.07477139554283</v>
      </c>
      <c r="EQ767">
        <v>620.7974335207731</v>
      </c>
      <c r="ER767">
        <v>165.95544019309131</v>
      </c>
      <c r="ES767">
        <v>71.846975671797026</v>
      </c>
      <c r="ET767">
        <v>136.27235553065441</v>
      </c>
      <c r="EU767" t="s">
        <v>211</v>
      </c>
      <c r="EV767">
        <v>3.2134487627226802</v>
      </c>
      <c r="EW767">
        <v>3.2134487627226802</v>
      </c>
      <c r="EX767">
        <v>0.1145965540785381</v>
      </c>
      <c r="EY767">
        <v>0.22430211153217949</v>
      </c>
      <c r="EZ767">
        <v>37.407477139554281</v>
      </c>
      <c r="FA767">
        <v>86.658280244366622</v>
      </c>
      <c r="FB767">
        <v>23.166031732392629</v>
      </c>
      <c r="FC767">
        <v>5.001415343345867</v>
      </c>
      <c r="FD767">
        <v>9.2400300638157837</v>
      </c>
      <c r="FE767" t="s">
        <v>211</v>
      </c>
      <c r="FF767">
        <v>4.7799021117946152</v>
      </c>
      <c r="FG767">
        <v>4.7799021117946152</v>
      </c>
      <c r="FH767">
        <v>0</v>
      </c>
      <c r="FI767">
        <v>0.21647128736820759</v>
      </c>
      <c r="FJ767">
        <v>37.407477139554281</v>
      </c>
      <c r="FK767">
        <v>87.825602861382364</v>
      </c>
      <c r="FL767">
        <v>23.478087691863209</v>
      </c>
      <c r="FM767">
        <v>0</v>
      </c>
      <c r="FN767">
        <v>13.92938944769107</v>
      </c>
      <c r="FO767" t="s">
        <v>211</v>
      </c>
      <c r="FP767">
        <v>9.5598042235892304</v>
      </c>
      <c r="FQ767">
        <v>9.5598042235892304</v>
      </c>
      <c r="FR767">
        <v>0</v>
      </c>
      <c r="FS767">
        <v>0.43294257473641512</v>
      </c>
      <c r="FT767">
        <v>37.407477139554281</v>
      </c>
      <c r="FU767">
        <v>63.995612699139201</v>
      </c>
      <c r="FV767">
        <v>17.10770615735294</v>
      </c>
      <c r="FW767">
        <v>0</v>
      </c>
      <c r="FX767">
        <v>20.299770982201341</v>
      </c>
      <c r="FY767" t="s">
        <v>211</v>
      </c>
      <c r="FZ767">
        <v>50</v>
      </c>
      <c r="GA767">
        <v>50</v>
      </c>
      <c r="GB767">
        <v>0</v>
      </c>
      <c r="GC767">
        <v>2.264390381908191</v>
      </c>
      <c r="GD767">
        <v>0</v>
      </c>
      <c r="GE767">
        <v>2.264390381908191</v>
      </c>
      <c r="GF767">
        <v>37.407477139554281</v>
      </c>
      <c r="GG767">
        <v>19.41847775874654</v>
      </c>
      <c r="GH767">
        <v>5.1910685359247726</v>
      </c>
      <c r="GI767">
        <v>0</v>
      </c>
      <c r="GJ767">
        <v>32.21640860362951</v>
      </c>
      <c r="GK767" t="s">
        <v>211</v>
      </c>
    </row>
    <row r="768" spans="1:193" x14ac:dyDescent="0.2">
      <c r="A768" s="1">
        <v>766</v>
      </c>
      <c r="B768">
        <v>943.91111111111115</v>
      </c>
      <c r="C768">
        <v>61.135134323255038</v>
      </c>
      <c r="D768">
        <v>0.42054711203851669</v>
      </c>
      <c r="E768">
        <v>12.993635973433671</v>
      </c>
      <c r="F768">
        <v>0</v>
      </c>
      <c r="G768">
        <v>0.28503480546028193</v>
      </c>
      <c r="H768">
        <v>5.1903883388231984</v>
      </c>
      <c r="I768">
        <v>5.4484769463408558</v>
      </c>
      <c r="J768">
        <v>0.40554079450880381</v>
      </c>
      <c r="K768">
        <v>1.086483565341686</v>
      </c>
      <c r="L768">
        <v>5.3114803815475291</v>
      </c>
      <c r="M768">
        <v>4.9101463054654779</v>
      </c>
      <c r="N768">
        <v>3.412515190219608</v>
      </c>
      <c r="O768">
        <v>0.71879173558383913</v>
      </c>
      <c r="P768">
        <v>4.1303014743223523</v>
      </c>
      <c r="Q768">
        <v>0</v>
      </c>
      <c r="R768">
        <v>4.7072314866666867E-2</v>
      </c>
      <c r="S768">
        <v>-334096.39898229961</v>
      </c>
      <c r="T768">
        <v>26.120093860012279</v>
      </c>
      <c r="U768">
        <v>11.352219056036651</v>
      </c>
      <c r="V768">
        <v>2.3008800069024988</v>
      </c>
      <c r="W768">
        <v>1000</v>
      </c>
      <c r="X768" t="s">
        <v>191</v>
      </c>
      <c r="Y768">
        <v>59</v>
      </c>
      <c r="Z768">
        <v>0.1337392729214095</v>
      </c>
      <c r="AA768">
        <v>4.0653671679845363E-2</v>
      </c>
      <c r="AB768">
        <v>0.47694386148557899</v>
      </c>
      <c r="AC768">
        <v>2.72100104331853E-2</v>
      </c>
      <c r="AD768">
        <v>0</v>
      </c>
      <c r="AE768">
        <v>0</v>
      </c>
      <c r="AF768" t="s">
        <v>195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2.2099018598939809E-2</v>
      </c>
      <c r="AM768" t="s">
        <v>204</v>
      </c>
      <c r="AN768">
        <v>26.120093860012279</v>
      </c>
      <c r="AO768">
        <v>18.823886445710269</v>
      </c>
      <c r="AP768">
        <v>27.01333256459915</v>
      </c>
      <c r="AQ768">
        <v>20.22815353900155</v>
      </c>
      <c r="AR768">
        <v>3.5548971185946061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4.5642626259808372</v>
      </c>
      <c r="BA768">
        <v>74.184532293886406</v>
      </c>
      <c r="BB768">
        <v>100.3046261538987</v>
      </c>
      <c r="BC768">
        <v>69.620269667905575</v>
      </c>
      <c r="BD768">
        <v>95.74036352791785</v>
      </c>
      <c r="BE768">
        <v>26.040766873439999</v>
      </c>
      <c r="BF768">
        <v>18.766718114106261</v>
      </c>
      <c r="BG768">
        <v>26.931292803137762</v>
      </c>
      <c r="BH768">
        <v>20.166720434175421</v>
      </c>
      <c r="BI768">
        <v>3.5441008604531179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4.5504009146874536</v>
      </c>
      <c r="BR768">
        <v>73.959233126560008</v>
      </c>
      <c r="BS768">
        <v>69.40883221187255</v>
      </c>
      <c r="BT768">
        <v>0.27037939576364411</v>
      </c>
      <c r="BU768">
        <v>0.38800959395094242</v>
      </c>
      <c r="BV768">
        <v>0.29054977286775119</v>
      </c>
      <c r="BW768">
        <v>5.10612374176624E-2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1</v>
      </c>
      <c r="CF768">
        <v>1</v>
      </c>
      <c r="CG768">
        <v>-3.5826763564459618</v>
      </c>
      <c r="CI768">
        <v>184.45422887093761</v>
      </c>
      <c r="CK768">
        <v>1.123586315210368E-6</v>
      </c>
      <c r="CL768">
        <v>5.4280930876770317E-10</v>
      </c>
      <c r="CM768" s="3">
        <v>184.45443602129421</v>
      </c>
      <c r="CN768">
        <v>1204.409421664096</v>
      </c>
      <c r="CO768">
        <v>184.45422877081421</v>
      </c>
      <c r="CP768">
        <v>0.26040766873440002</v>
      </c>
      <c r="CQ768">
        <v>0.2</v>
      </c>
      <c r="CR768">
        <v>200</v>
      </c>
      <c r="CS768">
        <v>200</v>
      </c>
      <c r="CT768">
        <v>5760.1990267418314</v>
      </c>
      <c r="CU768">
        <f t="shared" si="44"/>
        <v>10.122900520833086</v>
      </c>
      <c r="CV768">
        <f t="shared" si="45"/>
        <v>10.122900520833086</v>
      </c>
      <c r="CW768">
        <f t="shared" si="46"/>
        <v>5750.076126220998</v>
      </c>
      <c r="CX768">
        <f t="shared" si="47"/>
        <v>0</v>
      </c>
      <c r="CY768">
        <v>0</v>
      </c>
      <c r="CZ768">
        <v>0.27037939576364411</v>
      </c>
      <c r="DA768">
        <v>0.38800959395094242</v>
      </c>
      <c r="DB768">
        <v>0.29054977286775119</v>
      </c>
      <c r="DC768">
        <v>5.10612374176624E-2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1</v>
      </c>
      <c r="DM768">
        <v>0.2</v>
      </c>
      <c r="DN768">
        <v>25</v>
      </c>
      <c r="DO768">
        <v>25</v>
      </c>
      <c r="DP768">
        <v>1.920066342247277</v>
      </c>
      <c r="DQ768">
        <v>0.1024023588490424</v>
      </c>
      <c r="DR768">
        <v>2.6666359540782579E-2</v>
      </c>
      <c r="DS768">
        <v>0</v>
      </c>
      <c r="DT768">
        <v>1.8933999827064949</v>
      </c>
      <c r="DU768">
        <v>1</v>
      </c>
      <c r="DV768">
        <v>3.121041801522229</v>
      </c>
      <c r="DW768">
        <v>0.53405917206061404</v>
      </c>
      <c r="DX768">
        <v>-1.056407199202388</v>
      </c>
      <c r="DY768">
        <v>-6.1440001684694663E-2</v>
      </c>
      <c r="DZ768">
        <v>1.5159776847872779</v>
      </c>
      <c r="EA768">
        <v>3.7212439683209269</v>
      </c>
      <c r="EB768">
        <v>3.206838266098107</v>
      </c>
      <c r="EC768">
        <v>4.3817224024902384</v>
      </c>
      <c r="ED768">
        <v>4.4380784728914078</v>
      </c>
      <c r="EE768">
        <v>8.6157290131768469E-2</v>
      </c>
      <c r="EF768">
        <v>2.6165151664278519E-2</v>
      </c>
      <c r="EG768">
        <v>0.99098729722495937</v>
      </c>
      <c r="EH768">
        <v>5.9255332473241223E-3</v>
      </c>
      <c r="EI768">
        <v>3.0871695277165699E-3</v>
      </c>
      <c r="EJ768">
        <v>6.9013530712662501</v>
      </c>
      <c r="EK768">
        <v>6.9013530712662501</v>
      </c>
      <c r="EL768">
        <v>4.5504009146874552E-2</v>
      </c>
      <c r="EM768">
        <v>0.69408832211872551</v>
      </c>
      <c r="EN768">
        <v>0.22887156829081601</v>
      </c>
      <c r="EO768">
        <v>0.47289631609636401</v>
      </c>
      <c r="EP768">
        <v>384.01326844945538</v>
      </c>
      <c r="EQ768">
        <v>629.36676936031233</v>
      </c>
      <c r="ER768">
        <v>163.89193318801969</v>
      </c>
      <c r="ES768">
        <v>73.943974598424774</v>
      </c>
      <c r="ET768">
        <v>146.177360663011</v>
      </c>
      <c r="EU768" t="s">
        <v>212</v>
      </c>
      <c r="EV768">
        <v>3.3004856833345948</v>
      </c>
      <c r="EW768">
        <v>3.3004856833345948</v>
      </c>
      <c r="EX768">
        <v>0.11621990914710049</v>
      </c>
      <c r="EY768">
        <v>0.23085221246028759</v>
      </c>
      <c r="EZ768">
        <v>38.401326844945537</v>
      </c>
      <c r="FA768">
        <v>89.068407541413663</v>
      </c>
      <c r="FB768">
        <v>23.194096365744979</v>
      </c>
      <c r="FC768">
        <v>5.3138752690943534</v>
      </c>
      <c r="FD768">
        <v>9.8933552101062112</v>
      </c>
      <c r="FE768" t="s">
        <v>211</v>
      </c>
      <c r="FF768">
        <v>4.8362366882424563</v>
      </c>
      <c r="FG768">
        <v>4.8362366882424563</v>
      </c>
      <c r="FH768">
        <v>0</v>
      </c>
      <c r="FI768">
        <v>0.22006815849823499</v>
      </c>
      <c r="FJ768">
        <v>38.401326844945537</v>
      </c>
      <c r="FK768">
        <v>90.747153263793635</v>
      </c>
      <c r="FL768">
        <v>23.6312546257078</v>
      </c>
      <c r="FM768">
        <v>0</v>
      </c>
      <c r="FN768">
        <v>14.77007221923775</v>
      </c>
      <c r="FO768" t="s">
        <v>211</v>
      </c>
      <c r="FP768">
        <v>9.6724733764849127</v>
      </c>
      <c r="FQ768">
        <v>9.6724733764849127</v>
      </c>
      <c r="FR768">
        <v>0</v>
      </c>
      <c r="FS768">
        <v>0.44013631699646999</v>
      </c>
      <c r="FT768">
        <v>38.401326844945537</v>
      </c>
      <c r="FU768">
        <v>65.539202542419176</v>
      </c>
      <c r="FV768">
        <v>17.066910944783039</v>
      </c>
      <c r="FW768">
        <v>0</v>
      </c>
      <c r="FX768">
        <v>21.334415900162512</v>
      </c>
      <c r="FY768" t="s">
        <v>211</v>
      </c>
      <c r="FZ768">
        <v>50</v>
      </c>
      <c r="GA768">
        <v>50</v>
      </c>
      <c r="GB768">
        <v>0</v>
      </c>
      <c r="GC768">
        <v>2.2752004573437268</v>
      </c>
      <c r="GD768">
        <v>0</v>
      </c>
      <c r="GE768">
        <v>2.2752004573437268</v>
      </c>
      <c r="GF768">
        <v>38.401326844945537</v>
      </c>
      <c r="GG768">
        <v>19.762628801143659</v>
      </c>
      <c r="GH768">
        <v>5.1463400941691306</v>
      </c>
      <c r="GI768">
        <v>0</v>
      </c>
      <c r="GJ768">
        <v>33.254986750776411</v>
      </c>
      <c r="GK768" t="s">
        <v>211</v>
      </c>
    </row>
    <row r="769" spans="1:193" x14ac:dyDescent="0.2">
      <c r="A769" s="1">
        <v>767</v>
      </c>
      <c r="B769">
        <v>938.93333333333351</v>
      </c>
      <c r="C769">
        <v>61.517770611469437</v>
      </c>
      <c r="D769">
        <v>0.41142492177519252</v>
      </c>
      <c r="E769">
        <v>12.798303870527571</v>
      </c>
      <c r="F769">
        <v>0</v>
      </c>
      <c r="G769">
        <v>0.26501410829375038</v>
      </c>
      <c r="H769">
        <v>5.0387856934481503</v>
      </c>
      <c r="I769">
        <v>5.2787462907921068</v>
      </c>
      <c r="J769">
        <v>0.40657209913150721</v>
      </c>
      <c r="K769">
        <v>1.010962230820641</v>
      </c>
      <c r="L769">
        <v>5.2140740288054568</v>
      </c>
      <c r="M769">
        <v>4.9483202227571894</v>
      </c>
      <c r="N769">
        <v>3.4967610856885032</v>
      </c>
      <c r="O769">
        <v>0.73737780723386803</v>
      </c>
      <c r="P769">
        <v>4.1546333200487302</v>
      </c>
      <c r="Q769">
        <v>0</v>
      </c>
      <c r="R769">
        <v>4.5173213308770693E-2</v>
      </c>
      <c r="S769">
        <v>-326161.33461584698</v>
      </c>
      <c r="T769">
        <v>25.461720457361551</v>
      </c>
      <c r="U769">
        <v>11.089136889786211</v>
      </c>
      <c r="V769">
        <v>2.296095783686591</v>
      </c>
      <c r="W769">
        <v>1000</v>
      </c>
      <c r="X769" t="s">
        <v>191</v>
      </c>
      <c r="Y769">
        <v>60</v>
      </c>
      <c r="Z769">
        <v>0.1268282703682703</v>
      </c>
      <c r="AA769">
        <v>3.7049192373216348E-2</v>
      </c>
      <c r="AB769">
        <v>0.45728230393208918</v>
      </c>
      <c r="AC769">
        <v>2.5168309200052589E-2</v>
      </c>
      <c r="AD769">
        <v>0</v>
      </c>
      <c r="AE769">
        <v>0</v>
      </c>
      <c r="AF769" t="s">
        <v>195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2.117765181526228E-2</v>
      </c>
      <c r="AM769" t="s">
        <v>204</v>
      </c>
      <c r="AN769">
        <v>25.461720457361551</v>
      </c>
      <c r="AO769">
        <v>18.95071471607854</v>
      </c>
      <c r="AP769">
        <v>27.050381756972371</v>
      </c>
      <c r="AQ769">
        <v>20.685435842933639</v>
      </c>
      <c r="AR769">
        <v>3.5800654277946591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4.5854402777960992</v>
      </c>
      <c r="BA769">
        <v>74.852038021575311</v>
      </c>
      <c r="BB769">
        <v>100.3137584789369</v>
      </c>
      <c r="BC769">
        <v>70.266597743779215</v>
      </c>
      <c r="BD769">
        <v>95.728318201140766</v>
      </c>
      <c r="BE769">
        <v>25.382082022884049</v>
      </c>
      <c r="BF769">
        <v>18.891441217465371</v>
      </c>
      <c r="BG769">
        <v>26.965774353527191</v>
      </c>
      <c r="BH769">
        <v>20.620736533640109</v>
      </c>
      <c r="BI769">
        <v>3.568867802462385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4.5710980700208896</v>
      </c>
      <c r="BR769">
        <v>74.617917977115951</v>
      </c>
      <c r="BS769">
        <v>70.046819907095056</v>
      </c>
      <c r="BT769">
        <v>0.26969734304171961</v>
      </c>
      <c r="BU769">
        <v>0.38496785991559079</v>
      </c>
      <c r="BV769">
        <v>0.29438504932829118</v>
      </c>
      <c r="BW769">
        <v>5.0949747714398287E-2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1</v>
      </c>
      <c r="CF769">
        <v>1</v>
      </c>
      <c r="CG769">
        <v>-3.7063944681842891</v>
      </c>
      <c r="CI769">
        <v>183.3002483535106</v>
      </c>
      <c r="CK769">
        <v>7.6265021331511917E-7</v>
      </c>
      <c r="CL769">
        <v>3.0705138699868209E-10</v>
      </c>
      <c r="CM769" s="3">
        <v>183.30038809130801</v>
      </c>
      <c r="CN769">
        <v>1145.693206661942</v>
      </c>
      <c r="CO769">
        <v>183.30024829722799</v>
      </c>
      <c r="CP769">
        <v>0.25382082022884039</v>
      </c>
      <c r="CQ769">
        <v>0.2</v>
      </c>
      <c r="CR769">
        <v>200</v>
      </c>
      <c r="CS769">
        <v>200</v>
      </c>
      <c r="CT769">
        <v>5909.6806898962268</v>
      </c>
      <c r="CU769">
        <f t="shared" si="44"/>
        <v>10.034139032529133</v>
      </c>
      <c r="CV769">
        <f t="shared" si="45"/>
        <v>10.034139032529133</v>
      </c>
      <c r="CW769">
        <f t="shared" si="46"/>
        <v>5899.6465508636975</v>
      </c>
      <c r="CX769">
        <f t="shared" si="47"/>
        <v>0</v>
      </c>
      <c r="CY769">
        <v>0</v>
      </c>
      <c r="CZ769">
        <v>0.26969734304171961</v>
      </c>
      <c r="DA769">
        <v>0.38496785991559079</v>
      </c>
      <c r="DB769">
        <v>0.29438504932829118</v>
      </c>
      <c r="DC769">
        <v>5.0949747714398287E-2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0.99999999999999989</v>
      </c>
      <c r="DM769">
        <v>0.2</v>
      </c>
      <c r="DN769">
        <v>25</v>
      </c>
      <c r="DO769">
        <v>25</v>
      </c>
      <c r="DP769">
        <v>1.969893563298742</v>
      </c>
      <c r="DQ769">
        <v>0.104181419299084</v>
      </c>
      <c r="DR769">
        <v>2.6443413299098249E-2</v>
      </c>
      <c r="DS769">
        <v>0</v>
      </c>
      <c r="DT769">
        <v>1.9434501499996439</v>
      </c>
      <c r="DU769">
        <v>1</v>
      </c>
      <c r="DV769">
        <v>3.2035434734995389</v>
      </c>
      <c r="DW769">
        <v>0.54817650128328888</v>
      </c>
      <c r="DX769">
        <v>-1.055964398210804</v>
      </c>
      <c r="DY769">
        <v>-5.3507790242791058E-2</v>
      </c>
      <c r="DZ769">
        <v>1.526110630201599</v>
      </c>
      <c r="EA769">
        <v>3.746224071246631</v>
      </c>
      <c r="EB769">
        <v>3.2144363250062078</v>
      </c>
      <c r="EC769">
        <v>4.4000788951171153</v>
      </c>
      <c r="ED769">
        <v>4.455293194759979</v>
      </c>
      <c r="EE769">
        <v>8.8837012298451812E-2</v>
      </c>
      <c r="EF769">
        <v>2.6967862962458442E-2</v>
      </c>
      <c r="EG769">
        <v>0.99074643881202518</v>
      </c>
      <c r="EH769">
        <v>6.0847462624202646E-3</v>
      </c>
      <c r="EI769">
        <v>3.1688149255545061E-3</v>
      </c>
      <c r="EJ769">
        <v>7.1959316600083651</v>
      </c>
      <c r="EK769">
        <v>7.1959316600083651</v>
      </c>
      <c r="EL769">
        <v>4.5710980700208903E-2</v>
      </c>
      <c r="EM769">
        <v>0.70046819907095059</v>
      </c>
      <c r="EN769">
        <v>0.22799767646843991</v>
      </c>
      <c r="EO769">
        <v>0.48863821505887378</v>
      </c>
      <c r="EP769">
        <v>393.97871265974851</v>
      </c>
      <c r="EQ769">
        <v>637.06018627964193</v>
      </c>
      <c r="ER769">
        <v>161.69913901663659</v>
      </c>
      <c r="ES769">
        <v>75.917593965523437</v>
      </c>
      <c r="ET769">
        <v>156.36197967758849</v>
      </c>
      <c r="EU769" t="s">
        <v>212</v>
      </c>
      <c r="EV769">
        <v>3.3877307779307251</v>
      </c>
      <c r="EW769">
        <v>3.3877307779307251</v>
      </c>
      <c r="EX769">
        <v>0.11775401973131649</v>
      </c>
      <c r="EY769">
        <v>0.23733944234205551</v>
      </c>
      <c r="EZ769">
        <v>39.397871265974842</v>
      </c>
      <c r="FA769">
        <v>91.42764770427209</v>
      </c>
      <c r="FB769">
        <v>23.206240531891801</v>
      </c>
      <c r="FC769">
        <v>5.6271026530233588</v>
      </c>
      <c r="FD769">
        <v>10.564528081059681</v>
      </c>
      <c r="FE769" t="s">
        <v>211</v>
      </c>
      <c r="FF769">
        <v>4.8927060051331557</v>
      </c>
      <c r="FG769">
        <v>4.8927060051331557</v>
      </c>
      <c r="FH769">
        <v>0</v>
      </c>
      <c r="FI769">
        <v>0.22365038977243781</v>
      </c>
      <c r="FJ769">
        <v>39.397871265974842</v>
      </c>
      <c r="FK769">
        <v>93.647465536535393</v>
      </c>
      <c r="FL769">
        <v>23.769676514835481</v>
      </c>
      <c r="FM769">
        <v>0</v>
      </c>
      <c r="FN769">
        <v>15.628194751139359</v>
      </c>
      <c r="FO769" t="s">
        <v>211</v>
      </c>
      <c r="FP769">
        <v>9.7854120102663114</v>
      </c>
      <c r="FQ769">
        <v>9.7854120102663114</v>
      </c>
      <c r="FR769">
        <v>0</v>
      </c>
      <c r="FS769">
        <v>0.44730077954487568</v>
      </c>
      <c r="FT769">
        <v>39.397871265974842</v>
      </c>
      <c r="FU769">
        <v>67.050237435576904</v>
      </c>
      <c r="FV769">
        <v>17.018746262436629</v>
      </c>
      <c r="FW769">
        <v>0</v>
      </c>
      <c r="FX769">
        <v>22.37912500353821</v>
      </c>
      <c r="FY769" t="s">
        <v>211</v>
      </c>
      <c r="FZ769">
        <v>50</v>
      </c>
      <c r="GA769">
        <v>50</v>
      </c>
      <c r="GB769">
        <v>0</v>
      </c>
      <c r="GC769">
        <v>2.2855490350104448</v>
      </c>
      <c r="GD769">
        <v>0</v>
      </c>
      <c r="GE769">
        <v>2.2855490350104448</v>
      </c>
      <c r="GF769">
        <v>39.397871265974842</v>
      </c>
      <c r="GG769">
        <v>20.10865013866734</v>
      </c>
      <c r="GH769">
        <v>5.1039940718913286</v>
      </c>
      <c r="GI769">
        <v>0</v>
      </c>
      <c r="GJ769">
        <v>34.293877194083521</v>
      </c>
      <c r="GK769" t="s">
        <v>212</v>
      </c>
    </row>
    <row r="770" spans="1:193" x14ac:dyDescent="0.2">
      <c r="A770" s="1">
        <v>768</v>
      </c>
      <c r="B770">
        <v>933.95555555555586</v>
      </c>
      <c r="C770">
        <v>61.892856106999183</v>
      </c>
      <c r="D770">
        <v>0.40262428038146841</v>
      </c>
      <c r="E770">
        <v>12.60460455055277</v>
      </c>
      <c r="F770">
        <v>0</v>
      </c>
      <c r="G770">
        <v>0.2465455032606905</v>
      </c>
      <c r="H770">
        <v>4.8856921470421621</v>
      </c>
      <c r="I770">
        <v>5.108930096960381</v>
      </c>
      <c r="J770">
        <v>0.40730013000632181</v>
      </c>
      <c r="K770">
        <v>0.94043424420193877</v>
      </c>
      <c r="L770">
        <v>5.1214302031829444</v>
      </c>
      <c r="M770">
        <v>4.9831885472977842</v>
      </c>
      <c r="N770">
        <v>3.5808368914464168</v>
      </c>
      <c r="O770">
        <v>0.75598610825419954</v>
      </c>
      <c r="P770">
        <v>4.1785012873741243</v>
      </c>
      <c r="Q770">
        <v>0</v>
      </c>
      <c r="R770">
        <v>4.3422008131097568E-2</v>
      </c>
      <c r="S770">
        <v>-318609.14705884631</v>
      </c>
      <c r="T770">
        <v>24.834990212462891</v>
      </c>
      <c r="U770">
        <v>10.838147355981061</v>
      </c>
      <c r="V770">
        <v>2.291442383716773</v>
      </c>
      <c r="W770">
        <v>1000</v>
      </c>
      <c r="X770" t="s">
        <v>191</v>
      </c>
      <c r="Y770">
        <v>61</v>
      </c>
      <c r="Z770">
        <v>0.1199996489918172</v>
      </c>
      <c r="AA770">
        <v>3.424211613551701E-2</v>
      </c>
      <c r="AB770">
        <v>0.43806580075359169</v>
      </c>
      <c r="AC770">
        <v>2.327644786303025E-2</v>
      </c>
      <c r="AD770">
        <v>0</v>
      </c>
      <c r="AE770">
        <v>0</v>
      </c>
      <c r="AF770" t="s">
        <v>195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2.0290888232207399E-2</v>
      </c>
      <c r="AM770" t="s">
        <v>204</v>
      </c>
      <c r="AN770">
        <v>24.834990212462891</v>
      </c>
      <c r="AO770">
        <v>19.070714365070359</v>
      </c>
      <c r="AP770">
        <v>27.08462387310788</v>
      </c>
      <c r="AQ770">
        <v>21.123501643687231</v>
      </c>
      <c r="AR770">
        <v>3.6033418756576889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4.6057311660283062</v>
      </c>
      <c r="BA770">
        <v>75.487912923551463</v>
      </c>
      <c r="BB770">
        <v>100.3229031360144</v>
      </c>
      <c r="BC770">
        <v>70.882181757523156</v>
      </c>
      <c r="BD770">
        <v>95.717171969986055</v>
      </c>
      <c r="BE770">
        <v>24.755055362375689</v>
      </c>
      <c r="BF770">
        <v>19.009332633860222</v>
      </c>
      <c r="BG770">
        <v>26.99744826601307</v>
      </c>
      <c r="BH770">
        <v>21.05551273276922</v>
      </c>
      <c r="BI770">
        <v>3.5917440215744172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4.5909069834073817</v>
      </c>
      <c r="BR770">
        <v>75.2449446376243</v>
      </c>
      <c r="BS770">
        <v>70.654037654216921</v>
      </c>
      <c r="BT770">
        <v>0.26904807233936839</v>
      </c>
      <c r="BU770">
        <v>0.38210764964543759</v>
      </c>
      <c r="BV770">
        <v>0.29800862670885919</v>
      </c>
      <c r="BW770">
        <v>5.0835651306334738E-2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1</v>
      </c>
      <c r="CF770">
        <v>1</v>
      </c>
      <c r="CG770">
        <v>-3.8262114676324561</v>
      </c>
      <c r="CI770">
        <v>185.32380334209401</v>
      </c>
      <c r="CK770">
        <v>5.2526608651515261E-7</v>
      </c>
      <c r="CL770">
        <v>1.768385986333378E-10</v>
      </c>
      <c r="CM770" s="3">
        <v>185.3239006536817</v>
      </c>
      <c r="CN770">
        <v>1089.745329682394</v>
      </c>
      <c r="CO770">
        <v>185.32380330932159</v>
      </c>
      <c r="CP770">
        <v>0.24755055362375691</v>
      </c>
      <c r="CQ770">
        <v>0.2</v>
      </c>
      <c r="CR770">
        <v>200</v>
      </c>
      <c r="CS770">
        <v>200</v>
      </c>
      <c r="CT770">
        <v>6059.3683917984508</v>
      </c>
      <c r="CU770">
        <f t="shared" si="44"/>
        <v>9.9510778589772002</v>
      </c>
      <c r="CV770">
        <f t="shared" si="45"/>
        <v>9.9510778589772002</v>
      </c>
      <c r="CW770">
        <f t="shared" si="46"/>
        <v>6049.4173139394734</v>
      </c>
      <c r="CX770">
        <f t="shared" si="47"/>
        <v>0</v>
      </c>
      <c r="CY770">
        <v>0</v>
      </c>
      <c r="CZ770">
        <v>0.26904807233936839</v>
      </c>
      <c r="DA770">
        <v>0.38210764964543759</v>
      </c>
      <c r="DB770">
        <v>0.29800862670885919</v>
      </c>
      <c r="DC770">
        <v>5.0835651306334738E-2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1</v>
      </c>
      <c r="DM770">
        <v>0.2</v>
      </c>
      <c r="DN770">
        <v>25</v>
      </c>
      <c r="DO770">
        <v>25</v>
      </c>
      <c r="DP770">
        <v>2.0197894639328169</v>
      </c>
      <c r="DQ770">
        <v>0.105976812393412</v>
      </c>
      <c r="DR770">
        <v>2.6234618579270171E-2</v>
      </c>
      <c r="DS770">
        <v>0</v>
      </c>
      <c r="DT770">
        <v>1.993554845353547</v>
      </c>
      <c r="DU770">
        <v>1</v>
      </c>
      <c r="DV770">
        <v>3.2861350284168118</v>
      </c>
      <c r="DW770">
        <v>0.56230921088583374</v>
      </c>
      <c r="DX770">
        <v>-1.0547149868623431</v>
      </c>
      <c r="DY770">
        <v>-4.5084658890408469E-2</v>
      </c>
      <c r="DZ770">
        <v>1.5366222510437291</v>
      </c>
      <c r="EA770">
        <v>3.7717053009473078</v>
      </c>
      <c r="EB770">
        <v>3.2221519517427049</v>
      </c>
      <c r="EC770">
        <v>4.4188681607695841</v>
      </c>
      <c r="ED770">
        <v>4.4716124226018792</v>
      </c>
      <c r="EE770">
        <v>9.1522248613392185E-2</v>
      </c>
      <c r="EF770">
        <v>2.7772312192110252E-2</v>
      </c>
      <c r="EG770">
        <v>0.99050509317998214</v>
      </c>
      <c r="EH770">
        <v>6.244268060553039E-3</v>
      </c>
      <c r="EI770">
        <v>3.2506387594647759E-3</v>
      </c>
      <c r="EJ770">
        <v>7.4990340457476083</v>
      </c>
      <c r="EK770">
        <v>7.4990340457476083</v>
      </c>
      <c r="EL770">
        <v>4.5909069834073807E-2</v>
      </c>
      <c r="EM770">
        <v>0.70654037654216917</v>
      </c>
      <c r="EN770">
        <v>0.2271752578522461</v>
      </c>
      <c r="EO770">
        <v>0.50478216991831437</v>
      </c>
      <c r="EP770">
        <v>403.95789278656338</v>
      </c>
      <c r="EQ770">
        <v>643.88728063867427</v>
      </c>
      <c r="ER770">
        <v>159.3946527933991</v>
      </c>
      <c r="ES770">
        <v>77.765181189083975</v>
      </c>
      <c r="ET770">
        <v>166.79805880408031</v>
      </c>
      <c r="EU770" t="s">
        <v>211</v>
      </c>
      <c r="EV770">
        <v>3.475070923274453</v>
      </c>
      <c r="EW770">
        <v>3.475070923274453</v>
      </c>
      <c r="EX770">
        <v>0.1192034506835437</v>
      </c>
      <c r="EY770">
        <v>0.24375932462604311</v>
      </c>
      <c r="EZ770">
        <v>40.395789278656338</v>
      </c>
      <c r="FA770">
        <v>93.732879309864472</v>
      </c>
      <c r="FB770">
        <v>23.203626165905739</v>
      </c>
      <c r="FC770">
        <v>5.9401183504213053</v>
      </c>
      <c r="FD770">
        <v>11.2520447623293</v>
      </c>
      <c r="FE770" t="s">
        <v>212</v>
      </c>
      <c r="FF770">
        <v>4.9492368435433356</v>
      </c>
      <c r="FG770">
        <v>4.9492368435433356</v>
      </c>
      <c r="FH770">
        <v>0</v>
      </c>
      <c r="FI770">
        <v>0.22721485987560211</v>
      </c>
      <c r="FJ770">
        <v>40.395789278656338</v>
      </c>
      <c r="FK770">
        <v>96.520974559945614</v>
      </c>
      <c r="FL770">
        <v>23.89382068861909</v>
      </c>
      <c r="FM770">
        <v>0</v>
      </c>
      <c r="FN770">
        <v>16.50196859003724</v>
      </c>
      <c r="FO770" t="s">
        <v>211</v>
      </c>
      <c r="FP770">
        <v>9.8984736870866712</v>
      </c>
      <c r="FQ770">
        <v>9.8984736870866712</v>
      </c>
      <c r="FR770">
        <v>0</v>
      </c>
      <c r="FS770">
        <v>0.45442971975120411</v>
      </c>
      <c r="FT770">
        <v>40.395789278656338</v>
      </c>
      <c r="FU770">
        <v>68.527145802338396</v>
      </c>
      <c r="FV770">
        <v>16.963932881624778</v>
      </c>
      <c r="FW770">
        <v>0</v>
      </c>
      <c r="FX770">
        <v>23.431856397031559</v>
      </c>
      <c r="FY770" t="s">
        <v>211</v>
      </c>
      <c r="FZ770">
        <v>50</v>
      </c>
      <c r="GA770">
        <v>50</v>
      </c>
      <c r="GB770">
        <v>0</v>
      </c>
      <c r="GC770">
        <v>2.2954534917036908</v>
      </c>
      <c r="GD770">
        <v>0</v>
      </c>
      <c r="GE770">
        <v>2.2954534917036908</v>
      </c>
      <c r="GF770">
        <v>40.395789278656338</v>
      </c>
      <c r="GG770">
        <v>20.45601619339466</v>
      </c>
      <c r="GH770">
        <v>5.0638981336113833</v>
      </c>
      <c r="GI770">
        <v>0</v>
      </c>
      <c r="GJ770">
        <v>35.331891145044963</v>
      </c>
      <c r="GK770" t="s">
        <v>211</v>
      </c>
    </row>
    <row r="771" spans="1:193" x14ac:dyDescent="0.2">
      <c r="A771" s="1">
        <v>769</v>
      </c>
      <c r="B771">
        <v>928.97777777777776</v>
      </c>
      <c r="C771">
        <v>62.259983585205077</v>
      </c>
      <c r="D771">
        <v>0.39414583572619899</v>
      </c>
      <c r="E771">
        <v>12.412936248214629</v>
      </c>
      <c r="F771">
        <v>0</v>
      </c>
      <c r="G771">
        <v>0.22949811716596799</v>
      </c>
      <c r="H771">
        <v>4.7318637577124987</v>
      </c>
      <c r="I771">
        <v>4.9396659220539414</v>
      </c>
      <c r="J771">
        <v>0.40775395364208711</v>
      </c>
      <c r="K771">
        <v>0.87459959429980083</v>
      </c>
      <c r="L771">
        <v>5.0332745046594924</v>
      </c>
      <c r="M771">
        <v>5.0148433769260272</v>
      </c>
      <c r="N771">
        <v>3.6646196307070489</v>
      </c>
      <c r="O771">
        <v>0.77459081732794444</v>
      </c>
      <c r="P771">
        <v>4.2018905784132343</v>
      </c>
      <c r="Q771">
        <v>0</v>
      </c>
      <c r="R771">
        <v>4.1804624610971661E-2</v>
      </c>
      <c r="S771">
        <v>-311421.82036970108</v>
      </c>
      <c r="T771">
        <v>24.238484602770651</v>
      </c>
      <c r="U771">
        <v>10.59872171272681</v>
      </c>
      <c r="V771">
        <v>2.286925278325346</v>
      </c>
      <c r="W771">
        <v>1000</v>
      </c>
      <c r="X771" t="s">
        <v>191</v>
      </c>
      <c r="Y771">
        <v>62</v>
      </c>
      <c r="Z771">
        <v>0.1132931641898544</v>
      </c>
      <c r="AA771">
        <v>3.2079995553192332E-2</v>
      </c>
      <c r="AB771">
        <v>0.41932456991318068</v>
      </c>
      <c r="AC771">
        <v>2.1528549117489689E-2</v>
      </c>
      <c r="AD771">
        <v>0</v>
      </c>
      <c r="AE771">
        <v>0</v>
      </c>
      <c r="AF771" t="s">
        <v>195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1.9435936873037889E-2</v>
      </c>
      <c r="AM771" t="s">
        <v>204</v>
      </c>
      <c r="AN771">
        <v>24.238484602770651</v>
      </c>
      <c r="AO771">
        <v>19.18400752926021</v>
      </c>
      <c r="AP771">
        <v>27.11670386866108</v>
      </c>
      <c r="AQ771">
        <v>21.54282621360041</v>
      </c>
      <c r="AR771">
        <v>3.6248704247751791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4.6251671029013437</v>
      </c>
      <c r="BA771">
        <v>76.093575139198222</v>
      </c>
      <c r="BB771">
        <v>100.33205974196891</v>
      </c>
      <c r="BC771">
        <v>71.468408036296879</v>
      </c>
      <c r="BD771">
        <v>95.706892639067533</v>
      </c>
      <c r="BE771">
        <v>24.158264731239939</v>
      </c>
      <c r="BF771">
        <v>19.1205159931901</v>
      </c>
      <c r="BG771">
        <v>27.02695822093062</v>
      </c>
      <c r="BH771">
        <v>21.471527913414349</v>
      </c>
      <c r="BI771">
        <v>3.6128735262661968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4.6098596149587836</v>
      </c>
      <c r="BR771">
        <v>75.841735268760047</v>
      </c>
      <c r="BS771">
        <v>71.231875653801268</v>
      </c>
      <c r="BT771">
        <v>0.26842640064848189</v>
      </c>
      <c r="BU771">
        <v>0.37942224562899513</v>
      </c>
      <c r="BV771">
        <v>0.3014314548976576</v>
      </c>
      <c r="BW771">
        <v>5.071989882486546E-2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1</v>
      </c>
      <c r="CF771">
        <v>1</v>
      </c>
      <c r="CG771">
        <v>-3.9422589283123699</v>
      </c>
      <c r="CI771">
        <v>114.9600009944006</v>
      </c>
      <c r="CK771">
        <v>3.668439820803115E-7</v>
      </c>
      <c r="CL771">
        <v>1.036291994853641E-10</v>
      </c>
      <c r="CM771" s="3">
        <v>114.9600431548874</v>
      </c>
      <c r="CN771">
        <v>1036.510469839706</v>
      </c>
      <c r="CO771">
        <v>114.9600009824874</v>
      </c>
      <c r="CP771">
        <v>0.24158264731239931</v>
      </c>
      <c r="CQ771">
        <v>0.2</v>
      </c>
      <c r="CR771">
        <v>200</v>
      </c>
      <c r="CS771">
        <v>200</v>
      </c>
      <c r="CT771">
        <v>6209.0552309425402</v>
      </c>
      <c r="CU771">
        <f t="shared" ref="CU771:CU834" si="48">1500/((CS771*(1-CP771)+CP771))</f>
        <v>9.8732892867583502</v>
      </c>
      <c r="CV771">
        <f t="shared" ref="CV771:CV834" si="49">IF(CU771&gt;CI771,CI771,CU771)</f>
        <v>9.8732892867583502</v>
      </c>
      <c r="CW771">
        <f t="shared" ref="CW771:CW834" si="50">CT771-CU771</f>
        <v>6199.1819416557819</v>
      </c>
      <c r="CX771">
        <f t="shared" ref="CX771:CX834" si="51">IF(CU771&lt;CI771,0,CU771-CI771)</f>
        <v>0</v>
      </c>
      <c r="CY771">
        <v>0</v>
      </c>
      <c r="CZ771">
        <v>0.26842640064848189</v>
      </c>
      <c r="DA771">
        <v>0.37942224562899513</v>
      </c>
      <c r="DB771">
        <v>0.3014314548976576</v>
      </c>
      <c r="DC771">
        <v>5.071989882486546E-2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1</v>
      </c>
      <c r="DM771">
        <v>0.2</v>
      </c>
      <c r="DN771">
        <v>25</v>
      </c>
      <c r="DO771">
        <v>25</v>
      </c>
      <c r="DP771">
        <v>2.0696850769808468</v>
      </c>
      <c r="DQ771">
        <v>0.1077847777501361</v>
      </c>
      <c r="DR771">
        <v>2.603893194885647E-2</v>
      </c>
      <c r="DS771">
        <v>0</v>
      </c>
      <c r="DT771">
        <v>2.0436461450319898</v>
      </c>
      <c r="DU771">
        <v>1</v>
      </c>
      <c r="DV771">
        <v>3.3687045021766711</v>
      </c>
      <c r="DW771">
        <v>0.57643814205624067</v>
      </c>
      <c r="DX771">
        <v>-1.0527205898365961</v>
      </c>
      <c r="DY771">
        <v>-3.6202474798977091E-2</v>
      </c>
      <c r="DZ771">
        <v>1.5474909204087219</v>
      </c>
      <c r="EA771">
        <v>3.79766755165979</v>
      </c>
      <c r="EB771">
        <v>3.229981707999285</v>
      </c>
      <c r="EC771">
        <v>4.4380704692619029</v>
      </c>
      <c r="ED771">
        <v>4.4870730381676722</v>
      </c>
      <c r="EE771">
        <v>9.4209218312491738E-2</v>
      </c>
      <c r="EF771">
        <v>2.8577358478620769E-2</v>
      </c>
      <c r="EG771">
        <v>0.99026358881940235</v>
      </c>
      <c r="EH771">
        <v>6.4038827250578164E-3</v>
      </c>
      <c r="EI771">
        <v>3.3325284555398549E-3</v>
      </c>
      <c r="EJ771">
        <v>7.8103470771344474</v>
      </c>
      <c r="EK771">
        <v>7.8103470771344474</v>
      </c>
      <c r="EL771">
        <v>4.6098596149587848E-2</v>
      </c>
      <c r="EM771">
        <v>0.71231875653801269</v>
      </c>
      <c r="EN771">
        <v>0.22640247961483151</v>
      </c>
      <c r="EO771">
        <v>0.52131676845329422</v>
      </c>
      <c r="EP771">
        <v>413.93701539616939</v>
      </c>
      <c r="EQ771">
        <v>649.86514095185794</v>
      </c>
      <c r="ER771">
        <v>156.9961411471954</v>
      </c>
      <c r="ES771">
        <v>79.485344751391978</v>
      </c>
      <c r="ET771">
        <v>177.45552949758201</v>
      </c>
      <c r="EU771" t="s">
        <v>211</v>
      </c>
      <c r="EV771">
        <v>3.5623877179075669</v>
      </c>
      <c r="EW771">
        <v>3.5623877179075669</v>
      </c>
      <c r="EX771">
        <v>0.12057258195906299</v>
      </c>
      <c r="EY771">
        <v>0.25010718438973017</v>
      </c>
      <c r="EZ771">
        <v>41.393701539616927</v>
      </c>
      <c r="FA771">
        <v>95.981327272533903</v>
      </c>
      <c r="FB771">
        <v>23.18742313505653</v>
      </c>
      <c r="FC771">
        <v>6.2519853784570154</v>
      </c>
      <c r="FD771">
        <v>11.954293026103381</v>
      </c>
      <c r="FE771" t="s">
        <v>211</v>
      </c>
      <c r="FF771">
        <v>5.0057525682249633</v>
      </c>
      <c r="FG771">
        <v>5.0057525682249633</v>
      </c>
      <c r="FH771">
        <v>0</v>
      </c>
      <c r="FI771">
        <v>0.23075816606736479</v>
      </c>
      <c r="FJ771">
        <v>41.393701539616927</v>
      </c>
      <c r="FK771">
        <v>99.362297200238402</v>
      </c>
      <c r="FL771">
        <v>24.004206800675</v>
      </c>
      <c r="FM771">
        <v>0</v>
      </c>
      <c r="FN771">
        <v>17.389494738941941</v>
      </c>
      <c r="FO771" t="s">
        <v>211</v>
      </c>
      <c r="FP771">
        <v>10.01150513644993</v>
      </c>
      <c r="FQ771">
        <v>10.01150513644993</v>
      </c>
      <c r="FR771">
        <v>0</v>
      </c>
      <c r="FS771">
        <v>0.46151633213472948</v>
      </c>
      <c r="FT771">
        <v>41.393701539616927</v>
      </c>
      <c r="FU771">
        <v>69.968520512342181</v>
      </c>
      <c r="FV771">
        <v>16.903180413903542</v>
      </c>
      <c r="FW771">
        <v>0</v>
      </c>
      <c r="FX771">
        <v>24.490521125713389</v>
      </c>
      <c r="FY771" t="s">
        <v>212</v>
      </c>
      <c r="FZ771">
        <v>50</v>
      </c>
      <c r="GA771">
        <v>50</v>
      </c>
      <c r="GB771">
        <v>0</v>
      </c>
      <c r="GC771">
        <v>2.3049298074793918</v>
      </c>
      <c r="GD771">
        <v>0</v>
      </c>
      <c r="GE771">
        <v>2.3049298074793918</v>
      </c>
      <c r="GF771">
        <v>41.393701539616927</v>
      </c>
      <c r="GG771">
        <v>20.80418570074405</v>
      </c>
      <c r="GH771">
        <v>5.0259302567645108</v>
      </c>
      <c r="GI771">
        <v>0</v>
      </c>
      <c r="GJ771">
        <v>36.367771282852416</v>
      </c>
      <c r="GK771" t="s">
        <v>211</v>
      </c>
    </row>
    <row r="772" spans="1:193" x14ac:dyDescent="0.2">
      <c r="A772" s="1">
        <v>770</v>
      </c>
      <c r="B772">
        <v>924.00000000000011</v>
      </c>
      <c r="C772">
        <v>62.618795580314611</v>
      </c>
      <c r="D772">
        <v>0.38598601052956899</v>
      </c>
      <c r="E772">
        <v>12.223656360058371</v>
      </c>
      <c r="F772">
        <v>0</v>
      </c>
      <c r="G772">
        <v>0.2137503358449796</v>
      </c>
      <c r="H772">
        <v>4.5780043210862393</v>
      </c>
      <c r="I772">
        <v>4.7715474445148951</v>
      </c>
      <c r="J772">
        <v>0.40796230258535432</v>
      </c>
      <c r="K772">
        <v>0.81316404267535902</v>
      </c>
      <c r="L772">
        <v>4.9493531288458383</v>
      </c>
      <c r="M772">
        <v>5.0433868841948346</v>
      </c>
      <c r="N772">
        <v>3.7479853800695828</v>
      </c>
      <c r="O772">
        <v>0.79316566744299022</v>
      </c>
      <c r="P772">
        <v>4.2247899863522909</v>
      </c>
      <c r="Q772">
        <v>0</v>
      </c>
      <c r="R772">
        <v>4.0307915389660991E-2</v>
      </c>
      <c r="S772">
        <v>-304582.34009501571</v>
      </c>
      <c r="T772">
        <v>23.6708525972609</v>
      </c>
      <c r="U772">
        <v>10.37035861268892</v>
      </c>
      <c r="V772">
        <v>2.2825490883505051</v>
      </c>
      <c r="W772">
        <v>1000</v>
      </c>
      <c r="X772" t="s">
        <v>191</v>
      </c>
      <c r="Y772">
        <v>63</v>
      </c>
      <c r="Z772">
        <v>0.1067468556080516</v>
      </c>
      <c r="AA772">
        <v>3.0432409623933291E-2</v>
      </c>
      <c r="AB772">
        <v>0.40109211463839628</v>
      </c>
      <c r="AC772">
        <v>1.991786123890546E-2</v>
      </c>
      <c r="AD772">
        <v>0</v>
      </c>
      <c r="AE772">
        <v>0</v>
      </c>
      <c r="AF772" t="s">
        <v>195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1.8610942660672029E-2</v>
      </c>
      <c r="AM772" t="s">
        <v>204</v>
      </c>
      <c r="AN772">
        <v>23.6708525972609</v>
      </c>
      <c r="AO772">
        <v>19.290754384868261</v>
      </c>
      <c r="AP772">
        <v>27.147136278285011</v>
      </c>
      <c r="AQ772">
        <v>21.943918328238809</v>
      </c>
      <c r="AR772">
        <v>3.6447882860140841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4.6437780455620157</v>
      </c>
      <c r="BA772">
        <v>76.670375322968184</v>
      </c>
      <c r="BB772">
        <v>100.3412279202291</v>
      </c>
      <c r="BC772">
        <v>72.026597277406168</v>
      </c>
      <c r="BD772">
        <v>95.697449874667072</v>
      </c>
      <c r="BE772">
        <v>23.590355717072889</v>
      </c>
      <c r="BF772">
        <v>19.225152795822211</v>
      </c>
      <c r="BG772">
        <v>27.054817686571351</v>
      </c>
      <c r="BH772">
        <v>21.869294190503769</v>
      </c>
      <c r="BI772">
        <v>3.632393545065721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4.6279860649640474</v>
      </c>
      <c r="BR772">
        <v>76.409644282927104</v>
      </c>
      <c r="BS772">
        <v>71.781658217963056</v>
      </c>
      <c r="BT772">
        <v>0.26782820671884677</v>
      </c>
      <c r="BU772">
        <v>0.37690432846257371</v>
      </c>
      <c r="BV772">
        <v>0.30466409850965342</v>
      </c>
      <c r="BW772">
        <v>5.0603366308926111E-2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1</v>
      </c>
      <c r="CF772">
        <v>1</v>
      </c>
      <c r="CG772">
        <v>-4.0547016289660291</v>
      </c>
      <c r="CI772">
        <v>122.2932668993973</v>
      </c>
      <c r="CK772">
        <v>2.5959663896291119E-7</v>
      </c>
      <c r="CL772">
        <v>6.1744281614553288E-11</v>
      </c>
      <c r="CM772" s="3">
        <v>122.2932986387757</v>
      </c>
      <c r="CN772">
        <v>985.92392261486759</v>
      </c>
      <c r="CO772">
        <v>122.2932668918464</v>
      </c>
      <c r="CP772">
        <v>0.23590355717072889</v>
      </c>
      <c r="CQ772">
        <v>0.2</v>
      </c>
      <c r="CR772">
        <v>200</v>
      </c>
      <c r="CS772">
        <v>200</v>
      </c>
      <c r="CT772">
        <v>6358.530655450927</v>
      </c>
      <c r="CU772">
        <f t="shared" si="48"/>
        <v>9.800386247559036</v>
      </c>
      <c r="CV772">
        <f t="shared" si="49"/>
        <v>9.800386247559036</v>
      </c>
      <c r="CW772">
        <f t="shared" si="50"/>
        <v>6348.7302692033682</v>
      </c>
      <c r="CX772">
        <f t="shared" si="51"/>
        <v>0</v>
      </c>
      <c r="CY772">
        <v>0</v>
      </c>
      <c r="CZ772">
        <v>0.26782820671884677</v>
      </c>
      <c r="DA772">
        <v>0.37690432846257371</v>
      </c>
      <c r="DB772">
        <v>0.30466409850965342</v>
      </c>
      <c r="DC772">
        <v>5.0603366308926111E-2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  <c r="DJ772">
        <v>0</v>
      </c>
      <c r="DK772">
        <v>0</v>
      </c>
      <c r="DL772">
        <v>1</v>
      </c>
      <c r="DM772">
        <v>0.2</v>
      </c>
      <c r="DN772">
        <v>25</v>
      </c>
      <c r="DO772">
        <v>25</v>
      </c>
      <c r="DP772">
        <v>2.1195102184836419</v>
      </c>
      <c r="DQ772">
        <v>0.1096015996877764</v>
      </c>
      <c r="DR772">
        <v>2.585540723794871E-2</v>
      </c>
      <c r="DS772">
        <v>0</v>
      </c>
      <c r="DT772">
        <v>2.0936548112456932</v>
      </c>
      <c r="DU772">
        <v>0.99999999999999978</v>
      </c>
      <c r="DV772">
        <v>3.4511377646235379</v>
      </c>
      <c r="DW772">
        <v>0.59054376533599218</v>
      </c>
      <c r="DX772">
        <v>-1.050044426818179</v>
      </c>
      <c r="DY772">
        <v>-2.6893937239503622E-2</v>
      </c>
      <c r="DZ772">
        <v>1.558694442182581</v>
      </c>
      <c r="EA772">
        <v>3.8240901737116291</v>
      </c>
      <c r="EB772">
        <v>3.2379220593030742</v>
      </c>
      <c r="EC772">
        <v>4.4576655624902539</v>
      </c>
      <c r="ED772">
        <v>4.5017101768350578</v>
      </c>
      <c r="EE772">
        <v>9.6894052912899986E-2</v>
      </c>
      <c r="EF772">
        <v>2.9381835216088632E-2</v>
      </c>
      <c r="EG772">
        <v>0.99002226155080519</v>
      </c>
      <c r="EH772">
        <v>6.563369412262733E-3</v>
      </c>
      <c r="EI772">
        <v>3.4143690369321171E-3</v>
      </c>
      <c r="EJ772">
        <v>8.129502850529148</v>
      </c>
      <c r="EK772">
        <v>8.129502850529148</v>
      </c>
      <c r="EL772">
        <v>4.6279860649640472E-2</v>
      </c>
      <c r="EM772">
        <v>0.71781658217963051</v>
      </c>
      <c r="EN772">
        <v>0.22567732967156531</v>
      </c>
      <c r="EO772">
        <v>0.53822718853361262</v>
      </c>
      <c r="EP772">
        <v>423.90204369672853</v>
      </c>
      <c r="EQ772">
        <v>655.01786915948946</v>
      </c>
      <c r="ER772">
        <v>154.5210453451146</v>
      </c>
      <c r="ES772">
        <v>81.07794766889819</v>
      </c>
      <c r="ET772">
        <v>188.30305068271559</v>
      </c>
      <c r="EU772" t="s">
        <v>211</v>
      </c>
      <c r="EV772">
        <v>3.6495604697764321</v>
      </c>
      <c r="EW772">
        <v>3.6495604697764321</v>
      </c>
      <c r="EX772">
        <v>0.1218656394038614</v>
      </c>
      <c r="EY772">
        <v>0.25637832673570471</v>
      </c>
      <c r="EZ772">
        <v>42.390204369672837</v>
      </c>
      <c r="FA772">
        <v>98.170621417682682</v>
      </c>
      <c r="FB772">
        <v>23.158798802092289</v>
      </c>
      <c r="FC772">
        <v>6.561822466184922</v>
      </c>
      <c r="FD772">
        <v>12.66958310139564</v>
      </c>
      <c r="FE772" t="s">
        <v>211</v>
      </c>
      <c r="FF772">
        <v>5.0621750613439689</v>
      </c>
      <c r="FG772">
        <v>5.0621750613439689</v>
      </c>
      <c r="FH772">
        <v>0</v>
      </c>
      <c r="FI772">
        <v>0.23427675642308399</v>
      </c>
      <c r="FJ772">
        <v>42.390204369672837</v>
      </c>
      <c r="FK772">
        <v>102.1663426912762</v>
      </c>
      <c r="FL772">
        <v>24.10140366399575</v>
      </c>
      <c r="FM772">
        <v>0</v>
      </c>
      <c r="FN772">
        <v>18.28880070567709</v>
      </c>
      <c r="FO772" t="s">
        <v>211</v>
      </c>
      <c r="FP772">
        <v>10.12435012268794</v>
      </c>
      <c r="FQ772">
        <v>10.12435012268794</v>
      </c>
      <c r="FR772">
        <v>0</v>
      </c>
      <c r="FS772">
        <v>0.46855351284616809</v>
      </c>
      <c r="FT772">
        <v>42.390204369672837</v>
      </c>
      <c r="FU772">
        <v>71.373156844072625</v>
      </c>
      <c r="FV772">
        <v>16.837181586021089</v>
      </c>
      <c r="FW772">
        <v>0</v>
      </c>
      <c r="FX772">
        <v>25.553022783651759</v>
      </c>
      <c r="FY772" t="s">
        <v>211</v>
      </c>
      <c r="FZ772">
        <v>50</v>
      </c>
      <c r="GA772">
        <v>50</v>
      </c>
      <c r="GB772">
        <v>0</v>
      </c>
      <c r="GC772">
        <v>2.3139930324820228</v>
      </c>
      <c r="GD772">
        <v>0</v>
      </c>
      <c r="GE772">
        <v>2.3139930324820228</v>
      </c>
      <c r="GF772">
        <v>42.390204369672837</v>
      </c>
      <c r="GG772">
        <v>21.152612909899421</v>
      </c>
      <c r="GH772">
        <v>4.9899766289007568</v>
      </c>
      <c r="GI772">
        <v>0</v>
      </c>
      <c r="GJ772">
        <v>37.400227740772081</v>
      </c>
      <c r="GK772" t="s">
        <v>212</v>
      </c>
    </row>
    <row r="773" spans="1:193" x14ac:dyDescent="0.2">
      <c r="A773" s="1">
        <v>771</v>
      </c>
      <c r="B773">
        <v>919.02222222222247</v>
      </c>
      <c r="C773">
        <v>62.968988716484837</v>
      </c>
      <c r="D773">
        <v>0.37813789985380453</v>
      </c>
      <c r="E773">
        <v>12.0370819545183</v>
      </c>
      <c r="F773">
        <v>0</v>
      </c>
      <c r="G773">
        <v>0.1991899679242293</v>
      </c>
      <c r="H773">
        <v>4.424756849266096</v>
      </c>
      <c r="I773">
        <v>4.6051160912542279</v>
      </c>
      <c r="J773">
        <v>0.40795306793247588</v>
      </c>
      <c r="K773">
        <v>0.75584166344905923</v>
      </c>
      <c r="L773">
        <v>4.8694316149734433</v>
      </c>
      <c r="M773">
        <v>5.0689301931202531</v>
      </c>
      <c r="N773">
        <v>3.8308117190394642</v>
      </c>
      <c r="O773">
        <v>0.8116844838540388</v>
      </c>
      <c r="P773">
        <v>4.2471918695840216</v>
      </c>
      <c r="Q773">
        <v>0</v>
      </c>
      <c r="R773">
        <v>3.8919715572123259E-2</v>
      </c>
      <c r="S773">
        <v>-298074.49355834408</v>
      </c>
      <c r="T773">
        <v>23.130795244605551</v>
      </c>
      <c r="U773">
        <v>10.152577566517429</v>
      </c>
      <c r="V773">
        <v>2.2783175103127968</v>
      </c>
      <c r="W773">
        <v>1000</v>
      </c>
      <c r="X773" t="s">
        <v>191</v>
      </c>
      <c r="Y773">
        <v>64</v>
      </c>
      <c r="Z773">
        <v>0.1003947540786102</v>
      </c>
      <c r="AA773">
        <v>2.9189538856648461E-2</v>
      </c>
      <c r="AB773">
        <v>0.38340079492474233</v>
      </c>
      <c r="AC773">
        <v>1.8436943127839011E-2</v>
      </c>
      <c r="AD773">
        <v>0</v>
      </c>
      <c r="AE773">
        <v>0</v>
      </c>
      <c r="AF773" t="s">
        <v>195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1.7814707214275631E-2</v>
      </c>
      <c r="AM773" t="s">
        <v>204</v>
      </c>
      <c r="AN773">
        <v>23.130795244605551</v>
      </c>
      <c r="AO773">
        <v>19.391149138946869</v>
      </c>
      <c r="AP773">
        <v>27.17632581714166</v>
      </c>
      <c r="AQ773">
        <v>22.327319123163551</v>
      </c>
      <c r="AR773">
        <v>3.6632252291419229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4.6615927527762917</v>
      </c>
      <c r="BA773">
        <v>77.219612061170295</v>
      </c>
      <c r="BB773">
        <v>100.3504073057758</v>
      </c>
      <c r="BC773">
        <v>72.558019308394009</v>
      </c>
      <c r="BD773">
        <v>95.68881455299956</v>
      </c>
      <c r="BE773">
        <v>23.050026268577209</v>
      </c>
      <c r="BF773">
        <v>19.323438399069438</v>
      </c>
      <c r="BG773">
        <v>27.08143050613954</v>
      </c>
      <c r="BH773">
        <v>22.24935575510958</v>
      </c>
      <c r="BI773">
        <v>3.650433842266108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4.6453152288381254</v>
      </c>
      <c r="BR773">
        <v>76.949973731422801</v>
      </c>
      <c r="BS773">
        <v>72.304658502584672</v>
      </c>
      <c r="BT773">
        <v>0.26725025467589592</v>
      </c>
      <c r="BU773">
        <v>0.37454613668041131</v>
      </c>
      <c r="BV773">
        <v>0.30771676702289158</v>
      </c>
      <c r="BW773">
        <v>5.0486841620801193E-2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1</v>
      </c>
      <c r="CF773">
        <v>1</v>
      </c>
      <c r="CG773">
        <v>-4.1637296659472067</v>
      </c>
      <c r="CI773">
        <v>129.9730396790786</v>
      </c>
      <c r="CK773">
        <v>1.8598067330621859E-7</v>
      </c>
      <c r="CL773">
        <v>3.7371511907629177E-11</v>
      </c>
      <c r="CM773" s="3">
        <v>129.97306384669929</v>
      </c>
      <c r="CN773">
        <v>937.91147953757888</v>
      </c>
      <c r="CO773">
        <v>129.9730396742213</v>
      </c>
      <c r="CP773">
        <v>0.23050026268577209</v>
      </c>
      <c r="CQ773">
        <v>0.2</v>
      </c>
      <c r="CR773">
        <v>200</v>
      </c>
      <c r="CS773">
        <v>200</v>
      </c>
      <c r="CT773">
        <v>6507.584774620691</v>
      </c>
      <c r="CU773">
        <f t="shared" si="48"/>
        <v>9.7320161080121768</v>
      </c>
      <c r="CV773">
        <f t="shared" si="49"/>
        <v>9.7320161080121768</v>
      </c>
      <c r="CW773">
        <f t="shared" si="50"/>
        <v>6497.8527585126785</v>
      </c>
      <c r="CX773">
        <f t="shared" si="51"/>
        <v>0</v>
      </c>
      <c r="CY773">
        <v>0</v>
      </c>
      <c r="CZ773">
        <v>0.26725025467589592</v>
      </c>
      <c r="DA773">
        <v>0.37454613668041131</v>
      </c>
      <c r="DB773">
        <v>0.30771676702289158</v>
      </c>
      <c r="DC773">
        <v>5.0486841620801193E-2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1</v>
      </c>
      <c r="DM773">
        <v>0.2</v>
      </c>
      <c r="DN773">
        <v>25</v>
      </c>
      <c r="DO773">
        <v>25</v>
      </c>
      <c r="DP773">
        <v>2.169194924873564</v>
      </c>
      <c r="DQ773">
        <v>0.1114236504694549</v>
      </c>
      <c r="DR773">
        <v>2.5683180702616999E-2</v>
      </c>
      <c r="DS773">
        <v>0</v>
      </c>
      <c r="DT773">
        <v>2.1435117441709459</v>
      </c>
      <c r="DU773">
        <v>1</v>
      </c>
      <c r="DV773">
        <v>3.533320913021468</v>
      </c>
      <c r="DW773">
        <v>0.60460659018163365</v>
      </c>
      <c r="DX773">
        <v>-1.0467497994628709</v>
      </c>
      <c r="DY773">
        <v>-1.719177553010387E-2</v>
      </c>
      <c r="DZ773">
        <v>1.570210607469215</v>
      </c>
      <c r="EA773">
        <v>3.8509525304762371</v>
      </c>
      <c r="EB773">
        <v>3.2459694787411602</v>
      </c>
      <c r="EC773">
        <v>4.4776331852887132</v>
      </c>
      <c r="ED773">
        <v>4.5155577769803514</v>
      </c>
      <c r="EE773">
        <v>9.9572877483906683E-2</v>
      </c>
      <c r="EF773">
        <v>3.0184574373866759E-2</v>
      </c>
      <c r="EG773">
        <v>0.98978144754948272</v>
      </c>
      <c r="EH773">
        <v>6.7225069697674743E-3</v>
      </c>
      <c r="EI773">
        <v>3.4960454807497509E-3</v>
      </c>
      <c r="EJ773">
        <v>8.4560861840814248</v>
      </c>
      <c r="EK773">
        <v>8.4560861840814248</v>
      </c>
      <c r="EL773">
        <v>4.6453152288381247E-2</v>
      </c>
      <c r="EM773">
        <v>0.72304658502584673</v>
      </c>
      <c r="EN773">
        <v>0.2249976615661255</v>
      </c>
      <c r="EO773">
        <v>0.55549565010699942</v>
      </c>
      <c r="EP773">
        <v>433.83898497471267</v>
      </c>
      <c r="EQ773">
        <v>659.37584101954985</v>
      </c>
      <c r="ER773">
        <v>151.98630456365811</v>
      </c>
      <c r="ES773">
        <v>82.544053220246042</v>
      </c>
      <c r="ET773">
        <v>199.30862719080861</v>
      </c>
      <c r="EU773" t="s">
        <v>211</v>
      </c>
      <c r="EV773">
        <v>3.7364687273224959</v>
      </c>
      <c r="EW773">
        <v>3.7364687273224959</v>
      </c>
      <c r="EX773">
        <v>0.12308670680915661</v>
      </c>
      <c r="EY773">
        <v>0.26256817383152431</v>
      </c>
      <c r="EZ773">
        <v>43.383898497471272</v>
      </c>
      <c r="FA773">
        <v>100.2988307122931</v>
      </c>
      <c r="FB773">
        <v>23.118906826259341</v>
      </c>
      <c r="FC773">
        <v>6.8688143347705797</v>
      </c>
      <c r="FD773">
        <v>13.396177336441349</v>
      </c>
      <c r="FE773" t="s">
        <v>211</v>
      </c>
      <c r="FF773">
        <v>5.1184263607265343</v>
      </c>
      <c r="FG773">
        <v>5.1184263607265343</v>
      </c>
      <c r="FH773">
        <v>0</v>
      </c>
      <c r="FI773">
        <v>0.2377670392116947</v>
      </c>
      <c r="FJ773">
        <v>43.383898497471272</v>
      </c>
      <c r="FK773">
        <v>104.9283975754294</v>
      </c>
      <c r="FL773">
        <v>24.186023204333601</v>
      </c>
      <c r="FM773">
        <v>0</v>
      </c>
      <c r="FN773">
        <v>19.19787529313767</v>
      </c>
      <c r="FO773" t="s">
        <v>211</v>
      </c>
      <c r="FP773">
        <v>10.23685272145307</v>
      </c>
      <c r="FQ773">
        <v>10.23685272145307</v>
      </c>
      <c r="FR773">
        <v>0</v>
      </c>
      <c r="FS773">
        <v>0.47553407842338941</v>
      </c>
      <c r="FT773">
        <v>43.383898497471272</v>
      </c>
      <c r="FU773">
        <v>72.740075491402024</v>
      </c>
      <c r="FV773">
        <v>16.76660650855106</v>
      </c>
      <c r="FW773">
        <v>0</v>
      </c>
      <c r="FX773">
        <v>26.617291988920201</v>
      </c>
      <c r="FY773" t="s">
        <v>212</v>
      </c>
      <c r="FZ773">
        <v>50</v>
      </c>
      <c r="GA773">
        <v>50</v>
      </c>
      <c r="GB773">
        <v>0</v>
      </c>
      <c r="GC773">
        <v>2.3226576144190618</v>
      </c>
      <c r="GD773">
        <v>0</v>
      </c>
      <c r="GE773">
        <v>2.3226576144190618</v>
      </c>
      <c r="GF773">
        <v>43.383898497471272</v>
      </c>
      <c r="GG773">
        <v>21.50075713239395</v>
      </c>
      <c r="GH773">
        <v>4.9559301669597939</v>
      </c>
      <c r="GI773">
        <v>0</v>
      </c>
      <c r="GJ773">
        <v>38.427968330511483</v>
      </c>
      <c r="GK773" t="s">
        <v>212</v>
      </c>
    </row>
    <row r="774" spans="1:193" x14ac:dyDescent="0.2">
      <c r="A774" s="1">
        <v>772</v>
      </c>
      <c r="B774">
        <v>914.04444444444459</v>
      </c>
      <c r="C774">
        <v>63.310315327799181</v>
      </c>
      <c r="D774">
        <v>0.37059208258075599</v>
      </c>
      <c r="E774">
        <v>11.853491248036489</v>
      </c>
      <c r="F774">
        <v>0</v>
      </c>
      <c r="G774">
        <v>0.18571412346062141</v>
      </c>
      <c r="H774">
        <v>4.272698536109873</v>
      </c>
      <c r="I774">
        <v>4.4408558930435786</v>
      </c>
      <c r="J774">
        <v>0.40775290581146928</v>
      </c>
      <c r="K774">
        <v>0.70235706374247209</v>
      </c>
      <c r="L774">
        <v>4.7932933712256958</v>
      </c>
      <c r="M774">
        <v>5.0915920551770144</v>
      </c>
      <c r="N774">
        <v>3.9129796904175689</v>
      </c>
      <c r="O774">
        <v>0.83012162080515528</v>
      </c>
      <c r="P774">
        <v>4.2690919748336862</v>
      </c>
      <c r="Q774">
        <v>0</v>
      </c>
      <c r="R774">
        <v>3.7628857419396533E-2</v>
      </c>
      <c r="S774">
        <v>-291882.74215517187</v>
      </c>
      <c r="T774">
        <v>22.617056499553328</v>
      </c>
      <c r="U774">
        <v>9.9449148650062309</v>
      </c>
      <c r="V774">
        <v>2.2742332947602519</v>
      </c>
      <c r="W774">
        <v>1000</v>
      </c>
      <c r="X774" t="s">
        <v>191</v>
      </c>
      <c r="Y774">
        <v>65</v>
      </c>
      <c r="Z774">
        <v>9.4265485719329745E-2</v>
      </c>
      <c r="AA774">
        <v>2.8260294297148832E-2</v>
      </c>
      <c r="AB774">
        <v>0.36627886584013669</v>
      </c>
      <c r="AC774">
        <v>1.7077879646276609E-2</v>
      </c>
      <c r="AD774">
        <v>0</v>
      </c>
      <c r="AE774">
        <v>0</v>
      </c>
      <c r="AF774" t="s">
        <v>195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1.704646303298284E-2</v>
      </c>
      <c r="AM774" t="s">
        <v>204</v>
      </c>
      <c r="AN774">
        <v>22.617056499553328</v>
      </c>
      <c r="AO774">
        <v>19.485414624666198</v>
      </c>
      <c r="AP774">
        <v>27.204586111438811</v>
      </c>
      <c r="AQ774">
        <v>22.693597989003681</v>
      </c>
      <c r="AR774">
        <v>3.6803031087882001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4.6786392158092749</v>
      </c>
      <c r="BA774">
        <v>77.742541049706162</v>
      </c>
      <c r="BB774">
        <v>100.3595975492595</v>
      </c>
      <c r="BC774">
        <v>73.063901833896892</v>
      </c>
      <c r="BD774">
        <v>95.680958333450221</v>
      </c>
      <c r="BE774">
        <v>22.536017532804671</v>
      </c>
      <c r="BF774">
        <v>19.41559661506432</v>
      </c>
      <c r="BG774">
        <v>27.10710960960758</v>
      </c>
      <c r="BH774">
        <v>22.61228476714944</v>
      </c>
      <c r="BI774">
        <v>3.6671162486296311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4.6618752267443666</v>
      </c>
      <c r="BR774">
        <v>77.463982467195336</v>
      </c>
      <c r="BS774">
        <v>72.802107240450965</v>
      </c>
      <c r="BT774">
        <v>0.26669003619549703</v>
      </c>
      <c r="BU774">
        <v>0.37233962912746682</v>
      </c>
      <c r="BV774">
        <v>0.31059931675419128</v>
      </c>
      <c r="BW774">
        <v>5.0371017922844888E-2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1</v>
      </c>
      <c r="CF774">
        <v>1</v>
      </c>
      <c r="CG774">
        <v>-4.2695513894660877</v>
      </c>
      <c r="CI774">
        <v>138.00652913749181</v>
      </c>
      <c r="CK774">
        <v>1.3477294413810631E-7</v>
      </c>
      <c r="CL774">
        <v>2.2956053121593531E-11</v>
      </c>
      <c r="CM774" s="3">
        <v>138.00654773387251</v>
      </c>
      <c r="CN774">
        <v>892.38999964153982</v>
      </c>
      <c r="CO774">
        <v>138.0065291343237</v>
      </c>
      <c r="CP774">
        <v>0.22536017532804681</v>
      </c>
      <c r="CQ774">
        <v>0.2</v>
      </c>
      <c r="CR774">
        <v>200</v>
      </c>
      <c r="CS774">
        <v>200</v>
      </c>
      <c r="CT774">
        <v>6656.0118610864447</v>
      </c>
      <c r="CU774">
        <f t="shared" si="48"/>
        <v>9.6678559672456625</v>
      </c>
      <c r="CV774">
        <f t="shared" si="49"/>
        <v>9.6678559672456625</v>
      </c>
      <c r="CW774">
        <f t="shared" si="50"/>
        <v>6646.3440051191992</v>
      </c>
      <c r="CX774">
        <f t="shared" si="51"/>
        <v>0</v>
      </c>
      <c r="CY774">
        <v>0</v>
      </c>
      <c r="CZ774">
        <v>0.26669003619549703</v>
      </c>
      <c r="DA774">
        <v>0.37233962912746682</v>
      </c>
      <c r="DB774">
        <v>0.31059931675419128</v>
      </c>
      <c r="DC774">
        <v>5.0371017922844888E-2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1</v>
      </c>
      <c r="DM774">
        <v>0.2</v>
      </c>
      <c r="DN774">
        <v>25</v>
      </c>
      <c r="DO774">
        <v>25</v>
      </c>
      <c r="DP774">
        <v>2.2186706203621478</v>
      </c>
      <c r="DQ774">
        <v>0.1132474262579499</v>
      </c>
      <c r="DR774">
        <v>2.5521459836941641E-2</v>
      </c>
      <c r="DS774">
        <v>0</v>
      </c>
      <c r="DT774">
        <v>2.1931491605252069</v>
      </c>
      <c r="DU774">
        <v>1</v>
      </c>
      <c r="DV774">
        <v>3.61514221479404</v>
      </c>
      <c r="DW774">
        <v>0.61860749739802179</v>
      </c>
      <c r="DX774">
        <v>-1.0428988414453759</v>
      </c>
      <c r="DY774">
        <v>-7.1280863874219058E-3</v>
      </c>
      <c r="DZ774">
        <v>1.5820176543382161</v>
      </c>
      <c r="EA774">
        <v>3.8782344586621349</v>
      </c>
      <c r="EB774">
        <v>3.2541205327034168</v>
      </c>
      <c r="EC774">
        <v>4.4979535241104891</v>
      </c>
      <c r="ED774">
        <v>4.5286489228784044</v>
      </c>
      <c r="EE774">
        <v>0.1022418774000767</v>
      </c>
      <c r="EF774">
        <v>3.0984426465886131E-2</v>
      </c>
      <c r="EG774">
        <v>0.98954147764947042</v>
      </c>
      <c r="EH774">
        <v>6.881077706951815E-3</v>
      </c>
      <c r="EI774">
        <v>3.577444643577907E-3</v>
      </c>
      <c r="EJ774">
        <v>8.7896418899209721</v>
      </c>
      <c r="EK774">
        <v>8.7896418899209721</v>
      </c>
      <c r="EL774">
        <v>4.6618752267443657E-2</v>
      </c>
      <c r="EM774">
        <v>0.72802107240450964</v>
      </c>
      <c r="EN774">
        <v>0.22436124057315041</v>
      </c>
      <c r="EO774">
        <v>0.57310184875384229</v>
      </c>
      <c r="EP774">
        <v>443.73412407242972</v>
      </c>
      <c r="EQ774">
        <v>662.97478732399645</v>
      </c>
      <c r="ER774">
        <v>149.40811430941031</v>
      </c>
      <c r="ES774">
        <v>83.8858319330364</v>
      </c>
      <c r="ET774">
        <v>210.4401778299829</v>
      </c>
      <c r="EU774" t="s">
        <v>211</v>
      </c>
      <c r="EV774">
        <v>3.8229943339197749</v>
      </c>
      <c r="EW774">
        <v>3.8229943339197749</v>
      </c>
      <c r="EX774">
        <v>0.1242397267016765</v>
      </c>
      <c r="EY774">
        <v>0.26867236484144452</v>
      </c>
      <c r="EZ774">
        <v>44.373412407242967</v>
      </c>
      <c r="FA774">
        <v>102.36447564130199</v>
      </c>
      <c r="FB774">
        <v>23.06887617788739</v>
      </c>
      <c r="FC774">
        <v>7.1722187033942131</v>
      </c>
      <c r="FD774">
        <v>14.132317525961369</v>
      </c>
      <c r="FE774" t="s">
        <v>212</v>
      </c>
      <c r="FF774">
        <v>5.1744299895920873</v>
      </c>
      <c r="FG774">
        <v>5.1744299895920873</v>
      </c>
      <c r="FH774">
        <v>0</v>
      </c>
      <c r="FI774">
        <v>0.2412254698100246</v>
      </c>
      <c r="FJ774">
        <v>44.373412407242967</v>
      </c>
      <c r="FK774">
        <v>107.6441854862726</v>
      </c>
      <c r="FL774">
        <v>24.258712514231171</v>
      </c>
      <c r="FM774">
        <v>0</v>
      </c>
      <c r="FN774">
        <v>20.1146998930118</v>
      </c>
      <c r="FO774" t="s">
        <v>212</v>
      </c>
      <c r="FP774">
        <v>10.348859979184169</v>
      </c>
      <c r="FQ774">
        <v>10.348859979184169</v>
      </c>
      <c r="FR774">
        <v>0</v>
      </c>
      <c r="FS774">
        <v>0.48245093962004931</v>
      </c>
      <c r="FT774">
        <v>44.373412407242967</v>
      </c>
      <c r="FU774">
        <v>74.068532407720369</v>
      </c>
      <c r="FV774">
        <v>16.69209744969498</v>
      </c>
      <c r="FW774">
        <v>0</v>
      </c>
      <c r="FX774">
        <v>27.68131495754799</v>
      </c>
      <c r="FY774" t="s">
        <v>211</v>
      </c>
      <c r="FZ774">
        <v>50</v>
      </c>
      <c r="GA774">
        <v>50</v>
      </c>
      <c r="GB774">
        <v>0</v>
      </c>
      <c r="GC774">
        <v>2.3309376133721829</v>
      </c>
      <c r="GD774">
        <v>0</v>
      </c>
      <c r="GE774">
        <v>2.3309376133721829</v>
      </c>
      <c r="GF774">
        <v>44.373412407242967</v>
      </c>
      <c r="GG774">
        <v>21.848090519737259</v>
      </c>
      <c r="GH774">
        <v>4.923689510111025</v>
      </c>
      <c r="GI774">
        <v>0</v>
      </c>
      <c r="GJ774">
        <v>39.449722897131942</v>
      </c>
      <c r="GK774" t="s">
        <v>211</v>
      </c>
    </row>
    <row r="775" spans="1:193" x14ac:dyDescent="0.2">
      <c r="A775" s="1">
        <v>773</v>
      </c>
      <c r="B775">
        <v>909.06666666666672</v>
      </c>
      <c r="C775">
        <v>63.671584918780077</v>
      </c>
      <c r="D775">
        <v>0.36339561468380133</v>
      </c>
      <c r="E775">
        <v>11.67783369085703</v>
      </c>
      <c r="F775">
        <v>0</v>
      </c>
      <c r="G775">
        <v>0.1731777160369081</v>
      </c>
      <c r="H775">
        <v>4.1219083624109887</v>
      </c>
      <c r="I775">
        <v>4.2787144602237763</v>
      </c>
      <c r="J775">
        <v>0.40748485071431101</v>
      </c>
      <c r="K775">
        <v>0.65212040352552936</v>
      </c>
      <c r="L775">
        <v>4.7000118714075212</v>
      </c>
      <c r="M775">
        <v>5.1138670096676808</v>
      </c>
      <c r="N775">
        <v>3.9964704042218702</v>
      </c>
      <c r="O775">
        <v>0.83169504325965471</v>
      </c>
      <c r="P775">
        <v>4.2904501144346261</v>
      </c>
      <c r="Q775">
        <v>0</v>
      </c>
      <c r="R775">
        <v>3.6418452000032332E-2</v>
      </c>
      <c r="S775">
        <v>-285851.32739480172</v>
      </c>
      <c r="T775">
        <v>22.116694638141439</v>
      </c>
      <c r="U775">
        <v>9.7424781480703775</v>
      </c>
      <c r="V775">
        <v>2.2701302791756262</v>
      </c>
      <c r="W775">
        <v>1000</v>
      </c>
      <c r="X775" t="s">
        <v>191</v>
      </c>
      <c r="Y775">
        <v>66</v>
      </c>
      <c r="Z775">
        <v>8.9381579285656418E-2</v>
      </c>
      <c r="AA775">
        <v>2.7650191794872669E-2</v>
      </c>
      <c r="AB775">
        <v>0.35093605665739441</v>
      </c>
      <c r="AC775">
        <v>1.5960088078077431E-2</v>
      </c>
      <c r="AD775">
        <v>0</v>
      </c>
      <c r="AE775">
        <v>8.9783706766551358E-3</v>
      </c>
      <c r="AF775" t="s">
        <v>195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1.6656345894106538E-2</v>
      </c>
      <c r="AM775" t="s">
        <v>204</v>
      </c>
      <c r="AN775">
        <v>22.116694638141439</v>
      </c>
      <c r="AO775">
        <v>19.574796203951859</v>
      </c>
      <c r="AP775">
        <v>27.23223630323368</v>
      </c>
      <c r="AQ775">
        <v>23.044534045661081</v>
      </c>
      <c r="AR775">
        <v>3.6962631968662771</v>
      </c>
      <c r="AS775">
        <v>0</v>
      </c>
      <c r="AT775">
        <v>8.9783706766551358E-3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4.6952955617033814</v>
      </c>
      <c r="BA775">
        <v>78.252103682092937</v>
      </c>
      <c r="BB775">
        <v>100.3687983202344</v>
      </c>
      <c r="BC775">
        <v>73.556808120389562</v>
      </c>
      <c r="BD775">
        <v>95.673502758531001</v>
      </c>
      <c r="BE775">
        <v>22.035428348535589</v>
      </c>
      <c r="BF775">
        <v>19.502869947189129</v>
      </c>
      <c r="BG775">
        <v>27.13217330384602</v>
      </c>
      <c r="BH775">
        <v>22.959858473283418</v>
      </c>
      <c r="BI775">
        <v>3.6826815292468331</v>
      </c>
      <c r="BJ775">
        <v>0</v>
      </c>
      <c r="BK775">
        <v>8.9453802645010783E-3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4.6780430176345043</v>
      </c>
      <c r="BR775">
        <v>77.964571651464425</v>
      </c>
      <c r="BS775">
        <v>73.286528633829917</v>
      </c>
      <c r="BT775">
        <v>0.26611807532368748</v>
      </c>
      <c r="BU775">
        <v>0.37022047311600298</v>
      </c>
      <c r="BV775">
        <v>0.3132889345598624</v>
      </c>
      <c r="BW775">
        <v>5.0250456637768268E-2</v>
      </c>
      <c r="BX775">
        <v>0</v>
      </c>
      <c r="BY775">
        <v>1.2206036267860271E-4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1</v>
      </c>
      <c r="CF775">
        <v>1</v>
      </c>
      <c r="CG775">
        <v>-4.3715865974346872</v>
      </c>
      <c r="CI775">
        <v>146.2355114522839</v>
      </c>
      <c r="CK775">
        <v>9.8965927008975996E-8</v>
      </c>
      <c r="CL775">
        <v>1.434917080131167E-11</v>
      </c>
      <c r="CM775" s="3">
        <v>146.23552592251991</v>
      </c>
      <c r="CN775">
        <v>847.37608468056555</v>
      </c>
      <c r="CO775">
        <v>146.23551145018561</v>
      </c>
      <c r="CP775">
        <v>0.22035428348535591</v>
      </c>
      <c r="CQ775">
        <v>0.2</v>
      </c>
      <c r="CR775">
        <v>200</v>
      </c>
      <c r="CS775">
        <v>200</v>
      </c>
      <c r="CT775">
        <v>6807.2196114113003</v>
      </c>
      <c r="CU775">
        <f t="shared" si="48"/>
        <v>9.6061788426177284</v>
      </c>
      <c r="CV775">
        <f t="shared" si="49"/>
        <v>9.6061788426177284</v>
      </c>
      <c r="CW775">
        <f t="shared" si="50"/>
        <v>6797.6134325686826</v>
      </c>
      <c r="CX775">
        <f t="shared" si="51"/>
        <v>0</v>
      </c>
      <c r="CY775">
        <v>0</v>
      </c>
      <c r="CZ775">
        <v>0.26611807532368748</v>
      </c>
      <c r="DA775">
        <v>0.37022047311600298</v>
      </c>
      <c r="DB775">
        <v>0.3132889345598624</v>
      </c>
      <c r="DC775">
        <v>5.0250456637768268E-2</v>
      </c>
      <c r="DD775">
        <v>0</v>
      </c>
      <c r="DE775">
        <v>1.2206036267860271E-4</v>
      </c>
      <c r="DF775">
        <v>0</v>
      </c>
      <c r="DG775">
        <v>0</v>
      </c>
      <c r="DH775">
        <v>0</v>
      </c>
      <c r="DI775">
        <v>0</v>
      </c>
      <c r="DJ775">
        <v>0</v>
      </c>
      <c r="DK775">
        <v>0</v>
      </c>
      <c r="DL775">
        <v>0.99999999999999989</v>
      </c>
      <c r="DM775">
        <v>0.2</v>
      </c>
      <c r="DN775">
        <v>25</v>
      </c>
      <c r="DO775">
        <v>25</v>
      </c>
      <c r="DP775">
        <v>2.2690732038037669</v>
      </c>
      <c r="DQ775">
        <v>0.11511419864259551</v>
      </c>
      <c r="DR775">
        <v>2.5365906760880071E-2</v>
      </c>
      <c r="DS775">
        <v>0</v>
      </c>
      <c r="DT775">
        <v>2.243707297042886</v>
      </c>
      <c r="DU775">
        <v>0.99999999999999978</v>
      </c>
      <c r="DV775">
        <v>3.698481212850429</v>
      </c>
      <c r="DW775">
        <v>0.63286810623723977</v>
      </c>
      <c r="DX775">
        <v>-1.0384383173547209</v>
      </c>
      <c r="DY775">
        <v>3.3261831858428792E-3</v>
      </c>
      <c r="DZ775">
        <v>1.594136239543773</v>
      </c>
      <c r="EA775">
        <v>3.9059582405870099</v>
      </c>
      <c r="EB775">
        <v>3.262379689787994</v>
      </c>
      <c r="EC775">
        <v>4.5186472268989819</v>
      </c>
      <c r="ED775">
        <v>4.541281897034227</v>
      </c>
      <c r="EE775">
        <v>0.10496159254547061</v>
      </c>
      <c r="EF775">
        <v>3.1799528054806438E-2</v>
      </c>
      <c r="EG775">
        <v>0.98929683570094662</v>
      </c>
      <c r="EH775">
        <v>7.0427272274724024E-3</v>
      </c>
      <c r="EI775">
        <v>3.6604370715809238E-3</v>
      </c>
      <c r="EJ775">
        <v>9.1380950425588878</v>
      </c>
      <c r="EK775">
        <v>9.1380950425588878</v>
      </c>
      <c r="EL775">
        <v>4.6780430176345041E-2</v>
      </c>
      <c r="EM775">
        <v>0.73286528633829917</v>
      </c>
      <c r="EN775">
        <v>0.22373534599353809</v>
      </c>
      <c r="EO775">
        <v>0.59145188548878358</v>
      </c>
      <c r="EP775">
        <v>453.81464076075338</v>
      </c>
      <c r="EQ775">
        <v>665.92782915683949</v>
      </c>
      <c r="ER775">
        <v>146.7400496468139</v>
      </c>
      <c r="ES775">
        <v>85.130113508471013</v>
      </c>
      <c r="ET775">
        <v>221.94447760546839</v>
      </c>
      <c r="EU775" t="s">
        <v>212</v>
      </c>
      <c r="EV775">
        <v>3.9111248965461409</v>
      </c>
      <c r="EW775">
        <v>3.9111248965461409</v>
      </c>
      <c r="EX775">
        <v>0.12531557382394501</v>
      </c>
      <c r="EY775">
        <v>0.27480353902697519</v>
      </c>
      <c r="EZ775">
        <v>45.381464076075339</v>
      </c>
      <c r="FA775">
        <v>104.420338765586</v>
      </c>
      <c r="FB775">
        <v>23.009468929988831</v>
      </c>
      <c r="FC775">
        <v>7.4767281984488339</v>
      </c>
      <c r="FD775">
        <v>14.89526694763768</v>
      </c>
      <c r="FE775" t="s">
        <v>211</v>
      </c>
      <c r="FF775">
        <v>5.2314724249489597</v>
      </c>
      <c r="FG775">
        <v>5.2314724249489597</v>
      </c>
      <c r="FH775">
        <v>0</v>
      </c>
      <c r="FI775">
        <v>0.24473053049479929</v>
      </c>
      <c r="FJ775">
        <v>45.381464076075339</v>
      </c>
      <c r="FK775">
        <v>110.37491923320469</v>
      </c>
      <c r="FL775">
        <v>24.321586242386861</v>
      </c>
      <c r="FM775">
        <v>0</v>
      </c>
      <c r="FN775">
        <v>21.059877833688471</v>
      </c>
      <c r="FO775" t="s">
        <v>212</v>
      </c>
      <c r="FP775">
        <v>10.462944849897919</v>
      </c>
      <c r="FQ775">
        <v>10.462944849897919</v>
      </c>
      <c r="FR775">
        <v>0</v>
      </c>
      <c r="FS775">
        <v>0.48946106098959857</v>
      </c>
      <c r="FT775">
        <v>45.381464076075339</v>
      </c>
      <c r="FU775">
        <v>75.389438083358613</v>
      </c>
      <c r="FV775">
        <v>16.612385611222091</v>
      </c>
      <c r="FW775">
        <v>0</v>
      </c>
      <c r="FX775">
        <v>28.769078464853251</v>
      </c>
      <c r="FY775" t="s">
        <v>211</v>
      </c>
      <c r="FZ775">
        <v>50</v>
      </c>
      <c r="GA775">
        <v>50</v>
      </c>
      <c r="GB775">
        <v>0</v>
      </c>
      <c r="GC775">
        <v>2.3390215088172521</v>
      </c>
      <c r="GD775">
        <v>0</v>
      </c>
      <c r="GE775">
        <v>2.3390215088172521</v>
      </c>
      <c r="GF775">
        <v>45.381464076075339</v>
      </c>
      <c r="GG775">
        <v>22.202690440214351</v>
      </c>
      <c r="GH775">
        <v>4.8924579434005953</v>
      </c>
      <c r="GI775">
        <v>0</v>
      </c>
      <c r="GJ775">
        <v>40.489006132674753</v>
      </c>
      <c r="GK775" t="s">
        <v>211</v>
      </c>
    </row>
    <row r="776" spans="1:193" x14ac:dyDescent="0.2">
      <c r="A776" s="1">
        <v>774</v>
      </c>
      <c r="B776">
        <v>904.08888888888907</v>
      </c>
      <c r="C776">
        <v>64.030141045772865</v>
      </c>
      <c r="D776">
        <v>0.35649216415467372</v>
      </c>
      <c r="E776">
        <v>11.506492849648581</v>
      </c>
      <c r="F776">
        <v>0</v>
      </c>
      <c r="G776">
        <v>0.16154306493780779</v>
      </c>
      <c r="H776">
        <v>3.973238789104252</v>
      </c>
      <c r="I776">
        <v>4.1195101352179559</v>
      </c>
      <c r="J776">
        <v>0.40708685590290689</v>
      </c>
      <c r="K776">
        <v>0.60520472647208734</v>
      </c>
      <c r="L776">
        <v>4.6055654944838951</v>
      </c>
      <c r="M776">
        <v>5.1339873965083624</v>
      </c>
      <c r="N776">
        <v>4.0795744432351881</v>
      </c>
      <c r="O776">
        <v>0.82940127605522596</v>
      </c>
      <c r="P776">
        <v>4.3112718937241663</v>
      </c>
      <c r="Q776">
        <v>0</v>
      </c>
      <c r="R776">
        <v>3.5284626262912087E-2</v>
      </c>
      <c r="S776">
        <v>-280085.66442902532</v>
      </c>
      <c r="T776">
        <v>21.638538166610729</v>
      </c>
      <c r="U776">
        <v>9.5486159407737734</v>
      </c>
      <c r="V776">
        <v>2.2661439417844309</v>
      </c>
      <c r="W776">
        <v>1000</v>
      </c>
      <c r="X776" t="s">
        <v>191</v>
      </c>
      <c r="Y776">
        <v>67</v>
      </c>
      <c r="Z776">
        <v>8.3835625570551381E-2</v>
      </c>
      <c r="AA776">
        <v>2.70358580865128E-2</v>
      </c>
      <c r="AB776">
        <v>0.33510923080573041</v>
      </c>
      <c r="AC776">
        <v>1.483300515557799E-2</v>
      </c>
      <c r="AD776">
        <v>0</v>
      </c>
      <c r="AE776">
        <v>1.5576419344749331E-2</v>
      </c>
      <c r="AF776" t="s">
        <v>195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1.6000448706550909E-2</v>
      </c>
      <c r="AM776" t="s">
        <v>204</v>
      </c>
      <c r="AN776">
        <v>21.638538166610729</v>
      </c>
      <c r="AO776">
        <v>19.65863182952241</v>
      </c>
      <c r="AP776">
        <v>27.25927216132019</v>
      </c>
      <c r="AQ776">
        <v>23.379643276466808</v>
      </c>
      <c r="AR776">
        <v>3.7110962020218552</v>
      </c>
      <c r="AS776">
        <v>0</v>
      </c>
      <c r="AT776">
        <v>2.4554790021404468E-2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4.7112960104099324</v>
      </c>
      <c r="BA776">
        <v>78.744494269762598</v>
      </c>
      <c r="BB776">
        <v>100.3830324363733</v>
      </c>
      <c r="BC776">
        <v>74.033198259352659</v>
      </c>
      <c r="BD776">
        <v>95.671736425963388</v>
      </c>
      <c r="BE776">
        <v>21.555971802631159</v>
      </c>
      <c r="BF776">
        <v>19.58362021189469</v>
      </c>
      <c r="BG776">
        <v>27.155258712271099</v>
      </c>
      <c r="BH776">
        <v>23.290433362117991</v>
      </c>
      <c r="BI776">
        <v>3.6969357389896471</v>
      </c>
      <c r="BJ776">
        <v>0</v>
      </c>
      <c r="BK776">
        <v>2.4461096089090799E-2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4.6933190760063308</v>
      </c>
      <c r="BR776">
        <v>78.444028197368851</v>
      </c>
      <c r="BS776">
        <v>73.750709121362519</v>
      </c>
      <c r="BT776">
        <v>0.26553805983978163</v>
      </c>
      <c r="BU776">
        <v>0.3682033574427741</v>
      </c>
      <c r="BV776">
        <v>0.31579944978958469</v>
      </c>
      <c r="BW776">
        <v>5.0127460237786352E-2</v>
      </c>
      <c r="BX776">
        <v>0</v>
      </c>
      <c r="BY776">
        <v>3.3167269007323258E-4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1</v>
      </c>
      <c r="CF776">
        <v>1</v>
      </c>
      <c r="CG776">
        <v>-4.4707059350594847</v>
      </c>
      <c r="CI776">
        <v>154.77598607850729</v>
      </c>
      <c r="CK776">
        <v>7.341051710962887E-8</v>
      </c>
      <c r="CL776">
        <v>9.0905075087453864E-12</v>
      </c>
      <c r="CM776" s="3">
        <v>154.7759974392863</v>
      </c>
      <c r="CN776">
        <v>804.35833500891533</v>
      </c>
      <c r="CO776">
        <v>154.7759860771003</v>
      </c>
      <c r="CP776">
        <v>0.2155597180263116</v>
      </c>
      <c r="CQ776">
        <v>0.2</v>
      </c>
      <c r="CR776">
        <v>200</v>
      </c>
      <c r="CS776">
        <v>200</v>
      </c>
      <c r="CT776">
        <v>6958.6285124798087</v>
      </c>
      <c r="CU776">
        <f t="shared" si="48"/>
        <v>9.5478387901863933</v>
      </c>
      <c r="CV776">
        <f t="shared" si="49"/>
        <v>9.5478387901863933</v>
      </c>
      <c r="CW776">
        <f t="shared" si="50"/>
        <v>6949.080673689622</v>
      </c>
      <c r="CX776">
        <f t="shared" si="51"/>
        <v>0</v>
      </c>
      <c r="CY776">
        <v>0</v>
      </c>
      <c r="CZ776">
        <v>0.26553805983978163</v>
      </c>
      <c r="DA776">
        <v>0.3682033574427741</v>
      </c>
      <c r="DB776">
        <v>0.31579944978958469</v>
      </c>
      <c r="DC776">
        <v>5.0127460237786352E-2</v>
      </c>
      <c r="DD776">
        <v>0</v>
      </c>
      <c r="DE776">
        <v>3.3167269007323258E-4</v>
      </c>
      <c r="DF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1</v>
      </c>
      <c r="DM776">
        <v>0.2</v>
      </c>
      <c r="DN776">
        <v>25</v>
      </c>
      <c r="DO776">
        <v>25</v>
      </c>
      <c r="DP776">
        <v>2.3195428374932701</v>
      </c>
      <c r="DQ776">
        <v>0.1169916539110987</v>
      </c>
      <c r="DR776">
        <v>2.5218687928508281E-2</v>
      </c>
      <c r="DS776">
        <v>0</v>
      </c>
      <c r="DT776">
        <v>2.2943241495647611</v>
      </c>
      <c r="DU776">
        <v>0.99999999999999978</v>
      </c>
      <c r="DV776">
        <v>3.7819169971670838</v>
      </c>
      <c r="DW776">
        <v>0.64714527672263578</v>
      </c>
      <c r="DX776">
        <v>-1.033524138585695</v>
      </c>
      <c r="DY776">
        <v>1.408927051000175E-2</v>
      </c>
      <c r="DZ776">
        <v>1.6065101723827291</v>
      </c>
      <c r="EA776">
        <v>3.934069338605009</v>
      </c>
      <c r="EB776">
        <v>3.2707371319706868</v>
      </c>
      <c r="EC776">
        <v>4.5396616845416116</v>
      </c>
      <c r="ED776">
        <v>4.5530248701428544</v>
      </c>
      <c r="EE776">
        <v>0.10767995297694299</v>
      </c>
      <c r="EF776">
        <v>3.2614252886534432E-2</v>
      </c>
      <c r="EG776">
        <v>0.98905168711913338</v>
      </c>
      <c r="EH776">
        <v>7.2047036308731651E-3</v>
      </c>
      <c r="EI776">
        <v>3.7436092499933912E-3</v>
      </c>
      <c r="EJ776">
        <v>9.4958424261239589</v>
      </c>
      <c r="EK776">
        <v>9.4958424261239589</v>
      </c>
      <c r="EL776">
        <v>4.6933190760063311E-2</v>
      </c>
      <c r="EM776">
        <v>0.73750709121362523</v>
      </c>
      <c r="EN776">
        <v>0.22312829790998659</v>
      </c>
      <c r="EO776">
        <v>0.61022888597181957</v>
      </c>
      <c r="EP776">
        <v>463.90856749865401</v>
      </c>
      <c r="EQ776">
        <v>668.21751902267692</v>
      </c>
      <c r="ER776">
        <v>144.0407799807698</v>
      </c>
      <c r="ES776">
        <v>86.257843773859449</v>
      </c>
      <c r="ET776">
        <v>233.6099437440248</v>
      </c>
      <c r="EU776" t="s">
        <v>211</v>
      </c>
      <c r="EV776">
        <v>3.9993578101458889</v>
      </c>
      <c r="EW776">
        <v>3.9993578101458889</v>
      </c>
      <c r="EX776">
        <v>0.1263197799158339</v>
      </c>
      <c r="EY776">
        <v>0.28086435646979802</v>
      </c>
      <c r="EZ776">
        <v>46.390856749865392</v>
      </c>
      <c r="FA776">
        <v>106.430088112151</v>
      </c>
      <c r="FB776">
        <v>22.942039782970781</v>
      </c>
      <c r="FC776">
        <v>7.7778913045762366</v>
      </c>
      <c r="FD776">
        <v>15.670925662318369</v>
      </c>
      <c r="FE776" t="s">
        <v>211</v>
      </c>
      <c r="FF776">
        <v>5.2885811068905433</v>
      </c>
      <c r="FG776">
        <v>5.2885811068905433</v>
      </c>
      <c r="FH776">
        <v>0</v>
      </c>
      <c r="FI776">
        <v>0.24820998593976071</v>
      </c>
      <c r="FJ776">
        <v>46.390856749865392</v>
      </c>
      <c r="FK776">
        <v>113.0751723446605</v>
      </c>
      <c r="FL776">
        <v>24.374452266391611</v>
      </c>
      <c r="FM776">
        <v>0</v>
      </c>
      <c r="FN776">
        <v>22.016404483473771</v>
      </c>
      <c r="FO776" t="s">
        <v>211</v>
      </c>
      <c r="FP776">
        <v>10.57716221378109</v>
      </c>
      <c r="FQ776">
        <v>10.57716221378109</v>
      </c>
      <c r="FR776">
        <v>0</v>
      </c>
      <c r="FS776">
        <v>0.4964199718795213</v>
      </c>
      <c r="FT776">
        <v>46.390856749865392</v>
      </c>
      <c r="FU776">
        <v>76.682709227524953</v>
      </c>
      <c r="FV776">
        <v>16.52970317857892</v>
      </c>
      <c r="FW776">
        <v>0</v>
      </c>
      <c r="FX776">
        <v>29.861153571286469</v>
      </c>
      <c r="FY776" t="s">
        <v>211</v>
      </c>
      <c r="FZ776">
        <v>50</v>
      </c>
      <c r="GA776">
        <v>50</v>
      </c>
      <c r="GB776">
        <v>0</v>
      </c>
      <c r="GC776">
        <v>2.346659538003165</v>
      </c>
      <c r="GD776">
        <v>0</v>
      </c>
      <c r="GE776">
        <v>2.346659538003165</v>
      </c>
      <c r="GF776">
        <v>46.390856749865392</v>
      </c>
      <c r="GG776">
        <v>22.559542683887919</v>
      </c>
      <c r="GH776">
        <v>4.8629286597414234</v>
      </c>
      <c r="GI776">
        <v>0</v>
      </c>
      <c r="GJ776">
        <v>41.527928090123972</v>
      </c>
      <c r="GK776" t="s">
        <v>211</v>
      </c>
    </row>
    <row r="777" spans="1:193" x14ac:dyDescent="0.2">
      <c r="A777" s="1">
        <v>775</v>
      </c>
      <c r="B777">
        <v>899.1111111111112</v>
      </c>
      <c r="C777">
        <v>64.378286683471558</v>
      </c>
      <c r="D777">
        <v>0.34985281890099118</v>
      </c>
      <c r="E777">
        <v>11.33840363977099</v>
      </c>
      <c r="F777">
        <v>0</v>
      </c>
      <c r="G777">
        <v>0.15074485650948119</v>
      </c>
      <c r="H777">
        <v>3.8271873976169539</v>
      </c>
      <c r="I777">
        <v>3.9636813603249661</v>
      </c>
      <c r="J777">
        <v>0.40655376600804821</v>
      </c>
      <c r="K777">
        <v>0.56145226908275547</v>
      </c>
      <c r="L777">
        <v>4.5152277818597719</v>
      </c>
      <c r="M777">
        <v>5.1514607094512899</v>
      </c>
      <c r="N777">
        <v>4.1616429746575969</v>
      </c>
      <c r="O777">
        <v>0.82761631652557965</v>
      </c>
      <c r="P777">
        <v>4.3315707861449768</v>
      </c>
      <c r="Q777">
        <v>0</v>
      </c>
      <c r="R777">
        <v>3.4220515486835169E-2</v>
      </c>
      <c r="S777">
        <v>-274608.3269833416</v>
      </c>
      <c r="T777">
        <v>21.184475178812061</v>
      </c>
      <c r="U777">
        <v>9.3640549482820763</v>
      </c>
      <c r="V777">
        <v>2.262318546379158</v>
      </c>
      <c r="W777">
        <v>1000</v>
      </c>
      <c r="X777" t="s">
        <v>191</v>
      </c>
      <c r="Y777">
        <v>68</v>
      </c>
      <c r="Z777">
        <v>7.8310568557485694E-2</v>
      </c>
      <c r="AA777">
        <v>2.6535406236537031E-2</v>
      </c>
      <c r="AB777">
        <v>0.3196079934320632</v>
      </c>
      <c r="AC777">
        <v>1.3772230959559579E-2</v>
      </c>
      <c r="AD777">
        <v>0</v>
      </c>
      <c r="AE777">
        <v>1.4800223305729131E-2</v>
      </c>
      <c r="AF777" t="s">
        <v>195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1.5280507337100121E-2</v>
      </c>
      <c r="AM777" t="s">
        <v>204</v>
      </c>
      <c r="AN777">
        <v>21.184475178812061</v>
      </c>
      <c r="AO777">
        <v>19.736942398079901</v>
      </c>
      <c r="AP777">
        <v>27.285807567556731</v>
      </c>
      <c r="AQ777">
        <v>23.69925126989887</v>
      </c>
      <c r="AR777">
        <v>3.724868432981415</v>
      </c>
      <c r="AS777">
        <v>0</v>
      </c>
      <c r="AT777">
        <v>3.9355013327133599E-2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4.7265765177470316</v>
      </c>
      <c r="BA777">
        <v>79.212801199591084</v>
      </c>
      <c r="BB777">
        <v>100.39727637840311</v>
      </c>
      <c r="BC777">
        <v>74.48622468184405</v>
      </c>
      <c r="BD777">
        <v>95.670699860656114</v>
      </c>
      <c r="BE777">
        <v>21.100647291433031</v>
      </c>
      <c r="BF777">
        <v>19.658842460715981</v>
      </c>
      <c r="BG777">
        <v>27.177836443206829</v>
      </c>
      <c r="BH777">
        <v>23.6054723044229</v>
      </c>
      <c r="BI777">
        <v>3.710128966987281</v>
      </c>
      <c r="BJ777">
        <v>0</v>
      </c>
      <c r="BK777">
        <v>3.9199283831965991E-2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4.7078732494019979</v>
      </c>
      <c r="BR777">
        <v>78.899352708566965</v>
      </c>
      <c r="BS777">
        <v>74.191479459164967</v>
      </c>
      <c r="BT777">
        <v>0.26497439603608691</v>
      </c>
      <c r="BU777">
        <v>0.36632018449187992</v>
      </c>
      <c r="BV777">
        <v>0.3181695860023302</v>
      </c>
      <c r="BW777">
        <v>5.0007480562903973E-2</v>
      </c>
      <c r="BX777">
        <v>0</v>
      </c>
      <c r="BY777">
        <v>5.2835290679897147E-4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1</v>
      </c>
      <c r="CF777">
        <v>1</v>
      </c>
      <c r="CG777">
        <v>-4.5673692627458049</v>
      </c>
      <c r="CI777">
        <v>163.67626336185569</v>
      </c>
      <c r="CK777">
        <v>5.4914202851641392E-8</v>
      </c>
      <c r="CL777">
        <v>5.8245378860619127E-12</v>
      </c>
      <c r="CM777" s="3">
        <v>163.67627234905439</v>
      </c>
      <c r="CN777">
        <v>763.73977798362887</v>
      </c>
      <c r="CO777">
        <v>163.67626336090231</v>
      </c>
      <c r="CP777">
        <v>0.21100647291433031</v>
      </c>
      <c r="CQ777">
        <v>0.2</v>
      </c>
      <c r="CR777">
        <v>200</v>
      </c>
      <c r="CS777">
        <v>200</v>
      </c>
      <c r="CT777">
        <v>7108.7866608196773</v>
      </c>
      <c r="CU777">
        <f t="shared" si="48"/>
        <v>9.493087368223172</v>
      </c>
      <c r="CV777">
        <f t="shared" si="49"/>
        <v>9.493087368223172</v>
      </c>
      <c r="CW777">
        <f t="shared" si="50"/>
        <v>7099.293573451454</v>
      </c>
      <c r="CX777">
        <f t="shared" si="51"/>
        <v>0</v>
      </c>
      <c r="CY777">
        <v>0</v>
      </c>
      <c r="CZ777">
        <v>0.26497439603608691</v>
      </c>
      <c r="DA777">
        <v>0.36632018449187992</v>
      </c>
      <c r="DB777">
        <v>0.3181695860023302</v>
      </c>
      <c r="DC777">
        <v>5.0007480562903973E-2</v>
      </c>
      <c r="DD777">
        <v>0</v>
      </c>
      <c r="DE777">
        <v>5.2835290679897147E-4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1</v>
      </c>
      <c r="DM777">
        <v>0.2</v>
      </c>
      <c r="DN777">
        <v>25</v>
      </c>
      <c r="DO777">
        <v>25</v>
      </c>
      <c r="DP777">
        <v>2.3695955536065592</v>
      </c>
      <c r="DQ777">
        <v>0.1188610563134527</v>
      </c>
      <c r="DR777">
        <v>2.5080452259573241E-2</v>
      </c>
      <c r="DS777">
        <v>0</v>
      </c>
      <c r="DT777">
        <v>2.3445151013469849</v>
      </c>
      <c r="DU777">
        <v>0.99999999999999978</v>
      </c>
      <c r="DV777">
        <v>3.8646507354164048</v>
      </c>
      <c r="DW777">
        <v>0.66130231612190371</v>
      </c>
      <c r="DX777">
        <v>-1.028242361430745</v>
      </c>
      <c r="DY777">
        <v>2.5116444695989729E-2</v>
      </c>
      <c r="DZ777">
        <v>1.6191089542493831</v>
      </c>
      <c r="EA777">
        <v>3.9625389352452731</v>
      </c>
      <c r="EB777">
        <v>3.2791878319560208</v>
      </c>
      <c r="EC777">
        <v>4.5609688014848491</v>
      </c>
      <c r="ED777">
        <v>4.5640738758133894</v>
      </c>
      <c r="EE777">
        <v>0.1103767992845049</v>
      </c>
      <c r="EF777">
        <v>3.3422574304103607E-2</v>
      </c>
      <c r="EG777">
        <v>0.9888083820784368</v>
      </c>
      <c r="EH777">
        <v>7.3654547854745001E-3</v>
      </c>
      <c r="EI777">
        <v>3.8261631360886001E-3</v>
      </c>
      <c r="EJ777">
        <v>9.8594443770923927</v>
      </c>
      <c r="EK777">
        <v>9.8594443770923927</v>
      </c>
      <c r="EL777">
        <v>4.7078732494019983E-2</v>
      </c>
      <c r="EM777">
        <v>0.74191479459164966</v>
      </c>
      <c r="EN777">
        <v>0.2225611042460495</v>
      </c>
      <c r="EO777">
        <v>0.62929152030960078</v>
      </c>
      <c r="EP777">
        <v>473.91911072131182</v>
      </c>
      <c r="EQ777">
        <v>669.83763789277873</v>
      </c>
      <c r="ER777">
        <v>141.34007739702159</v>
      </c>
      <c r="ES777">
        <v>87.266244370414839</v>
      </c>
      <c r="ET777">
        <v>245.3127889538753</v>
      </c>
      <c r="EU777" t="s">
        <v>212</v>
      </c>
      <c r="EV777">
        <v>4.0868483136333644</v>
      </c>
      <c r="EW777">
        <v>4.0868483136333644</v>
      </c>
      <c r="EX777">
        <v>0.12726783440093209</v>
      </c>
      <c r="EY777">
        <v>0.28682552771887337</v>
      </c>
      <c r="EZ777">
        <v>47.39191107213118</v>
      </c>
      <c r="FA777">
        <v>108.3714428154009</v>
      </c>
      <c r="FB777">
        <v>22.867075913114789</v>
      </c>
      <c r="FC777">
        <v>8.0734838592765161</v>
      </c>
      <c r="FD777">
        <v>16.451351299739869</v>
      </c>
      <c r="FE777" t="s">
        <v>211</v>
      </c>
      <c r="FF777">
        <v>5.3452092644876146</v>
      </c>
      <c r="FG777">
        <v>5.3452092644876146</v>
      </c>
      <c r="FH777">
        <v>0</v>
      </c>
      <c r="FI777">
        <v>0.25164567708736968</v>
      </c>
      <c r="FJ777">
        <v>47.39191107213118</v>
      </c>
      <c r="FK777">
        <v>115.71610583959701</v>
      </c>
      <c r="FL777">
        <v>24.416847352594701</v>
      </c>
      <c r="FM777">
        <v>0</v>
      </c>
      <c r="FN777">
        <v>22.975063719536472</v>
      </c>
      <c r="FO777" t="s">
        <v>211</v>
      </c>
      <c r="FP777">
        <v>10.690418528975229</v>
      </c>
      <c r="FQ777">
        <v>10.690418528975229</v>
      </c>
      <c r="FR777">
        <v>0</v>
      </c>
      <c r="FS777">
        <v>0.50329135417473936</v>
      </c>
      <c r="FT777">
        <v>47.39191107213118</v>
      </c>
      <c r="FU777">
        <v>77.934392004200191</v>
      </c>
      <c r="FV777">
        <v>16.44466117552907</v>
      </c>
      <c r="FW777">
        <v>0</v>
      </c>
      <c r="FX777">
        <v>30.947249896602109</v>
      </c>
      <c r="FY777" t="s">
        <v>211</v>
      </c>
      <c r="FZ777">
        <v>50</v>
      </c>
      <c r="GA777">
        <v>50</v>
      </c>
      <c r="GB777">
        <v>0</v>
      </c>
      <c r="GC777">
        <v>2.353936624700999</v>
      </c>
      <c r="GD777">
        <v>0</v>
      </c>
      <c r="GE777">
        <v>2.353936624700999</v>
      </c>
      <c r="GF777">
        <v>47.39191107213118</v>
      </c>
      <c r="GG777">
        <v>22.914045437401921</v>
      </c>
      <c r="GH777">
        <v>4.8350119079448826</v>
      </c>
      <c r="GI777">
        <v>0</v>
      </c>
      <c r="GJ777">
        <v>42.556899164186291</v>
      </c>
      <c r="GK777" t="s">
        <v>212</v>
      </c>
    </row>
    <row r="778" spans="1:193" x14ac:dyDescent="0.2">
      <c r="A778" s="1">
        <v>776</v>
      </c>
      <c r="B778">
        <v>894.13333333333333</v>
      </c>
      <c r="C778">
        <v>64.715989274100082</v>
      </c>
      <c r="D778">
        <v>0.34346359605333099</v>
      </c>
      <c r="E778">
        <v>11.17373133824672</v>
      </c>
      <c r="F778">
        <v>0</v>
      </c>
      <c r="G778">
        <v>0.1407115932253529</v>
      </c>
      <c r="H778">
        <v>3.6840561059036609</v>
      </c>
      <c r="I778">
        <v>3.811465315099984</v>
      </c>
      <c r="J778">
        <v>0.40590612828875872</v>
      </c>
      <c r="K778">
        <v>0.52063108333177932</v>
      </c>
      <c r="L778">
        <v>4.4288283909536252</v>
      </c>
      <c r="M778">
        <v>5.1664288623745973</v>
      </c>
      <c r="N778">
        <v>4.2425812246256704</v>
      </c>
      <c r="O778">
        <v>0.82631741004347492</v>
      </c>
      <c r="P778">
        <v>4.3513549928529702</v>
      </c>
      <c r="Q778">
        <v>0</v>
      </c>
      <c r="R778">
        <v>3.3218551221307728E-2</v>
      </c>
      <c r="S778">
        <v>-269404.4158654543</v>
      </c>
      <c r="T778">
        <v>20.753260429674029</v>
      </c>
      <c r="U778">
        <v>9.1883353188398207</v>
      </c>
      <c r="V778">
        <v>2.258652923464973</v>
      </c>
      <c r="W778">
        <v>1000</v>
      </c>
      <c r="X778" t="s">
        <v>191</v>
      </c>
      <c r="Y778">
        <v>69</v>
      </c>
      <c r="Z778">
        <v>7.3090163288017485E-2</v>
      </c>
      <c r="AA778">
        <v>2.614954940758616E-2</v>
      </c>
      <c r="AB778">
        <v>0.30475537126583818</v>
      </c>
      <c r="AC778">
        <v>1.2804064976421061E-2</v>
      </c>
      <c r="AD778">
        <v>0</v>
      </c>
      <c r="AE778">
        <v>1.4078840356241769E-2</v>
      </c>
      <c r="AF778" t="s">
        <v>195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1.459027114824508E-2</v>
      </c>
      <c r="AM778" t="s">
        <v>204</v>
      </c>
      <c r="AN778">
        <v>20.753260429674029</v>
      </c>
      <c r="AO778">
        <v>19.810032561367919</v>
      </c>
      <c r="AP778">
        <v>27.311957116964319</v>
      </c>
      <c r="AQ778">
        <v>24.004006641164711</v>
      </c>
      <c r="AR778">
        <v>3.7376724979578362</v>
      </c>
      <c r="AS778">
        <v>0</v>
      </c>
      <c r="AT778">
        <v>5.3433853683375367E-2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4.7411667888952778</v>
      </c>
      <c r="BA778">
        <v>79.658269460033409</v>
      </c>
      <c r="BB778">
        <v>100.4115298897074</v>
      </c>
      <c r="BC778">
        <v>74.917102671138139</v>
      </c>
      <c r="BD778">
        <v>95.670363100812168</v>
      </c>
      <c r="BE778">
        <v>20.668204590119799</v>
      </c>
      <c r="BF778">
        <v>19.72884247767897</v>
      </c>
      <c r="BG778">
        <v>27.200020900950229</v>
      </c>
      <c r="BH778">
        <v>23.90562783729203</v>
      </c>
      <c r="BI778">
        <v>3.722353899062504</v>
      </c>
      <c r="BJ778">
        <v>0</v>
      </c>
      <c r="BK778">
        <v>5.3214858634329537E-2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4.7217354362621506</v>
      </c>
      <c r="BR778">
        <v>79.331795409880215</v>
      </c>
      <c r="BS778">
        <v>74.610059973618064</v>
      </c>
      <c r="BT778">
        <v>0.26442603698020128</v>
      </c>
      <c r="BU778">
        <v>0.36456237819093151</v>
      </c>
      <c r="BV778">
        <v>0.32040756763558431</v>
      </c>
      <c r="BW778">
        <v>4.9890777468597651E-2</v>
      </c>
      <c r="BX778">
        <v>0</v>
      </c>
      <c r="BY778">
        <v>7.1323972468519917E-4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1</v>
      </c>
      <c r="CF778">
        <v>1</v>
      </c>
      <c r="CG778">
        <v>-4.6618088881917643</v>
      </c>
      <c r="CI778">
        <v>172.9435516593775</v>
      </c>
      <c r="CK778">
        <v>4.1388216520665821E-8</v>
      </c>
      <c r="CL778">
        <v>3.7703548283708781E-12</v>
      </c>
      <c r="CM778" s="3">
        <v>172.9435588165509</v>
      </c>
      <c r="CN778">
        <v>725.40829534174543</v>
      </c>
      <c r="CO778">
        <v>172.9435516587254</v>
      </c>
      <c r="CP778">
        <v>0.20668204590119801</v>
      </c>
      <c r="CQ778">
        <v>0.2</v>
      </c>
      <c r="CR778">
        <v>200</v>
      </c>
      <c r="CS778">
        <v>200</v>
      </c>
      <c r="CT778">
        <v>7257.5244427232838</v>
      </c>
      <c r="CU778">
        <f t="shared" si="48"/>
        <v>9.4416656618219452</v>
      </c>
      <c r="CV778">
        <f t="shared" si="49"/>
        <v>9.4416656618219452</v>
      </c>
      <c r="CW778">
        <f t="shared" si="50"/>
        <v>7248.0827770614615</v>
      </c>
      <c r="CX778">
        <f t="shared" si="51"/>
        <v>0</v>
      </c>
      <c r="CY778">
        <v>0</v>
      </c>
      <c r="CZ778">
        <v>0.26442603698020128</v>
      </c>
      <c r="DA778">
        <v>0.36456237819093151</v>
      </c>
      <c r="DB778">
        <v>0.32040756763558431</v>
      </c>
      <c r="DC778">
        <v>4.9890777468597651E-2</v>
      </c>
      <c r="DD778">
        <v>0</v>
      </c>
      <c r="DE778">
        <v>7.1323972468519917E-4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1</v>
      </c>
      <c r="DM778">
        <v>0.2</v>
      </c>
      <c r="DN778">
        <v>25</v>
      </c>
      <c r="DO778">
        <v>25</v>
      </c>
      <c r="DP778">
        <v>2.419174814241094</v>
      </c>
      <c r="DQ778">
        <v>0.12071952954172011</v>
      </c>
      <c r="DR778">
        <v>2.495055934591282E-2</v>
      </c>
      <c r="DS778">
        <v>0</v>
      </c>
      <c r="DT778">
        <v>2.3942242548951822</v>
      </c>
      <c r="DU778">
        <v>1</v>
      </c>
      <c r="DV778">
        <v>3.9465902873120582</v>
      </c>
      <c r="DW778">
        <v>0.67532345778782654</v>
      </c>
      <c r="DX778">
        <v>-1.0226415459432081</v>
      </c>
      <c r="DY778">
        <v>3.6382859523955813E-2</v>
      </c>
      <c r="DZ778">
        <v>1.631915886463839</v>
      </c>
      <c r="EA778">
        <v>3.9913520416389612</v>
      </c>
      <c r="EB778">
        <v>3.2877293409105501</v>
      </c>
      <c r="EC778">
        <v>4.5825536570374217</v>
      </c>
      <c r="ED778">
        <v>4.5744629719017684</v>
      </c>
      <c r="EE778">
        <v>0.1130489350669692</v>
      </c>
      <c r="EF778">
        <v>3.4223529293412477E-2</v>
      </c>
      <c r="EG778">
        <v>0.98856719801100523</v>
      </c>
      <c r="EH778">
        <v>7.5247981181716843E-3</v>
      </c>
      <c r="EI778">
        <v>3.9080038708230536E-3</v>
      </c>
      <c r="EJ778">
        <v>10.2283354336728</v>
      </c>
      <c r="EK778">
        <v>10.2283354336728</v>
      </c>
      <c r="EL778">
        <v>4.7217354362621512E-2</v>
      </c>
      <c r="EM778">
        <v>0.74610059973618059</v>
      </c>
      <c r="EN778">
        <v>0.2220312114522611</v>
      </c>
      <c r="EO778">
        <v>0.6486125587361693</v>
      </c>
      <c r="EP778">
        <v>483.83496284821888</v>
      </c>
      <c r="EQ778">
        <v>670.83950102365225</v>
      </c>
      <c r="ER778">
        <v>138.65048054290719</v>
      </c>
      <c r="ES778">
        <v>88.161166536107345</v>
      </c>
      <c r="ET778">
        <v>257.02331576920432</v>
      </c>
      <c r="EU778" t="s">
        <v>212</v>
      </c>
      <c r="EV778">
        <v>4.1734989691287678</v>
      </c>
      <c r="EW778">
        <v>4.1734989691287678</v>
      </c>
      <c r="EX778">
        <v>0.12816302705423371</v>
      </c>
      <c r="EY778">
        <v>0.29268409110655669</v>
      </c>
      <c r="EZ778">
        <v>48.383496284821888</v>
      </c>
      <c r="FA778">
        <v>110.2447204824888</v>
      </c>
      <c r="FB778">
        <v>22.785604379126479</v>
      </c>
      <c r="FC778">
        <v>8.3630603221819726</v>
      </c>
      <c r="FD778">
        <v>17.234831583513429</v>
      </c>
      <c r="FE778" t="s">
        <v>211</v>
      </c>
      <c r="FF778">
        <v>5.4012938311513068</v>
      </c>
      <c r="FG778">
        <v>5.4012938311513068</v>
      </c>
      <c r="FH778">
        <v>0</v>
      </c>
      <c r="FI778">
        <v>0.25503480484211283</v>
      </c>
      <c r="FJ778">
        <v>48.383496284821888</v>
      </c>
      <c r="FK778">
        <v>118.2953980471078</v>
      </c>
      <c r="FL778">
        <v>24.449534889072819</v>
      </c>
      <c r="FM778">
        <v>0</v>
      </c>
      <c r="FN778">
        <v>23.933961395749069</v>
      </c>
      <c r="FO778" t="s">
        <v>211</v>
      </c>
      <c r="FP778">
        <v>10.80258766230261</v>
      </c>
      <c r="FQ778">
        <v>10.80258766230261</v>
      </c>
      <c r="FR778">
        <v>0</v>
      </c>
      <c r="FS778">
        <v>0.51006960968422554</v>
      </c>
      <c r="FT778">
        <v>48.383496284821888</v>
      </c>
      <c r="FU778">
        <v>79.144720175381266</v>
      </c>
      <c r="FV778">
        <v>16.35779268812562</v>
      </c>
      <c r="FW778">
        <v>0</v>
      </c>
      <c r="FX778">
        <v>32.02570359669626</v>
      </c>
      <c r="FY778" t="s">
        <v>212</v>
      </c>
      <c r="FZ778">
        <v>50</v>
      </c>
      <c r="GA778">
        <v>50</v>
      </c>
      <c r="GB778">
        <v>0</v>
      </c>
      <c r="GC778">
        <v>2.3608677181310749</v>
      </c>
      <c r="GD778">
        <v>0</v>
      </c>
      <c r="GE778">
        <v>2.3608677181310749</v>
      </c>
      <c r="GF778">
        <v>48.383496284821888</v>
      </c>
      <c r="GG778">
        <v>23.265761595039319</v>
      </c>
      <c r="GH778">
        <v>4.808615205912246</v>
      </c>
      <c r="GI778">
        <v>0</v>
      </c>
      <c r="GJ778">
        <v>43.574881078909648</v>
      </c>
      <c r="GK778" t="s">
        <v>212</v>
      </c>
    </row>
    <row r="779" spans="1:193" x14ac:dyDescent="0.2">
      <c r="A779" s="1">
        <v>777</v>
      </c>
      <c r="B779">
        <v>889.15555555555568</v>
      </c>
      <c r="C779">
        <v>65.0428443895821</v>
      </c>
      <c r="D779">
        <v>0.33438098209653289</v>
      </c>
      <c r="E779">
        <v>11.012175520092971</v>
      </c>
      <c r="F779">
        <v>0</v>
      </c>
      <c r="G779">
        <v>0.13370502211903071</v>
      </c>
      <c r="H779">
        <v>3.5459701127339112</v>
      </c>
      <c r="I779">
        <v>3.667035127657595</v>
      </c>
      <c r="J779">
        <v>0.40497254227820578</v>
      </c>
      <c r="K779">
        <v>0.48202317505019021</v>
      </c>
      <c r="L779">
        <v>4.3460016528952066</v>
      </c>
      <c r="M779">
        <v>5.1790712735954392</v>
      </c>
      <c r="N779">
        <v>4.3226090856405399</v>
      </c>
      <c r="O779">
        <v>0.82535607566337099</v>
      </c>
      <c r="P779">
        <v>4.3708901682525081</v>
      </c>
      <c r="Q779">
        <v>0</v>
      </c>
      <c r="R779">
        <v>3.280767309956558E-2</v>
      </c>
      <c r="S779">
        <v>-264432.50755895133</v>
      </c>
      <c r="T779">
        <v>20.34213980272704</v>
      </c>
      <c r="U779">
        <v>9.0203232108170237</v>
      </c>
      <c r="V779">
        <v>2.2551453342972332</v>
      </c>
      <c r="W779">
        <v>1000</v>
      </c>
      <c r="X779" t="s">
        <v>191</v>
      </c>
      <c r="Y779">
        <v>70</v>
      </c>
      <c r="Z779">
        <v>6.9843863107837162E-2</v>
      </c>
      <c r="AA779">
        <v>2.559449172012403E-2</v>
      </c>
      <c r="AB779">
        <v>0.29174215556145228</v>
      </c>
      <c r="AC779">
        <v>9.5741591962825567E-3</v>
      </c>
      <c r="AD779">
        <v>0</v>
      </c>
      <c r="AE779">
        <v>1.3499289345780581E-2</v>
      </c>
      <c r="AF779" t="s">
        <v>195</v>
      </c>
      <c r="AG779">
        <v>0</v>
      </c>
      <c r="AH779">
        <v>1.1859119912463051E-3</v>
      </c>
      <c r="AI779">
        <v>0</v>
      </c>
      <c r="AJ779">
        <v>0</v>
      </c>
      <c r="AK779">
        <v>0</v>
      </c>
      <c r="AL779">
        <v>1.3943604705496951E-2</v>
      </c>
      <c r="AM779" t="s">
        <v>204</v>
      </c>
      <c r="AN779">
        <v>20.34213980272704</v>
      </c>
      <c r="AO779">
        <v>19.87987642447575</v>
      </c>
      <c r="AP779">
        <v>27.337551608684439</v>
      </c>
      <c r="AQ779">
        <v>24.295748796726159</v>
      </c>
      <c r="AR779">
        <v>3.7472466571541179</v>
      </c>
      <c r="AS779">
        <v>0</v>
      </c>
      <c r="AT779">
        <v>6.6933143029155942E-2</v>
      </c>
      <c r="AU779">
        <v>0</v>
      </c>
      <c r="AV779">
        <v>1.1859119912463051E-3</v>
      </c>
      <c r="AW779">
        <v>0</v>
      </c>
      <c r="AX779">
        <v>0</v>
      </c>
      <c r="AY779">
        <v>0</v>
      </c>
      <c r="AZ779">
        <v>4.7551103936007744</v>
      </c>
      <c r="BA779">
        <v>80.083652935661647</v>
      </c>
      <c r="BB779">
        <v>100.42579273838869</v>
      </c>
      <c r="BC779">
        <v>75.328542542060873</v>
      </c>
      <c r="BD779">
        <v>95.670682344787906</v>
      </c>
      <c r="BE779">
        <v>20.255891686828651</v>
      </c>
      <c r="BF779">
        <v>19.795588247197859</v>
      </c>
      <c r="BG779">
        <v>27.221643826003291</v>
      </c>
      <c r="BH779">
        <v>24.1927378756343</v>
      </c>
      <c r="BI779">
        <v>3.7313588023305679</v>
      </c>
      <c r="BJ779">
        <v>0</v>
      </c>
      <c r="BK779">
        <v>6.664935491574181E-2</v>
      </c>
      <c r="BL779">
        <v>0</v>
      </c>
      <c r="BM779">
        <v>1.1808838734642911E-3</v>
      </c>
      <c r="BN779">
        <v>0</v>
      </c>
      <c r="BO779">
        <v>0</v>
      </c>
      <c r="BP779">
        <v>0</v>
      </c>
      <c r="BQ779">
        <v>4.7349493232161368</v>
      </c>
      <c r="BR779">
        <v>79.744108313171353</v>
      </c>
      <c r="BS779">
        <v>75.00915898995521</v>
      </c>
      <c r="BT779">
        <v>0.26390894810390791</v>
      </c>
      <c r="BU779">
        <v>0.36291093237891991</v>
      </c>
      <c r="BV779">
        <v>0.32253045096631539</v>
      </c>
      <c r="BW779">
        <v>4.9745375799110737E-2</v>
      </c>
      <c r="BX779">
        <v>0</v>
      </c>
      <c r="BY779">
        <v>8.8854955599045049E-4</v>
      </c>
      <c r="BZ779">
        <v>0</v>
      </c>
      <c r="CA779">
        <v>1.57431957559E-5</v>
      </c>
      <c r="CB779">
        <v>0</v>
      </c>
      <c r="CC779">
        <v>0</v>
      </c>
      <c r="CD779">
        <v>0</v>
      </c>
      <c r="CE779">
        <v>1</v>
      </c>
      <c r="CF779">
        <v>1</v>
      </c>
      <c r="CG779">
        <v>-4.7164407003808986</v>
      </c>
      <c r="CI779">
        <v>182.5897570400856</v>
      </c>
      <c r="CK779">
        <v>3.5948005239205827E-8</v>
      </c>
      <c r="CL779">
        <v>2.931693737044699E-12</v>
      </c>
      <c r="CM779" s="3">
        <v>182.58976360328811</v>
      </c>
      <c r="CN779">
        <v>689.44994647338729</v>
      </c>
      <c r="CO779">
        <v>182.58975703955031</v>
      </c>
      <c r="CP779">
        <v>0.2025589168682865</v>
      </c>
      <c r="CQ779">
        <v>0.2</v>
      </c>
      <c r="CR779">
        <v>200</v>
      </c>
      <c r="CS779">
        <v>200</v>
      </c>
      <c r="CT779">
        <v>7405.2528676156571</v>
      </c>
      <c r="CU779">
        <f t="shared" si="48"/>
        <v>9.3931537053254051</v>
      </c>
      <c r="CV779">
        <f t="shared" si="49"/>
        <v>9.3931537053254051</v>
      </c>
      <c r="CW779">
        <f t="shared" si="50"/>
        <v>7395.8597139103313</v>
      </c>
      <c r="CX779">
        <f t="shared" si="51"/>
        <v>0</v>
      </c>
      <c r="CY779">
        <v>0</v>
      </c>
      <c r="CZ779">
        <v>0.26390894810390791</v>
      </c>
      <c r="DA779">
        <v>0.36291093237891991</v>
      </c>
      <c r="DB779">
        <v>0.32253045096631539</v>
      </c>
      <c r="DC779">
        <v>4.9745375799110737E-2</v>
      </c>
      <c r="DD779">
        <v>0</v>
      </c>
      <c r="DE779">
        <v>8.8854955599045049E-4</v>
      </c>
      <c r="DF779">
        <v>0</v>
      </c>
      <c r="DG779">
        <v>1.57431957559E-5</v>
      </c>
      <c r="DH779">
        <v>0</v>
      </c>
      <c r="DI779">
        <v>0</v>
      </c>
      <c r="DJ779">
        <v>0</v>
      </c>
      <c r="DK779">
        <v>0</v>
      </c>
      <c r="DL779">
        <v>1</v>
      </c>
      <c r="DM779">
        <v>0.2</v>
      </c>
      <c r="DN779">
        <v>25</v>
      </c>
      <c r="DO779">
        <v>25</v>
      </c>
      <c r="DP779">
        <v>2.4684176225385519</v>
      </c>
      <c r="DQ779">
        <v>0.12257154614190199</v>
      </c>
      <c r="DR779">
        <v>2.482795962537486E-2</v>
      </c>
      <c r="DS779">
        <v>0</v>
      </c>
      <c r="DT779">
        <v>2.443589662913177</v>
      </c>
      <c r="DU779">
        <v>1</v>
      </c>
      <c r="DV779">
        <v>4.0279632161071302</v>
      </c>
      <c r="DW779">
        <v>0.68924764135987848</v>
      </c>
      <c r="DX779">
        <v>-1.0178714965662019</v>
      </c>
      <c r="DY779">
        <v>4.7280118556562001E-2</v>
      </c>
      <c r="DZ779">
        <v>1.644509559171178</v>
      </c>
      <c r="EA779">
        <v>4.0200889870324694</v>
      </c>
      <c r="EB779">
        <v>3.29628392616875</v>
      </c>
      <c r="EC779">
        <v>4.6040154602616896</v>
      </c>
      <c r="ED779">
        <v>4.5842275700628683</v>
      </c>
      <c r="EE779">
        <v>0.115702732206287</v>
      </c>
      <c r="EF779">
        <v>3.5019020946981207E-2</v>
      </c>
      <c r="EG779">
        <v>0.98832747087696871</v>
      </c>
      <c r="EH779">
        <v>7.6831729702425879E-3</v>
      </c>
      <c r="EI779">
        <v>3.9893561527886119E-3</v>
      </c>
      <c r="EJ779">
        <v>10.603398136690091</v>
      </c>
      <c r="EK779">
        <v>10.603398136690091</v>
      </c>
      <c r="EL779">
        <v>4.7349493232161373E-2</v>
      </c>
      <c r="EM779">
        <v>0.75009158989955216</v>
      </c>
      <c r="EN779">
        <v>0.22152870735026689</v>
      </c>
      <c r="EO779">
        <v>0.66823234861587411</v>
      </c>
      <c r="EP779">
        <v>493.6835245077105</v>
      </c>
      <c r="EQ779">
        <v>671.28111761891626</v>
      </c>
      <c r="ER779">
        <v>135.97397609902049</v>
      </c>
      <c r="ES779">
        <v>88.950285592788191</v>
      </c>
      <c r="ET779">
        <v>268.75926281590188</v>
      </c>
      <c r="EU779" t="s">
        <v>212</v>
      </c>
      <c r="EV779">
        <v>4.2595504236040487</v>
      </c>
      <c r="EW779">
        <v>4.2595504236040487</v>
      </c>
      <c r="EX779">
        <v>0.12901218038652609</v>
      </c>
      <c r="EY779">
        <v>0.29845850545702718</v>
      </c>
      <c r="EZ779">
        <v>49.368352450771049</v>
      </c>
      <c r="FA779">
        <v>112.0576751729993</v>
      </c>
      <c r="FB779">
        <v>22.698281309821009</v>
      </c>
      <c r="FC779">
        <v>8.6473935698297471</v>
      </c>
      <c r="FD779">
        <v>18.02267757112029</v>
      </c>
      <c r="FE779" t="s">
        <v>211</v>
      </c>
      <c r="FF779">
        <v>5.4569905654395141</v>
      </c>
      <c r="FG779">
        <v>5.4569905654395141</v>
      </c>
      <c r="FH779">
        <v>0</v>
      </c>
      <c r="FI779">
        <v>0.25838573784624669</v>
      </c>
      <c r="FJ779">
        <v>49.368352450771049</v>
      </c>
      <c r="FK779">
        <v>120.82131404257611</v>
      </c>
      <c r="FL779">
        <v>24.47343450706731</v>
      </c>
      <c r="FM779">
        <v>0</v>
      </c>
      <c r="FN779">
        <v>24.894917943703739</v>
      </c>
      <c r="FO779" t="s">
        <v>212</v>
      </c>
      <c r="FP779">
        <v>10.91398113087903</v>
      </c>
      <c r="FQ779">
        <v>10.91398113087903</v>
      </c>
      <c r="FR779">
        <v>0</v>
      </c>
      <c r="FS779">
        <v>0.51677147569249338</v>
      </c>
      <c r="FT779">
        <v>49.368352450771049</v>
      </c>
      <c r="FU779">
        <v>80.318967688002203</v>
      </c>
      <c r="FV779">
        <v>16.269323098860621</v>
      </c>
      <c r="FW779">
        <v>0</v>
      </c>
      <c r="FX779">
        <v>33.099029351910417</v>
      </c>
      <c r="FY779" t="s">
        <v>212</v>
      </c>
      <c r="FZ779">
        <v>50</v>
      </c>
      <c r="GA779">
        <v>50</v>
      </c>
      <c r="GB779">
        <v>0</v>
      </c>
      <c r="GC779">
        <v>2.367474661608068</v>
      </c>
      <c r="GD779">
        <v>0</v>
      </c>
      <c r="GE779">
        <v>2.367474661608068</v>
      </c>
      <c r="GF779">
        <v>49.368352450771049</v>
      </c>
      <c r="GG779">
        <v>23.615792175001999</v>
      </c>
      <c r="GH779">
        <v>4.783589283954961</v>
      </c>
      <c r="GI779">
        <v>0</v>
      </c>
      <c r="GJ779">
        <v>44.584763166816089</v>
      </c>
      <c r="GK779" t="s">
        <v>211</v>
      </c>
    </row>
    <row r="780" spans="1:193" x14ac:dyDescent="0.2">
      <c r="A780" s="1">
        <v>778</v>
      </c>
      <c r="B780">
        <v>884.17777777777803</v>
      </c>
      <c r="C780">
        <v>65.358720834381629</v>
      </c>
      <c r="D780">
        <v>0.31949213727396708</v>
      </c>
      <c r="E780">
        <v>10.853551508308589</v>
      </c>
      <c r="F780">
        <v>0</v>
      </c>
      <c r="G780">
        <v>0.13201596552269931</v>
      </c>
      <c r="H780">
        <v>3.4146629614416861</v>
      </c>
      <c r="I780">
        <v>3.5341985972979191</v>
      </c>
      <c r="J780">
        <v>0.40355993278485081</v>
      </c>
      <c r="K780">
        <v>0.44498887848487351</v>
      </c>
      <c r="L780">
        <v>4.2663733187943844</v>
      </c>
      <c r="M780">
        <v>5.1896031119634207</v>
      </c>
      <c r="N780">
        <v>4.4019719675312681</v>
      </c>
      <c r="O780">
        <v>0.82458490049422073</v>
      </c>
      <c r="P780">
        <v>4.3904744830184059</v>
      </c>
      <c r="Q780">
        <v>0</v>
      </c>
      <c r="R780">
        <v>3.3610756314353958E-2</v>
      </c>
      <c r="S780">
        <v>-259654.95620847389</v>
      </c>
      <c r="T780">
        <v>19.948551274934719</v>
      </c>
      <c r="U780">
        <v>8.8589862538599125</v>
      </c>
      <c r="V780">
        <v>2.2517871349267549</v>
      </c>
      <c r="W780">
        <v>1000</v>
      </c>
      <c r="X780" t="s">
        <v>191</v>
      </c>
      <c r="Y780">
        <v>71</v>
      </c>
      <c r="Z780">
        <v>6.8454690068847163E-2</v>
      </c>
      <c r="AA780">
        <v>2.4956001479935951E-2</v>
      </c>
      <c r="AB780">
        <v>0.28030766356378628</v>
      </c>
      <c r="AC780">
        <v>4.2640090878627492E-3</v>
      </c>
      <c r="AD780">
        <v>0</v>
      </c>
      <c r="AE780">
        <v>1.305015600021027E-2</v>
      </c>
      <c r="AF780" t="s">
        <v>195</v>
      </c>
      <c r="AG780">
        <v>0</v>
      </c>
      <c r="AH780">
        <v>4.2951026955821399E-3</v>
      </c>
      <c r="AI780">
        <v>0</v>
      </c>
      <c r="AJ780">
        <v>0</v>
      </c>
      <c r="AK780">
        <v>0</v>
      </c>
      <c r="AL780">
        <v>1.3332748495420521E-2</v>
      </c>
      <c r="AM780" t="s">
        <v>204</v>
      </c>
      <c r="AN780">
        <v>19.948551274934719</v>
      </c>
      <c r="AO780">
        <v>19.948331114544601</v>
      </c>
      <c r="AP780">
        <v>27.362507610164371</v>
      </c>
      <c r="AQ780">
        <v>24.576056460289951</v>
      </c>
      <c r="AR780">
        <v>3.7515106662419808</v>
      </c>
      <c r="AS780">
        <v>0</v>
      </c>
      <c r="AT780">
        <v>7.9983299029366212E-2</v>
      </c>
      <c r="AU780">
        <v>0</v>
      </c>
      <c r="AV780">
        <v>5.481014686828445E-3</v>
      </c>
      <c r="AW780">
        <v>0</v>
      </c>
      <c r="AX780">
        <v>0</v>
      </c>
      <c r="AY780">
        <v>0</v>
      </c>
      <c r="AZ780">
        <v>4.7684431420961948</v>
      </c>
      <c r="BA780">
        <v>80.49231330705328</v>
      </c>
      <c r="BB780">
        <v>100.440864581988</v>
      </c>
      <c r="BC780">
        <v>75.723870164957091</v>
      </c>
      <c r="BD780">
        <v>95.672421439891806</v>
      </c>
      <c r="BE780">
        <v>19.86099119910611</v>
      </c>
      <c r="BF780">
        <v>19.860772005064881</v>
      </c>
      <c r="BG780">
        <v>27.242405493063909</v>
      </c>
      <c r="BH780">
        <v>24.468184899213981</v>
      </c>
      <c r="BI780">
        <v>3.7350441793336948</v>
      </c>
      <c r="BJ780">
        <v>0</v>
      </c>
      <c r="BK780">
        <v>7.9632228737017044E-2</v>
      </c>
      <c r="BL780">
        <v>0</v>
      </c>
      <c r="BM780">
        <v>5.4569568966169098E-3</v>
      </c>
      <c r="BN780">
        <v>0</v>
      </c>
      <c r="BO780">
        <v>0</v>
      </c>
      <c r="BP780">
        <v>0</v>
      </c>
      <c r="BQ780">
        <v>4.7475130385838167</v>
      </c>
      <c r="BR780">
        <v>80.139008800893919</v>
      </c>
      <c r="BS780">
        <v>75.3914957623101</v>
      </c>
      <c r="BT780">
        <v>0.26343517666343652</v>
      </c>
      <c r="BU780">
        <v>0.36134586822567061</v>
      </c>
      <c r="BV780">
        <v>0.32454834131897098</v>
      </c>
      <c r="BW780">
        <v>4.9541982707297968E-2</v>
      </c>
      <c r="BX780">
        <v>0</v>
      </c>
      <c r="BY780">
        <v>1.0562494871845609E-3</v>
      </c>
      <c r="BZ780">
        <v>0</v>
      </c>
      <c r="CA780">
        <v>7.2381597439335658E-5</v>
      </c>
      <c r="CB780">
        <v>0</v>
      </c>
      <c r="CC780">
        <v>0</v>
      </c>
      <c r="CD780">
        <v>0</v>
      </c>
      <c r="CE780">
        <v>1</v>
      </c>
      <c r="CF780">
        <v>1</v>
      </c>
      <c r="CG780">
        <v>-4.6868452407938257</v>
      </c>
      <c r="CI780">
        <v>192.60600855200249</v>
      </c>
      <c r="CK780">
        <v>4.2187411342098358E-8</v>
      </c>
      <c r="CL780">
        <v>3.359769772014753E-12</v>
      </c>
      <c r="CM780" s="3">
        <v>192.60601667690469</v>
      </c>
      <c r="CN780">
        <v>655.88766896971367</v>
      </c>
      <c r="CO780">
        <v>192.60600855135539</v>
      </c>
      <c r="CP780">
        <v>0.19860991199106109</v>
      </c>
      <c r="CQ780">
        <v>0.1</v>
      </c>
      <c r="CR780">
        <v>300</v>
      </c>
      <c r="CS780">
        <v>300</v>
      </c>
      <c r="CT780">
        <v>7552.4931508328309</v>
      </c>
      <c r="CU780">
        <f t="shared" si="48"/>
        <v>6.234008824091247</v>
      </c>
      <c r="CV780">
        <f t="shared" si="49"/>
        <v>6.234008824091247</v>
      </c>
      <c r="CW780">
        <f t="shared" si="50"/>
        <v>7546.2591420087392</v>
      </c>
      <c r="CX780">
        <f t="shared" si="51"/>
        <v>0</v>
      </c>
      <c r="CY780">
        <v>0</v>
      </c>
      <c r="CZ780">
        <v>0.26343517666343652</v>
      </c>
      <c r="DA780">
        <v>0.36134586822567061</v>
      </c>
      <c r="DB780">
        <v>0.32454834131897098</v>
      </c>
      <c r="DC780">
        <v>4.9541982707297968E-2</v>
      </c>
      <c r="DD780">
        <v>0</v>
      </c>
      <c r="DE780">
        <v>1.0562494871845609E-3</v>
      </c>
      <c r="DF780">
        <v>0</v>
      </c>
      <c r="DG780">
        <v>7.2381597439335658E-5</v>
      </c>
      <c r="DH780">
        <v>0</v>
      </c>
      <c r="DI780">
        <v>0</v>
      </c>
      <c r="DJ780">
        <v>0</v>
      </c>
      <c r="DK780">
        <v>0</v>
      </c>
      <c r="DL780">
        <v>1</v>
      </c>
      <c r="DM780">
        <v>0.1</v>
      </c>
      <c r="DN780">
        <v>31</v>
      </c>
      <c r="DO780">
        <v>31</v>
      </c>
      <c r="DP780">
        <v>2.5174977169442769</v>
      </c>
      <c r="DQ780">
        <v>0.1005322103336548</v>
      </c>
      <c r="DR780">
        <v>1.9966693446634012E-2</v>
      </c>
      <c r="DS780">
        <v>0</v>
      </c>
      <c r="DT780">
        <v>2.4975310234976429</v>
      </c>
      <c r="DU780">
        <v>1</v>
      </c>
      <c r="DV780">
        <v>4.1168790515105131</v>
      </c>
      <c r="DW780">
        <v>0.70446253448160745</v>
      </c>
      <c r="DX780">
        <v>-1.015159627936713</v>
      </c>
      <c r="DY780">
        <v>5.7158714099296508E-2</v>
      </c>
      <c r="DZ780">
        <v>1.6564400592039761</v>
      </c>
      <c r="EA780">
        <v>4.0483016272798578</v>
      </c>
      <c r="EB780">
        <v>3.3047685636358568</v>
      </c>
      <c r="EC780">
        <v>4.6249262601649317</v>
      </c>
      <c r="ED780">
        <v>4.5931164639313709</v>
      </c>
      <c r="EE780">
        <v>0.1185706109832264</v>
      </c>
      <c r="EF780">
        <v>3.5825963669218808E-2</v>
      </c>
      <c r="EG780">
        <v>0.98807133253586032</v>
      </c>
      <c r="EH780">
        <v>7.8563386761503866E-3</v>
      </c>
      <c r="EI780">
        <v>4.0723287879894307E-3</v>
      </c>
      <c r="EJ780">
        <v>11.0192659991854</v>
      </c>
      <c r="EK780">
        <v>11.0192659991854</v>
      </c>
      <c r="EL780">
        <v>4.7475130385838157E-2</v>
      </c>
      <c r="EM780">
        <v>0.75391495762310101</v>
      </c>
      <c r="EN780">
        <v>0.22104255821930491</v>
      </c>
      <c r="EO780">
        <v>0.6897883809803691</v>
      </c>
      <c r="EP780">
        <v>503.49954338885539</v>
      </c>
      <c r="EQ780">
        <v>670.08236571554585</v>
      </c>
      <c r="ER780">
        <v>133.0849996815266</v>
      </c>
      <c r="ES780">
        <v>89.489156276883421</v>
      </c>
      <c r="ET780">
        <v>280.92538743044543</v>
      </c>
      <c r="EU780" t="s">
        <v>211</v>
      </c>
      <c r="EV780">
        <v>4.3535784630963326</v>
      </c>
      <c r="EW780">
        <v>4.3535784630963326</v>
      </c>
      <c r="EX780">
        <v>0.1298193365275884</v>
      </c>
      <c r="EY780">
        <v>0.30455944477733132</v>
      </c>
      <c r="EZ780">
        <v>50.349954338885539</v>
      </c>
      <c r="FA780">
        <v>113.7387270271641</v>
      </c>
      <c r="FB780">
        <v>22.589638564840381</v>
      </c>
      <c r="FC780">
        <v>8.9210109995637925</v>
      </c>
      <c r="FD780">
        <v>18.83930477448137</v>
      </c>
      <c r="FE780" t="s">
        <v>212</v>
      </c>
      <c r="FF780">
        <v>5.5178501379264304</v>
      </c>
      <c r="FG780">
        <v>5.5178501379264304</v>
      </c>
      <c r="FH780">
        <v>0</v>
      </c>
      <c r="FI780">
        <v>0.26196065474757241</v>
      </c>
      <c r="FJ780">
        <v>50.349954338885539</v>
      </c>
      <c r="FK780">
        <v>123.2428547029852</v>
      </c>
      <c r="FL780">
        <v>24.477252526087021</v>
      </c>
      <c r="FM780">
        <v>0</v>
      </c>
      <c r="FN780">
        <v>25.872701812798521</v>
      </c>
      <c r="FO780" t="s">
        <v>211</v>
      </c>
      <c r="FP780">
        <v>11.035700275852861</v>
      </c>
      <c r="FQ780">
        <v>11.035700275852861</v>
      </c>
      <c r="FR780">
        <v>0</v>
      </c>
      <c r="FS780">
        <v>0.52392130949514482</v>
      </c>
      <c r="FT780">
        <v>50.349954338885539</v>
      </c>
      <c r="FU780">
        <v>81.409811992652692</v>
      </c>
      <c r="FV780">
        <v>16.168795595069579</v>
      </c>
      <c r="FW780">
        <v>0</v>
      </c>
      <c r="FX780">
        <v>34.181158743815963</v>
      </c>
      <c r="FY780" t="s">
        <v>211</v>
      </c>
      <c r="FZ780">
        <v>50</v>
      </c>
      <c r="GA780">
        <v>50</v>
      </c>
      <c r="GB780">
        <v>0</v>
      </c>
      <c r="GC780">
        <v>2.3737565192919079</v>
      </c>
      <c r="GD780">
        <v>0</v>
      </c>
      <c r="GE780">
        <v>2.3737565192919079</v>
      </c>
      <c r="GF780">
        <v>50.349954338885539</v>
      </c>
      <c r="GG780">
        <v>23.965728144384109</v>
      </c>
      <c r="GH780">
        <v>4.7598311575578229</v>
      </c>
      <c r="GI780">
        <v>0</v>
      </c>
      <c r="GJ780">
        <v>45.590123181327712</v>
      </c>
      <c r="GK780" t="s">
        <v>211</v>
      </c>
    </row>
    <row r="781" spans="1:193" x14ac:dyDescent="0.2">
      <c r="A781" s="1">
        <v>779</v>
      </c>
      <c r="B781">
        <v>879.19999999999993</v>
      </c>
      <c r="C781">
        <v>65.664551304433431</v>
      </c>
      <c r="D781">
        <v>0.30531833221291099</v>
      </c>
      <c r="E781">
        <v>10.6989331106869</v>
      </c>
      <c r="F781">
        <v>0</v>
      </c>
      <c r="G781">
        <v>0.13033690689391411</v>
      </c>
      <c r="H781">
        <v>3.2861170198835521</v>
      </c>
      <c r="I781">
        <v>3.4041323294668442</v>
      </c>
      <c r="J781">
        <v>0.40207153738593321</v>
      </c>
      <c r="K781">
        <v>0.41045262854475861</v>
      </c>
      <c r="L781">
        <v>4.1903418506907277</v>
      </c>
      <c r="M781">
        <v>5.1981163535244974</v>
      </c>
      <c r="N781">
        <v>4.479932269632994</v>
      </c>
      <c r="O781">
        <v>0.82426633553184536</v>
      </c>
      <c r="P781">
        <v>4.4095623505785344</v>
      </c>
      <c r="Q781">
        <v>0</v>
      </c>
      <c r="R781">
        <v>3.4451152505838488E-2</v>
      </c>
      <c r="S781">
        <v>-255119.4096781174</v>
      </c>
      <c r="T781">
        <v>19.574867826239679</v>
      </c>
      <c r="U781">
        <v>8.7054546074664927</v>
      </c>
      <c r="V781">
        <v>2.248575026679331</v>
      </c>
      <c r="W781">
        <v>1000</v>
      </c>
      <c r="X781" t="s">
        <v>191</v>
      </c>
      <c r="Y781">
        <v>72</v>
      </c>
      <c r="Z781">
        <v>6.3910001352102522E-2</v>
      </c>
      <c r="AA781">
        <v>2.4798631437334521E-2</v>
      </c>
      <c r="AB781">
        <v>0.26684213270126422</v>
      </c>
      <c r="AC781">
        <v>4.0047026036413719E-3</v>
      </c>
      <c r="AD781">
        <v>0</v>
      </c>
      <c r="AE781">
        <v>1.243994110017521E-2</v>
      </c>
      <c r="AF781" t="s">
        <v>195</v>
      </c>
      <c r="AG781">
        <v>0</v>
      </c>
      <c r="AH781">
        <v>4.0543813693396579E-3</v>
      </c>
      <c r="AI781">
        <v>0</v>
      </c>
      <c r="AJ781">
        <v>0</v>
      </c>
      <c r="AK781">
        <v>0</v>
      </c>
      <c r="AL781">
        <v>1.2717207260978211E-2</v>
      </c>
      <c r="AM781" t="s">
        <v>204</v>
      </c>
      <c r="AN781">
        <v>19.574867826239679</v>
      </c>
      <c r="AO781">
        <v>20.0122411158967</v>
      </c>
      <c r="AP781">
        <v>27.38730624160171</v>
      </c>
      <c r="AQ781">
        <v>24.842898592991212</v>
      </c>
      <c r="AR781">
        <v>3.755515368845622</v>
      </c>
      <c r="AS781">
        <v>0</v>
      </c>
      <c r="AT781">
        <v>9.2423240129541423E-2</v>
      </c>
      <c r="AU781">
        <v>0</v>
      </c>
      <c r="AV781">
        <v>9.535396056168103E-3</v>
      </c>
      <c r="AW781">
        <v>0</v>
      </c>
      <c r="AX781">
        <v>0</v>
      </c>
      <c r="AY781">
        <v>0</v>
      </c>
      <c r="AZ781">
        <v>4.7811603493571733</v>
      </c>
      <c r="BA781">
        <v>80.881080304878139</v>
      </c>
      <c r="BB781">
        <v>100.45594813111779</v>
      </c>
      <c r="BC781">
        <v>76.09991995552096</v>
      </c>
      <c r="BD781">
        <v>95.674787781760642</v>
      </c>
      <c r="BE781">
        <v>19.486021674585199</v>
      </c>
      <c r="BF781">
        <v>19.921409820129501</v>
      </c>
      <c r="BG781">
        <v>27.26300109761052</v>
      </c>
      <c r="BH781">
        <v>24.730141972843249</v>
      </c>
      <c r="BI781">
        <v>3.738469885271325</v>
      </c>
      <c r="BJ781">
        <v>0</v>
      </c>
      <c r="BK781">
        <v>9.2003750747450125E-2</v>
      </c>
      <c r="BL781">
        <v>0</v>
      </c>
      <c r="BM781">
        <v>9.4921169264384885E-3</v>
      </c>
      <c r="BN781">
        <v>0</v>
      </c>
      <c r="BO781">
        <v>0</v>
      </c>
      <c r="BP781">
        <v>0</v>
      </c>
      <c r="BQ781">
        <v>4.7594596818863062</v>
      </c>
      <c r="BR781">
        <v>80.513978325414797</v>
      </c>
      <c r="BS781">
        <v>75.754518643528485</v>
      </c>
      <c r="BT781">
        <v>0.26297322162222381</v>
      </c>
      <c r="BU781">
        <v>0.35988613729960689</v>
      </c>
      <c r="BV781">
        <v>0.32645104761623189</v>
      </c>
      <c r="BW781">
        <v>4.9349793942498943E-2</v>
      </c>
      <c r="BX781">
        <v>0</v>
      </c>
      <c r="BY781">
        <v>1.21449851962474E-3</v>
      </c>
      <c r="BZ781">
        <v>0</v>
      </c>
      <c r="CA781">
        <v>1.2530099981368411E-4</v>
      </c>
      <c r="CB781">
        <v>0</v>
      </c>
      <c r="CC781">
        <v>0</v>
      </c>
      <c r="CD781">
        <v>0</v>
      </c>
      <c r="CE781">
        <v>1</v>
      </c>
      <c r="CF781">
        <v>1</v>
      </c>
      <c r="CG781">
        <v>-4.6559919591476451</v>
      </c>
      <c r="CI781">
        <v>202.98560250837491</v>
      </c>
      <c r="CK781">
        <v>4.9727135076338407E-8</v>
      </c>
      <c r="CL781">
        <v>3.8727198514008053E-12</v>
      </c>
      <c r="CM781" s="3">
        <v>202.98561260148179</v>
      </c>
      <c r="CN781">
        <v>624.15467308305472</v>
      </c>
      <c r="CO781">
        <v>202.98560250758891</v>
      </c>
      <c r="CP781">
        <v>0.19486021674585199</v>
      </c>
      <c r="CQ781">
        <v>0.1</v>
      </c>
      <c r="CR781">
        <v>300</v>
      </c>
      <c r="CS781">
        <v>300</v>
      </c>
      <c r="CT781">
        <v>7697.8257801918962</v>
      </c>
      <c r="CU781">
        <f t="shared" si="48"/>
        <v>6.2050959135222952</v>
      </c>
      <c r="CV781">
        <f t="shared" si="49"/>
        <v>6.2050959135222952</v>
      </c>
      <c r="CW781">
        <f t="shared" si="50"/>
        <v>7691.620684278374</v>
      </c>
      <c r="CX781">
        <f t="shared" si="51"/>
        <v>0</v>
      </c>
      <c r="CY781">
        <v>0</v>
      </c>
      <c r="CZ781">
        <v>0.26297322162222381</v>
      </c>
      <c r="DA781">
        <v>0.35988613729960689</v>
      </c>
      <c r="DB781">
        <v>0.32645104761623189</v>
      </c>
      <c r="DC781">
        <v>4.9349793942498943E-2</v>
      </c>
      <c r="DD781">
        <v>0</v>
      </c>
      <c r="DE781">
        <v>1.21449851962474E-3</v>
      </c>
      <c r="DF781">
        <v>0</v>
      </c>
      <c r="DG781">
        <v>1.2530099981368411E-4</v>
      </c>
      <c r="DH781">
        <v>0</v>
      </c>
      <c r="DI781">
        <v>0</v>
      </c>
      <c r="DJ781">
        <v>0</v>
      </c>
      <c r="DK781">
        <v>0</v>
      </c>
      <c r="DL781">
        <v>1</v>
      </c>
      <c r="DM781">
        <v>0.1</v>
      </c>
      <c r="DN781">
        <v>31</v>
      </c>
      <c r="DO781">
        <v>31</v>
      </c>
      <c r="DP781">
        <v>2.5659419267306318</v>
      </c>
      <c r="DQ781">
        <v>0.1020085150801181</v>
      </c>
      <c r="DR781">
        <v>1.987740135843433E-2</v>
      </c>
      <c r="DS781">
        <v>0</v>
      </c>
      <c r="DT781">
        <v>2.5460645253721981</v>
      </c>
      <c r="DU781">
        <v>0.99999999999999978</v>
      </c>
      <c r="DV781">
        <v>4.1968806832355856</v>
      </c>
      <c r="DW781">
        <v>0.71815206763100381</v>
      </c>
      <c r="DX781">
        <v>-1.012138948826804</v>
      </c>
      <c r="DY781">
        <v>6.727388219913788E-2</v>
      </c>
      <c r="DZ781">
        <v>1.6685785148797421</v>
      </c>
      <c r="EA781">
        <v>4.0768628902865194</v>
      </c>
      <c r="EB781">
        <v>3.313346016138373</v>
      </c>
      <c r="EC781">
        <v>4.6461177213497704</v>
      </c>
      <c r="ED781">
        <v>4.6016728087912213</v>
      </c>
      <c r="EE781">
        <v>0.12117891455989969</v>
      </c>
      <c r="EF781">
        <v>3.6607958535185683E-2</v>
      </c>
      <c r="EG781">
        <v>0.98783519518614049</v>
      </c>
      <c r="EH781">
        <v>8.0123168513694457E-3</v>
      </c>
      <c r="EI781">
        <v>4.1524879624901248E-3</v>
      </c>
      <c r="EJ781">
        <v>11.405926494369369</v>
      </c>
      <c r="EK781">
        <v>11.405926494369369</v>
      </c>
      <c r="EL781">
        <v>4.7594596818863057E-2</v>
      </c>
      <c r="EM781">
        <v>0.7575451864352849</v>
      </c>
      <c r="EN781">
        <v>0.22058876028809549</v>
      </c>
      <c r="EO781">
        <v>0.70996642638307195</v>
      </c>
      <c r="EP781">
        <v>513.18838534612644</v>
      </c>
      <c r="EQ781">
        <v>669.53704915020194</v>
      </c>
      <c r="ER781">
        <v>130.4661345167865</v>
      </c>
      <c r="ES781">
        <v>90.081959214404492</v>
      </c>
      <c r="ET781">
        <v>292.64029161493562</v>
      </c>
      <c r="EU781" t="s">
        <v>212</v>
      </c>
      <c r="EV781">
        <v>4.4381797779596033</v>
      </c>
      <c r="EW781">
        <v>4.4381797779596033</v>
      </c>
      <c r="EX781">
        <v>0.13058041904649281</v>
      </c>
      <c r="EY781">
        <v>0.31015394503299148</v>
      </c>
      <c r="EZ781">
        <v>51.318838534612652</v>
      </c>
      <c r="FA781">
        <v>115.43282982403839</v>
      </c>
      <c r="FB781">
        <v>22.493266239099171</v>
      </c>
      <c r="FC781">
        <v>9.1936344093985589</v>
      </c>
      <c r="FD781">
        <v>19.631937886114908</v>
      </c>
      <c r="FE781" t="s">
        <v>212</v>
      </c>
      <c r="FF781">
        <v>5.5726082705240154</v>
      </c>
      <c r="FG781">
        <v>5.5726082705240154</v>
      </c>
      <c r="FH781">
        <v>0</v>
      </c>
      <c r="FI781">
        <v>0.26522604386505227</v>
      </c>
      <c r="FJ781">
        <v>51.318838534612652</v>
      </c>
      <c r="FK781">
        <v>125.65696305422649</v>
      </c>
      <c r="FL781">
        <v>24.48554305637208</v>
      </c>
      <c r="FM781">
        <v>0</v>
      </c>
      <c r="FN781">
        <v>26.833295478240561</v>
      </c>
      <c r="FO781" t="s">
        <v>212</v>
      </c>
      <c r="FP781">
        <v>11.145216541048031</v>
      </c>
      <c r="FQ781">
        <v>11.145216541048031</v>
      </c>
      <c r="FR781">
        <v>0</v>
      </c>
      <c r="FS781">
        <v>0.53045208773010466</v>
      </c>
      <c r="FT781">
        <v>51.318838534612652</v>
      </c>
      <c r="FU781">
        <v>82.51303024776108</v>
      </c>
      <c r="FV781">
        <v>16.07850695843576</v>
      </c>
      <c r="FW781">
        <v>0</v>
      </c>
      <c r="FX781">
        <v>35.240331576176878</v>
      </c>
      <c r="FY781" t="s">
        <v>212</v>
      </c>
      <c r="FZ781">
        <v>50</v>
      </c>
      <c r="GA781">
        <v>50</v>
      </c>
      <c r="GB781">
        <v>0</v>
      </c>
      <c r="GC781">
        <v>2.3797298409431531</v>
      </c>
      <c r="GD781">
        <v>0</v>
      </c>
      <c r="GE781">
        <v>2.3797298409431531</v>
      </c>
      <c r="GF781">
        <v>51.318838534612652</v>
      </c>
      <c r="GG781">
        <v>24.31163814651984</v>
      </c>
      <c r="GH781">
        <v>4.7373710786775787</v>
      </c>
      <c r="GI781">
        <v>0</v>
      </c>
      <c r="GJ781">
        <v>46.581467455935062</v>
      </c>
      <c r="GK781" t="s">
        <v>212</v>
      </c>
    </row>
    <row r="782" spans="1:193" x14ac:dyDescent="0.2">
      <c r="A782" s="1">
        <v>780</v>
      </c>
      <c r="B782">
        <v>874.22222222222229</v>
      </c>
      <c r="C782">
        <v>65.960397973135585</v>
      </c>
      <c r="D782">
        <v>0.29181598574708573</v>
      </c>
      <c r="E782">
        <v>10.54836387479785</v>
      </c>
      <c r="F782">
        <v>0</v>
      </c>
      <c r="G782">
        <v>0.1286562413326521</v>
      </c>
      <c r="H782">
        <v>3.1605155586357738</v>
      </c>
      <c r="I782">
        <v>3.2770090869274502</v>
      </c>
      <c r="J782">
        <v>0.40052558381317099</v>
      </c>
      <c r="K782">
        <v>0.37823871574233869</v>
      </c>
      <c r="L782">
        <v>4.1177663194673491</v>
      </c>
      <c r="M782">
        <v>5.2047414636664531</v>
      </c>
      <c r="N782">
        <v>4.5564240941442247</v>
      </c>
      <c r="O782">
        <v>0.82438809792057255</v>
      </c>
      <c r="P782">
        <v>4.4281660915969292</v>
      </c>
      <c r="Q782">
        <v>0</v>
      </c>
      <c r="R782">
        <v>3.5326124300164373E-2</v>
      </c>
      <c r="S782">
        <v>-250812.70837381369</v>
      </c>
      <c r="T782">
        <v>19.220011444408211</v>
      </c>
      <c r="U782">
        <v>8.5593196342224172</v>
      </c>
      <c r="V782">
        <v>2.2455069171107409</v>
      </c>
      <c r="W782">
        <v>1000</v>
      </c>
      <c r="X782" t="s">
        <v>191</v>
      </c>
      <c r="Y782">
        <v>73</v>
      </c>
      <c r="Z782">
        <v>5.9635819332672313E-2</v>
      </c>
      <c r="AA782">
        <v>2.4666677961816711E-2</v>
      </c>
      <c r="AB782">
        <v>0.25404186339140322</v>
      </c>
      <c r="AC782">
        <v>3.7773749123498949E-3</v>
      </c>
      <c r="AD782">
        <v>0</v>
      </c>
      <c r="AE782">
        <v>1.186868223067933E-2</v>
      </c>
      <c r="AF782" t="s">
        <v>195</v>
      </c>
      <c r="AG782">
        <v>0</v>
      </c>
      <c r="AH782">
        <v>3.831671741886498E-3</v>
      </c>
      <c r="AI782">
        <v>0</v>
      </c>
      <c r="AJ782">
        <v>0</v>
      </c>
      <c r="AK782">
        <v>0</v>
      </c>
      <c r="AL782">
        <v>1.212937168690081E-2</v>
      </c>
      <c r="AM782" t="s">
        <v>204</v>
      </c>
      <c r="AN782">
        <v>19.220011444408211</v>
      </c>
      <c r="AO782">
        <v>20.07187693522938</v>
      </c>
      <c r="AP782">
        <v>27.411972919563532</v>
      </c>
      <c r="AQ782">
        <v>25.096940456382619</v>
      </c>
      <c r="AR782">
        <v>3.759292743757972</v>
      </c>
      <c r="AS782">
        <v>0</v>
      </c>
      <c r="AT782">
        <v>0.10429192236022081</v>
      </c>
      <c r="AU782">
        <v>0</v>
      </c>
      <c r="AV782">
        <v>1.33670677980546E-2</v>
      </c>
      <c r="AW782">
        <v>0</v>
      </c>
      <c r="AX782">
        <v>0</v>
      </c>
      <c r="AY782">
        <v>0</v>
      </c>
      <c r="AZ782">
        <v>4.7932897210440739</v>
      </c>
      <c r="BA782">
        <v>81.251031766135839</v>
      </c>
      <c r="BB782">
        <v>100.4710432105441</v>
      </c>
      <c r="BC782">
        <v>76.457742045091763</v>
      </c>
      <c r="BD782">
        <v>95.677753489499977</v>
      </c>
      <c r="BE782">
        <v>19.129901342948479</v>
      </c>
      <c r="BF782">
        <v>19.977772991932969</v>
      </c>
      <c r="BG782">
        <v>27.283456052227741</v>
      </c>
      <c r="BH782">
        <v>24.979277266774499</v>
      </c>
      <c r="BI782">
        <v>3.7416678712891569</v>
      </c>
      <c r="BJ782">
        <v>0</v>
      </c>
      <c r="BK782">
        <v>0.1038029655387073</v>
      </c>
      <c r="BL782">
        <v>0</v>
      </c>
      <c r="BM782">
        <v>1.330439833300325E-2</v>
      </c>
      <c r="BN782">
        <v>0</v>
      </c>
      <c r="BO782">
        <v>0</v>
      </c>
      <c r="BP782">
        <v>0</v>
      </c>
      <c r="BQ782">
        <v>4.770817110955444</v>
      </c>
      <c r="BR782">
        <v>80.870098657051528</v>
      </c>
      <c r="BS782">
        <v>76.09928154609608</v>
      </c>
      <c r="BT782">
        <v>0.26252249148806628</v>
      </c>
      <c r="BU782">
        <v>0.35852448929759168</v>
      </c>
      <c r="BV782">
        <v>0.32824590139715909</v>
      </c>
      <c r="BW782">
        <v>4.9168241739873643E-2</v>
      </c>
      <c r="BX782">
        <v>0</v>
      </c>
      <c r="BY782">
        <v>1.3640465905821999E-3</v>
      </c>
      <c r="BZ782">
        <v>0</v>
      </c>
      <c r="CA782">
        <v>1.7482948672707641E-4</v>
      </c>
      <c r="CB782">
        <v>0</v>
      </c>
      <c r="CC782">
        <v>0</v>
      </c>
      <c r="CD782">
        <v>0</v>
      </c>
      <c r="CE782">
        <v>1</v>
      </c>
      <c r="CF782">
        <v>1</v>
      </c>
      <c r="CG782">
        <v>-4.624170910164084</v>
      </c>
      <c r="CI782">
        <v>213.73553217821319</v>
      </c>
      <c r="CK782">
        <v>5.8808402036980567E-8</v>
      </c>
      <c r="CL782">
        <v>4.4839233467899819E-12</v>
      </c>
      <c r="CM782" s="3">
        <v>213.7355447467007</v>
      </c>
      <c r="CN782">
        <v>594.15587738460272</v>
      </c>
      <c r="CO782">
        <v>213.73553217725481</v>
      </c>
      <c r="CP782">
        <v>0.19129901342948469</v>
      </c>
      <c r="CQ782">
        <v>0.1</v>
      </c>
      <c r="CR782">
        <v>300</v>
      </c>
      <c r="CS782">
        <v>300</v>
      </c>
      <c r="CT782">
        <v>7841.1277356269229</v>
      </c>
      <c r="CU782">
        <f t="shared" si="48"/>
        <v>6.1778836341467933</v>
      </c>
      <c r="CV782">
        <f t="shared" si="49"/>
        <v>6.1778836341467933</v>
      </c>
      <c r="CW782">
        <f t="shared" si="50"/>
        <v>7834.9498519927765</v>
      </c>
      <c r="CX782">
        <f t="shared" si="51"/>
        <v>0</v>
      </c>
      <c r="CY782">
        <v>0</v>
      </c>
      <c r="CZ782">
        <v>0.26252249148806628</v>
      </c>
      <c r="DA782">
        <v>0.35852448929759168</v>
      </c>
      <c r="DB782">
        <v>0.32824590139715909</v>
      </c>
      <c r="DC782">
        <v>4.9168241739873643E-2</v>
      </c>
      <c r="DD782">
        <v>0</v>
      </c>
      <c r="DE782">
        <v>1.3640465905821999E-3</v>
      </c>
      <c r="DF782">
        <v>0</v>
      </c>
      <c r="DG782">
        <v>1.7482948672707641E-4</v>
      </c>
      <c r="DH782">
        <v>0</v>
      </c>
      <c r="DI782">
        <v>0</v>
      </c>
      <c r="DJ782">
        <v>0</v>
      </c>
      <c r="DK782">
        <v>0</v>
      </c>
      <c r="DL782">
        <v>1</v>
      </c>
      <c r="DM782">
        <v>0.1</v>
      </c>
      <c r="DN782">
        <v>31</v>
      </c>
      <c r="DO782">
        <v>31</v>
      </c>
      <c r="DP782">
        <v>2.6137092452089741</v>
      </c>
      <c r="DQ782">
        <v>0.1034680409664471</v>
      </c>
      <c r="DR782">
        <v>1.9793334158362829E-2</v>
      </c>
      <c r="DS782">
        <v>0</v>
      </c>
      <c r="DT782">
        <v>2.5939159110506109</v>
      </c>
      <c r="DU782">
        <v>0.99999999999999978</v>
      </c>
      <c r="DV782">
        <v>4.2757579285757954</v>
      </c>
      <c r="DW782">
        <v>0.73164920064609784</v>
      </c>
      <c r="DX782">
        <v>-1.0088510995364</v>
      </c>
      <c r="DY782">
        <v>7.760450625026738E-2</v>
      </c>
      <c r="DZ782">
        <v>1.6809108519343019</v>
      </c>
      <c r="EA782">
        <v>4.1057605326055944</v>
      </c>
      <c r="EB782">
        <v>3.3220143696667939</v>
      </c>
      <c r="EC782">
        <v>4.6675774963389394</v>
      </c>
      <c r="ED782">
        <v>4.6096870140098796</v>
      </c>
      <c r="EE782">
        <v>0.12375098412819829</v>
      </c>
      <c r="EF782">
        <v>3.7379112817364959E-2</v>
      </c>
      <c r="EG782">
        <v>0.98760217972510689</v>
      </c>
      <c r="EH782">
        <v>8.1662291068753841E-3</v>
      </c>
      <c r="EI782">
        <v>4.2315911680176673E-3</v>
      </c>
      <c r="EJ782">
        <v>11.79558851222995</v>
      </c>
      <c r="EK782">
        <v>11.79558851222995</v>
      </c>
      <c r="EL782">
        <v>4.7708171109554443E-2</v>
      </c>
      <c r="EM782">
        <v>0.76099281546096076</v>
      </c>
      <c r="EN782">
        <v>0.22016508184843739</v>
      </c>
      <c r="EO782">
        <v>0.73029000058139626</v>
      </c>
      <c r="EP782">
        <v>522.74184904179481</v>
      </c>
      <c r="EQ782">
        <v>668.56593612205791</v>
      </c>
      <c r="ER782">
        <v>127.89600399270959</v>
      </c>
      <c r="ES782">
        <v>90.58602771026186</v>
      </c>
      <c r="ET782">
        <v>304.25981733882338</v>
      </c>
      <c r="EU782" t="s">
        <v>211</v>
      </c>
      <c r="EV782">
        <v>4.5215920599928836</v>
      </c>
      <c r="EW782">
        <v>4.5215920599928836</v>
      </c>
      <c r="EX782">
        <v>0.13129836055886371</v>
      </c>
      <c r="EY782">
        <v>0.31563399675284132</v>
      </c>
      <c r="EZ782">
        <v>52.274184904179492</v>
      </c>
      <c r="FA782">
        <v>117.0616679024034</v>
      </c>
      <c r="FB782">
        <v>22.393781580139759</v>
      </c>
      <c r="FC782">
        <v>9.458941522813257</v>
      </c>
      <c r="FD782">
        <v>20.421461801226471</v>
      </c>
      <c r="FE782" t="s">
        <v>211</v>
      </c>
      <c r="FF782">
        <v>5.6265968025843911</v>
      </c>
      <c r="FG782">
        <v>5.6265968025843911</v>
      </c>
      <c r="FH782">
        <v>0</v>
      </c>
      <c r="FI782">
        <v>0.26843464302216807</v>
      </c>
      <c r="FJ782">
        <v>52.274184904179492</v>
      </c>
      <c r="FK782">
        <v>128.00303887518811</v>
      </c>
      <c r="FL782">
        <v>24.486855052799459</v>
      </c>
      <c r="FM782">
        <v>0</v>
      </c>
      <c r="FN782">
        <v>27.787329851380019</v>
      </c>
      <c r="FO782" t="s">
        <v>212</v>
      </c>
      <c r="FP782">
        <v>11.25319360516878</v>
      </c>
      <c r="FQ782">
        <v>11.25319360516878</v>
      </c>
      <c r="FR782">
        <v>0</v>
      </c>
      <c r="FS782">
        <v>0.53686928604433615</v>
      </c>
      <c r="FT782">
        <v>52.274184904179492</v>
      </c>
      <c r="FU782">
        <v>83.576416745147995</v>
      </c>
      <c r="FV782">
        <v>15.98808606931828</v>
      </c>
      <c r="FW782">
        <v>0</v>
      </c>
      <c r="FX782">
        <v>36.286098834861207</v>
      </c>
      <c r="FY782" t="s">
        <v>211</v>
      </c>
      <c r="FZ782">
        <v>50</v>
      </c>
      <c r="GA782">
        <v>50</v>
      </c>
      <c r="GB782">
        <v>0</v>
      </c>
      <c r="GC782">
        <v>2.385408555477722</v>
      </c>
      <c r="GD782">
        <v>0</v>
      </c>
      <c r="GE782">
        <v>2.385408555477722</v>
      </c>
      <c r="GF782">
        <v>52.274184904179492</v>
      </c>
      <c r="GG782">
        <v>24.653200701121161</v>
      </c>
      <c r="GH782">
        <v>4.7161329720035594</v>
      </c>
      <c r="GI782">
        <v>0</v>
      </c>
      <c r="GJ782">
        <v>47.558051932175921</v>
      </c>
      <c r="GK782" t="s">
        <v>212</v>
      </c>
    </row>
    <row r="783" spans="1:193" x14ac:dyDescent="0.2">
      <c r="A783" s="1">
        <v>781</v>
      </c>
      <c r="B783">
        <v>869.24444444444464</v>
      </c>
      <c r="C783">
        <v>66.246343535115926</v>
      </c>
      <c r="D783">
        <v>0.27894495730668523</v>
      </c>
      <c r="E783">
        <v>10.40187210869346</v>
      </c>
      <c r="F783">
        <v>0</v>
      </c>
      <c r="G783">
        <v>0.12696560472173801</v>
      </c>
      <c r="H783">
        <v>3.0380029781124902</v>
      </c>
      <c r="I783">
        <v>3.1529656966912101</v>
      </c>
      <c r="J783">
        <v>0.39893849914993712</v>
      </c>
      <c r="K783">
        <v>0.34818445707446971</v>
      </c>
      <c r="L783">
        <v>4.0485146411822468</v>
      </c>
      <c r="M783">
        <v>5.2096061517067751</v>
      </c>
      <c r="N783">
        <v>4.6313884299882009</v>
      </c>
      <c r="O783">
        <v>0.82494050984926048</v>
      </c>
      <c r="P783">
        <v>4.4462981270988378</v>
      </c>
      <c r="Q783">
        <v>0</v>
      </c>
      <c r="R783">
        <v>3.6233444238971631E-2</v>
      </c>
      <c r="S783">
        <v>-246722.42746533599</v>
      </c>
      <c r="T783">
        <v>18.88296097669804</v>
      </c>
      <c r="U783">
        <v>8.4201934464175494</v>
      </c>
      <c r="V783">
        <v>2.2425804225117858</v>
      </c>
      <c r="W783">
        <v>1000</v>
      </c>
      <c r="X783" t="s">
        <v>191</v>
      </c>
      <c r="Y783">
        <v>74</v>
      </c>
      <c r="Z783">
        <v>5.5623084987113727E-2</v>
      </c>
      <c r="AA783">
        <v>2.455074054336279E-2</v>
      </c>
      <c r="AB783">
        <v>0.2418797549414575</v>
      </c>
      <c r="AC783">
        <v>3.576702158399054E-3</v>
      </c>
      <c r="AD783">
        <v>0</v>
      </c>
      <c r="AE783">
        <v>1.1332505880618619E-2</v>
      </c>
      <c r="AF783" t="s">
        <v>195</v>
      </c>
      <c r="AG783">
        <v>0</v>
      </c>
      <c r="AH783">
        <v>3.6258287100701808E-3</v>
      </c>
      <c r="AI783">
        <v>0</v>
      </c>
      <c r="AJ783">
        <v>0</v>
      </c>
      <c r="AK783">
        <v>0</v>
      </c>
      <c r="AL783">
        <v>1.1568303447968531E-2</v>
      </c>
      <c r="AM783" t="s">
        <v>204</v>
      </c>
      <c r="AN783">
        <v>18.88296097669804</v>
      </c>
      <c r="AO783">
        <v>20.127500020216491</v>
      </c>
      <c r="AP783">
        <v>27.436523660106889</v>
      </c>
      <c r="AQ783">
        <v>25.338820211324069</v>
      </c>
      <c r="AR783">
        <v>3.7628694459163721</v>
      </c>
      <c r="AS783">
        <v>0</v>
      </c>
      <c r="AT783">
        <v>0.11562442824083941</v>
      </c>
      <c r="AU783">
        <v>0</v>
      </c>
      <c r="AV783">
        <v>1.6992896508124779E-2</v>
      </c>
      <c r="AW783">
        <v>0</v>
      </c>
      <c r="AX783">
        <v>0</v>
      </c>
      <c r="AY783">
        <v>0</v>
      </c>
      <c r="AZ783">
        <v>4.8048580244920416</v>
      </c>
      <c r="BA783">
        <v>81.603188686804828</v>
      </c>
      <c r="BB783">
        <v>100.4861496635029</v>
      </c>
      <c r="BC783">
        <v>76.798330662312779</v>
      </c>
      <c r="BD783">
        <v>95.681291639010823</v>
      </c>
      <c r="BE783">
        <v>18.791605649068309</v>
      </c>
      <c r="BF783">
        <v>20.030123641533969</v>
      </c>
      <c r="BG783">
        <v>27.30378639442684</v>
      </c>
      <c r="BH783">
        <v>25.216231586319079</v>
      </c>
      <c r="BI783">
        <v>3.7446647707341372</v>
      </c>
      <c r="BJ783">
        <v>0</v>
      </c>
      <c r="BK783">
        <v>0.1150650399363792</v>
      </c>
      <c r="BL783">
        <v>0</v>
      </c>
      <c r="BM783">
        <v>1.691068526859547E-2</v>
      </c>
      <c r="BN783">
        <v>0</v>
      </c>
      <c r="BO783">
        <v>0</v>
      </c>
      <c r="BP783">
        <v>0</v>
      </c>
      <c r="BQ783">
        <v>4.7816122327126971</v>
      </c>
      <c r="BR783">
        <v>81.208394350931712</v>
      </c>
      <c r="BS783">
        <v>76.426782118219009</v>
      </c>
      <c r="BT783">
        <v>0.26208251984953168</v>
      </c>
      <c r="BU783">
        <v>0.35725416716083391</v>
      </c>
      <c r="BV783">
        <v>0.32993972646020781</v>
      </c>
      <c r="BW783">
        <v>4.8996760912186368E-2</v>
      </c>
      <c r="BX783">
        <v>0</v>
      </c>
      <c r="BY783">
        <v>1.505559134471912E-3</v>
      </c>
      <c r="BZ783">
        <v>0</v>
      </c>
      <c r="CA783">
        <v>2.2126648276827321E-4</v>
      </c>
      <c r="CB783">
        <v>0</v>
      </c>
      <c r="CC783">
        <v>0</v>
      </c>
      <c r="CD783">
        <v>0</v>
      </c>
      <c r="CE783">
        <v>1</v>
      </c>
      <c r="CF783">
        <v>1</v>
      </c>
      <c r="CG783">
        <v>-4.5916200588524454</v>
      </c>
      <c r="CI783">
        <v>224.863062017478</v>
      </c>
      <c r="CK783">
        <v>6.9717231321320128E-8</v>
      </c>
      <c r="CL783">
        <v>5.2090662665098848E-12</v>
      </c>
      <c r="CM783" s="3">
        <v>224.86307769313791</v>
      </c>
      <c r="CN783">
        <v>565.79733589425609</v>
      </c>
      <c r="CO783">
        <v>224.86306201630671</v>
      </c>
      <c r="CP783">
        <v>0.1879160564906831</v>
      </c>
      <c r="CQ783">
        <v>0.1</v>
      </c>
      <c r="CR783">
        <v>300</v>
      </c>
      <c r="CS783">
        <v>300</v>
      </c>
      <c r="CT783">
        <v>7982.2875597347911</v>
      </c>
      <c r="CU783">
        <f t="shared" si="48"/>
        <v>6.1522535314136109</v>
      </c>
      <c r="CV783">
        <f t="shared" si="49"/>
        <v>6.1522535314136109</v>
      </c>
      <c r="CW783">
        <f t="shared" si="50"/>
        <v>7976.1353062033777</v>
      </c>
      <c r="CX783">
        <f t="shared" si="51"/>
        <v>0</v>
      </c>
      <c r="CY783">
        <v>0</v>
      </c>
      <c r="CZ783">
        <v>0.26208251984953168</v>
      </c>
      <c r="DA783">
        <v>0.35725416716083391</v>
      </c>
      <c r="DB783">
        <v>0.32993972646020781</v>
      </c>
      <c r="DC783">
        <v>4.8996760912186368E-2</v>
      </c>
      <c r="DD783">
        <v>0</v>
      </c>
      <c r="DE783">
        <v>1.505559134471912E-3</v>
      </c>
      <c r="DF783">
        <v>0</v>
      </c>
      <c r="DG783">
        <v>2.2126648276827321E-4</v>
      </c>
      <c r="DH783">
        <v>0</v>
      </c>
      <c r="DI783">
        <v>0</v>
      </c>
      <c r="DJ783">
        <v>0</v>
      </c>
      <c r="DK783">
        <v>0</v>
      </c>
      <c r="DL783">
        <v>0.99999999999999989</v>
      </c>
      <c r="DM783">
        <v>0.1</v>
      </c>
      <c r="DN783">
        <v>31</v>
      </c>
      <c r="DO783">
        <v>31</v>
      </c>
      <c r="DP783">
        <v>2.660762519911597</v>
      </c>
      <c r="DQ783">
        <v>0.1049092400007348</v>
      </c>
      <c r="DR783">
        <v>1.9714130670372709E-2</v>
      </c>
      <c r="DS783">
        <v>0</v>
      </c>
      <c r="DT783">
        <v>2.6410483892412242</v>
      </c>
      <c r="DU783">
        <v>1</v>
      </c>
      <c r="DV783">
        <v>4.3534501415185494</v>
      </c>
      <c r="DW783">
        <v>0.74494355604355733</v>
      </c>
      <c r="DX783">
        <v>-1.0053343664943479</v>
      </c>
      <c r="DY783">
        <v>8.8131263455646702E-2</v>
      </c>
      <c r="DZ783">
        <v>1.6934242501509409</v>
      </c>
      <c r="EA783">
        <v>4.1349835967475128</v>
      </c>
      <c r="EB783">
        <v>3.3307719558009699</v>
      </c>
      <c r="EC783">
        <v>4.6892944520619979</v>
      </c>
      <c r="ED783">
        <v>4.6171887537109626</v>
      </c>
      <c r="EE783">
        <v>0.12628469285182001</v>
      </c>
      <c r="EF783">
        <v>3.8138786149913707E-2</v>
      </c>
      <c r="EG783">
        <v>0.98737247402679096</v>
      </c>
      <c r="EH783">
        <v>8.317951748878916E-3</v>
      </c>
      <c r="EI783">
        <v>4.3095742243300711E-3</v>
      </c>
      <c r="EJ783">
        <v>12.1876476206996</v>
      </c>
      <c r="EK783">
        <v>12.1876476206996</v>
      </c>
      <c r="EL783">
        <v>4.7816122327126967E-2</v>
      </c>
      <c r="EM783">
        <v>0.76426782118219005</v>
      </c>
      <c r="EN783">
        <v>0.21976944472356991</v>
      </c>
      <c r="EO783">
        <v>0.7507287641925926</v>
      </c>
      <c r="EP783">
        <v>532.15250398231944</v>
      </c>
      <c r="EQ783">
        <v>667.21660666375874</v>
      </c>
      <c r="ER783">
        <v>125.3807135493488</v>
      </c>
      <c r="ES783">
        <v>91.008227519264381</v>
      </c>
      <c r="ET783">
        <v>315.76356291370632</v>
      </c>
      <c r="EU783" t="s">
        <v>211</v>
      </c>
      <c r="EV783">
        <v>4.6037511763491841</v>
      </c>
      <c r="EW783">
        <v>4.6037511763491841</v>
      </c>
      <c r="EX783">
        <v>0.1319758905840831</v>
      </c>
      <c r="EY783">
        <v>0.32099845575724362</v>
      </c>
      <c r="EZ783">
        <v>53.215250398231937</v>
      </c>
      <c r="FA783">
        <v>118.62682126001459</v>
      </c>
      <c r="FB783">
        <v>22.291884445207081</v>
      </c>
      <c r="FC783">
        <v>9.7168163063024142</v>
      </c>
      <c r="FD783">
        <v>21.206549646722451</v>
      </c>
      <c r="FE783" t="s">
        <v>211</v>
      </c>
      <c r="FF783">
        <v>5.6797742241742304</v>
      </c>
      <c r="FG783">
        <v>5.6797742241742304</v>
      </c>
      <c r="FH783">
        <v>0</v>
      </c>
      <c r="FI783">
        <v>0.27158477909357759</v>
      </c>
      <c r="FJ783">
        <v>53.215250398231937</v>
      </c>
      <c r="FK783">
        <v>130.2808315690462</v>
      </c>
      <c r="FL783">
        <v>24.481860104782051</v>
      </c>
      <c r="FM783">
        <v>0</v>
      </c>
      <c r="FN783">
        <v>28.73339029344989</v>
      </c>
      <c r="FO783" t="s">
        <v>211</v>
      </c>
      <c r="FP783">
        <v>11.359548448348461</v>
      </c>
      <c r="FQ783">
        <v>11.359548448348461</v>
      </c>
      <c r="FR783">
        <v>0</v>
      </c>
      <c r="FS783">
        <v>0.54316955818715529</v>
      </c>
      <c r="FT783">
        <v>53.215250398231937</v>
      </c>
      <c r="FU783">
        <v>84.600879471822623</v>
      </c>
      <c r="FV783">
        <v>15.89786364598849</v>
      </c>
      <c r="FW783">
        <v>0</v>
      </c>
      <c r="FX783">
        <v>37.317386752243458</v>
      </c>
      <c r="FY783" t="s">
        <v>212</v>
      </c>
      <c r="FZ783">
        <v>50</v>
      </c>
      <c r="GA783">
        <v>50</v>
      </c>
      <c r="GB783">
        <v>0</v>
      </c>
      <c r="GC783">
        <v>2.390806116356349</v>
      </c>
      <c r="GD783">
        <v>0</v>
      </c>
      <c r="GE783">
        <v>2.390806116356349</v>
      </c>
      <c r="GF783">
        <v>53.215250398231937</v>
      </c>
      <c r="GG783">
        <v>24.990123046109471</v>
      </c>
      <c r="GH783">
        <v>4.6960453740418284</v>
      </c>
      <c r="GI783">
        <v>0</v>
      </c>
      <c r="GJ783">
        <v>48.519205024190121</v>
      </c>
      <c r="GK783" t="s">
        <v>212</v>
      </c>
    </row>
    <row r="784" spans="1:193" x14ac:dyDescent="0.2">
      <c r="A784" s="1">
        <v>782</v>
      </c>
      <c r="B784">
        <v>864.26666666666677</v>
      </c>
      <c r="C784">
        <v>66.522488836642879</v>
      </c>
      <c r="D784">
        <v>0.26666823245235349</v>
      </c>
      <c r="E784">
        <v>10.25947234345098</v>
      </c>
      <c r="F784">
        <v>0</v>
      </c>
      <c r="G784">
        <v>0.12525943016066149</v>
      </c>
      <c r="H784">
        <v>2.918688737267912</v>
      </c>
      <c r="I784">
        <v>3.0321065770872151</v>
      </c>
      <c r="J784">
        <v>0.39732506571592452</v>
      </c>
      <c r="K784">
        <v>0.32013967484362138</v>
      </c>
      <c r="L784">
        <v>3.9824626106530459</v>
      </c>
      <c r="M784">
        <v>5.2128348954741934</v>
      </c>
      <c r="N784">
        <v>4.7047729450902036</v>
      </c>
      <c r="O784">
        <v>0.8259163912302655</v>
      </c>
      <c r="P784">
        <v>4.463970837017972</v>
      </c>
      <c r="Q784">
        <v>0</v>
      </c>
      <c r="R784">
        <v>3.7171385427812002E-2</v>
      </c>
      <c r="S784">
        <v>-242836.84036550741</v>
      </c>
      <c r="T784">
        <v>18.562749915131619</v>
      </c>
      <c r="U784">
        <v>8.2877081092675713</v>
      </c>
      <c r="V784">
        <v>2.239792916255603</v>
      </c>
      <c r="W784">
        <v>1000</v>
      </c>
      <c r="X784" t="s">
        <v>191</v>
      </c>
      <c r="Y784">
        <v>75</v>
      </c>
      <c r="Z784">
        <v>5.1861229115041221E-2</v>
      </c>
      <c r="AA784">
        <v>2.4444282376412871E-2</v>
      </c>
      <c r="AB784">
        <v>0.2303283375995657</v>
      </c>
      <c r="AC784">
        <v>3.3982507294462671E-3</v>
      </c>
      <c r="AD784">
        <v>0</v>
      </c>
      <c r="AE784">
        <v>1.082788403772029E-2</v>
      </c>
      <c r="AF784" t="s">
        <v>195</v>
      </c>
      <c r="AG784">
        <v>0</v>
      </c>
      <c r="AH784">
        <v>3.43570503121312E-3</v>
      </c>
      <c r="AI784">
        <v>0</v>
      </c>
      <c r="AJ784">
        <v>0</v>
      </c>
      <c r="AK784">
        <v>0</v>
      </c>
      <c r="AL784">
        <v>1.1033060452815451E-2</v>
      </c>
      <c r="AM784" t="s">
        <v>204</v>
      </c>
      <c r="AN784">
        <v>18.562749915131619</v>
      </c>
      <c r="AO784">
        <v>20.179361249331532</v>
      </c>
      <c r="AP784">
        <v>27.4609679424833</v>
      </c>
      <c r="AQ784">
        <v>25.569148548923639</v>
      </c>
      <c r="AR784">
        <v>3.766267696645818</v>
      </c>
      <c r="AS784">
        <v>0</v>
      </c>
      <c r="AT784">
        <v>0.12645231227855969</v>
      </c>
      <c r="AU784">
        <v>0</v>
      </c>
      <c r="AV784">
        <v>2.0428601539337898E-2</v>
      </c>
      <c r="AW784">
        <v>0</v>
      </c>
      <c r="AX784">
        <v>0</v>
      </c>
      <c r="AY784">
        <v>0</v>
      </c>
      <c r="AZ784">
        <v>4.815891084944858</v>
      </c>
      <c r="BA784">
        <v>81.938517436147038</v>
      </c>
      <c r="BB784">
        <v>100.5012673512787</v>
      </c>
      <c r="BC784">
        <v>77.122626351202186</v>
      </c>
      <c r="BD784">
        <v>95.685376266333805</v>
      </c>
      <c r="BE784">
        <v>18.470165008218132</v>
      </c>
      <c r="BF784">
        <v>20.078713215425729</v>
      </c>
      <c r="BG784">
        <v>27.32400164318318</v>
      </c>
      <c r="BH784">
        <v>25.441618024131639</v>
      </c>
      <c r="BI784">
        <v>3.7474827889301241</v>
      </c>
      <c r="BJ784">
        <v>0</v>
      </c>
      <c r="BK784">
        <v>0.125821609628638</v>
      </c>
      <c r="BL784">
        <v>0</v>
      </c>
      <c r="BM784">
        <v>2.0326710376630881E-2</v>
      </c>
      <c r="BN784">
        <v>0</v>
      </c>
      <c r="BO784">
        <v>0</v>
      </c>
      <c r="BP784">
        <v>0</v>
      </c>
      <c r="BQ784">
        <v>4.791871000105937</v>
      </c>
      <c r="BR784">
        <v>81.529834991781911</v>
      </c>
      <c r="BS784">
        <v>76.737963991675969</v>
      </c>
      <c r="BT784">
        <v>0.26165293123497169</v>
      </c>
      <c r="BU784">
        <v>0.35606888978898521</v>
      </c>
      <c r="BV784">
        <v>0.33153887203589838</v>
      </c>
      <c r="BW784">
        <v>4.8834795634356762E-2</v>
      </c>
      <c r="BX784">
        <v>0</v>
      </c>
      <c r="BY784">
        <v>1.6396266343772991E-3</v>
      </c>
      <c r="BZ784">
        <v>0</v>
      </c>
      <c r="CA784">
        <v>2.6488467141030469E-4</v>
      </c>
      <c r="CB784">
        <v>0</v>
      </c>
      <c r="CC784">
        <v>0</v>
      </c>
      <c r="CD784">
        <v>0</v>
      </c>
      <c r="CE784">
        <v>1</v>
      </c>
      <c r="CF784">
        <v>1</v>
      </c>
      <c r="CG784">
        <v>-4.5585299513829902</v>
      </c>
      <c r="CI784">
        <v>236.37575396121699</v>
      </c>
      <c r="CK784">
        <v>8.2793048861162788E-8</v>
      </c>
      <c r="CL784">
        <v>6.0665264747642903E-12</v>
      </c>
      <c r="CM784" s="3">
        <v>236.375773530054</v>
      </c>
      <c r="CN784">
        <v>538.98690033207038</v>
      </c>
      <c r="CO784">
        <v>236.37575395978311</v>
      </c>
      <c r="CP784">
        <v>0.18470165008218131</v>
      </c>
      <c r="CQ784">
        <v>0.1</v>
      </c>
      <c r="CR784">
        <v>300</v>
      </c>
      <c r="CS784">
        <v>300</v>
      </c>
      <c r="CT784">
        <v>8121.205194066154</v>
      </c>
      <c r="CU784">
        <f t="shared" si="48"/>
        <v>6.1280966678626179</v>
      </c>
      <c r="CV784">
        <f t="shared" si="49"/>
        <v>6.1280966678626179</v>
      </c>
      <c r="CW784">
        <f t="shared" si="50"/>
        <v>8115.0770973982917</v>
      </c>
      <c r="CX784">
        <f t="shared" si="51"/>
        <v>0</v>
      </c>
      <c r="CY784">
        <v>0</v>
      </c>
      <c r="CZ784">
        <v>0.26165293123497169</v>
      </c>
      <c r="DA784">
        <v>0.35606888978898521</v>
      </c>
      <c r="DB784">
        <v>0.33153887203589838</v>
      </c>
      <c r="DC784">
        <v>4.8834795634356762E-2</v>
      </c>
      <c r="DD784">
        <v>0</v>
      </c>
      <c r="DE784">
        <v>1.6396266343772991E-3</v>
      </c>
      <c r="DF784">
        <v>0</v>
      </c>
      <c r="DG784">
        <v>2.6488467141030469E-4</v>
      </c>
      <c r="DH784">
        <v>0</v>
      </c>
      <c r="DI784">
        <v>0</v>
      </c>
      <c r="DJ784">
        <v>0</v>
      </c>
      <c r="DK784">
        <v>0</v>
      </c>
      <c r="DL784">
        <v>0.99999999999999978</v>
      </c>
      <c r="DM784">
        <v>0.1</v>
      </c>
      <c r="DN784">
        <v>31</v>
      </c>
      <c r="DO784">
        <v>31</v>
      </c>
      <c r="DP784">
        <v>2.7070683980220509</v>
      </c>
      <c r="DQ784">
        <v>0.10633071454709821</v>
      </c>
      <c r="DR784">
        <v>1.9639458431266441E-2</v>
      </c>
      <c r="DS784">
        <v>0</v>
      </c>
      <c r="DT784">
        <v>2.6874289395907849</v>
      </c>
      <c r="DU784">
        <v>1</v>
      </c>
      <c r="DV784">
        <v>4.4299028919889842</v>
      </c>
      <c r="DW784">
        <v>0.75802581998442575</v>
      </c>
      <c r="DX784">
        <v>-1.001623752196058</v>
      </c>
      <c r="DY784">
        <v>9.883658812806273E-2</v>
      </c>
      <c r="DZ784">
        <v>1.706107118125725</v>
      </c>
      <c r="EA784">
        <v>4.1645223866435641</v>
      </c>
      <c r="EB784">
        <v>3.339617347283955</v>
      </c>
      <c r="EC784">
        <v>4.7112586462032633</v>
      </c>
      <c r="ED784">
        <v>4.6242064694945846</v>
      </c>
      <c r="EE784">
        <v>0.12877812800470531</v>
      </c>
      <c r="EF784">
        <v>3.888640260664674E-2</v>
      </c>
      <c r="EG784">
        <v>0.98714624798724648</v>
      </c>
      <c r="EH784">
        <v>8.4673729255631009E-3</v>
      </c>
      <c r="EI784">
        <v>4.3863790871902378E-3</v>
      </c>
      <c r="EJ784">
        <v>12.58150510532608</v>
      </c>
      <c r="EK784">
        <v>12.58150510532608</v>
      </c>
      <c r="EL784">
        <v>4.7918710001059371E-2</v>
      </c>
      <c r="EM784">
        <v>0.76737963991675973</v>
      </c>
      <c r="EN784">
        <v>0.21939991859980201</v>
      </c>
      <c r="EO784">
        <v>0.77125252505185071</v>
      </c>
      <c r="EP784">
        <v>541.41367960441028</v>
      </c>
      <c r="EQ784">
        <v>665.5340812380673</v>
      </c>
      <c r="ER784">
        <v>122.9252429905995</v>
      </c>
      <c r="ES784">
        <v>91.35526840127028</v>
      </c>
      <c r="ET784">
        <v>327.13316821254051</v>
      </c>
      <c r="EU784" t="s">
        <v>211</v>
      </c>
      <c r="EV784">
        <v>4.6845995675037511</v>
      </c>
      <c r="EW784">
        <v>4.6845995675037511</v>
      </c>
      <c r="EX784">
        <v>0.13261554881435941</v>
      </c>
      <c r="EY784">
        <v>0.32624644024282701</v>
      </c>
      <c r="EZ784">
        <v>54.141367960441031</v>
      </c>
      <c r="FA784">
        <v>120.12999588300529</v>
      </c>
      <c r="FB784">
        <v>22.18820846395673</v>
      </c>
      <c r="FC784">
        <v>9.9671901764645465</v>
      </c>
      <c r="FD784">
        <v>21.985969320019759</v>
      </c>
      <c r="FE784" t="s">
        <v>211</v>
      </c>
      <c r="FF784">
        <v>5.7321032799377036</v>
      </c>
      <c r="FG784">
        <v>5.7321032799377036</v>
      </c>
      <c r="FH784">
        <v>0</v>
      </c>
      <c r="FI784">
        <v>0.27467499476745599</v>
      </c>
      <c r="FJ784">
        <v>54.141367960441031</v>
      </c>
      <c r="FK784">
        <v>132.49039517815609</v>
      </c>
      <c r="FL784">
        <v>24.47119460944571</v>
      </c>
      <c r="FM784">
        <v>0</v>
      </c>
      <c r="FN784">
        <v>29.67017335099532</v>
      </c>
      <c r="FO784" t="s">
        <v>211</v>
      </c>
      <c r="FP784">
        <v>11.464206559875411</v>
      </c>
      <c r="FQ784">
        <v>11.464206559875411</v>
      </c>
      <c r="FR784">
        <v>0</v>
      </c>
      <c r="FS784">
        <v>0.5493499895349121</v>
      </c>
      <c r="FT784">
        <v>54.141367960441031</v>
      </c>
      <c r="FU784">
        <v>85.587391954883259</v>
      </c>
      <c r="FV784">
        <v>15.808132520297351</v>
      </c>
      <c r="FW784">
        <v>0</v>
      </c>
      <c r="FX784">
        <v>38.333235440143689</v>
      </c>
      <c r="FY784" t="s">
        <v>211</v>
      </c>
      <c r="FZ784">
        <v>50</v>
      </c>
      <c r="GA784">
        <v>50</v>
      </c>
      <c r="GB784">
        <v>0</v>
      </c>
      <c r="GC784">
        <v>2.395935500052969</v>
      </c>
      <c r="GD784">
        <v>0</v>
      </c>
      <c r="GE784">
        <v>2.395935500052969</v>
      </c>
      <c r="GF784">
        <v>54.141367960441031</v>
      </c>
      <c r="GG784">
        <v>25.322140665225231</v>
      </c>
      <c r="GH784">
        <v>4.6770411644802046</v>
      </c>
      <c r="GI784">
        <v>0</v>
      </c>
      <c r="GJ784">
        <v>49.464326795960829</v>
      </c>
      <c r="GK784" t="s">
        <v>211</v>
      </c>
    </row>
    <row r="785" spans="1:193" x14ac:dyDescent="0.2">
      <c r="A785" s="1">
        <v>783</v>
      </c>
      <c r="B785">
        <v>859.28888888888889</v>
      </c>
      <c r="C785">
        <v>66.788950570325568</v>
      </c>
      <c r="D785">
        <v>0.25495163910558177</v>
      </c>
      <c r="E785">
        <v>10.12116664196046</v>
      </c>
      <c r="F785">
        <v>0</v>
      </c>
      <c r="G785">
        <v>0.12353452483317991</v>
      </c>
      <c r="H785">
        <v>2.802651224098359</v>
      </c>
      <c r="I785">
        <v>2.9145072251332689</v>
      </c>
      <c r="J785">
        <v>0.39569858664828811</v>
      </c>
      <c r="K785">
        <v>0.29396607084280318</v>
      </c>
      <c r="L785">
        <v>3.919493065558481</v>
      </c>
      <c r="M785">
        <v>5.2145485433489283</v>
      </c>
      <c r="N785">
        <v>4.7765317325857124</v>
      </c>
      <c r="O785">
        <v>0.82731096653272918</v>
      </c>
      <c r="P785">
        <v>4.481196434159914</v>
      </c>
      <c r="Q785">
        <v>0</v>
      </c>
      <c r="R785">
        <v>3.81387093276623E-2</v>
      </c>
      <c r="S785">
        <v>-239144.88260596921</v>
      </c>
      <c r="T785">
        <v>18.258464115027088</v>
      </c>
      <c r="U785">
        <v>8.1615148200127354</v>
      </c>
      <c r="V785">
        <v>2.2371415745341499</v>
      </c>
      <c r="W785">
        <v>1000</v>
      </c>
      <c r="X785" t="s">
        <v>191</v>
      </c>
      <c r="Y785">
        <v>76</v>
      </c>
      <c r="Z785">
        <v>4.8338613088841742E-2</v>
      </c>
      <c r="AA785">
        <v>2.434301427975338E-2</v>
      </c>
      <c r="AB785">
        <v>0.2193601618321224</v>
      </c>
      <c r="AC785">
        <v>3.2383412683307509E-3</v>
      </c>
      <c r="AD785">
        <v>0</v>
      </c>
      <c r="AE785">
        <v>1.0351596152876759E-2</v>
      </c>
      <c r="AF785" t="s">
        <v>195</v>
      </c>
      <c r="AG785">
        <v>0</v>
      </c>
      <c r="AH785">
        <v>3.2601711456957659E-3</v>
      </c>
      <c r="AI785">
        <v>0</v>
      </c>
      <c r="AJ785">
        <v>0</v>
      </c>
      <c r="AK785">
        <v>0</v>
      </c>
      <c r="AL785">
        <v>1.0522703638996961E-2</v>
      </c>
      <c r="AM785" t="s">
        <v>204</v>
      </c>
      <c r="AN785">
        <v>18.258464115027088</v>
      </c>
      <c r="AO785">
        <v>20.227699862420369</v>
      </c>
      <c r="AP785">
        <v>27.485310956763058</v>
      </c>
      <c r="AQ785">
        <v>25.78850871075576</v>
      </c>
      <c r="AR785">
        <v>3.769506037914149</v>
      </c>
      <c r="AS785">
        <v>0</v>
      </c>
      <c r="AT785">
        <v>0.13680390843143639</v>
      </c>
      <c r="AU785">
        <v>0</v>
      </c>
      <c r="AV785">
        <v>2.3688772685033669E-2</v>
      </c>
      <c r="AW785">
        <v>0</v>
      </c>
      <c r="AX785">
        <v>0</v>
      </c>
      <c r="AY785">
        <v>0</v>
      </c>
      <c r="AZ785">
        <v>4.8264137885838547</v>
      </c>
      <c r="BA785">
        <v>82.257932037553658</v>
      </c>
      <c r="BB785">
        <v>100.5163961525807</v>
      </c>
      <c r="BC785">
        <v>77.431518248969809</v>
      </c>
      <c r="BD785">
        <v>95.689982363996904</v>
      </c>
      <c r="BE785">
        <v>18.164662496764521</v>
      </c>
      <c r="BF785">
        <v>20.123781429365369</v>
      </c>
      <c r="BG785">
        <v>27.34410704005068</v>
      </c>
      <c r="BH785">
        <v>25.656022000241251</v>
      </c>
      <c r="BI785">
        <v>3.7501404568784542</v>
      </c>
      <c r="BJ785">
        <v>0</v>
      </c>
      <c r="BK785">
        <v>0.13610108765118509</v>
      </c>
      <c r="BL785">
        <v>0</v>
      </c>
      <c r="BM785">
        <v>2.3567073225620679E-2</v>
      </c>
      <c r="BN785">
        <v>0</v>
      </c>
      <c r="BO785">
        <v>0</v>
      </c>
      <c r="BP785">
        <v>0</v>
      </c>
      <c r="BQ785">
        <v>4.8016184158229356</v>
      </c>
      <c r="BR785">
        <v>81.835337503235507</v>
      </c>
      <c r="BS785">
        <v>77.033719087412564</v>
      </c>
      <c r="BT785">
        <v>0.26123341398758498</v>
      </c>
      <c r="BU785">
        <v>0.35496283139364548</v>
      </c>
      <c r="BV785">
        <v>0.33304924524192531</v>
      </c>
      <c r="BW785">
        <v>4.8681804556561167E-2</v>
      </c>
      <c r="BX785">
        <v>0</v>
      </c>
      <c r="BY785">
        <v>1.766772904950194E-3</v>
      </c>
      <c r="BZ785">
        <v>0</v>
      </c>
      <c r="CA785">
        <v>3.0593191533279579E-4</v>
      </c>
      <c r="CB785">
        <v>0</v>
      </c>
      <c r="CC785">
        <v>0</v>
      </c>
      <c r="CD785">
        <v>0</v>
      </c>
      <c r="CE785">
        <v>1</v>
      </c>
      <c r="CF785">
        <v>1</v>
      </c>
      <c r="CG785">
        <v>-4.5250485537415361</v>
      </c>
      <c r="CI785">
        <v>248.2815110755048</v>
      </c>
      <c r="CK785">
        <v>9.8439518869675169E-8</v>
      </c>
      <c r="CL785">
        <v>7.0778750664161498E-12</v>
      </c>
      <c r="CM785" s="3">
        <v>248.2815355144624</v>
      </c>
      <c r="CN785">
        <v>513.63480007824069</v>
      </c>
      <c r="CO785">
        <v>248.28151107374751</v>
      </c>
      <c r="CP785">
        <v>0.18164662496764519</v>
      </c>
      <c r="CQ785">
        <v>0.1</v>
      </c>
      <c r="CR785">
        <v>300</v>
      </c>
      <c r="CS785">
        <v>300</v>
      </c>
      <c r="CT785">
        <v>8257.7917440920191</v>
      </c>
      <c r="CU785">
        <f t="shared" si="48"/>
        <v>6.105312758821853</v>
      </c>
      <c r="CV785">
        <f t="shared" si="49"/>
        <v>6.105312758821853</v>
      </c>
      <c r="CW785">
        <f t="shared" si="50"/>
        <v>8251.6864313331971</v>
      </c>
      <c r="CX785">
        <f t="shared" si="51"/>
        <v>0</v>
      </c>
      <c r="CY785">
        <v>0</v>
      </c>
      <c r="CZ785">
        <v>0.26123341398758498</v>
      </c>
      <c r="DA785">
        <v>0.35496283139364548</v>
      </c>
      <c r="DB785">
        <v>0.33304924524192531</v>
      </c>
      <c r="DC785">
        <v>4.8681804556561167E-2</v>
      </c>
      <c r="DD785">
        <v>0</v>
      </c>
      <c r="DE785">
        <v>1.766772904950194E-3</v>
      </c>
      <c r="DF785">
        <v>0</v>
      </c>
      <c r="DG785">
        <v>3.0593191533279579E-4</v>
      </c>
      <c r="DH785">
        <v>0</v>
      </c>
      <c r="DI785">
        <v>0</v>
      </c>
      <c r="DJ785">
        <v>0</v>
      </c>
      <c r="DK785">
        <v>0</v>
      </c>
      <c r="DL785">
        <v>0.99999999999999989</v>
      </c>
      <c r="DM785">
        <v>0.1</v>
      </c>
      <c r="DN785">
        <v>31</v>
      </c>
      <c r="DO785">
        <v>31</v>
      </c>
      <c r="DP785">
        <v>2.7525972480306731</v>
      </c>
      <c r="DQ785">
        <v>0.10773121231055589</v>
      </c>
      <c r="DR785">
        <v>1.9569011119885311E-2</v>
      </c>
      <c r="DS785">
        <v>0</v>
      </c>
      <c r="DT785">
        <v>2.7330282369107879</v>
      </c>
      <c r="DU785">
        <v>1</v>
      </c>
      <c r="DV785">
        <v>4.5050678409462224</v>
      </c>
      <c r="DW785">
        <v>0.77088772090113322</v>
      </c>
      <c r="DX785">
        <v>-0.99775108387854439</v>
      </c>
      <c r="DY785">
        <v>0.10970461447319731</v>
      </c>
      <c r="DZ785">
        <v>1.7189490538083501</v>
      </c>
      <c r="EA785">
        <v>4.1943684289033998</v>
      </c>
      <c r="EB785">
        <v>3.3485493509565201</v>
      </c>
      <c r="EC785">
        <v>4.7334612899976616</v>
      </c>
      <c r="ED785">
        <v>4.6307673791595017</v>
      </c>
      <c r="EE785">
        <v>0.13122958713314931</v>
      </c>
      <c r="EF785">
        <v>3.9621449530285728E-2</v>
      </c>
      <c r="EG785">
        <v>0.98692365380522462</v>
      </c>
      <c r="EH785">
        <v>8.6143924441842729E-3</v>
      </c>
      <c r="EI785">
        <v>4.4619537505910791E-3</v>
      </c>
      <c r="EJ785">
        <v>12.97657142623992</v>
      </c>
      <c r="EK785">
        <v>12.97657142623992</v>
      </c>
      <c r="EL785">
        <v>4.8016184158229357E-2</v>
      </c>
      <c r="EM785">
        <v>0.77033719087412567</v>
      </c>
      <c r="EN785">
        <v>0.21905471440662341</v>
      </c>
      <c r="EO785">
        <v>0.79183143668848521</v>
      </c>
      <c r="EP785">
        <v>550.51944960613469</v>
      </c>
      <c r="EQ785">
        <v>663.56061423153494</v>
      </c>
      <c r="ER785">
        <v>120.5335460366159</v>
      </c>
      <c r="ES785">
        <v>91.633642035086169</v>
      </c>
      <c r="ET785">
        <v>338.35226153443261</v>
      </c>
      <c r="EU785" t="s">
        <v>211</v>
      </c>
      <c r="EV785">
        <v>4.764086115169003</v>
      </c>
      <c r="EW785">
        <v>4.764086115169003</v>
      </c>
      <c r="EX785">
        <v>0.13321969809677009</v>
      </c>
      <c r="EY785">
        <v>0.33137732425258343</v>
      </c>
      <c r="EZ785">
        <v>55.051944960613461</v>
      </c>
      <c r="FA785">
        <v>121.57299464838231</v>
      </c>
      <c r="FB785">
        <v>22.083324165088239</v>
      </c>
      <c r="FC785">
        <v>10.210036698864579</v>
      </c>
      <c r="FD785">
        <v>22.758584096660631</v>
      </c>
      <c r="FE785" t="s">
        <v>211</v>
      </c>
      <c r="FF785">
        <v>5.7835508836045344</v>
      </c>
      <c r="FG785">
        <v>5.7835508836045344</v>
      </c>
      <c r="FH785">
        <v>0</v>
      </c>
      <c r="FI785">
        <v>0.27770404431564538</v>
      </c>
      <c r="FJ785">
        <v>55.051944960613461</v>
      </c>
      <c r="FK785">
        <v>134.63205522876291</v>
      </c>
      <c r="FL785">
        <v>24.455458444762389</v>
      </c>
      <c r="FM785">
        <v>0</v>
      </c>
      <c r="FN785">
        <v>30.596486515851069</v>
      </c>
      <c r="FO785" t="s">
        <v>211</v>
      </c>
      <c r="FP785">
        <v>11.567101767209071</v>
      </c>
      <c r="FQ785">
        <v>11.567101767209071</v>
      </c>
      <c r="FR785">
        <v>0</v>
      </c>
      <c r="FS785">
        <v>0.55540808863129087</v>
      </c>
      <c r="FT785">
        <v>55.051944960613461</v>
      </c>
      <c r="FU785">
        <v>86.53697874694663</v>
      </c>
      <c r="FV785">
        <v>15.7191501242797</v>
      </c>
      <c r="FW785">
        <v>0</v>
      </c>
      <c r="FX785">
        <v>39.332794836333768</v>
      </c>
      <c r="FY785" t="s">
        <v>212</v>
      </c>
      <c r="FZ785">
        <v>50</v>
      </c>
      <c r="GA785">
        <v>50</v>
      </c>
      <c r="GB785">
        <v>0</v>
      </c>
      <c r="GC785">
        <v>2.4008092079114678</v>
      </c>
      <c r="GD785">
        <v>0</v>
      </c>
      <c r="GE785">
        <v>2.4008092079114678</v>
      </c>
      <c r="GF785">
        <v>55.051944960613461</v>
      </c>
      <c r="GG785">
        <v>25.64901664578295</v>
      </c>
      <c r="GH785">
        <v>4.6590573074454236</v>
      </c>
      <c r="GI785">
        <v>0</v>
      </c>
      <c r="GJ785">
        <v>50.392887653168039</v>
      </c>
      <c r="GK785" t="s">
        <v>211</v>
      </c>
    </row>
    <row r="786" spans="1:193" x14ac:dyDescent="0.2">
      <c r="A786" s="1">
        <v>784</v>
      </c>
      <c r="B786">
        <v>854.31111111111125</v>
      </c>
      <c r="C786">
        <v>67.045859091209635</v>
      </c>
      <c r="D786">
        <v>0.2437635913932627</v>
      </c>
      <c r="E786">
        <v>9.9869457577109646</v>
      </c>
      <c r="F786">
        <v>0</v>
      </c>
      <c r="G786">
        <v>0.12178967276747329</v>
      </c>
      <c r="H786">
        <v>2.6899414689805439</v>
      </c>
      <c r="I786">
        <v>2.8002175701880101</v>
      </c>
      <c r="J786">
        <v>0.39407105461288139</v>
      </c>
      <c r="K786">
        <v>0.26953653376194359</v>
      </c>
      <c r="L786">
        <v>3.8594951725926032</v>
      </c>
      <c r="M786">
        <v>5.2148639872796094</v>
      </c>
      <c r="N786">
        <v>4.846625028078706</v>
      </c>
      <c r="O786">
        <v>0.8291217872282437</v>
      </c>
      <c r="P786">
        <v>4.4979868543841457</v>
      </c>
      <c r="Q786">
        <v>0</v>
      </c>
      <c r="R786">
        <v>3.9134651098052732E-2</v>
      </c>
      <c r="S786">
        <v>-235636.11583079191</v>
      </c>
      <c r="T786">
        <v>17.969239428030949</v>
      </c>
      <c r="U786">
        <v>8.0412830542016795</v>
      </c>
      <c r="V786">
        <v>2.2346234185403762</v>
      </c>
      <c r="W786">
        <v>1000</v>
      </c>
      <c r="X786" t="s">
        <v>191</v>
      </c>
      <c r="Y786">
        <v>77</v>
      </c>
      <c r="Z786">
        <v>4.5042909344449177E-2</v>
      </c>
      <c r="AA786">
        <v>2.4244392545457571E-2</v>
      </c>
      <c r="AB786">
        <v>0.2089481374857757</v>
      </c>
      <c r="AC786">
        <v>3.0939263333236481E-3</v>
      </c>
      <c r="AD786">
        <v>0</v>
      </c>
      <c r="AE786">
        <v>9.9006952141839008E-3</v>
      </c>
      <c r="AF786" t="s">
        <v>195</v>
      </c>
      <c r="AG786">
        <v>0</v>
      </c>
      <c r="AH786">
        <v>3.0981314593240871E-3</v>
      </c>
      <c r="AI786">
        <v>0</v>
      </c>
      <c r="AJ786">
        <v>0</v>
      </c>
      <c r="AK786">
        <v>0</v>
      </c>
      <c r="AL786">
        <v>1.00363048146297E-2</v>
      </c>
      <c r="AM786" t="s">
        <v>204</v>
      </c>
      <c r="AN786">
        <v>17.969239428030949</v>
      </c>
      <c r="AO786">
        <v>20.272742771764818</v>
      </c>
      <c r="AP786">
        <v>27.509555349308521</v>
      </c>
      <c r="AQ786">
        <v>25.997456848241541</v>
      </c>
      <c r="AR786">
        <v>3.7725999642474721</v>
      </c>
      <c r="AS786">
        <v>0</v>
      </c>
      <c r="AT786">
        <v>0.1467046036456203</v>
      </c>
      <c r="AU786">
        <v>0</v>
      </c>
      <c r="AV786">
        <v>2.6786904144357759E-2</v>
      </c>
      <c r="AW786">
        <v>0</v>
      </c>
      <c r="AX786">
        <v>0</v>
      </c>
      <c r="AY786">
        <v>0</v>
      </c>
      <c r="AZ786">
        <v>4.8364500933984846</v>
      </c>
      <c r="BA786">
        <v>82.562296534750814</v>
      </c>
      <c r="BB786">
        <v>100.5315359627818</v>
      </c>
      <c r="BC786">
        <v>77.725846441352331</v>
      </c>
      <c r="BD786">
        <v>95.695085869383277</v>
      </c>
      <c r="BE786">
        <v>17.87423145975152</v>
      </c>
      <c r="BF786">
        <v>20.165555591700191</v>
      </c>
      <c r="BG786">
        <v>27.36410528880505</v>
      </c>
      <c r="BH786">
        <v>25.860001639551371</v>
      </c>
      <c r="BI786">
        <v>3.7526532625982592</v>
      </c>
      <c r="BJ786">
        <v>0</v>
      </c>
      <c r="BK786">
        <v>0.14592893885549749</v>
      </c>
      <c r="BL786">
        <v>0</v>
      </c>
      <c r="BM786">
        <v>2.6645274925745348E-2</v>
      </c>
      <c r="BN786">
        <v>0</v>
      </c>
      <c r="BO786">
        <v>0</v>
      </c>
      <c r="BP786">
        <v>0</v>
      </c>
      <c r="BQ786">
        <v>4.81087854381237</v>
      </c>
      <c r="BR786">
        <v>82.125768540248458</v>
      </c>
      <c r="BS786">
        <v>77.314889996436094</v>
      </c>
      <c r="BT786">
        <v>0.26082369893599722</v>
      </c>
      <c r="BU786">
        <v>0.35393059849230107</v>
      </c>
      <c r="BV786">
        <v>0.33447634266495641</v>
      </c>
      <c r="BW786">
        <v>4.8537264461881037E-2</v>
      </c>
      <c r="BX786">
        <v>0</v>
      </c>
      <c r="BY786">
        <v>1.8874622839432911E-3</v>
      </c>
      <c r="BZ786">
        <v>0</v>
      </c>
      <c r="CA786">
        <v>3.4463316092118329E-4</v>
      </c>
      <c r="CB786">
        <v>0</v>
      </c>
      <c r="CC786">
        <v>0</v>
      </c>
      <c r="CD786">
        <v>0</v>
      </c>
      <c r="CE786">
        <v>1</v>
      </c>
      <c r="CF786">
        <v>1</v>
      </c>
      <c r="CG786">
        <v>-4.491286072437557</v>
      </c>
      <c r="CI786">
        <v>260.58864017932001</v>
      </c>
      <c r="CK786">
        <v>1.171381860398668E-7</v>
      </c>
      <c r="CL786">
        <v>8.2685214071054334E-12</v>
      </c>
      <c r="CM786" s="3">
        <v>260.58867070204951</v>
      </c>
      <c r="CN786">
        <v>489.65413178316032</v>
      </c>
      <c r="CO786">
        <v>260.5886401771653</v>
      </c>
      <c r="CP786">
        <v>0.17874231459751519</v>
      </c>
      <c r="CQ786">
        <v>0.1</v>
      </c>
      <c r="CR786">
        <v>300</v>
      </c>
      <c r="CS786">
        <v>300</v>
      </c>
      <c r="CT786">
        <v>8391.9692064950614</v>
      </c>
      <c r="CU786">
        <f t="shared" si="48"/>
        <v>6.0838093916615712</v>
      </c>
      <c r="CV786">
        <f t="shared" si="49"/>
        <v>6.0838093916615712</v>
      </c>
      <c r="CW786">
        <f t="shared" si="50"/>
        <v>8385.8853971034005</v>
      </c>
      <c r="CX786">
        <f t="shared" si="51"/>
        <v>0</v>
      </c>
      <c r="CY786">
        <v>0</v>
      </c>
      <c r="CZ786">
        <v>0.26082369893599722</v>
      </c>
      <c r="DA786">
        <v>0.35393059849230107</v>
      </c>
      <c r="DB786">
        <v>0.33447634266495641</v>
      </c>
      <c r="DC786">
        <v>4.8537264461881037E-2</v>
      </c>
      <c r="DD786">
        <v>0</v>
      </c>
      <c r="DE786">
        <v>1.8874622839432911E-3</v>
      </c>
      <c r="DF786">
        <v>0</v>
      </c>
      <c r="DG786">
        <v>3.4463316092118329E-4</v>
      </c>
      <c r="DH786">
        <v>0</v>
      </c>
      <c r="DI786">
        <v>0</v>
      </c>
      <c r="DJ786">
        <v>0</v>
      </c>
      <c r="DK786">
        <v>0</v>
      </c>
      <c r="DL786">
        <v>1</v>
      </c>
      <c r="DM786">
        <v>0.1</v>
      </c>
      <c r="DN786">
        <v>31</v>
      </c>
      <c r="DO786">
        <v>31</v>
      </c>
      <c r="DP786">
        <v>2.797323068831687</v>
      </c>
      <c r="DQ786">
        <v>0.1091096211522606</v>
      </c>
      <c r="DR786">
        <v>1.9502506229613061E-2</v>
      </c>
      <c r="DS786">
        <v>0</v>
      </c>
      <c r="DT786">
        <v>2.777820562602074</v>
      </c>
      <c r="DU786">
        <v>1</v>
      </c>
      <c r="DV786">
        <v>4.5789025943774906</v>
      </c>
      <c r="DW786">
        <v>0.78352200451360232</v>
      </c>
      <c r="DX786">
        <v>-0.99374514585577023</v>
      </c>
      <c r="DY786">
        <v>0.120721106844606</v>
      </c>
      <c r="DZ786">
        <v>1.731940796360085</v>
      </c>
      <c r="EA786">
        <v>4.2245144254086346</v>
      </c>
      <c r="EB786">
        <v>3.3575669990835588</v>
      </c>
      <c r="EC786">
        <v>4.7558947027586607</v>
      </c>
      <c r="ED786">
        <v>4.6368974942527448</v>
      </c>
      <c r="EE786">
        <v>0.13363757343183119</v>
      </c>
      <c r="EF786">
        <v>4.034347612779423E-2</v>
      </c>
      <c r="EG786">
        <v>0.98670482632912737</v>
      </c>
      <c r="EH786">
        <v>8.7589215441889398E-3</v>
      </c>
      <c r="EI786">
        <v>4.5362521266837071E-3</v>
      </c>
      <c r="EJ786">
        <v>13.37226946860474</v>
      </c>
      <c r="EK786">
        <v>13.37226946860474</v>
      </c>
      <c r="EL786">
        <v>4.8108785438123698E-2</v>
      </c>
      <c r="EM786">
        <v>0.77314889996436098</v>
      </c>
      <c r="EN786">
        <v>0.21873217703091549</v>
      </c>
      <c r="EO786">
        <v>0.81243618474414014</v>
      </c>
      <c r="EP786">
        <v>559.46461376633749</v>
      </c>
      <c r="EQ786">
        <v>661.3355711283242</v>
      </c>
      <c r="ER786">
        <v>118.2086507091463</v>
      </c>
      <c r="ES786">
        <v>91.849574172362665</v>
      </c>
      <c r="ET786">
        <v>349.40638888482852</v>
      </c>
      <c r="EU786" t="s">
        <v>211</v>
      </c>
      <c r="EV786">
        <v>4.8421659878940622</v>
      </c>
      <c r="EW786">
        <v>4.8421659878940622</v>
      </c>
      <c r="EX786">
        <v>0.1337905370659826</v>
      </c>
      <c r="EY786">
        <v>0.33639073112558121</v>
      </c>
      <c r="EZ786">
        <v>55.946461376633742</v>
      </c>
      <c r="FA786">
        <v>122.957691688137</v>
      </c>
      <c r="FB786">
        <v>21.977742409905261</v>
      </c>
      <c r="FC786">
        <v>10.445366615587551</v>
      </c>
      <c r="FD786">
        <v>23.523352351140929</v>
      </c>
      <c r="FE786" t="s">
        <v>211</v>
      </c>
      <c r="FF786">
        <v>5.834088018054409</v>
      </c>
      <c r="FG786">
        <v>5.834088018054409</v>
      </c>
      <c r="FH786">
        <v>0</v>
      </c>
      <c r="FI786">
        <v>0.2806708886877079</v>
      </c>
      <c r="FJ786">
        <v>55.946461376633742</v>
      </c>
      <c r="FK786">
        <v>136.7063772615227</v>
      </c>
      <c r="FL786">
        <v>24.435214291965689</v>
      </c>
      <c r="FM786">
        <v>0</v>
      </c>
      <c r="FN786">
        <v>31.51124708466806</v>
      </c>
      <c r="FO786" t="s">
        <v>212</v>
      </c>
      <c r="FP786">
        <v>11.66817603610882</v>
      </c>
      <c r="FQ786">
        <v>11.66817603610882</v>
      </c>
      <c r="FR786">
        <v>0</v>
      </c>
      <c r="FS786">
        <v>0.5613417773754158</v>
      </c>
      <c r="FT786">
        <v>55.946461376633742</v>
      </c>
      <c r="FU786">
        <v>87.450702630580437</v>
      </c>
      <c r="FV786">
        <v>15.63114100136896</v>
      </c>
      <c r="FW786">
        <v>0</v>
      </c>
      <c r="FX786">
        <v>40.31532037526479</v>
      </c>
      <c r="FY786" t="s">
        <v>212</v>
      </c>
      <c r="FZ786">
        <v>50</v>
      </c>
      <c r="GA786">
        <v>50</v>
      </c>
      <c r="GB786">
        <v>0</v>
      </c>
      <c r="GC786">
        <v>2.405439271906185</v>
      </c>
      <c r="GD786">
        <v>0</v>
      </c>
      <c r="GE786">
        <v>2.405439271906185</v>
      </c>
      <c r="GF786">
        <v>55.946461376633742</v>
      </c>
      <c r="GG786">
        <v>25.97054094642608</v>
      </c>
      <c r="GH786">
        <v>4.6420346001137398</v>
      </c>
      <c r="GI786">
        <v>0</v>
      </c>
      <c r="GJ786">
        <v>51.30442677652001</v>
      </c>
      <c r="GK786" t="s">
        <v>212</v>
      </c>
    </row>
    <row r="787" spans="1:193" x14ac:dyDescent="0.2">
      <c r="A787" s="1">
        <v>785</v>
      </c>
      <c r="B787">
        <v>849.3333333333336</v>
      </c>
      <c r="C787">
        <v>67.293356386956532</v>
      </c>
      <c r="D787">
        <v>0.23307485836361691</v>
      </c>
      <c r="E787">
        <v>9.856790152402926</v>
      </c>
      <c r="F787">
        <v>0</v>
      </c>
      <c r="G787">
        <v>0.12002526748815889</v>
      </c>
      <c r="H787">
        <v>2.580586636335974</v>
      </c>
      <c r="I787">
        <v>2.6892651329951121</v>
      </c>
      <c r="J787">
        <v>0.3924533189620904</v>
      </c>
      <c r="K787">
        <v>0.2467344102515541</v>
      </c>
      <c r="L787">
        <v>3.8023638272105948</v>
      </c>
      <c r="M787">
        <v>5.2138938995950994</v>
      </c>
      <c r="N787">
        <v>4.9150189092379062</v>
      </c>
      <c r="O787">
        <v>0.83134867050668992</v>
      </c>
      <c r="P787">
        <v>4.5143536626888334</v>
      </c>
      <c r="Q787">
        <v>0</v>
      </c>
      <c r="R787">
        <v>4.0158902945843782E-2</v>
      </c>
      <c r="S787">
        <v>-232300.69190397669</v>
      </c>
      <c r="T787">
        <v>17.694259256355569</v>
      </c>
      <c r="U787">
        <v>7.926699680440028</v>
      </c>
      <c r="V787">
        <v>2.232235352629548</v>
      </c>
      <c r="W787">
        <v>1000</v>
      </c>
      <c r="X787" t="s">
        <v>191</v>
      </c>
      <c r="Y787">
        <v>78</v>
      </c>
      <c r="Z787">
        <v>4.1961419732009772E-2</v>
      </c>
      <c r="AA787">
        <v>2.4147213347765161E-2</v>
      </c>
      <c r="AB787">
        <v>0.19906581700495221</v>
      </c>
      <c r="AC787">
        <v>2.962483118919816E-3</v>
      </c>
      <c r="AD787">
        <v>0</v>
      </c>
      <c r="AE787">
        <v>9.4724773761497537E-3</v>
      </c>
      <c r="AF787" t="s">
        <v>195</v>
      </c>
      <c r="AG787">
        <v>0</v>
      </c>
      <c r="AH787">
        <v>2.9485368503099929E-3</v>
      </c>
      <c r="AI787">
        <v>0</v>
      </c>
      <c r="AJ787">
        <v>0</v>
      </c>
      <c r="AK787">
        <v>0</v>
      </c>
      <c r="AL787">
        <v>9.5729545252793893E-3</v>
      </c>
      <c r="AM787" t="s">
        <v>204</v>
      </c>
      <c r="AN787">
        <v>17.694259256355569</v>
      </c>
      <c r="AO787">
        <v>20.31470419149683</v>
      </c>
      <c r="AP787">
        <v>27.533702562656281</v>
      </c>
      <c r="AQ787">
        <v>26.196522665246491</v>
      </c>
      <c r="AR787">
        <v>3.7755624473663918</v>
      </c>
      <c r="AS787">
        <v>0</v>
      </c>
      <c r="AT787">
        <v>0.15617708102177011</v>
      </c>
      <c r="AU787">
        <v>0</v>
      </c>
      <c r="AV787">
        <v>2.9735440994667749E-2</v>
      </c>
      <c r="AW787">
        <v>0</v>
      </c>
      <c r="AX787">
        <v>0</v>
      </c>
      <c r="AY787">
        <v>0</v>
      </c>
      <c r="AZ787">
        <v>4.8460230479237643</v>
      </c>
      <c r="BA787">
        <v>82.852427436706208</v>
      </c>
      <c r="BB787">
        <v>100.5466866930618</v>
      </c>
      <c r="BC787">
        <v>78.006404388782443</v>
      </c>
      <c r="BD787">
        <v>95.700663645138007</v>
      </c>
      <c r="BE787">
        <v>17.598053042136261</v>
      </c>
      <c r="BF787">
        <v>20.204250243980091</v>
      </c>
      <c r="BG787">
        <v>27.383997890162451</v>
      </c>
      <c r="BH787">
        <v>26.054088430796771</v>
      </c>
      <c r="BI787">
        <v>3.7550341752105938</v>
      </c>
      <c r="BJ787">
        <v>0</v>
      </c>
      <c r="BK787">
        <v>0.15532792393103001</v>
      </c>
      <c r="BL787">
        <v>0</v>
      </c>
      <c r="BM787">
        <v>2.9573765155922981E-2</v>
      </c>
      <c r="BN787">
        <v>0</v>
      </c>
      <c r="BO787">
        <v>0</v>
      </c>
      <c r="BP787">
        <v>0</v>
      </c>
      <c r="BQ787">
        <v>4.819674528626873</v>
      </c>
      <c r="BR787">
        <v>82.401946957863728</v>
      </c>
      <c r="BS787">
        <v>77.582272429236852</v>
      </c>
      <c r="BT787">
        <v>0.26042354279334212</v>
      </c>
      <c r="BU787">
        <v>0.35296720542878551</v>
      </c>
      <c r="BV787">
        <v>0.33582528089211139</v>
      </c>
      <c r="BW787">
        <v>4.840067270052676E-2</v>
      </c>
      <c r="BX787">
        <v>0</v>
      </c>
      <c r="BY787">
        <v>2.0021058815041198E-3</v>
      </c>
      <c r="BZ787">
        <v>0</v>
      </c>
      <c r="CA787">
        <v>3.8119230373017678E-4</v>
      </c>
      <c r="CB787">
        <v>0</v>
      </c>
      <c r="CC787">
        <v>0</v>
      </c>
      <c r="CD787">
        <v>0</v>
      </c>
      <c r="CE787">
        <v>1</v>
      </c>
      <c r="CF787">
        <v>1</v>
      </c>
      <c r="CG787">
        <v>-4.4573196252484184</v>
      </c>
      <c r="CI787">
        <v>273.30593467172667</v>
      </c>
      <c r="CK787">
        <v>1.3946569088485461E-7</v>
      </c>
      <c r="CL787">
        <v>9.6685366872822524E-12</v>
      </c>
      <c r="CM787" s="3">
        <v>273.3059727858905</v>
      </c>
      <c r="CN787">
        <v>466.96125706083751</v>
      </c>
      <c r="CO787">
        <v>273.30593466908419</v>
      </c>
      <c r="CP787">
        <v>0.17598053042136261</v>
      </c>
      <c r="CQ787">
        <v>0.1</v>
      </c>
      <c r="CR787">
        <v>300</v>
      </c>
      <c r="CS787">
        <v>300</v>
      </c>
      <c r="CT787">
        <v>8523.6701833347379</v>
      </c>
      <c r="CU787">
        <f t="shared" si="48"/>
        <v>6.0635013174645094</v>
      </c>
      <c r="CV787">
        <f t="shared" si="49"/>
        <v>6.0635013174645094</v>
      </c>
      <c r="CW787">
        <f t="shared" si="50"/>
        <v>8517.6066820172728</v>
      </c>
      <c r="CX787">
        <f t="shared" si="51"/>
        <v>0</v>
      </c>
      <c r="CY787">
        <v>0</v>
      </c>
      <c r="CZ787">
        <v>0.26042354279334212</v>
      </c>
      <c r="DA787">
        <v>0.35296720542878551</v>
      </c>
      <c r="DB787">
        <v>0.33582528089211139</v>
      </c>
      <c r="DC787">
        <v>4.840067270052676E-2</v>
      </c>
      <c r="DD787">
        <v>0</v>
      </c>
      <c r="DE787">
        <v>2.0021058815041198E-3</v>
      </c>
      <c r="DF787">
        <v>0</v>
      </c>
      <c r="DG787">
        <v>3.8119230373017678E-4</v>
      </c>
      <c r="DH787">
        <v>0</v>
      </c>
      <c r="DI787">
        <v>0</v>
      </c>
      <c r="DJ787">
        <v>0</v>
      </c>
      <c r="DK787">
        <v>0</v>
      </c>
      <c r="DL787">
        <v>1</v>
      </c>
      <c r="DM787">
        <v>0.1</v>
      </c>
      <c r="DN787">
        <v>31</v>
      </c>
      <c r="DO787">
        <v>31</v>
      </c>
      <c r="DP787">
        <v>2.841223394444913</v>
      </c>
      <c r="DQ787">
        <v>0.1104649639679562</v>
      </c>
      <c r="DR787">
        <v>1.943968295205763E-2</v>
      </c>
      <c r="DS787">
        <v>0</v>
      </c>
      <c r="DT787">
        <v>2.8217837114928548</v>
      </c>
      <c r="DU787">
        <v>1</v>
      </c>
      <c r="DV787">
        <v>4.6513705497318263</v>
      </c>
      <c r="DW787">
        <v>0.79592240755164723</v>
      </c>
      <c r="DX787">
        <v>-0.98963182405831995</v>
      </c>
      <c r="DY787">
        <v>0.13187338354160039</v>
      </c>
      <c r="DZ787">
        <v>1.745074173539507</v>
      </c>
      <c r="EA787">
        <v>4.2549542014538027</v>
      </c>
      <c r="EB787">
        <v>3.3666695398559798</v>
      </c>
      <c r="EC787">
        <v>4.7785522621534424</v>
      </c>
      <c r="ED787">
        <v>4.6426216458609293</v>
      </c>
      <c r="EE787">
        <v>0.1360007907957631</v>
      </c>
      <c r="EF787">
        <v>4.1052091970180699E-2</v>
      </c>
      <c r="EG787">
        <v>0.9864898834306659</v>
      </c>
      <c r="EH787">
        <v>8.9008826525058728E-3</v>
      </c>
      <c r="EI787">
        <v>4.6092339168283362E-3</v>
      </c>
      <c r="EJ787">
        <v>13.768037623880019</v>
      </c>
      <c r="EK787">
        <v>13.768037623880019</v>
      </c>
      <c r="EL787">
        <v>4.819674528626873E-2</v>
      </c>
      <c r="EM787">
        <v>0.77582272429236854</v>
      </c>
      <c r="EN787">
        <v>0.21843077762285479</v>
      </c>
      <c r="EO787">
        <v>0.83303816341457348</v>
      </c>
      <c r="EP787">
        <v>568.24467888898255</v>
      </c>
      <c r="EQ787">
        <v>658.89537552543129</v>
      </c>
      <c r="ER787">
        <v>115.9527576771483</v>
      </c>
      <c r="ES787">
        <v>92.008989420046618</v>
      </c>
      <c r="ET787">
        <v>360.28293179178758</v>
      </c>
      <c r="EU787" t="s">
        <v>211</v>
      </c>
      <c r="EV787">
        <v>4.9188004786691799</v>
      </c>
      <c r="EW787">
        <v>4.9188004786691799</v>
      </c>
      <c r="EX787">
        <v>0.13433011235684461</v>
      </c>
      <c r="EY787">
        <v>0.34128652750758232</v>
      </c>
      <c r="EZ787">
        <v>56.824467888898248</v>
      </c>
      <c r="FA787">
        <v>124.2860101886484</v>
      </c>
      <c r="FB787">
        <v>21.871917996953218</v>
      </c>
      <c r="FC787">
        <v>10.6732232580888</v>
      </c>
      <c r="FD787">
        <v>24.27932663385624</v>
      </c>
      <c r="FE787" t="s">
        <v>211</v>
      </c>
      <c r="FF787">
        <v>5.8836896302065904</v>
      </c>
      <c r="FG787">
        <v>5.8836896302065904</v>
      </c>
      <c r="FH787">
        <v>0</v>
      </c>
      <c r="FI787">
        <v>0.28357469045052758</v>
      </c>
      <c r="FJ787">
        <v>56.824467888898248</v>
      </c>
      <c r="FK787">
        <v>138.71413753488119</v>
      </c>
      <c r="FL787">
        <v>24.41098750033024</v>
      </c>
      <c r="FM787">
        <v>0</v>
      </c>
      <c r="FN787">
        <v>32.413480388568018</v>
      </c>
      <c r="FO787" t="s">
        <v>212</v>
      </c>
      <c r="FP787">
        <v>11.767379260413181</v>
      </c>
      <c r="FQ787">
        <v>11.767379260413181</v>
      </c>
      <c r="FR787">
        <v>0</v>
      </c>
      <c r="FS787">
        <v>0.56714938090105527</v>
      </c>
      <c r="FT787">
        <v>56.824467888898248</v>
      </c>
      <c r="FU787">
        <v>88.329653541322756</v>
      </c>
      <c r="FV787">
        <v>15.544299282137169</v>
      </c>
      <c r="FW787">
        <v>0</v>
      </c>
      <c r="FX787">
        <v>41.280168606761087</v>
      </c>
      <c r="FY787" t="s">
        <v>212</v>
      </c>
      <c r="FZ787">
        <v>50</v>
      </c>
      <c r="GA787">
        <v>50</v>
      </c>
      <c r="GB787">
        <v>0</v>
      </c>
      <c r="GC787">
        <v>2.409837264313436</v>
      </c>
      <c r="GD787">
        <v>0</v>
      </c>
      <c r="GE787">
        <v>2.409837264313436</v>
      </c>
      <c r="GF787">
        <v>56.824467888898248</v>
      </c>
      <c r="GG787">
        <v>26.28652963350768</v>
      </c>
      <c r="GH787">
        <v>4.6259174278415482</v>
      </c>
      <c r="GI787">
        <v>0</v>
      </c>
      <c r="GJ787">
        <v>52.198550461056698</v>
      </c>
      <c r="GK787" t="s">
        <v>211</v>
      </c>
    </row>
    <row r="788" spans="1:193" x14ac:dyDescent="0.2">
      <c r="A788" s="1">
        <v>786</v>
      </c>
      <c r="B788">
        <v>844.3555555555555</v>
      </c>
      <c r="C788">
        <v>67.53159421502302</v>
      </c>
      <c r="D788">
        <v>0.22285835515103319</v>
      </c>
      <c r="E788">
        <v>9.7306708821453736</v>
      </c>
      <c r="F788">
        <v>0</v>
      </c>
      <c r="G788">
        <v>0.11824297745381621</v>
      </c>
      <c r="H788">
        <v>2.4745932592730182</v>
      </c>
      <c r="I788">
        <v>2.5816579573912608</v>
      </c>
      <c r="J788">
        <v>0.39085524831049129</v>
      </c>
      <c r="K788">
        <v>0.22545276395115871</v>
      </c>
      <c r="L788">
        <v>3.747999159581302</v>
      </c>
      <c r="M788">
        <v>5.2117465258625852</v>
      </c>
      <c r="N788">
        <v>4.9816849841841577</v>
      </c>
      <c r="O788">
        <v>0.83399365460115615</v>
      </c>
      <c r="P788">
        <v>4.5303079744628851</v>
      </c>
      <c r="Q788">
        <v>0</v>
      </c>
      <c r="R788">
        <v>4.1211596000546941E-2</v>
      </c>
      <c r="S788">
        <v>-229129.31726417481</v>
      </c>
      <c r="T788">
        <v>17.432752048264749</v>
      </c>
      <c r="U788">
        <v>7.8174680501107341</v>
      </c>
      <c r="V788">
        <v>2.22997419836181</v>
      </c>
      <c r="W788">
        <v>1000</v>
      </c>
      <c r="X788" t="s">
        <v>191</v>
      </c>
      <c r="Y788">
        <v>79</v>
      </c>
      <c r="Z788">
        <v>3.908133389468875E-2</v>
      </c>
      <c r="AA788">
        <v>2.4051287030991641E-2</v>
      </c>
      <c r="AB788">
        <v>0.18968762482354659</v>
      </c>
      <c r="AC788">
        <v>2.841921293782529E-3</v>
      </c>
      <c r="AD788">
        <v>0</v>
      </c>
      <c r="AE788">
        <v>9.0644546146330992E-3</v>
      </c>
      <c r="AF788" t="s">
        <v>195</v>
      </c>
      <c r="AG788">
        <v>0</v>
      </c>
      <c r="AH788">
        <v>2.8103935504293531E-3</v>
      </c>
      <c r="AI788">
        <v>0</v>
      </c>
      <c r="AJ788">
        <v>0</v>
      </c>
      <c r="AK788">
        <v>0</v>
      </c>
      <c r="AL788">
        <v>9.1317693008853319E-3</v>
      </c>
      <c r="AM788" t="s">
        <v>204</v>
      </c>
      <c r="AN788">
        <v>17.432752048264749</v>
      </c>
      <c r="AO788">
        <v>20.353785525391519</v>
      </c>
      <c r="AP788">
        <v>27.55775384968727</v>
      </c>
      <c r="AQ788">
        <v>26.386210290070039</v>
      </c>
      <c r="AR788">
        <v>3.778404368660174</v>
      </c>
      <c r="AS788">
        <v>0</v>
      </c>
      <c r="AT788">
        <v>0.1652415356364032</v>
      </c>
      <c r="AU788">
        <v>0</v>
      </c>
      <c r="AV788">
        <v>3.2545834545097102E-2</v>
      </c>
      <c r="AW788">
        <v>0</v>
      </c>
      <c r="AX788">
        <v>0</v>
      </c>
      <c r="AY788">
        <v>0</v>
      </c>
      <c r="AZ788">
        <v>4.8551548172246486</v>
      </c>
      <c r="BA788">
        <v>83.12909622121515</v>
      </c>
      <c r="BB788">
        <v>100.5618482694799</v>
      </c>
      <c r="BC788">
        <v>78.273941403990506</v>
      </c>
      <c r="BD788">
        <v>95.706693452255251</v>
      </c>
      <c r="BE788">
        <v>17.335353663697049</v>
      </c>
      <c r="BF788">
        <v>20.240067058879639</v>
      </c>
      <c r="BG788">
        <v>27.403786151423532</v>
      </c>
      <c r="BH788">
        <v>26.238788113123949</v>
      </c>
      <c r="BI788">
        <v>3.757294076909786</v>
      </c>
      <c r="BJ788">
        <v>0</v>
      </c>
      <c r="BK788">
        <v>0.16431831602139849</v>
      </c>
      <c r="BL788">
        <v>0</v>
      </c>
      <c r="BM788">
        <v>3.2363997982497929E-2</v>
      </c>
      <c r="BN788">
        <v>0</v>
      </c>
      <c r="BO788">
        <v>0</v>
      </c>
      <c r="BP788">
        <v>0</v>
      </c>
      <c r="BQ788">
        <v>4.8280286219621606</v>
      </c>
      <c r="BR788">
        <v>82.664646336302965</v>
      </c>
      <c r="BS788">
        <v>77.836617714340804</v>
      </c>
      <c r="BT788">
        <v>0.26003271536232953</v>
      </c>
      <c r="BU788">
        <v>0.35206804915387002</v>
      </c>
      <c r="BV788">
        <v>0.33710082585319812</v>
      </c>
      <c r="BW788">
        <v>4.827154862636758E-2</v>
      </c>
      <c r="BX788">
        <v>0</v>
      </c>
      <c r="BY788">
        <v>2.111067012501034E-3</v>
      </c>
      <c r="BZ788">
        <v>0</v>
      </c>
      <c r="CA788">
        <v>4.157939917337275E-4</v>
      </c>
      <c r="CB788">
        <v>0</v>
      </c>
      <c r="CC788">
        <v>0</v>
      </c>
      <c r="CD788">
        <v>0</v>
      </c>
      <c r="CE788">
        <v>1</v>
      </c>
      <c r="CF788">
        <v>1</v>
      </c>
      <c r="CG788">
        <v>-4.4231976706864291</v>
      </c>
      <c r="CI788">
        <v>286.44277859918259</v>
      </c>
      <c r="CK788">
        <v>1.6611550923695259E-7</v>
      </c>
      <c r="CL788">
        <v>1.131370000118022E-11</v>
      </c>
      <c r="CM788" s="3">
        <v>286.44282617853781</v>
      </c>
      <c r="CN788">
        <v>445.4761113121387</v>
      </c>
      <c r="CO788">
        <v>286.44277859594177</v>
      </c>
      <c r="CP788">
        <v>0.17335353663697051</v>
      </c>
      <c r="CQ788">
        <v>0.1</v>
      </c>
      <c r="CR788">
        <v>300</v>
      </c>
      <c r="CS788">
        <v>300</v>
      </c>
      <c r="CT788">
        <v>8652.8376005459613</v>
      </c>
      <c r="CU788">
        <f t="shared" si="48"/>
        <v>6.0443098065580374</v>
      </c>
      <c r="CV788">
        <f t="shared" si="49"/>
        <v>6.0443098065580374</v>
      </c>
      <c r="CW788">
        <f t="shared" si="50"/>
        <v>8646.7932907394024</v>
      </c>
      <c r="CX788">
        <f t="shared" si="51"/>
        <v>0</v>
      </c>
      <c r="CY788">
        <v>0</v>
      </c>
      <c r="CZ788">
        <v>0.26003271536232953</v>
      </c>
      <c r="DA788">
        <v>0.35206804915387002</v>
      </c>
      <c r="DB788">
        <v>0.33710082585319812</v>
      </c>
      <c r="DC788">
        <v>4.827154862636758E-2</v>
      </c>
      <c r="DD788">
        <v>0</v>
      </c>
      <c r="DE788">
        <v>2.111067012501034E-3</v>
      </c>
      <c r="DF788">
        <v>0</v>
      </c>
      <c r="DG788">
        <v>4.157939917337275E-4</v>
      </c>
      <c r="DH788">
        <v>0</v>
      </c>
      <c r="DI788">
        <v>0</v>
      </c>
      <c r="DJ788">
        <v>0</v>
      </c>
      <c r="DK788">
        <v>0</v>
      </c>
      <c r="DL788">
        <v>0.99999999999999989</v>
      </c>
      <c r="DM788">
        <v>0.1</v>
      </c>
      <c r="DN788">
        <v>31</v>
      </c>
      <c r="DO788">
        <v>31</v>
      </c>
      <c r="DP788">
        <v>2.8842792001819868</v>
      </c>
      <c r="DQ788">
        <v>0.1117963937936693</v>
      </c>
      <c r="DR788">
        <v>1.938030024739203E-2</v>
      </c>
      <c r="DS788">
        <v>0</v>
      </c>
      <c r="DT788">
        <v>2.864898899934595</v>
      </c>
      <c r="DU788">
        <v>1</v>
      </c>
      <c r="DV788">
        <v>4.7224407444272058</v>
      </c>
      <c r="DW788">
        <v>0.8080836318321708</v>
      </c>
      <c r="DX788">
        <v>-0.98543425544160379</v>
      </c>
      <c r="DY788">
        <v>0.14315023803766899</v>
      </c>
      <c r="DZ788">
        <v>1.7583420473124871</v>
      </c>
      <c r="EA788">
        <v>4.2856826521317526</v>
      </c>
      <c r="EB788">
        <v>3.3758564275699898</v>
      </c>
      <c r="EC788">
        <v>4.8014283527967621</v>
      </c>
      <c r="ED788">
        <v>4.6479635175871588</v>
      </c>
      <c r="EE788">
        <v>0.13831813887912139</v>
      </c>
      <c r="EF788">
        <v>4.1746965495880223E-2</v>
      </c>
      <c r="EG788">
        <v>0.9862789263769306</v>
      </c>
      <c r="EH788">
        <v>9.0402091397116368E-3</v>
      </c>
      <c r="EI788">
        <v>4.6808644833578848E-3</v>
      </c>
      <c r="EJ788">
        <v>14.16333273134099</v>
      </c>
      <c r="EK788">
        <v>14.16333273134099</v>
      </c>
      <c r="EL788">
        <v>4.8280286219621597E-2</v>
      </c>
      <c r="EM788">
        <v>0.77836617714340806</v>
      </c>
      <c r="EN788">
        <v>0.2181491057096189</v>
      </c>
      <c r="EO788">
        <v>0.8536096435513274</v>
      </c>
      <c r="EP788">
        <v>576.85584003639735</v>
      </c>
      <c r="EQ788">
        <v>656.27351286983708</v>
      </c>
      <c r="ER788">
        <v>113.7673344571546</v>
      </c>
      <c r="ES788">
        <v>92.11748695497451</v>
      </c>
      <c r="ET788">
        <v>370.97101862426808</v>
      </c>
      <c r="EU788" t="s">
        <v>212</v>
      </c>
      <c r="EV788">
        <v>4.9939568447228151</v>
      </c>
      <c r="EW788">
        <v>4.9939568447228151</v>
      </c>
      <c r="EX788">
        <v>0.13484033034127921</v>
      </c>
      <c r="EY788">
        <v>0.3460648182841517</v>
      </c>
      <c r="EZ788">
        <v>57.68558400363974</v>
      </c>
      <c r="FA788">
        <v>125.5599034728243</v>
      </c>
      <c r="FB788">
        <v>21.76625332681073</v>
      </c>
      <c r="FC788">
        <v>10.89367837467587</v>
      </c>
      <c r="FD788">
        <v>25.025652302153141</v>
      </c>
      <c r="FE788" t="s">
        <v>212</v>
      </c>
      <c r="FF788">
        <v>5.9323345273286829</v>
      </c>
      <c r="FG788">
        <v>5.9323345273286829</v>
      </c>
      <c r="FH788">
        <v>0</v>
      </c>
      <c r="FI788">
        <v>0.28641480892997251</v>
      </c>
      <c r="FJ788">
        <v>57.68558400363974</v>
      </c>
      <c r="FK788">
        <v>140.65629618108309</v>
      </c>
      <c r="FL788">
        <v>24.383266393247951</v>
      </c>
      <c r="FM788">
        <v>0</v>
      </c>
      <c r="FN788">
        <v>33.302317610391789</v>
      </c>
      <c r="FO788" t="s">
        <v>212</v>
      </c>
      <c r="FP788">
        <v>11.864669054657369</v>
      </c>
      <c r="FQ788">
        <v>11.864669054657369</v>
      </c>
      <c r="FR788">
        <v>0</v>
      </c>
      <c r="FS788">
        <v>0.57282961785994491</v>
      </c>
      <c r="FT788">
        <v>57.68558400363974</v>
      </c>
      <c r="FU788">
        <v>89.174939140957605</v>
      </c>
      <c r="FV788">
        <v>15.458791079471609</v>
      </c>
      <c r="FW788">
        <v>0</v>
      </c>
      <c r="FX788">
        <v>42.226792924168137</v>
      </c>
      <c r="FY788" t="s">
        <v>212</v>
      </c>
      <c r="FZ788">
        <v>50</v>
      </c>
      <c r="GA788">
        <v>50</v>
      </c>
      <c r="GB788">
        <v>0</v>
      </c>
      <c r="GC788">
        <v>2.4140143109810799</v>
      </c>
      <c r="GD788">
        <v>0</v>
      </c>
      <c r="GE788">
        <v>2.4140143109810799</v>
      </c>
      <c r="GF788">
        <v>57.68558400363974</v>
      </c>
      <c r="GG788">
        <v>26.5968241282763</v>
      </c>
      <c r="GH788">
        <v>4.610653525948206</v>
      </c>
      <c r="GI788">
        <v>0</v>
      </c>
      <c r="GJ788">
        <v>53.074930477691538</v>
      </c>
      <c r="GK788" t="s">
        <v>212</v>
      </c>
    </row>
    <row r="789" spans="1:193" x14ac:dyDescent="0.2">
      <c r="A789" s="1">
        <v>787</v>
      </c>
      <c r="B789">
        <v>839.37777777777785</v>
      </c>
      <c r="C789">
        <v>67.760732412522344</v>
      </c>
      <c r="D789">
        <v>0.21308895435706071</v>
      </c>
      <c r="E789">
        <v>9.6085503603136253</v>
      </c>
      <c r="F789">
        <v>0</v>
      </c>
      <c r="G789">
        <v>0.1164454464178698</v>
      </c>
      <c r="H789">
        <v>2.371950198341354</v>
      </c>
      <c r="I789">
        <v>2.477387297748316</v>
      </c>
      <c r="J789">
        <v>0.38928588652609269</v>
      </c>
      <c r="K789">
        <v>0.20559364037037281</v>
      </c>
      <c r="L789">
        <v>3.6963061405023159</v>
      </c>
      <c r="M789">
        <v>5.2085255263423376</v>
      </c>
      <c r="N789">
        <v>5.0466000725221756</v>
      </c>
      <c r="O789">
        <v>0.83706097076742381</v>
      </c>
      <c r="P789">
        <v>4.5458603910170234</v>
      </c>
      <c r="Q789">
        <v>0</v>
      </c>
      <c r="R789">
        <v>4.2293281464293488E-2</v>
      </c>
      <c r="S789">
        <v>-226113.2176499067</v>
      </c>
      <c r="T789">
        <v>17.183988754705322</v>
      </c>
      <c r="U789">
        <v>7.7133070686076621</v>
      </c>
      <c r="V789">
        <v>2.227836724489074</v>
      </c>
      <c r="W789">
        <v>1000</v>
      </c>
      <c r="X789" t="s">
        <v>191</v>
      </c>
      <c r="Y789">
        <v>80</v>
      </c>
      <c r="Z789">
        <v>3.6389934752338343E-2</v>
      </c>
      <c r="AA789">
        <v>2.3957177540239249E-2</v>
      </c>
      <c r="AB789">
        <v>0.18078904153822889</v>
      </c>
      <c r="AC789">
        <v>2.7305050771311841E-3</v>
      </c>
      <c r="AD789">
        <v>0</v>
      </c>
      <c r="AE789">
        <v>8.6743301511504351E-3</v>
      </c>
      <c r="AF789" t="s">
        <v>195</v>
      </c>
      <c r="AG789">
        <v>0</v>
      </c>
      <c r="AH789">
        <v>2.68276880959014E-3</v>
      </c>
      <c r="AI789">
        <v>0</v>
      </c>
      <c r="AJ789">
        <v>0</v>
      </c>
      <c r="AK789">
        <v>0</v>
      </c>
      <c r="AL789">
        <v>8.7118981916511785E-3</v>
      </c>
      <c r="AM789" t="s">
        <v>204</v>
      </c>
      <c r="AN789">
        <v>17.183988754705322</v>
      </c>
      <c r="AO789">
        <v>20.390175460143858</v>
      </c>
      <c r="AP789">
        <v>27.581711027227509</v>
      </c>
      <c r="AQ789">
        <v>26.566999331608269</v>
      </c>
      <c r="AR789">
        <v>3.7811348737373058</v>
      </c>
      <c r="AS789">
        <v>0</v>
      </c>
      <c r="AT789">
        <v>0.17391586578755361</v>
      </c>
      <c r="AU789">
        <v>0</v>
      </c>
      <c r="AV789">
        <v>3.5228603354687242E-2</v>
      </c>
      <c r="AW789">
        <v>0</v>
      </c>
      <c r="AX789">
        <v>0</v>
      </c>
      <c r="AY789">
        <v>0</v>
      </c>
      <c r="AZ789">
        <v>4.8638667154163002</v>
      </c>
      <c r="BA789">
        <v>83.39303187727549</v>
      </c>
      <c r="BB789">
        <v>100.5770206319808</v>
      </c>
      <c r="BC789">
        <v>78.529165161859183</v>
      </c>
      <c r="BD789">
        <v>95.713153916564508</v>
      </c>
      <c r="BE789">
        <v>17.085402457468771</v>
      </c>
      <c r="BF789">
        <v>20.273194942563581</v>
      </c>
      <c r="BG789">
        <v>27.42347193615046</v>
      </c>
      <c r="BH789">
        <v>26.41458174508767</v>
      </c>
      <c r="BI789">
        <v>3.759442117074411</v>
      </c>
      <c r="BJ789">
        <v>0</v>
      </c>
      <c r="BK789">
        <v>0.17291809271615369</v>
      </c>
      <c r="BL789">
        <v>0</v>
      </c>
      <c r="BM789">
        <v>3.5026493261906669E-2</v>
      </c>
      <c r="BN789">
        <v>0</v>
      </c>
      <c r="BO789">
        <v>0</v>
      </c>
      <c r="BP789">
        <v>0</v>
      </c>
      <c r="BQ789">
        <v>4.8359622156770472</v>
      </c>
      <c r="BR789">
        <v>82.91459754253124</v>
      </c>
      <c r="BS789">
        <v>78.078635326854197</v>
      </c>
      <c r="BT789">
        <v>0.25965098977070439</v>
      </c>
      <c r="BU789">
        <v>0.35122888382141698</v>
      </c>
      <c r="BV789">
        <v>0.33830742090343252</v>
      </c>
      <c r="BW789">
        <v>4.8149434238144218E-2</v>
      </c>
      <c r="BX789">
        <v>0</v>
      </c>
      <c r="BY789">
        <v>2.214665919713899E-3</v>
      </c>
      <c r="BZ789">
        <v>0</v>
      </c>
      <c r="CA789">
        <v>4.4860534658781019E-4</v>
      </c>
      <c r="CB789">
        <v>0</v>
      </c>
      <c r="CC789">
        <v>0</v>
      </c>
      <c r="CD789">
        <v>0</v>
      </c>
      <c r="CE789">
        <v>1</v>
      </c>
      <c r="CF789">
        <v>1</v>
      </c>
      <c r="CG789">
        <v>-4.3889441269990144</v>
      </c>
      <c r="CI789">
        <v>300.0092732074001</v>
      </c>
      <c r="CK789">
        <v>1.9792546435137839E-7</v>
      </c>
      <c r="CL789">
        <v>1.3246823382930821E-11</v>
      </c>
      <c r="CM789" s="3">
        <v>300.00933258291241</v>
      </c>
      <c r="CN789">
        <v>425.12242959577588</v>
      </c>
      <c r="CO789">
        <v>300.00927320342589</v>
      </c>
      <c r="CP789">
        <v>0.17085402457468771</v>
      </c>
      <c r="CQ789">
        <v>0.1</v>
      </c>
      <c r="CR789">
        <v>300</v>
      </c>
      <c r="CS789">
        <v>300</v>
      </c>
      <c r="CT789">
        <v>8779.424445716144</v>
      </c>
      <c r="CU789">
        <f t="shared" si="48"/>
        <v>6.02616206066849</v>
      </c>
      <c r="CV789">
        <f t="shared" si="49"/>
        <v>6.02616206066849</v>
      </c>
      <c r="CW789">
        <f t="shared" si="50"/>
        <v>8773.3982836554751</v>
      </c>
      <c r="CX789">
        <f t="shared" si="51"/>
        <v>0</v>
      </c>
      <c r="CY789">
        <v>0</v>
      </c>
      <c r="CZ789">
        <v>0.25965098977070439</v>
      </c>
      <c r="DA789">
        <v>0.35122888382141698</v>
      </c>
      <c r="DB789">
        <v>0.33830742090343252</v>
      </c>
      <c r="DC789">
        <v>4.8149434238144218E-2</v>
      </c>
      <c r="DD789">
        <v>0</v>
      </c>
      <c r="DE789">
        <v>2.214665919713899E-3</v>
      </c>
      <c r="DF789">
        <v>0</v>
      </c>
      <c r="DG789">
        <v>4.4860534658781019E-4</v>
      </c>
      <c r="DH789">
        <v>0</v>
      </c>
      <c r="DI789">
        <v>0</v>
      </c>
      <c r="DJ789">
        <v>0</v>
      </c>
      <c r="DK789">
        <v>0</v>
      </c>
      <c r="DL789">
        <v>0.99999999999999978</v>
      </c>
      <c r="DM789">
        <v>0.1</v>
      </c>
      <c r="DN789">
        <v>31</v>
      </c>
      <c r="DO789">
        <v>31</v>
      </c>
      <c r="DP789">
        <v>2.926474815238715</v>
      </c>
      <c r="DQ789">
        <v>0.11310318927924</v>
      </c>
      <c r="DR789">
        <v>1.9324135080590821E-2</v>
      </c>
      <c r="DS789">
        <v>0</v>
      </c>
      <c r="DT789">
        <v>2.9071506801581242</v>
      </c>
      <c r="DU789">
        <v>1</v>
      </c>
      <c r="DV789">
        <v>4.7920877146769163</v>
      </c>
      <c r="DW789">
        <v>0.82000132010214177</v>
      </c>
      <c r="DX789">
        <v>-0.98117297652201985</v>
      </c>
      <c r="DY789">
        <v>0.15454186068182379</v>
      </c>
      <c r="DZ789">
        <v>1.7717382597966671</v>
      </c>
      <c r="EA789">
        <v>4.3166956890743382</v>
      </c>
      <c r="EB789">
        <v>3.3851273128766231</v>
      </c>
      <c r="EC789">
        <v>4.8245183151759239</v>
      </c>
      <c r="ED789">
        <v>4.6529456846289587</v>
      </c>
      <c r="EE789">
        <v>0.14058870844524521</v>
      </c>
      <c r="EF789">
        <v>4.2427822602843737E-2</v>
      </c>
      <c r="EG789">
        <v>0.98607204017648931</v>
      </c>
      <c r="EH789">
        <v>9.1768450931886437E-3</v>
      </c>
      <c r="EI789">
        <v>4.7511147303219703E-3</v>
      </c>
      <c r="EJ789">
        <v>14.557632911824401</v>
      </c>
      <c r="EK789">
        <v>14.557632911824401</v>
      </c>
      <c r="EL789">
        <v>4.835962215677047E-2</v>
      </c>
      <c r="EM789">
        <v>0.78078635326854195</v>
      </c>
      <c r="EN789">
        <v>0.21788586128179849</v>
      </c>
      <c r="EO789">
        <v>0.87412393417178524</v>
      </c>
      <c r="EP789">
        <v>585.29496304774295</v>
      </c>
      <c r="EQ789">
        <v>653.5005788817565</v>
      </c>
      <c r="ER789">
        <v>111.6532039638363</v>
      </c>
      <c r="ES789">
        <v>92.180325494894575</v>
      </c>
      <c r="ET789">
        <v>381.46143358901219</v>
      </c>
      <c r="EU789" t="s">
        <v>212</v>
      </c>
      <c r="EV789">
        <v>5.067608158231236</v>
      </c>
      <c r="EW789">
        <v>5.067608158231236</v>
      </c>
      <c r="EX789">
        <v>0.135322968361373</v>
      </c>
      <c r="EY789">
        <v>0.35072594275098079</v>
      </c>
      <c r="EZ789">
        <v>58.529496304774291</v>
      </c>
      <c r="FA789">
        <v>126.7813391620744</v>
      </c>
      <c r="FB789">
        <v>21.661102036808881</v>
      </c>
      <c r="FC789">
        <v>11.10682838643331</v>
      </c>
      <c r="FD789">
        <v>25.7615658815321</v>
      </c>
      <c r="FE789" t="s">
        <v>212</v>
      </c>
      <c r="FF789">
        <v>5.9800052804085677</v>
      </c>
      <c r="FG789">
        <v>5.9800052804085677</v>
      </c>
      <c r="FH789">
        <v>0</v>
      </c>
      <c r="FI789">
        <v>0.28919079585605062</v>
      </c>
      <c r="FJ789">
        <v>58.529496304774291</v>
      </c>
      <c r="FK789">
        <v>142.53397298263869</v>
      </c>
      <c r="FL789">
        <v>24.352502922703628</v>
      </c>
      <c r="FM789">
        <v>0</v>
      </c>
      <c r="FN789">
        <v>34.176993382070648</v>
      </c>
      <c r="FO789" t="s">
        <v>212</v>
      </c>
      <c r="FP789">
        <v>11.960010560817141</v>
      </c>
      <c r="FQ789">
        <v>11.960010560817141</v>
      </c>
      <c r="FR789">
        <v>0</v>
      </c>
      <c r="FS789">
        <v>0.57838159171210113</v>
      </c>
      <c r="FT789">
        <v>58.529496304774291</v>
      </c>
      <c r="FU789">
        <v>89.987676948747065</v>
      </c>
      <c r="FV789">
        <v>15.374756768820291</v>
      </c>
      <c r="FW789">
        <v>0</v>
      </c>
      <c r="FX789">
        <v>43.154739535954</v>
      </c>
      <c r="FY789" t="s">
        <v>211</v>
      </c>
      <c r="FZ789">
        <v>50</v>
      </c>
      <c r="GA789">
        <v>50</v>
      </c>
      <c r="GB789">
        <v>0</v>
      </c>
      <c r="GC789">
        <v>2.417981107838524</v>
      </c>
      <c r="GD789">
        <v>0</v>
      </c>
      <c r="GE789">
        <v>2.417981107838524</v>
      </c>
      <c r="GF789">
        <v>58.529496304774291</v>
      </c>
      <c r="GG789">
        <v>26.90129050100197</v>
      </c>
      <c r="GH789">
        <v>4.5961937483490054</v>
      </c>
      <c r="GI789">
        <v>0</v>
      </c>
      <c r="GJ789">
        <v>53.933302556425289</v>
      </c>
      <c r="GK789" t="s">
        <v>211</v>
      </c>
    </row>
    <row r="790" spans="1:193" x14ac:dyDescent="0.2">
      <c r="A790" s="1">
        <v>788</v>
      </c>
      <c r="B790">
        <v>834.4000000000002</v>
      </c>
      <c r="C790">
        <v>67.980937372312127</v>
      </c>
      <c r="D790">
        <v>0.203743315682401</v>
      </c>
      <c r="E790">
        <v>9.4903830060891661</v>
      </c>
      <c r="F790">
        <v>0</v>
      </c>
      <c r="G790">
        <v>0.11463602988953191</v>
      </c>
      <c r="H790">
        <v>2.2726313224294352</v>
      </c>
      <c r="I790">
        <v>2.376430061245788</v>
      </c>
      <c r="J790">
        <v>0.38775360111798152</v>
      </c>
      <c r="K790">
        <v>0.18706735130912869</v>
      </c>
      <c r="L790">
        <v>3.647194283608977</v>
      </c>
      <c r="M790">
        <v>5.204329858990925</v>
      </c>
      <c r="N790">
        <v>5.1097458785648779</v>
      </c>
      <c r="O790">
        <v>0.84055703153549</v>
      </c>
      <c r="P790">
        <v>4.5610209484699551</v>
      </c>
      <c r="Q790">
        <v>0</v>
      </c>
      <c r="R790">
        <v>4.3404911847807523E-2</v>
      </c>
      <c r="S790">
        <v>-223244.10336833121</v>
      </c>
      <c r="T790">
        <v>16.947280271125781</v>
      </c>
      <c r="U790">
        <v>7.6139502564187236</v>
      </c>
      <c r="V790">
        <v>2.2258196731504598</v>
      </c>
      <c r="W790">
        <v>1000</v>
      </c>
      <c r="X790" t="s">
        <v>191</v>
      </c>
      <c r="Y790">
        <v>81</v>
      </c>
      <c r="Z790">
        <v>3.387475692276716E-2</v>
      </c>
      <c r="AA790">
        <v>2.3865993886826361E-2</v>
      </c>
      <c r="AB790">
        <v>0.1723467472880634</v>
      </c>
      <c r="AC790">
        <v>2.6267883360248209E-3</v>
      </c>
      <c r="AD790">
        <v>0</v>
      </c>
      <c r="AE790">
        <v>8.2999763832888439E-3</v>
      </c>
      <c r="AF790" t="s">
        <v>195</v>
      </c>
      <c r="AG790">
        <v>0</v>
      </c>
      <c r="AH790">
        <v>2.564793804364703E-3</v>
      </c>
      <c r="AI790">
        <v>0</v>
      </c>
      <c r="AJ790">
        <v>0</v>
      </c>
      <c r="AK790">
        <v>0</v>
      </c>
      <c r="AL790">
        <v>8.3125283043988581E-3</v>
      </c>
      <c r="AM790" t="s">
        <v>204</v>
      </c>
      <c r="AN790">
        <v>16.947280271125781</v>
      </c>
      <c r="AO790">
        <v>20.424050217066629</v>
      </c>
      <c r="AP790">
        <v>27.605577021114339</v>
      </c>
      <c r="AQ790">
        <v>26.739346078896329</v>
      </c>
      <c r="AR790">
        <v>3.783761662073331</v>
      </c>
      <c r="AS790">
        <v>0</v>
      </c>
      <c r="AT790">
        <v>0.18221584217084241</v>
      </c>
      <c r="AU790">
        <v>0</v>
      </c>
      <c r="AV790">
        <v>3.7793397159051938E-2</v>
      </c>
      <c r="AW790">
        <v>0</v>
      </c>
      <c r="AX790">
        <v>0</v>
      </c>
      <c r="AY790">
        <v>0</v>
      </c>
      <c r="AZ790">
        <v>4.8721792437206988</v>
      </c>
      <c r="BA790">
        <v>83.64492346220122</v>
      </c>
      <c r="BB790">
        <v>100.592203733327</v>
      </c>
      <c r="BC790">
        <v>78.772744218480526</v>
      </c>
      <c r="BD790">
        <v>95.720024489606303</v>
      </c>
      <c r="BE790">
        <v>16.84750869565751</v>
      </c>
      <c r="BF790">
        <v>20.303810294495001</v>
      </c>
      <c r="BG790">
        <v>27.443058205880021</v>
      </c>
      <c r="BH790">
        <v>26.581926915313591</v>
      </c>
      <c r="BI790">
        <v>3.761486001543616</v>
      </c>
      <c r="BJ790">
        <v>0</v>
      </c>
      <c r="BK790">
        <v>0.18114310593483191</v>
      </c>
      <c r="BL790">
        <v>0</v>
      </c>
      <c r="BM790">
        <v>3.757090088138778E-2</v>
      </c>
      <c r="BN790">
        <v>0</v>
      </c>
      <c r="BO790">
        <v>0</v>
      </c>
      <c r="BP790">
        <v>0</v>
      </c>
      <c r="BQ790">
        <v>4.843495880294058</v>
      </c>
      <c r="BR790">
        <v>83.152491304342504</v>
      </c>
      <c r="BS790">
        <v>78.308995424048447</v>
      </c>
      <c r="BT790">
        <v>0.25927813509225228</v>
      </c>
      <c r="BU790">
        <v>0.35044579562378531</v>
      </c>
      <c r="BV790">
        <v>0.33944921361039909</v>
      </c>
      <c r="BW790">
        <v>4.803389420557521E-2</v>
      </c>
      <c r="BX790">
        <v>0</v>
      </c>
      <c r="BY790">
        <v>2.3131838807780619E-3</v>
      </c>
      <c r="BZ790">
        <v>0</v>
      </c>
      <c r="CA790">
        <v>4.7977758720998568E-4</v>
      </c>
      <c r="CB790">
        <v>0</v>
      </c>
      <c r="CC790">
        <v>0</v>
      </c>
      <c r="CD790">
        <v>0</v>
      </c>
      <c r="CE790">
        <v>1</v>
      </c>
      <c r="CF790">
        <v>1</v>
      </c>
      <c r="CG790">
        <v>-4.3545621354027571</v>
      </c>
      <c r="CI790">
        <v>314.01638701069191</v>
      </c>
      <c r="CK790">
        <v>2.3591259556976501E-7</v>
      </c>
      <c r="CL790">
        <v>1.5519428670910101E-11</v>
      </c>
      <c r="CM790" s="3">
        <v>314.01646108625692</v>
      </c>
      <c r="CN790">
        <v>405.82789731490232</v>
      </c>
      <c r="CO790">
        <v>314.0163870058185</v>
      </c>
      <c r="CP790">
        <v>0.16847508695657509</v>
      </c>
      <c r="CQ790">
        <v>0.1</v>
      </c>
      <c r="CR790">
        <v>300</v>
      </c>
      <c r="CS790">
        <v>300</v>
      </c>
      <c r="CT790">
        <v>8903.3935348947434</v>
      </c>
      <c r="CU790">
        <f t="shared" si="48"/>
        <v>6.008990675885606</v>
      </c>
      <c r="CV790">
        <f t="shared" si="49"/>
        <v>6.008990675885606</v>
      </c>
      <c r="CW790">
        <f t="shared" si="50"/>
        <v>8897.3845442188576</v>
      </c>
      <c r="CX790">
        <f t="shared" si="51"/>
        <v>0</v>
      </c>
      <c r="CY790">
        <v>0</v>
      </c>
      <c r="CZ790">
        <v>0.25927813509225228</v>
      </c>
      <c r="DA790">
        <v>0.35044579562378531</v>
      </c>
      <c r="DB790">
        <v>0.33944921361039909</v>
      </c>
      <c r="DC790">
        <v>4.803389420557521E-2</v>
      </c>
      <c r="DD790">
        <v>0</v>
      </c>
      <c r="DE790">
        <v>2.3131838807780619E-3</v>
      </c>
      <c r="DF790">
        <v>0</v>
      </c>
      <c r="DG790">
        <v>4.7977758720998568E-4</v>
      </c>
      <c r="DH790">
        <v>0</v>
      </c>
      <c r="DI790">
        <v>0</v>
      </c>
      <c r="DJ790">
        <v>0</v>
      </c>
      <c r="DK790">
        <v>0</v>
      </c>
      <c r="DL790">
        <v>0.99999999999999989</v>
      </c>
      <c r="DM790">
        <v>0.1</v>
      </c>
      <c r="DN790">
        <v>31</v>
      </c>
      <c r="DO790">
        <v>31</v>
      </c>
      <c r="DP790">
        <v>2.9677978449649141</v>
      </c>
      <c r="DQ790">
        <v>0.11438475061850591</v>
      </c>
      <c r="DR790">
        <v>1.927098080695893E-2</v>
      </c>
      <c r="DS790">
        <v>0</v>
      </c>
      <c r="DT790">
        <v>2.9485268641579552</v>
      </c>
      <c r="DU790">
        <v>0.99999999999999989</v>
      </c>
      <c r="DV790">
        <v>4.8602913700220247</v>
      </c>
      <c r="DW790">
        <v>0.83167203456913497</v>
      </c>
      <c r="DX790">
        <v>-0.97686606839271128</v>
      </c>
      <c r="DY790">
        <v>0.16603976227657641</v>
      </c>
      <c r="DZ790">
        <v>1.785257580514171</v>
      </c>
      <c r="EA790">
        <v>4.3479901885228376</v>
      </c>
      <c r="EB790">
        <v>3.3944820332829271</v>
      </c>
      <c r="EC790">
        <v>4.8478183958357128</v>
      </c>
      <c r="ED790">
        <v>4.6575896577138884</v>
      </c>
      <c r="EE790">
        <v>0.14281177719485411</v>
      </c>
      <c r="EF790">
        <v>4.3094445385316059E-2</v>
      </c>
      <c r="EG790">
        <v>0.98586929388344569</v>
      </c>
      <c r="EH790">
        <v>9.3107451178985438E-3</v>
      </c>
      <c r="EI790">
        <v>4.8199609986557916E-3</v>
      </c>
      <c r="EJ790">
        <v>14.950440317948861</v>
      </c>
      <c r="EK790">
        <v>14.950440317948861</v>
      </c>
      <c r="EL790">
        <v>4.8434958802940582E-2</v>
      </c>
      <c r="EM790">
        <v>0.78308995424048444</v>
      </c>
      <c r="EN790">
        <v>0.21763984697919381</v>
      </c>
      <c r="EO790">
        <v>0.89455553869751792</v>
      </c>
      <c r="EP790">
        <v>593.5595689929828</v>
      </c>
      <c r="EQ790">
        <v>650.60436200523441</v>
      </c>
      <c r="ER790">
        <v>109.61062646315889</v>
      </c>
      <c r="ES790">
        <v>92.202415934758804</v>
      </c>
      <c r="ET790">
        <v>391.74652659506512</v>
      </c>
      <c r="EU790" t="s">
        <v>211</v>
      </c>
      <c r="EV790">
        <v>5.1397331736372536</v>
      </c>
      <c r="EW790">
        <v>5.1397331736372536</v>
      </c>
      <c r="EX790">
        <v>0.13577968544415961</v>
      </c>
      <c r="EY790">
        <v>0.35527047218448182</v>
      </c>
      <c r="EZ790">
        <v>59.355956899298278</v>
      </c>
      <c r="FA790">
        <v>127.95228615801901</v>
      </c>
      <c r="FB790">
        <v>21.556772536764839</v>
      </c>
      <c r="FC790">
        <v>11.31279106878972</v>
      </c>
      <c r="FD790">
        <v>26.486393293743721</v>
      </c>
      <c r="FE790" t="s">
        <v>212</v>
      </c>
      <c r="FF790">
        <v>6.0266881382765396</v>
      </c>
      <c r="FG790">
        <v>6.0266881382765396</v>
      </c>
      <c r="FH790">
        <v>0</v>
      </c>
      <c r="FI790">
        <v>0.2919023916955949</v>
      </c>
      <c r="FJ790">
        <v>59.355956899298278</v>
      </c>
      <c r="FK790">
        <v>144.34842580618371</v>
      </c>
      <c r="FL790">
        <v>24.31911358974153</v>
      </c>
      <c r="FM790">
        <v>0</v>
      </c>
      <c r="FN790">
        <v>35.036843309556758</v>
      </c>
      <c r="FO790" t="s">
        <v>211</v>
      </c>
      <c r="FP790">
        <v>12.053376276553079</v>
      </c>
      <c r="FQ790">
        <v>12.053376276553079</v>
      </c>
      <c r="FR790">
        <v>0</v>
      </c>
      <c r="FS790">
        <v>0.5838047833911898</v>
      </c>
      <c r="FT790">
        <v>59.355956899298278</v>
      </c>
      <c r="FU790">
        <v>90.768987906660627</v>
      </c>
      <c r="FV790">
        <v>15.292313130534961</v>
      </c>
      <c r="FW790">
        <v>0</v>
      </c>
      <c r="FX790">
        <v>44.063643768763328</v>
      </c>
      <c r="FY790" t="s">
        <v>211</v>
      </c>
      <c r="FZ790">
        <v>50</v>
      </c>
      <c r="GA790">
        <v>50</v>
      </c>
      <c r="GB790">
        <v>0</v>
      </c>
      <c r="GC790">
        <v>2.421747940147029</v>
      </c>
      <c r="GD790">
        <v>0</v>
      </c>
      <c r="GE790">
        <v>2.421747940147029</v>
      </c>
      <c r="GF790">
        <v>59.355956899298278</v>
      </c>
      <c r="GG790">
        <v>27.199818836100452</v>
      </c>
      <c r="GH790">
        <v>4.5824918436151121</v>
      </c>
      <c r="GI790">
        <v>0</v>
      </c>
      <c r="GJ790">
        <v>54.773465055683168</v>
      </c>
      <c r="GK790" t="s">
        <v>212</v>
      </c>
    </row>
    <row r="791" spans="1:193" x14ac:dyDescent="0.2">
      <c r="A791" s="1">
        <v>789</v>
      </c>
      <c r="B791">
        <v>829.4222222222221</v>
      </c>
      <c r="C791">
        <v>68.192380680000099</v>
      </c>
      <c r="D791">
        <v>0.19479973198593439</v>
      </c>
      <c r="E791">
        <v>9.3761157824425165</v>
      </c>
      <c r="F791">
        <v>0</v>
      </c>
      <c r="G791">
        <v>0.11281856811817841</v>
      </c>
      <c r="H791">
        <v>2.1765979169860361</v>
      </c>
      <c r="I791">
        <v>2.2787510105380231</v>
      </c>
      <c r="J791">
        <v>0.38626622355788592</v>
      </c>
      <c r="K791">
        <v>0.16979178820264171</v>
      </c>
      <c r="L791">
        <v>3.60057744185585</v>
      </c>
      <c r="M791">
        <v>5.1992536974209234</v>
      </c>
      <c r="N791">
        <v>5.171108655087596</v>
      </c>
      <c r="O791">
        <v>0.84449043487783071</v>
      </c>
      <c r="P791">
        <v>4.5757990794645256</v>
      </c>
      <c r="Q791">
        <v>0</v>
      </c>
      <c r="R791">
        <v>4.4547823275278488E-2</v>
      </c>
      <c r="S791">
        <v>-220514.1351543862</v>
      </c>
      <c r="T791">
        <v>16.721974878095111</v>
      </c>
      <c r="U791">
        <v>7.5191448042743207</v>
      </c>
      <c r="V791">
        <v>2.223919782551516</v>
      </c>
      <c r="W791">
        <v>1000</v>
      </c>
      <c r="X791" t="s">
        <v>191</v>
      </c>
      <c r="Y791">
        <v>82</v>
      </c>
      <c r="Z791">
        <v>3.1523706435129938E-2</v>
      </c>
      <c r="AA791">
        <v>2.377922286988705E-2</v>
      </c>
      <c r="AB791">
        <v>0.16433873800472479</v>
      </c>
      <c r="AC791">
        <v>2.5295611470931029E-3</v>
      </c>
      <c r="AD791">
        <v>0</v>
      </c>
      <c r="AE791">
        <v>7.9394151826454682E-3</v>
      </c>
      <c r="AF791" t="s">
        <v>195</v>
      </c>
      <c r="AG791">
        <v>0</v>
      </c>
      <c r="AH791">
        <v>2.4556643515179959E-3</v>
      </c>
      <c r="AI791">
        <v>0</v>
      </c>
      <c r="AJ791">
        <v>0</v>
      </c>
      <c r="AK791">
        <v>0</v>
      </c>
      <c r="AL791">
        <v>7.9328896552712195E-3</v>
      </c>
      <c r="AM791" t="s">
        <v>204</v>
      </c>
      <c r="AN791">
        <v>16.721974878095111</v>
      </c>
      <c r="AO791">
        <v>20.45557392350176</v>
      </c>
      <c r="AP791">
        <v>27.62935624398423</v>
      </c>
      <c r="AQ791">
        <v>26.903684816901059</v>
      </c>
      <c r="AR791">
        <v>3.7862912232204242</v>
      </c>
      <c r="AS791">
        <v>0</v>
      </c>
      <c r="AT791">
        <v>0.1901552573534879</v>
      </c>
      <c r="AU791">
        <v>0</v>
      </c>
      <c r="AV791">
        <v>4.0249061510569943E-2</v>
      </c>
      <c r="AW791">
        <v>0</v>
      </c>
      <c r="AX791">
        <v>0</v>
      </c>
      <c r="AY791">
        <v>0</v>
      </c>
      <c r="AZ791">
        <v>4.8801121333759703</v>
      </c>
      <c r="BA791">
        <v>83.885422659847492</v>
      </c>
      <c r="BB791">
        <v>100.6073975379426</v>
      </c>
      <c r="BC791">
        <v>79.005310526471519</v>
      </c>
      <c r="BD791">
        <v>95.727285404566629</v>
      </c>
      <c r="BE791">
        <v>16.621019216592561</v>
      </c>
      <c r="BF791">
        <v>20.332077386046329</v>
      </c>
      <c r="BG791">
        <v>27.462549395102101</v>
      </c>
      <c r="BH791">
        <v>26.741259067708938</v>
      </c>
      <c r="BI791">
        <v>3.763432228522241</v>
      </c>
      <c r="BJ791">
        <v>0</v>
      </c>
      <c r="BK791">
        <v>0.1890072320793047</v>
      </c>
      <c r="BL791">
        <v>0</v>
      </c>
      <c r="BM791">
        <v>4.0006065652767327E-2</v>
      </c>
      <c r="BN791">
        <v>0</v>
      </c>
      <c r="BO791">
        <v>0</v>
      </c>
      <c r="BP791">
        <v>0</v>
      </c>
      <c r="BQ791">
        <v>4.8506494082957543</v>
      </c>
      <c r="BR791">
        <v>83.378980783407428</v>
      </c>
      <c r="BS791">
        <v>78.528331375111676</v>
      </c>
      <c r="BT791">
        <v>0.25891391081423459</v>
      </c>
      <c r="BU791">
        <v>0.34971517813004149</v>
      </c>
      <c r="BV791">
        <v>0.34053008130240447</v>
      </c>
      <c r="BW791">
        <v>4.7924515428007713E-2</v>
      </c>
      <c r="BX791">
        <v>0</v>
      </c>
      <c r="BY791">
        <v>2.4068667800473289E-3</v>
      </c>
      <c r="BZ791">
        <v>0</v>
      </c>
      <c r="CA791">
        <v>5.0944754526449328E-4</v>
      </c>
      <c r="CB791">
        <v>0</v>
      </c>
      <c r="CC791">
        <v>0</v>
      </c>
      <c r="CD791">
        <v>0</v>
      </c>
      <c r="CE791">
        <v>1</v>
      </c>
      <c r="CF791">
        <v>1</v>
      </c>
      <c r="CG791">
        <v>-4.3200374339545426</v>
      </c>
      <c r="CI791">
        <v>328.47613106305778</v>
      </c>
      <c r="CK791">
        <v>2.813174840854415E-7</v>
      </c>
      <c r="CL791">
        <v>1.8193871878722139E-11</v>
      </c>
      <c r="CM791" s="3">
        <v>328.47622346318639</v>
      </c>
      <c r="CN791">
        <v>387.52423428574019</v>
      </c>
      <c r="CO791">
        <v>328.4761310570816</v>
      </c>
      <c r="CP791">
        <v>0.16621019216592561</v>
      </c>
      <c r="CQ791">
        <v>0.1</v>
      </c>
      <c r="CR791">
        <v>300</v>
      </c>
      <c r="CS791">
        <v>300</v>
      </c>
      <c r="CT791">
        <v>9024.7173199978515</v>
      </c>
      <c r="CU791">
        <f t="shared" si="48"/>
        <v>5.9927331508378767</v>
      </c>
      <c r="CV791">
        <f t="shared" si="49"/>
        <v>5.9927331508378767</v>
      </c>
      <c r="CW791">
        <f t="shared" si="50"/>
        <v>9018.7245868470145</v>
      </c>
      <c r="CX791">
        <f t="shared" si="51"/>
        <v>0</v>
      </c>
      <c r="CY791">
        <v>0</v>
      </c>
      <c r="CZ791">
        <v>0.25891391081423459</v>
      </c>
      <c r="DA791">
        <v>0.34971517813004149</v>
      </c>
      <c r="DB791">
        <v>0.34053008130240447</v>
      </c>
      <c r="DC791">
        <v>4.7924515428007713E-2</v>
      </c>
      <c r="DD791">
        <v>0</v>
      </c>
      <c r="DE791">
        <v>2.4068667800473289E-3</v>
      </c>
      <c r="DF791">
        <v>0</v>
      </c>
      <c r="DG791">
        <v>5.0944754526449328E-4</v>
      </c>
      <c r="DH791">
        <v>0</v>
      </c>
      <c r="DI791">
        <v>0</v>
      </c>
      <c r="DJ791">
        <v>0</v>
      </c>
      <c r="DK791">
        <v>0</v>
      </c>
      <c r="DL791">
        <v>1</v>
      </c>
      <c r="DM791">
        <v>0.1</v>
      </c>
      <c r="DN791">
        <v>31</v>
      </c>
      <c r="DO791">
        <v>31</v>
      </c>
      <c r="DP791">
        <v>3.00823910666595</v>
      </c>
      <c r="DQ791">
        <v>0.1156405960448308</v>
      </c>
      <c r="DR791">
        <v>1.9220645690793511E-2</v>
      </c>
      <c r="DS791">
        <v>0</v>
      </c>
      <c r="DT791">
        <v>2.9890184609751569</v>
      </c>
      <c r="DU791">
        <v>1</v>
      </c>
      <c r="DV791">
        <v>4.9270368899497408</v>
      </c>
      <c r="DW791">
        <v>0.84309323921111246</v>
      </c>
      <c r="DX791">
        <v>-0.97252929628065976</v>
      </c>
      <c r="DY791">
        <v>0.17763670056002481</v>
      </c>
      <c r="DZ791">
        <v>1.798895655665361</v>
      </c>
      <c r="EA791">
        <v>4.3795639414415506</v>
      </c>
      <c r="EB791">
        <v>3.4039206040376708</v>
      </c>
      <c r="EC791">
        <v>4.8713256995033456</v>
      </c>
      <c r="ED791">
        <v>4.6619159309238398</v>
      </c>
      <c r="EE791">
        <v>0.1449868062911423</v>
      </c>
      <c r="EF791">
        <v>4.3746671080771841E-2</v>
      </c>
      <c r="EG791">
        <v>0.98567074084031514</v>
      </c>
      <c r="EH791">
        <v>9.4418741774218804E-3</v>
      </c>
      <c r="EI791">
        <v>4.8873849822629574E-3</v>
      </c>
      <c r="EJ791">
        <v>15.341283837096819</v>
      </c>
      <c r="EK791">
        <v>15.341283837096819</v>
      </c>
      <c r="EL791">
        <v>4.8506494082957541E-2</v>
      </c>
      <c r="EM791">
        <v>0.78528331375111682</v>
      </c>
      <c r="EN791">
        <v>0.21740996045512309</v>
      </c>
      <c r="EO791">
        <v>0.91488030785780761</v>
      </c>
      <c r="EP791">
        <v>601.64782133319011</v>
      </c>
      <c r="EQ791">
        <v>647.60995054668786</v>
      </c>
      <c r="ER791">
        <v>107.6393743289306</v>
      </c>
      <c r="ES791">
        <v>92.188320186215364</v>
      </c>
      <c r="ET791">
        <v>401.82012681804417</v>
      </c>
      <c r="EU791" t="s">
        <v>211</v>
      </c>
      <c r="EV791">
        <v>5.2103162183246754</v>
      </c>
      <c r="EW791">
        <v>5.2103162183246754</v>
      </c>
      <c r="EX791">
        <v>0.13621203252096181</v>
      </c>
      <c r="EY791">
        <v>0.35969920908533931</v>
      </c>
      <c r="EZ791">
        <v>60.164782133319008</v>
      </c>
      <c r="FA791">
        <v>129.07470420743761</v>
      </c>
      <c r="FB791">
        <v>21.453531390078211</v>
      </c>
      <c r="FC791">
        <v>11.51170265391873</v>
      </c>
      <c r="FD791">
        <v>27.199548089322072</v>
      </c>
      <c r="FE791" t="s">
        <v>212</v>
      </c>
      <c r="FF791">
        <v>6.0723729568444504</v>
      </c>
      <c r="FG791">
        <v>6.0723729568444504</v>
      </c>
      <c r="FH791">
        <v>0</v>
      </c>
      <c r="FI791">
        <v>0.2945495229006867</v>
      </c>
      <c r="FJ791">
        <v>60.164782133319008</v>
      </c>
      <c r="FK791">
        <v>146.1010317193882</v>
      </c>
      <c r="FL791">
        <v>24.283480557719511</v>
      </c>
      <c r="FM791">
        <v>0</v>
      </c>
      <c r="FN791">
        <v>35.881301575599508</v>
      </c>
      <c r="FO791" t="s">
        <v>212</v>
      </c>
      <c r="FP791">
        <v>12.144745913688901</v>
      </c>
      <c r="FQ791">
        <v>12.144745913688901</v>
      </c>
      <c r="FR791">
        <v>0</v>
      </c>
      <c r="FS791">
        <v>0.5890990458013734</v>
      </c>
      <c r="FT791">
        <v>60.164782133319008</v>
      </c>
      <c r="FU791">
        <v>91.519991273042379</v>
      </c>
      <c r="FV791">
        <v>15.211555336516209</v>
      </c>
      <c r="FW791">
        <v>0</v>
      </c>
      <c r="FX791">
        <v>44.953226796802802</v>
      </c>
      <c r="FY791" t="s">
        <v>211</v>
      </c>
      <c r="FZ791">
        <v>50</v>
      </c>
      <c r="GA791">
        <v>50</v>
      </c>
      <c r="GB791">
        <v>0</v>
      </c>
      <c r="GC791">
        <v>2.4253247041478772</v>
      </c>
      <c r="GD791">
        <v>0</v>
      </c>
      <c r="GE791">
        <v>2.4253247041478772</v>
      </c>
      <c r="GF791">
        <v>60.164782133319008</v>
      </c>
      <c r="GG791">
        <v>27.49232269645249</v>
      </c>
      <c r="GH791">
        <v>4.5695042384650071</v>
      </c>
      <c r="GI791">
        <v>0</v>
      </c>
      <c r="GJ791">
        <v>55.595277894853993</v>
      </c>
      <c r="GK791" t="s">
        <v>212</v>
      </c>
    </row>
    <row r="792" spans="1:193" x14ac:dyDescent="0.2">
      <c r="A792" s="1">
        <v>790</v>
      </c>
      <c r="B792">
        <v>824.44444444444446</v>
      </c>
      <c r="C792">
        <v>68.395237903573786</v>
      </c>
      <c r="D792">
        <v>0.1862379901236961</v>
      </c>
      <c r="E792">
        <v>9.2656886253486963</v>
      </c>
      <c r="F792">
        <v>0</v>
      </c>
      <c r="G792">
        <v>0.1109971950070069</v>
      </c>
      <c r="H792">
        <v>2.0838008327771771</v>
      </c>
      <c r="I792">
        <v>2.1843047394894262</v>
      </c>
      <c r="J792">
        <v>0.3848311816585841</v>
      </c>
      <c r="K792">
        <v>0.1536917709472016</v>
      </c>
      <c r="L792">
        <v>3.5563736985943479</v>
      </c>
      <c r="M792">
        <v>5.193386377922967</v>
      </c>
      <c r="N792">
        <v>5.2306788528924777</v>
      </c>
      <c r="O792">
        <v>0.84887198365204652</v>
      </c>
      <c r="P792">
        <v>4.5902035875020024</v>
      </c>
      <c r="Q792">
        <v>0</v>
      </c>
      <c r="R792">
        <v>4.572371981235366E-2</v>
      </c>
      <c r="S792">
        <v>-217915.89061281379</v>
      </c>
      <c r="T792">
        <v>16.50745568949176</v>
      </c>
      <c r="U792">
        <v>7.4286506246799604</v>
      </c>
      <c r="V792">
        <v>2.2221338064613771</v>
      </c>
      <c r="W792">
        <v>1000</v>
      </c>
      <c r="X792" t="s">
        <v>191</v>
      </c>
      <c r="Y792">
        <v>83</v>
      </c>
      <c r="Z792">
        <v>2.9325147919068071E-2</v>
      </c>
      <c r="AA792">
        <v>2.3698594322361329E-2</v>
      </c>
      <c r="AB792">
        <v>0.1567444228870756</v>
      </c>
      <c r="AC792">
        <v>2.4378063318874509E-3</v>
      </c>
      <c r="AD792">
        <v>0</v>
      </c>
      <c r="AE792">
        <v>7.590800480670303E-3</v>
      </c>
      <c r="AF792" t="s">
        <v>195</v>
      </c>
      <c r="AG792">
        <v>0</v>
      </c>
      <c r="AH792">
        <v>2.3546399199422612E-3</v>
      </c>
      <c r="AI792">
        <v>0</v>
      </c>
      <c r="AJ792">
        <v>0</v>
      </c>
      <c r="AK792">
        <v>0</v>
      </c>
      <c r="AL792">
        <v>7.5722594493918757E-3</v>
      </c>
      <c r="AM792" t="s">
        <v>204</v>
      </c>
      <c r="AN792">
        <v>16.50745568949176</v>
      </c>
      <c r="AO792">
        <v>20.484899071420831</v>
      </c>
      <c r="AP792">
        <v>27.653054838306591</v>
      </c>
      <c r="AQ792">
        <v>27.060429239788132</v>
      </c>
      <c r="AR792">
        <v>3.7887290295523108</v>
      </c>
      <c r="AS792">
        <v>0</v>
      </c>
      <c r="AT792">
        <v>0.19774605783415819</v>
      </c>
      <c r="AU792">
        <v>0</v>
      </c>
      <c r="AV792">
        <v>4.2603701430512203E-2</v>
      </c>
      <c r="AW792">
        <v>0</v>
      </c>
      <c r="AX792">
        <v>0</v>
      </c>
      <c r="AY792">
        <v>0</v>
      </c>
      <c r="AZ792">
        <v>4.8876843928253617</v>
      </c>
      <c r="BA792">
        <v>84.115146331157888</v>
      </c>
      <c r="BB792">
        <v>100.62260202064969</v>
      </c>
      <c r="BC792">
        <v>79.227461938332524</v>
      </c>
      <c r="BD792">
        <v>95.734917627824288</v>
      </c>
      <c r="BE792">
        <v>16.40531586144445</v>
      </c>
      <c r="BF792">
        <v>20.358148825466611</v>
      </c>
      <c r="BG792">
        <v>27.481951652007229</v>
      </c>
      <c r="BH792">
        <v>26.892992922439849</v>
      </c>
      <c r="BI792">
        <v>3.765286281083045</v>
      </c>
      <c r="BJ792">
        <v>0</v>
      </c>
      <c r="BK792">
        <v>0.19652250474856231</v>
      </c>
      <c r="BL792">
        <v>0</v>
      </c>
      <c r="BM792">
        <v>4.2340091167359317E-2</v>
      </c>
      <c r="BN792">
        <v>0</v>
      </c>
      <c r="BO792">
        <v>0</v>
      </c>
      <c r="BP792">
        <v>0</v>
      </c>
      <c r="BQ792">
        <v>4.8574418616428909</v>
      </c>
      <c r="BR792">
        <v>83.59468413855555</v>
      </c>
      <c r="BS792">
        <v>78.737242276912653</v>
      </c>
      <c r="BT792">
        <v>0.25855806270009568</v>
      </c>
      <c r="BU792">
        <v>0.34903370828451652</v>
      </c>
      <c r="BV792">
        <v>0.34155365548439348</v>
      </c>
      <c r="BW792">
        <v>4.78209062471458E-2</v>
      </c>
      <c r="BX792">
        <v>0</v>
      </c>
      <c r="BY792">
        <v>2.4959282172648139E-3</v>
      </c>
      <c r="BZ792">
        <v>0</v>
      </c>
      <c r="CA792">
        <v>5.377390665836704E-4</v>
      </c>
      <c r="CB792">
        <v>0</v>
      </c>
      <c r="CC792">
        <v>0</v>
      </c>
      <c r="CD792">
        <v>0</v>
      </c>
      <c r="CE792">
        <v>1</v>
      </c>
      <c r="CF792">
        <v>1</v>
      </c>
      <c r="CG792">
        <v>-4.2853413259199424</v>
      </c>
      <c r="CI792">
        <v>343.40176141707838</v>
      </c>
      <c r="CK792">
        <v>3.3566078350144579E-7</v>
      </c>
      <c r="CL792">
        <v>2.1346041437295411E-11</v>
      </c>
      <c r="CM792" s="3">
        <v>343.40187667629112</v>
      </c>
      <c r="CN792">
        <v>370.14722102906819</v>
      </c>
      <c r="CO792">
        <v>343.40176140974808</v>
      </c>
      <c r="CP792">
        <v>0.1640531586144445</v>
      </c>
      <c r="CQ792">
        <v>0.1</v>
      </c>
      <c r="CR792">
        <v>300</v>
      </c>
      <c r="CS792">
        <v>300</v>
      </c>
      <c r="CT792">
        <v>9143.3777482168425</v>
      </c>
      <c r="CU792">
        <f t="shared" si="48"/>
        <v>5.9773314349886464</v>
      </c>
      <c r="CV792">
        <f t="shared" si="49"/>
        <v>5.9773314349886464</v>
      </c>
      <c r="CW792">
        <f t="shared" si="50"/>
        <v>9137.400416781853</v>
      </c>
      <c r="CX792">
        <f t="shared" si="51"/>
        <v>0</v>
      </c>
      <c r="CY792">
        <v>0</v>
      </c>
      <c r="CZ792">
        <v>0.25855806270009568</v>
      </c>
      <c r="DA792">
        <v>0.34903370828451652</v>
      </c>
      <c r="DB792">
        <v>0.34155365548439348</v>
      </c>
      <c r="DC792">
        <v>4.78209062471458E-2</v>
      </c>
      <c r="DD792">
        <v>0</v>
      </c>
      <c r="DE792">
        <v>2.4959282172648139E-3</v>
      </c>
      <c r="DF792">
        <v>0</v>
      </c>
      <c r="DG792">
        <v>5.377390665836704E-4</v>
      </c>
      <c r="DH792">
        <v>0</v>
      </c>
      <c r="DI792">
        <v>0</v>
      </c>
      <c r="DJ792">
        <v>0</v>
      </c>
      <c r="DK792">
        <v>0</v>
      </c>
      <c r="DL792">
        <v>1</v>
      </c>
      <c r="DM792">
        <v>0.1</v>
      </c>
      <c r="DN792">
        <v>31</v>
      </c>
      <c r="DO792">
        <v>31</v>
      </c>
      <c r="DP792">
        <v>3.047792582738948</v>
      </c>
      <c r="DQ792">
        <v>0.11687035900036701</v>
      </c>
      <c r="DR792">
        <v>1.917295154241427E-2</v>
      </c>
      <c r="DS792">
        <v>0</v>
      </c>
      <c r="DT792">
        <v>3.0286196311965341</v>
      </c>
      <c r="DU792">
        <v>1</v>
      </c>
      <c r="DV792">
        <v>4.9923146488907966</v>
      </c>
      <c r="DW792">
        <v>0.85426328694229925</v>
      </c>
      <c r="DX792">
        <v>-0.96817624347687004</v>
      </c>
      <c r="DY792">
        <v>0.1893266096815763</v>
      </c>
      <c r="DZ792">
        <v>1.8126489594859601</v>
      </c>
      <c r="EA792">
        <v>4.411415605737611</v>
      </c>
      <c r="EB792">
        <v>3.4134432094134559</v>
      </c>
      <c r="EC792">
        <v>4.8950381432132666</v>
      </c>
      <c r="ED792">
        <v>4.6659440325561459</v>
      </c>
      <c r="EE792">
        <v>0.14711343779567501</v>
      </c>
      <c r="EF792">
        <v>4.4384391291069372E-2</v>
      </c>
      <c r="EG792">
        <v>0.98547641884071857</v>
      </c>
      <c r="EH792">
        <v>9.5702074878247882E-3</v>
      </c>
      <c r="EI792">
        <v>4.9533736714567631E-3</v>
      </c>
      <c r="EJ792">
        <v>15.729721789422589</v>
      </c>
      <c r="EK792">
        <v>15.729721789422589</v>
      </c>
      <c r="EL792">
        <v>4.8574418616428909E-2</v>
      </c>
      <c r="EM792">
        <v>0.78737242276912656</v>
      </c>
      <c r="EN792">
        <v>0.21719518696658041</v>
      </c>
      <c r="EO792">
        <v>0.93507559149504571</v>
      </c>
      <c r="EP792">
        <v>609.55851654778951</v>
      </c>
      <c r="EQ792">
        <v>644.53985648686967</v>
      </c>
      <c r="ER792">
        <v>105.7387993095717</v>
      </c>
      <c r="ES792">
        <v>92.142254901761348</v>
      </c>
      <c r="ET792">
        <v>411.67746233645647</v>
      </c>
      <c r="EU792" t="s">
        <v>212</v>
      </c>
      <c r="EV792">
        <v>5.2793471133034089</v>
      </c>
      <c r="EW792">
        <v>5.2793471133034089</v>
      </c>
      <c r="EX792">
        <v>0.1366214621937574</v>
      </c>
      <c r="EY792">
        <v>0.36401318839279467</v>
      </c>
      <c r="EZ792">
        <v>60.955851654778947</v>
      </c>
      <c r="FA792">
        <v>130.15053582304159</v>
      </c>
      <c r="FB792">
        <v>21.351606497132391</v>
      </c>
      <c r="FC792">
        <v>11.70371534532284</v>
      </c>
      <c r="FD792">
        <v>27.900529812323722</v>
      </c>
      <c r="FE792" t="s">
        <v>211</v>
      </c>
      <c r="FF792">
        <v>6.1170531477691972</v>
      </c>
      <c r="FG792">
        <v>6.1170531477691972</v>
      </c>
      <c r="FH792">
        <v>0</v>
      </c>
      <c r="FI792">
        <v>0.29713230029868509</v>
      </c>
      <c r="FJ792">
        <v>60.955851654778947</v>
      </c>
      <c r="FK792">
        <v>147.79327078481839</v>
      </c>
      <c r="FL792">
        <v>24.24595289420937</v>
      </c>
      <c r="FM792">
        <v>0</v>
      </c>
      <c r="FN792">
        <v>36.709898760569573</v>
      </c>
      <c r="FO792" t="s">
        <v>212</v>
      </c>
      <c r="FP792">
        <v>12.234106295538391</v>
      </c>
      <c r="FQ792">
        <v>12.234106295538391</v>
      </c>
      <c r="FR792">
        <v>0</v>
      </c>
      <c r="FS792">
        <v>0.5942646005973703</v>
      </c>
      <c r="FT792">
        <v>60.955851654778947</v>
      </c>
      <c r="FU792">
        <v>92.24180074613129</v>
      </c>
      <c r="FV792">
        <v>15.13255876868706</v>
      </c>
      <c r="FW792">
        <v>0</v>
      </c>
      <c r="FX792">
        <v>45.82329288609187</v>
      </c>
      <c r="FY792" t="s">
        <v>212</v>
      </c>
      <c r="FZ792">
        <v>50</v>
      </c>
      <c r="GA792">
        <v>50</v>
      </c>
      <c r="GB792">
        <v>0</v>
      </c>
      <c r="GC792">
        <v>2.428720930821445</v>
      </c>
      <c r="GD792">
        <v>0</v>
      </c>
      <c r="GE792">
        <v>2.428720930821445</v>
      </c>
      <c r="GF792">
        <v>60.955851654778947</v>
      </c>
      <c r="GG792">
        <v>27.77873871480546</v>
      </c>
      <c r="GH792">
        <v>4.5571898284891894</v>
      </c>
      <c r="GI792">
        <v>0</v>
      </c>
      <c r="GJ792">
        <v>56.398661826289739</v>
      </c>
      <c r="GK792" t="s">
        <v>212</v>
      </c>
    </row>
    <row r="793" spans="1:193" x14ac:dyDescent="0.2">
      <c r="A793" s="1">
        <v>791</v>
      </c>
      <c r="B793">
        <v>819.46666666666681</v>
      </c>
      <c r="C793">
        <v>68.58968753317113</v>
      </c>
      <c r="D793">
        <v>0.178039245053044</v>
      </c>
      <c r="E793">
        <v>9.1590347600307513</v>
      </c>
      <c r="F793">
        <v>0</v>
      </c>
      <c r="G793">
        <v>0.1091761816468703</v>
      </c>
      <c r="H793">
        <v>1.994182390246428</v>
      </c>
      <c r="I793">
        <v>2.0930374358603649</v>
      </c>
      <c r="J793">
        <v>0.38345562450525822</v>
      </c>
      <c r="K793">
        <v>0.1386984358373326</v>
      </c>
      <c r="L793">
        <v>3.5145053549826839</v>
      </c>
      <c r="M793">
        <v>5.1868123704156162</v>
      </c>
      <c r="N793">
        <v>5.2884507500176436</v>
      </c>
      <c r="O793">
        <v>0.8537147198138606</v>
      </c>
      <c r="P793">
        <v>4.6042426342793901</v>
      </c>
      <c r="Q793">
        <v>0</v>
      </c>
      <c r="R793">
        <v>4.6934660842231392E-2</v>
      </c>
      <c r="S793">
        <v>-215442.33106257641</v>
      </c>
      <c r="T793">
        <v>16.303138102677391</v>
      </c>
      <c r="U793">
        <v>7.3422393962884129</v>
      </c>
      <c r="V793">
        <v>2.2204585308017619</v>
      </c>
      <c r="W793">
        <v>1000</v>
      </c>
      <c r="X793" t="s">
        <v>191</v>
      </c>
      <c r="Y793">
        <v>84</v>
      </c>
      <c r="Z793">
        <v>2.7267966094678919E-2</v>
      </c>
      <c r="AA793">
        <v>2.3625972802475859E-2</v>
      </c>
      <c r="AB793">
        <v>0.14954471735246919</v>
      </c>
      <c r="AC793">
        <v>2.350664331209023E-3</v>
      </c>
      <c r="AD793">
        <v>0</v>
      </c>
      <c r="AE793">
        <v>7.2524031196197171E-3</v>
      </c>
      <c r="AF793" t="s">
        <v>195</v>
      </c>
      <c r="AG793">
        <v>0</v>
      </c>
      <c r="AH793">
        <v>2.2610414366112819E-3</v>
      </c>
      <c r="AI793">
        <v>0</v>
      </c>
      <c r="AJ793">
        <v>0</v>
      </c>
      <c r="AK793">
        <v>0</v>
      </c>
      <c r="AL793">
        <v>7.2299663123122663E-3</v>
      </c>
      <c r="AM793" t="s">
        <v>204</v>
      </c>
      <c r="AN793">
        <v>16.303138102677391</v>
      </c>
      <c r="AO793">
        <v>20.512167037515511</v>
      </c>
      <c r="AP793">
        <v>27.676680811109058</v>
      </c>
      <c r="AQ793">
        <v>27.209973957140601</v>
      </c>
      <c r="AR793">
        <v>3.7910796938835198</v>
      </c>
      <c r="AS793">
        <v>0</v>
      </c>
      <c r="AT793">
        <v>0.20499846095377791</v>
      </c>
      <c r="AU793">
        <v>0</v>
      </c>
      <c r="AV793">
        <v>4.4864742867123483E-2</v>
      </c>
      <c r="AW793">
        <v>0</v>
      </c>
      <c r="AX793">
        <v>0</v>
      </c>
      <c r="AY793">
        <v>0</v>
      </c>
      <c r="AZ793">
        <v>4.8949143591376743</v>
      </c>
      <c r="BA793">
        <v>84.33467906260725</v>
      </c>
      <c r="BB793">
        <v>100.6378171652846</v>
      </c>
      <c r="BC793">
        <v>79.439764703469578</v>
      </c>
      <c r="BD793">
        <v>95.742902806146972</v>
      </c>
      <c r="BE793">
        <v>16.1998129151605</v>
      </c>
      <c r="BF793">
        <v>20.382166083577619</v>
      </c>
      <c r="BG793">
        <v>27.501272971425529</v>
      </c>
      <c r="BH793">
        <v>27.037523988076689</v>
      </c>
      <c r="BI793">
        <v>3.7670527845980208</v>
      </c>
      <c r="BJ793">
        <v>0</v>
      </c>
      <c r="BK793">
        <v>0.20369923228471301</v>
      </c>
      <c r="BL793">
        <v>0</v>
      </c>
      <c r="BM793">
        <v>4.4580401414548693E-2</v>
      </c>
      <c r="BN793">
        <v>0</v>
      </c>
      <c r="BO793">
        <v>0</v>
      </c>
      <c r="BP793">
        <v>0</v>
      </c>
      <c r="BQ793">
        <v>4.863891623462389</v>
      </c>
      <c r="BR793">
        <v>83.800187084839521</v>
      </c>
      <c r="BS793">
        <v>78.936295461377128</v>
      </c>
      <c r="BT793">
        <v>0.25821031965644298</v>
      </c>
      <c r="BU793">
        <v>0.34839832311210589</v>
      </c>
      <c r="BV793">
        <v>0.34252334531338541</v>
      </c>
      <c r="BW793">
        <v>4.7722695403677878E-2</v>
      </c>
      <c r="BX793">
        <v>0</v>
      </c>
      <c r="BY793">
        <v>2.5805522173811832E-3</v>
      </c>
      <c r="BZ793">
        <v>0</v>
      </c>
      <c r="CA793">
        <v>5.6476429700658441E-4</v>
      </c>
      <c r="CB793">
        <v>0</v>
      </c>
      <c r="CC793">
        <v>0</v>
      </c>
      <c r="CD793">
        <v>0</v>
      </c>
      <c r="CE793">
        <v>1</v>
      </c>
      <c r="CF793">
        <v>1</v>
      </c>
      <c r="CG793">
        <v>-4.250433234304829</v>
      </c>
      <c r="CI793">
        <v>358.80801185011501</v>
      </c>
      <c r="CK793">
        <v>4.008156103685323E-7</v>
      </c>
      <c r="CL793">
        <v>2.5068799183086281E-11</v>
      </c>
      <c r="CM793" s="3">
        <v>358.80815565703</v>
      </c>
      <c r="CN793">
        <v>353.63667588652112</v>
      </c>
      <c r="CO793">
        <v>358.80801184112011</v>
      </c>
      <c r="CP793">
        <v>0.161998129151605</v>
      </c>
      <c r="CQ793">
        <v>0.1</v>
      </c>
      <c r="CR793">
        <v>300</v>
      </c>
      <c r="CS793">
        <v>300</v>
      </c>
      <c r="CT793">
        <v>9259.3661905578811</v>
      </c>
      <c r="CU793">
        <f t="shared" si="48"/>
        <v>5.9627315116963739</v>
      </c>
      <c r="CV793">
        <f t="shared" si="49"/>
        <v>5.9627315116963739</v>
      </c>
      <c r="CW793">
        <f t="shared" si="50"/>
        <v>9253.4034590461852</v>
      </c>
      <c r="CX793">
        <f t="shared" si="51"/>
        <v>0</v>
      </c>
      <c r="CY793">
        <v>0</v>
      </c>
      <c r="CZ793">
        <v>0.25821031965644298</v>
      </c>
      <c r="DA793">
        <v>0.34839832311210589</v>
      </c>
      <c r="DB793">
        <v>0.34252334531338541</v>
      </c>
      <c r="DC793">
        <v>4.7722695403677878E-2</v>
      </c>
      <c r="DD793">
        <v>0</v>
      </c>
      <c r="DE793">
        <v>2.5805522173811832E-3</v>
      </c>
      <c r="DF793">
        <v>0</v>
      </c>
      <c r="DG793">
        <v>5.6476429700658441E-4</v>
      </c>
      <c r="DH793">
        <v>0</v>
      </c>
      <c r="DI793">
        <v>0</v>
      </c>
      <c r="DJ793">
        <v>0</v>
      </c>
      <c r="DK793">
        <v>0</v>
      </c>
      <c r="DL793">
        <v>0.99999999999999989</v>
      </c>
      <c r="DM793">
        <v>0.1</v>
      </c>
      <c r="DN793">
        <v>31</v>
      </c>
      <c r="DO793">
        <v>31</v>
      </c>
      <c r="DP793">
        <v>3.0864553968526272</v>
      </c>
      <c r="DQ793">
        <v>0.11807378614797349</v>
      </c>
      <c r="DR793">
        <v>1.9127732457818399E-2</v>
      </c>
      <c r="DS793">
        <v>0</v>
      </c>
      <c r="DT793">
        <v>3.0673276643948082</v>
      </c>
      <c r="DU793">
        <v>1</v>
      </c>
      <c r="DV793">
        <v>5.0561201790323116</v>
      </c>
      <c r="DW793">
        <v>0.86518141324988229</v>
      </c>
      <c r="DX793">
        <v>-0.96381843947431189</v>
      </c>
      <c r="DY793">
        <v>0.20110453275927959</v>
      </c>
      <c r="DZ793">
        <v>1.8265147477487711</v>
      </c>
      <c r="EA793">
        <v>4.4435446606489952</v>
      </c>
      <c r="EB793">
        <v>3.4230501943968981</v>
      </c>
      <c r="EC793">
        <v>4.9189544124906091</v>
      </c>
      <c r="ED793">
        <v>4.6696925785567744</v>
      </c>
      <c r="EE793">
        <v>0.14919149333264359</v>
      </c>
      <c r="EF793">
        <v>4.5007551572972641E-2</v>
      </c>
      <c r="EG793">
        <v>0.98528635018340682</v>
      </c>
      <c r="EH793">
        <v>9.6957304831697174E-3</v>
      </c>
      <c r="EI793">
        <v>5.0179193334233506E-3</v>
      </c>
      <c r="EJ793">
        <v>16.115344688204431</v>
      </c>
      <c r="EK793">
        <v>16.115344688204431</v>
      </c>
      <c r="EL793">
        <v>4.8638916234623887E-2</v>
      </c>
      <c r="EM793">
        <v>0.78936295461377126</v>
      </c>
      <c r="EN793">
        <v>0.2169945922037585</v>
      </c>
      <c r="EO793">
        <v>0.95512039281883532</v>
      </c>
      <c r="EP793">
        <v>617.29107937052538</v>
      </c>
      <c r="EQ793">
        <v>641.41414903678333</v>
      </c>
      <c r="ER793">
        <v>103.9078921553276</v>
      </c>
      <c r="ES793">
        <v>92.068098910513484</v>
      </c>
      <c r="ET793">
        <v>421.31508830468431</v>
      </c>
      <c r="EU793" t="s">
        <v>212</v>
      </c>
      <c r="EV793">
        <v>5.3468211338842719</v>
      </c>
      <c r="EW793">
        <v>5.3468211338842719</v>
      </c>
      <c r="EX793">
        <v>0.13700933812535421</v>
      </c>
      <c r="EY793">
        <v>0.36821368120482062</v>
      </c>
      <c r="EZ793">
        <v>61.729107937052532</v>
      </c>
      <c r="FA793">
        <v>131.18170039642561</v>
      </c>
      <c r="FB793">
        <v>21.2511900431473</v>
      </c>
      <c r="FC793">
        <v>11.888995242793101</v>
      </c>
      <c r="FD793">
        <v>28.588922651112139</v>
      </c>
      <c r="FE793" t="s">
        <v>212</v>
      </c>
      <c r="FF793">
        <v>6.1607256529995293</v>
      </c>
      <c r="FG793">
        <v>6.1607256529995293</v>
      </c>
      <c r="FH793">
        <v>0</v>
      </c>
      <c r="FI793">
        <v>0.29965101898074259</v>
      </c>
      <c r="FJ793">
        <v>61.729107937052532</v>
      </c>
      <c r="FK793">
        <v>149.42671258194011</v>
      </c>
      <c r="FL793">
        <v>24.206847883548889</v>
      </c>
      <c r="FM793">
        <v>0</v>
      </c>
      <c r="FN793">
        <v>37.522260053503658</v>
      </c>
      <c r="FO793" t="s">
        <v>212</v>
      </c>
      <c r="FP793">
        <v>12.32145130599906</v>
      </c>
      <c r="FQ793">
        <v>12.32145130599906</v>
      </c>
      <c r="FR793">
        <v>0</v>
      </c>
      <c r="FS793">
        <v>0.59930203796148529</v>
      </c>
      <c r="FT793">
        <v>61.729107937052532</v>
      </c>
      <c r="FU793">
        <v>92.935521760538066</v>
      </c>
      <c r="FV793">
        <v>15.055380656935441</v>
      </c>
      <c r="FW793">
        <v>0</v>
      </c>
      <c r="FX793">
        <v>46.673727280117092</v>
      </c>
      <c r="FY793" t="s">
        <v>211</v>
      </c>
      <c r="FZ793">
        <v>50</v>
      </c>
      <c r="GA793">
        <v>50</v>
      </c>
      <c r="GB793">
        <v>0</v>
      </c>
      <c r="GC793">
        <v>2.431945811731195</v>
      </c>
      <c r="GD793">
        <v>0</v>
      </c>
      <c r="GE793">
        <v>2.431945811731195</v>
      </c>
      <c r="GF793">
        <v>61.729107937052532</v>
      </c>
      <c r="GG793">
        <v>28.059026353507139</v>
      </c>
      <c r="GH793">
        <v>4.5455097750837368</v>
      </c>
      <c r="GI793">
        <v>0</v>
      </c>
      <c r="GJ793">
        <v>57.183598161968803</v>
      </c>
      <c r="GK793" t="s">
        <v>211</v>
      </c>
    </row>
    <row r="794" spans="1:193" x14ac:dyDescent="0.2">
      <c r="A794" s="1">
        <v>792</v>
      </c>
      <c r="B794">
        <v>814.48888888888894</v>
      </c>
      <c r="C794">
        <v>68.775910070870694</v>
      </c>
      <c r="D794">
        <v>0.17018590579545051</v>
      </c>
      <c r="E794">
        <v>9.0560808957102559</v>
      </c>
      <c r="F794">
        <v>0</v>
      </c>
      <c r="G794">
        <v>0.10735981220066571</v>
      </c>
      <c r="H794">
        <v>1.907678059080373</v>
      </c>
      <c r="I794">
        <v>2.0048884484904761</v>
      </c>
      <c r="J794">
        <v>0.38214654104636681</v>
      </c>
      <c r="K794">
        <v>0.1247486646294073</v>
      </c>
      <c r="L794">
        <v>3.4748990174668251</v>
      </c>
      <c r="M794">
        <v>5.1796112691145844</v>
      </c>
      <c r="N794">
        <v>5.3444220505910014</v>
      </c>
      <c r="O794">
        <v>0.85903397257703418</v>
      </c>
      <c r="P794">
        <v>4.6179237409173224</v>
      </c>
      <c r="Q794">
        <v>0</v>
      </c>
      <c r="R794">
        <v>4.8183052332310461E-2</v>
      </c>
      <c r="S794">
        <v>-213086.7684737221</v>
      </c>
      <c r="T794">
        <v>16.108467234495819</v>
      </c>
      <c r="U794">
        <v>7.2596935930644326</v>
      </c>
      <c r="V794">
        <v>2.2188907876063921</v>
      </c>
      <c r="W794">
        <v>1000</v>
      </c>
      <c r="X794" t="s">
        <v>191</v>
      </c>
      <c r="Y794">
        <v>85</v>
      </c>
      <c r="Z794">
        <v>2.534160582037678E-2</v>
      </c>
      <c r="AA794">
        <v>2.3563271142757171E-2</v>
      </c>
      <c r="AB794">
        <v>0.14272214280184131</v>
      </c>
      <c r="AC794">
        <v>2.2674050827894781E-3</v>
      </c>
      <c r="AD794">
        <v>0</v>
      </c>
      <c r="AE794">
        <v>6.9225981019205426E-3</v>
      </c>
      <c r="AF794" t="s">
        <v>195</v>
      </c>
      <c r="AG794">
        <v>0</v>
      </c>
      <c r="AH794">
        <v>2.1742482689186258E-3</v>
      </c>
      <c r="AI794">
        <v>0</v>
      </c>
      <c r="AJ794">
        <v>0</v>
      </c>
      <c r="AK794">
        <v>0</v>
      </c>
      <c r="AL794">
        <v>6.905394871987683E-3</v>
      </c>
      <c r="AM794" t="s">
        <v>204</v>
      </c>
      <c r="AN794">
        <v>16.108467234495819</v>
      </c>
      <c r="AO794">
        <v>20.53750864333588</v>
      </c>
      <c r="AP794">
        <v>27.700244082251821</v>
      </c>
      <c r="AQ794">
        <v>27.352696099942438</v>
      </c>
      <c r="AR794">
        <v>3.7933470989663101</v>
      </c>
      <c r="AS794">
        <v>0</v>
      </c>
      <c r="AT794">
        <v>0.21192105905569841</v>
      </c>
      <c r="AU794">
        <v>0</v>
      </c>
      <c r="AV794">
        <v>4.703899113604211E-2</v>
      </c>
      <c r="AW794">
        <v>0</v>
      </c>
      <c r="AX794">
        <v>0</v>
      </c>
      <c r="AY794">
        <v>0</v>
      </c>
      <c r="AZ794">
        <v>4.9018197540096624</v>
      </c>
      <c r="BA794">
        <v>84.544575728697851</v>
      </c>
      <c r="BB794">
        <v>100.6530429631937</v>
      </c>
      <c r="BC794">
        <v>79.642755974688185</v>
      </c>
      <c r="BD794">
        <v>95.751223209184005</v>
      </c>
      <c r="BE794">
        <v>16.003954535568571</v>
      </c>
      <c r="BF794">
        <v>20.404260058829951</v>
      </c>
      <c r="BG794">
        <v>27.520523241787249</v>
      </c>
      <c r="BH794">
        <v>27.17523017157529</v>
      </c>
      <c r="BI794">
        <v>3.768735636093429</v>
      </c>
      <c r="BJ794">
        <v>0</v>
      </c>
      <c r="BK794">
        <v>0.21054610254872541</v>
      </c>
      <c r="BL794">
        <v>0</v>
      </c>
      <c r="BM794">
        <v>4.6733799347967162E-2</v>
      </c>
      <c r="BN794">
        <v>0</v>
      </c>
      <c r="BO794">
        <v>0</v>
      </c>
      <c r="BP794">
        <v>0</v>
      </c>
      <c r="BQ794">
        <v>4.870016454248816</v>
      </c>
      <c r="BR794">
        <v>83.996045464431404</v>
      </c>
      <c r="BS794">
        <v>79.126029010182592</v>
      </c>
      <c r="BT794">
        <v>0.2578703912489298</v>
      </c>
      <c r="BU794">
        <v>0.34780619710166022</v>
      </c>
      <c r="BV794">
        <v>0.34344236039038623</v>
      </c>
      <c r="BW794">
        <v>4.7629530803428001E-2</v>
      </c>
      <c r="BX794">
        <v>0</v>
      </c>
      <c r="BY794">
        <v>2.6608956013909231E-3</v>
      </c>
      <c r="BZ794">
        <v>0</v>
      </c>
      <c r="CA794">
        <v>5.9062485420509434E-4</v>
      </c>
      <c r="CB794">
        <v>0</v>
      </c>
      <c r="CC794">
        <v>0</v>
      </c>
      <c r="CD794">
        <v>0</v>
      </c>
      <c r="CE794">
        <v>1</v>
      </c>
      <c r="CF794">
        <v>1</v>
      </c>
      <c r="CG794">
        <v>-4.2152628514127048</v>
      </c>
      <c r="CI794">
        <v>374.71136080326897</v>
      </c>
      <c r="CK794">
        <v>4.791006823490207E-7</v>
      </c>
      <c r="CL794">
        <v>2.9476390214061833E-11</v>
      </c>
      <c r="CM794" s="3">
        <v>374.71154031677861</v>
      </c>
      <c r="CN794">
        <v>337.93639113649562</v>
      </c>
      <c r="CO794">
        <v>374.7113607922239</v>
      </c>
      <c r="CP794">
        <v>0.16003954535568571</v>
      </c>
      <c r="CQ794">
        <v>0.1</v>
      </c>
      <c r="CR794">
        <v>300</v>
      </c>
      <c r="CS794">
        <v>300</v>
      </c>
      <c r="CT794">
        <v>9372.6834618673165</v>
      </c>
      <c r="CU794">
        <f t="shared" si="48"/>
        <v>5.948883010618979</v>
      </c>
      <c r="CV794">
        <f t="shared" si="49"/>
        <v>5.948883010618979</v>
      </c>
      <c r="CW794">
        <f t="shared" si="50"/>
        <v>9366.7345788566981</v>
      </c>
      <c r="CX794">
        <f t="shared" si="51"/>
        <v>0</v>
      </c>
      <c r="CY794">
        <v>0</v>
      </c>
      <c r="CZ794">
        <v>0.2578703912489298</v>
      </c>
      <c r="DA794">
        <v>0.34780619710166022</v>
      </c>
      <c r="DB794">
        <v>0.34344236039038623</v>
      </c>
      <c r="DC794">
        <v>4.7629530803428001E-2</v>
      </c>
      <c r="DD794">
        <v>0</v>
      </c>
      <c r="DE794">
        <v>2.6608956013909231E-3</v>
      </c>
      <c r="DF794">
        <v>0</v>
      </c>
      <c r="DG794">
        <v>5.9062485420509434E-4</v>
      </c>
      <c r="DH794">
        <v>0</v>
      </c>
      <c r="DI794">
        <v>0</v>
      </c>
      <c r="DJ794">
        <v>0</v>
      </c>
      <c r="DK794">
        <v>0</v>
      </c>
      <c r="DL794">
        <v>1</v>
      </c>
      <c r="DM794">
        <v>0.1</v>
      </c>
      <c r="DN794">
        <v>31</v>
      </c>
      <c r="DO794">
        <v>31</v>
      </c>
      <c r="DP794">
        <v>3.1242278206224392</v>
      </c>
      <c r="DQ794">
        <v>0.1192507364506145</v>
      </c>
      <c r="DR794">
        <v>1.9084833644887049E-2</v>
      </c>
      <c r="DS794">
        <v>0</v>
      </c>
      <c r="DT794">
        <v>3.105142986977552</v>
      </c>
      <c r="DU794">
        <v>1</v>
      </c>
      <c r="DV794">
        <v>5.1184541832558059</v>
      </c>
      <c r="DW794">
        <v>0.87584773840790664</v>
      </c>
      <c r="DX794">
        <v>-0.95946548365548667</v>
      </c>
      <c r="DY794">
        <v>0.21296655680810631</v>
      </c>
      <c r="DZ794">
        <v>1.8404910129173639</v>
      </c>
      <c r="EA794">
        <v>4.4759513628088214</v>
      </c>
      <c r="EB794">
        <v>3.4327420566955031</v>
      </c>
      <c r="EC794">
        <v>4.9430739191240267</v>
      </c>
      <c r="ED794">
        <v>4.6731793283334424</v>
      </c>
      <c r="EE794">
        <v>0.15122097439375989</v>
      </c>
      <c r="EF794">
        <v>4.5616151521613482E-2</v>
      </c>
      <c r="EG794">
        <v>0.9851005415804297</v>
      </c>
      <c r="EH794">
        <v>9.8184388772397345E-3</v>
      </c>
      <c r="EI794">
        <v>5.0810195423305442E-3</v>
      </c>
      <c r="EJ794">
        <v>16.497778155282909</v>
      </c>
      <c r="EK794">
        <v>16.497778155282909</v>
      </c>
      <c r="EL794">
        <v>4.8700164542488163E-2</v>
      </c>
      <c r="EM794">
        <v>0.79126029010182597</v>
      </c>
      <c r="EN794">
        <v>0.21680731534933889</v>
      </c>
      <c r="EO794">
        <v>0.97499552998726058</v>
      </c>
      <c r="EP794">
        <v>624.84556412448774</v>
      </c>
      <c r="EQ794">
        <v>638.25059195674271</v>
      </c>
      <c r="ER794">
        <v>102.1453345597544</v>
      </c>
      <c r="ES794">
        <v>91.969403326116378</v>
      </c>
      <c r="ET794">
        <v>430.73082623861711</v>
      </c>
      <c r="EU794" t="s">
        <v>212</v>
      </c>
      <c r="EV794">
        <v>5.4127390233608628</v>
      </c>
      <c r="EW794">
        <v>5.4127390233608628</v>
      </c>
      <c r="EX794">
        <v>0.13737694415615451</v>
      </c>
      <c r="EY794">
        <v>0.37230220174952178</v>
      </c>
      <c r="EZ794">
        <v>62.484556412448782</v>
      </c>
      <c r="FA794">
        <v>132.17009039264261</v>
      </c>
      <c r="FB794">
        <v>21.15244117605841</v>
      </c>
      <c r="FC794">
        <v>12.067720682271521</v>
      </c>
      <c r="FD794">
        <v>29.264394554118851</v>
      </c>
      <c r="FE794" t="s">
        <v>212</v>
      </c>
      <c r="FF794">
        <v>6.2033909536316267</v>
      </c>
      <c r="FG794">
        <v>6.2033909536316267</v>
      </c>
      <c r="FH794">
        <v>0</v>
      </c>
      <c r="FI794">
        <v>0.30210616016324282</v>
      </c>
      <c r="FJ794">
        <v>62.484556412448782</v>
      </c>
      <c r="FK794">
        <v>151.00300555718411</v>
      </c>
      <c r="FL794">
        <v>24.16645235671384</v>
      </c>
      <c r="FM794">
        <v>0</v>
      </c>
      <c r="FN794">
        <v>38.318104055734942</v>
      </c>
      <c r="FO794" t="s">
        <v>212</v>
      </c>
      <c r="FP794">
        <v>12.40678190726325</v>
      </c>
      <c r="FQ794">
        <v>12.40678190726325</v>
      </c>
      <c r="FR794">
        <v>0</v>
      </c>
      <c r="FS794">
        <v>0.60421232032648553</v>
      </c>
      <c r="FT794">
        <v>62.484556412448782</v>
      </c>
      <c r="FU794">
        <v>93.602249934318593</v>
      </c>
      <c r="FV794">
        <v>14.980061523757611</v>
      </c>
      <c r="FW794">
        <v>0</v>
      </c>
      <c r="FX794">
        <v>47.50449488869117</v>
      </c>
      <c r="FY794" t="s">
        <v>212</v>
      </c>
      <c r="FZ794">
        <v>50</v>
      </c>
      <c r="GA794">
        <v>50</v>
      </c>
      <c r="GB794">
        <v>0</v>
      </c>
      <c r="GC794">
        <v>2.435008227124408</v>
      </c>
      <c r="GD794">
        <v>0</v>
      </c>
      <c r="GE794">
        <v>2.435008227124408</v>
      </c>
      <c r="GF794">
        <v>62.484556412448782</v>
      </c>
      <c r="GG794">
        <v>28.333167886149361</v>
      </c>
      <c r="GH794">
        <v>4.5344273069856591</v>
      </c>
      <c r="GI794">
        <v>0</v>
      </c>
      <c r="GJ794">
        <v>57.950129105463112</v>
      </c>
      <c r="GK794" t="s">
        <v>212</v>
      </c>
    </row>
    <row r="795" spans="1:193" x14ac:dyDescent="0.2">
      <c r="A795" s="1">
        <v>793</v>
      </c>
      <c r="B795">
        <v>809.51111111111106</v>
      </c>
      <c r="C795">
        <v>68.95408728546326</v>
      </c>
      <c r="D795">
        <v>0.1626615319597981</v>
      </c>
      <c r="E795">
        <v>8.9567472767951006</v>
      </c>
      <c r="F795">
        <v>0</v>
      </c>
      <c r="G795">
        <v>0.10555228951353569</v>
      </c>
      <c r="H795">
        <v>1.8242179312548701</v>
      </c>
      <c r="I795">
        <v>1.919791674878419</v>
      </c>
      <c r="J795">
        <v>0.38091087408069751</v>
      </c>
      <c r="K795">
        <v>0.111784554703486</v>
      </c>
      <c r="L795">
        <v>3.4374857902836351</v>
      </c>
      <c r="M795">
        <v>5.1718577990760046</v>
      </c>
      <c r="N795">
        <v>5.3985934414339916</v>
      </c>
      <c r="O795">
        <v>0.86484742032507511</v>
      </c>
      <c r="P795">
        <v>4.6312538051105454</v>
      </c>
      <c r="Q795">
        <v>0</v>
      </c>
      <c r="R795">
        <v>4.947164287860481E-2</v>
      </c>
      <c r="S795">
        <v>-210842.8318389031</v>
      </c>
      <c r="T795">
        <v>15.922915299616131</v>
      </c>
      <c r="U795">
        <v>7.1808054785439861</v>
      </c>
      <c r="V795">
        <v>2.2174274664859368</v>
      </c>
      <c r="W795">
        <v>1000</v>
      </c>
      <c r="X795" t="s">
        <v>191</v>
      </c>
      <c r="Y795">
        <v>86</v>
      </c>
      <c r="Z795">
        <v>2.3536095662626232E-2</v>
      </c>
      <c r="AA795">
        <v>2.3512383964659971E-2</v>
      </c>
      <c r="AB795">
        <v>0.13626095732825169</v>
      </c>
      <c r="AC795">
        <v>2.1874054190176399E-3</v>
      </c>
      <c r="AD795">
        <v>0</v>
      </c>
      <c r="AE795">
        <v>6.5998543958234639E-3</v>
      </c>
      <c r="AF795" t="s">
        <v>195</v>
      </c>
      <c r="AG795">
        <v>0</v>
      </c>
      <c r="AH795">
        <v>2.0936947538163471E-3</v>
      </c>
      <c r="AI795">
        <v>0</v>
      </c>
      <c r="AJ795">
        <v>0</v>
      </c>
      <c r="AK795">
        <v>0</v>
      </c>
      <c r="AL795">
        <v>6.5979917872070271E-3</v>
      </c>
      <c r="AM795" t="s">
        <v>204</v>
      </c>
      <c r="AN795">
        <v>15.922915299616131</v>
      </c>
      <c r="AO795">
        <v>20.561044738998511</v>
      </c>
      <c r="AP795">
        <v>27.723756466216479</v>
      </c>
      <c r="AQ795">
        <v>27.488957057270689</v>
      </c>
      <c r="AR795">
        <v>3.7955345043853268</v>
      </c>
      <c r="AS795">
        <v>0</v>
      </c>
      <c r="AT795">
        <v>0.21852091345152189</v>
      </c>
      <c r="AU795">
        <v>0</v>
      </c>
      <c r="AV795">
        <v>4.913268588985846E-2</v>
      </c>
      <c r="AW795">
        <v>0</v>
      </c>
      <c r="AX795">
        <v>0</v>
      </c>
      <c r="AY795">
        <v>0</v>
      </c>
      <c r="AZ795">
        <v>4.9084177457968687</v>
      </c>
      <c r="BA795">
        <v>84.74536411200927</v>
      </c>
      <c r="BB795">
        <v>100.66827941162541</v>
      </c>
      <c r="BC795">
        <v>79.836946366212402</v>
      </c>
      <c r="BD795">
        <v>95.759861665828538</v>
      </c>
      <c r="BE795">
        <v>15.8172121274751</v>
      </c>
      <c r="BF795">
        <v>20.424551665302499</v>
      </c>
      <c r="BG795">
        <v>27.539714226023492</v>
      </c>
      <c r="BH795">
        <v>27.306473516717521</v>
      </c>
      <c r="BI795">
        <v>3.770338111040576</v>
      </c>
      <c r="BJ795">
        <v>0</v>
      </c>
      <c r="BK795">
        <v>0.21707027747837579</v>
      </c>
      <c r="BL795">
        <v>0</v>
      </c>
      <c r="BM795">
        <v>4.8806521952121998E-2</v>
      </c>
      <c r="BN795">
        <v>0</v>
      </c>
      <c r="BO795">
        <v>0</v>
      </c>
      <c r="BP795">
        <v>0</v>
      </c>
      <c r="BQ795">
        <v>4.8758335540102946</v>
      </c>
      <c r="BR795">
        <v>84.182787872524869</v>
      </c>
      <c r="BS795">
        <v>79.30695431851457</v>
      </c>
      <c r="BT795">
        <v>0.25753796550139729</v>
      </c>
      <c r="BU795">
        <v>0.34725472012728931</v>
      </c>
      <c r="BV795">
        <v>0.34431373328306852</v>
      </c>
      <c r="BW795">
        <v>4.7541078124095533E-2</v>
      </c>
      <c r="BX795">
        <v>0</v>
      </c>
      <c r="BY795">
        <v>2.7370900741765058E-3</v>
      </c>
      <c r="BZ795">
        <v>0</v>
      </c>
      <c r="CA795">
        <v>6.1541288997310408E-4</v>
      </c>
      <c r="CB795">
        <v>0</v>
      </c>
      <c r="CC795">
        <v>0</v>
      </c>
      <c r="CD795">
        <v>0</v>
      </c>
      <c r="CE795">
        <v>1</v>
      </c>
      <c r="CF795">
        <v>1</v>
      </c>
      <c r="CG795">
        <v>-4.179771894920556</v>
      </c>
      <c r="CI795">
        <v>391.13033908929788</v>
      </c>
      <c r="CK795">
        <v>5.7340077763701203E-7</v>
      </c>
      <c r="CL795">
        <v>3.4710127594664981E-11</v>
      </c>
      <c r="CM795" s="3">
        <v>391.13056335029091</v>
      </c>
      <c r="CN795">
        <v>322.99403565159957</v>
      </c>
      <c r="CO795">
        <v>391.13033907572168</v>
      </c>
      <c r="CP795">
        <v>0.158172121274751</v>
      </c>
      <c r="CQ795">
        <v>0.1</v>
      </c>
      <c r="CR795">
        <v>300</v>
      </c>
      <c r="CS795">
        <v>300</v>
      </c>
      <c r="CT795">
        <v>9483.3399711093389</v>
      </c>
      <c r="CU795">
        <f t="shared" si="48"/>
        <v>5.9357388427425617</v>
      </c>
      <c r="CV795">
        <f t="shared" si="49"/>
        <v>5.9357388427425617</v>
      </c>
      <c r="CW795">
        <f t="shared" si="50"/>
        <v>9477.4042322665955</v>
      </c>
      <c r="CX795">
        <f t="shared" si="51"/>
        <v>0</v>
      </c>
      <c r="CY795">
        <v>0</v>
      </c>
      <c r="CZ795">
        <v>0.25753796550139729</v>
      </c>
      <c r="DA795">
        <v>0.34725472012728931</v>
      </c>
      <c r="DB795">
        <v>0.34431373328306852</v>
      </c>
      <c r="DC795">
        <v>4.7541078124095533E-2</v>
      </c>
      <c r="DD795">
        <v>0</v>
      </c>
      <c r="DE795">
        <v>2.7370900741765058E-3</v>
      </c>
      <c r="DF795">
        <v>0</v>
      </c>
      <c r="DG795">
        <v>6.1541288997310408E-4</v>
      </c>
      <c r="DH795">
        <v>0</v>
      </c>
      <c r="DI795">
        <v>0</v>
      </c>
      <c r="DJ795">
        <v>0</v>
      </c>
      <c r="DK795">
        <v>0</v>
      </c>
      <c r="DL795">
        <v>1</v>
      </c>
      <c r="DM795">
        <v>0.1</v>
      </c>
      <c r="DN795">
        <v>31</v>
      </c>
      <c r="DO795">
        <v>31</v>
      </c>
      <c r="DP795">
        <v>3.161113323703113</v>
      </c>
      <c r="DQ795">
        <v>0.1204011817155166</v>
      </c>
      <c r="DR795">
        <v>1.9044110315930021E-2</v>
      </c>
      <c r="DS795">
        <v>0</v>
      </c>
      <c r="DT795">
        <v>3.1420692133871828</v>
      </c>
      <c r="DU795">
        <v>1</v>
      </c>
      <c r="DV795">
        <v>5.1793226195342266</v>
      </c>
      <c r="DW795">
        <v>0.88626328191893</v>
      </c>
      <c r="DX795">
        <v>-0.95512516538539971</v>
      </c>
      <c r="DY795">
        <v>0.22490974958606741</v>
      </c>
      <c r="DZ795">
        <v>1.8545764406376961</v>
      </c>
      <c r="EA795">
        <v>4.5086367036727069</v>
      </c>
      <c r="EB795">
        <v>3.4425194390031488</v>
      </c>
      <c r="EC795">
        <v>4.9673967602289633</v>
      </c>
      <c r="ED795">
        <v>4.67642124345313</v>
      </c>
      <c r="EE795">
        <v>0.15320206499655961</v>
      </c>
      <c r="EF795">
        <v>4.6210245560604643E-2</v>
      </c>
      <c r="EG795">
        <v>0.98491898385514953</v>
      </c>
      <c r="EH795">
        <v>9.9383388639397441E-3</v>
      </c>
      <c r="EI795">
        <v>5.1426772809108146E-3</v>
      </c>
      <c r="EJ795">
        <v>16.876686149890389</v>
      </c>
      <c r="EK795">
        <v>16.876686149890389</v>
      </c>
      <c r="EL795">
        <v>4.8758335540102948E-2</v>
      </c>
      <c r="EM795">
        <v>0.79306954318514566</v>
      </c>
      <c r="EN795">
        <v>0.21663256232370459</v>
      </c>
      <c r="EO795">
        <v>0.99468381334245159</v>
      </c>
      <c r="EP795">
        <v>632.22266474062258</v>
      </c>
      <c r="EQ795">
        <v>635.06477912444188</v>
      </c>
      <c r="ER795">
        <v>100.4495432609942</v>
      </c>
      <c r="ES795">
        <v>91.849403391840156</v>
      </c>
      <c r="ET795">
        <v>439.92371808778819</v>
      </c>
      <c r="EU795" t="s">
        <v>211</v>
      </c>
      <c r="EV795">
        <v>5.4771070822589873</v>
      </c>
      <c r="EW795">
        <v>5.4771070822589873</v>
      </c>
      <c r="EX795">
        <v>0.13772549331322739</v>
      </c>
      <c r="EY795">
        <v>0.37628051897272807</v>
      </c>
      <c r="EZ795">
        <v>63.222266474062259</v>
      </c>
      <c r="FA795">
        <v>133.11756965539121</v>
      </c>
      <c r="FB795">
        <v>21.055488371332661</v>
      </c>
      <c r="FC795">
        <v>12.24008101924557</v>
      </c>
      <c r="FD795">
        <v>29.926697083484029</v>
      </c>
      <c r="FE795" t="s">
        <v>211</v>
      </c>
      <c r="FF795">
        <v>6.2450531276757202</v>
      </c>
      <c r="FG795">
        <v>6.2450531276757202</v>
      </c>
      <c r="FH795">
        <v>0</v>
      </c>
      <c r="FI795">
        <v>0.30449839586498212</v>
      </c>
      <c r="FJ795">
        <v>63.222266474062259</v>
      </c>
      <c r="FK795">
        <v>152.52386949910769</v>
      </c>
      <c r="FL795">
        <v>24.125023983707148</v>
      </c>
      <c r="FM795">
        <v>0</v>
      </c>
      <c r="FN795">
        <v>39.097242490355107</v>
      </c>
      <c r="FO795" t="s">
        <v>211</v>
      </c>
      <c r="FP795">
        <v>12.49010625535144</v>
      </c>
      <c r="FQ795">
        <v>12.49010625535144</v>
      </c>
      <c r="FR795">
        <v>0</v>
      </c>
      <c r="FS795">
        <v>0.60899679172996424</v>
      </c>
      <c r="FT795">
        <v>63.222266474062259</v>
      </c>
      <c r="FU795">
        <v>94.243070737185604</v>
      </c>
      <c r="FV795">
        <v>14.906626413947061</v>
      </c>
      <c r="FW795">
        <v>0</v>
      </c>
      <c r="FX795">
        <v>48.315640060115207</v>
      </c>
      <c r="FY795" t="s">
        <v>212</v>
      </c>
      <c r="FZ795">
        <v>50</v>
      </c>
      <c r="GA795">
        <v>50</v>
      </c>
      <c r="GB795">
        <v>0</v>
      </c>
      <c r="GC795">
        <v>2.4379167770051469</v>
      </c>
      <c r="GD795">
        <v>0</v>
      </c>
      <c r="GE795">
        <v>2.4379167770051469</v>
      </c>
      <c r="GF795">
        <v>63.222266474062259</v>
      </c>
      <c r="GG795">
        <v>28.601168693244801</v>
      </c>
      <c r="GH795">
        <v>4.5239075231475283</v>
      </c>
      <c r="GI795">
        <v>0</v>
      </c>
      <c r="GJ795">
        <v>58.698358950914717</v>
      </c>
      <c r="GK795" t="s">
        <v>212</v>
      </c>
    </row>
    <row r="796" spans="1:193" x14ac:dyDescent="0.2">
      <c r="A796" s="1">
        <v>794</v>
      </c>
      <c r="B796">
        <v>804.53333333333342</v>
      </c>
      <c r="C796">
        <v>69.12440194976395</v>
      </c>
      <c r="D796">
        <v>0.15545073849688029</v>
      </c>
      <c r="E796">
        <v>8.8609474294337502</v>
      </c>
      <c r="F796">
        <v>0</v>
      </c>
      <c r="G796">
        <v>0.1037576984352154</v>
      </c>
      <c r="H796">
        <v>1.7437276755546369</v>
      </c>
      <c r="I796">
        <v>1.8376764824911751</v>
      </c>
      <c r="J796">
        <v>0.37975595277634511</v>
      </c>
      <c r="K796">
        <v>9.9753001051613055E-2</v>
      </c>
      <c r="L796">
        <v>3.4022015277271098</v>
      </c>
      <c r="M796">
        <v>5.1636217840030296</v>
      </c>
      <c r="N796">
        <v>5.4509678527184668</v>
      </c>
      <c r="O796">
        <v>0.87117521904935546</v>
      </c>
      <c r="P796">
        <v>4.6442391709896373</v>
      </c>
      <c r="Q796">
        <v>0</v>
      </c>
      <c r="R796">
        <v>5.0803548890603629E-2</v>
      </c>
      <c r="S796">
        <v>-208704.44229902161</v>
      </c>
      <c r="T796">
        <v>15.745979614809579</v>
      </c>
      <c r="U796">
        <v>7.1053763808723343</v>
      </c>
      <c r="V796">
        <v>2.2160655214828222</v>
      </c>
      <c r="W796">
        <v>1000</v>
      </c>
      <c r="X796" t="s">
        <v>191</v>
      </c>
      <c r="Y796">
        <v>87</v>
      </c>
      <c r="Z796">
        <v>2.1840797898278679E-2</v>
      </c>
      <c r="AA796">
        <v>2.347526789812138E-2</v>
      </c>
      <c r="AB796">
        <v>0.13014694962762091</v>
      </c>
      <c r="AC796">
        <v>2.0505617324823098E-3</v>
      </c>
      <c r="AD796">
        <v>0</v>
      </c>
      <c r="AE796">
        <v>6.2826926091216354E-3</v>
      </c>
      <c r="AF796" t="s">
        <v>195</v>
      </c>
      <c r="AG796">
        <v>0</v>
      </c>
      <c r="AH796">
        <v>2.0184098983870458E-3</v>
      </c>
      <c r="AI796">
        <v>0</v>
      </c>
      <c r="AJ796">
        <v>0</v>
      </c>
      <c r="AK796">
        <v>0</v>
      </c>
      <c r="AL796">
        <v>6.3072346646290117E-3</v>
      </c>
      <c r="AM796" t="s">
        <v>204</v>
      </c>
      <c r="AN796">
        <v>15.745979614809579</v>
      </c>
      <c r="AO796">
        <v>20.582885536896789</v>
      </c>
      <c r="AP796">
        <v>27.7472317341146</v>
      </c>
      <c r="AQ796">
        <v>27.619104006898311</v>
      </c>
      <c r="AR796">
        <v>3.7975850661178101</v>
      </c>
      <c r="AS796">
        <v>0</v>
      </c>
      <c r="AT796">
        <v>0.22480360606064359</v>
      </c>
      <c r="AU796">
        <v>0</v>
      </c>
      <c r="AV796">
        <v>5.1151095788245497E-2</v>
      </c>
      <c r="AW796">
        <v>0</v>
      </c>
      <c r="AX796">
        <v>0</v>
      </c>
      <c r="AY796">
        <v>0</v>
      </c>
      <c r="AZ796">
        <v>4.9147249804614974</v>
      </c>
      <c r="BA796">
        <v>84.937486026337893</v>
      </c>
      <c r="BB796">
        <v>100.68346564114751</v>
      </c>
      <c r="BC796">
        <v>80.022761045876393</v>
      </c>
      <c r="BD796">
        <v>95.768740660685978</v>
      </c>
      <c r="BE796">
        <v>15.639091795797791</v>
      </c>
      <c r="BF796">
        <v>20.443163538149939</v>
      </c>
      <c r="BG796">
        <v>27.558876283629651</v>
      </c>
      <c r="BH796">
        <v>27.431618320864491</v>
      </c>
      <c r="BI796">
        <v>3.7718060675950809</v>
      </c>
      <c r="BJ796">
        <v>0</v>
      </c>
      <c r="BK796">
        <v>0.2232775805134487</v>
      </c>
      <c r="BL796">
        <v>0</v>
      </c>
      <c r="BM796">
        <v>5.0803868800619628E-2</v>
      </c>
      <c r="BN796">
        <v>0</v>
      </c>
      <c r="BO796">
        <v>0</v>
      </c>
      <c r="BP796">
        <v>0</v>
      </c>
      <c r="BQ796">
        <v>4.8813625446489786</v>
      </c>
      <c r="BR796">
        <v>84.360908204202204</v>
      </c>
      <c r="BS796">
        <v>79.479545659553224</v>
      </c>
      <c r="BT796">
        <v>0.25721288878169041</v>
      </c>
      <c r="BU796">
        <v>0.34674174411711861</v>
      </c>
      <c r="BV796">
        <v>0.34514060307247468</v>
      </c>
      <c r="BW796">
        <v>4.7456311385465508E-2</v>
      </c>
      <c r="BX796">
        <v>0</v>
      </c>
      <c r="BY796">
        <v>2.8092458085989501E-3</v>
      </c>
      <c r="BZ796">
        <v>0</v>
      </c>
      <c r="CA796">
        <v>6.3920683465196865E-4</v>
      </c>
      <c r="CB796">
        <v>0</v>
      </c>
      <c r="CC796">
        <v>0</v>
      </c>
      <c r="CD796">
        <v>0</v>
      </c>
      <c r="CE796">
        <v>1</v>
      </c>
      <c r="CF796">
        <v>1</v>
      </c>
      <c r="CG796">
        <v>-4.1438943879699419</v>
      </c>
      <c r="CI796">
        <v>408.08593203807868</v>
      </c>
      <c r="CK796">
        <v>6.8732619873390632E-7</v>
      </c>
      <c r="CL796">
        <v>4.0945975670187808E-11</v>
      </c>
      <c r="CM796" s="3">
        <v>408.08621250971441</v>
      </c>
      <c r="CN796">
        <v>308.76102507344012</v>
      </c>
      <c r="CO796">
        <v>408.08593202136922</v>
      </c>
      <c r="CP796">
        <v>0.15639091795797791</v>
      </c>
      <c r="CQ796">
        <v>0.1</v>
      </c>
      <c r="CR796">
        <v>300</v>
      </c>
      <c r="CS796">
        <v>300</v>
      </c>
      <c r="CT796">
        <v>9591.3498020585102</v>
      </c>
      <c r="CU796">
        <f t="shared" si="48"/>
        <v>5.923255563649124</v>
      </c>
      <c r="CV796">
        <f t="shared" si="49"/>
        <v>5.923255563649124</v>
      </c>
      <c r="CW796">
        <f t="shared" si="50"/>
        <v>9585.4265464948603</v>
      </c>
      <c r="CX796">
        <f t="shared" si="51"/>
        <v>0</v>
      </c>
      <c r="CY796">
        <v>0</v>
      </c>
      <c r="CZ796">
        <v>0.25721288878169041</v>
      </c>
      <c r="DA796">
        <v>0.34674174411711861</v>
      </c>
      <c r="DB796">
        <v>0.34514060307247468</v>
      </c>
      <c r="DC796">
        <v>4.7456311385465508E-2</v>
      </c>
      <c r="DD796">
        <v>0</v>
      </c>
      <c r="DE796">
        <v>2.8092458085989501E-3</v>
      </c>
      <c r="DF796">
        <v>0</v>
      </c>
      <c r="DG796">
        <v>6.3920683465196865E-4</v>
      </c>
      <c r="DH796">
        <v>0</v>
      </c>
      <c r="DI796">
        <v>0</v>
      </c>
      <c r="DJ796">
        <v>0</v>
      </c>
      <c r="DK796">
        <v>0</v>
      </c>
      <c r="DL796">
        <v>1</v>
      </c>
      <c r="DM796">
        <v>0.1</v>
      </c>
      <c r="DN796">
        <v>31</v>
      </c>
      <c r="DO796">
        <v>31</v>
      </c>
      <c r="DP796">
        <v>3.19711660068617</v>
      </c>
      <c r="DQ796">
        <v>0.1215251440547445</v>
      </c>
      <c r="DR796">
        <v>1.9005428833696991E-2</v>
      </c>
      <c r="DS796">
        <v>0</v>
      </c>
      <c r="DT796">
        <v>3.178111171852473</v>
      </c>
      <c r="DU796">
        <v>0.99999999999999989</v>
      </c>
      <c r="DV796">
        <v>5.2387334466211177</v>
      </c>
      <c r="DW796">
        <v>0.89642940565043094</v>
      </c>
      <c r="DX796">
        <v>-0.95080341436538074</v>
      </c>
      <c r="DY796">
        <v>0.23693218640103361</v>
      </c>
      <c r="DZ796">
        <v>1.868770428629942</v>
      </c>
      <c r="EA796">
        <v>4.5416024293722739</v>
      </c>
      <c r="EB796">
        <v>3.452383132884862</v>
      </c>
      <c r="EC796">
        <v>4.9919237368239529</v>
      </c>
      <c r="ED796">
        <v>4.6794374741603244</v>
      </c>
      <c r="EE796">
        <v>0.1551351283701114</v>
      </c>
      <c r="EF796">
        <v>4.6789942118544037E-2</v>
      </c>
      <c r="EG796">
        <v>0.98474166161065968</v>
      </c>
      <c r="EH796">
        <v>1.0055440733269159E-2</v>
      </c>
      <c r="EI796">
        <v>5.2028976560712032E-3</v>
      </c>
      <c r="EJ796">
        <v>17.25175287043637</v>
      </c>
      <c r="EK796">
        <v>17.25175287043637</v>
      </c>
      <c r="EL796">
        <v>4.8813625446489803E-2</v>
      </c>
      <c r="EM796">
        <v>0.79479545659553219</v>
      </c>
      <c r="EN796">
        <v>0.2164696225957515</v>
      </c>
      <c r="EO796">
        <v>1.014169675442939</v>
      </c>
      <c r="EP796">
        <v>639.4233201372341</v>
      </c>
      <c r="EQ796">
        <v>631.87015478712192</v>
      </c>
      <c r="ER796">
        <v>98.818753537407574</v>
      </c>
      <c r="ES796">
        <v>91.710999195858406</v>
      </c>
      <c r="ET796">
        <v>448.89356740396818</v>
      </c>
      <c r="EU796" t="s">
        <v>212</v>
      </c>
      <c r="EV796">
        <v>5.5399337269196627</v>
      </c>
      <c r="EW796">
        <v>5.5399337269196627</v>
      </c>
      <c r="EX796">
        <v>0.13805624122898991</v>
      </c>
      <c r="EY796">
        <v>0.38015072322769072</v>
      </c>
      <c r="EZ796">
        <v>63.942332013723409</v>
      </c>
      <c r="FA796">
        <v>134.02585730857291</v>
      </c>
      <c r="FB796">
        <v>20.960426854592669</v>
      </c>
      <c r="FC796">
        <v>12.40627093399134</v>
      </c>
      <c r="FD796">
        <v>30.5756342251394</v>
      </c>
      <c r="FE796" t="s">
        <v>212</v>
      </c>
      <c r="FF796">
        <v>6.285717622601724</v>
      </c>
      <c r="FG796">
        <v>6.285717622601724</v>
      </c>
      <c r="FH796">
        <v>0</v>
      </c>
      <c r="FI796">
        <v>0.30682866569208078</v>
      </c>
      <c r="FJ796">
        <v>63.942332013723409</v>
      </c>
      <c r="FK796">
        <v>153.990943670755</v>
      </c>
      <c r="FL796">
        <v>24.08278503788463</v>
      </c>
      <c r="FM796">
        <v>0</v>
      </c>
      <c r="FN796">
        <v>39.859546975838782</v>
      </c>
      <c r="FO796" t="s">
        <v>211</v>
      </c>
      <c r="FP796">
        <v>12.57143524520345</v>
      </c>
      <c r="FQ796">
        <v>12.57143524520345</v>
      </c>
      <c r="FR796">
        <v>0</v>
      </c>
      <c r="FS796">
        <v>0.61365733138416168</v>
      </c>
      <c r="FT796">
        <v>63.942332013723409</v>
      </c>
      <c r="FU796">
        <v>94.858976958327645</v>
      </c>
      <c r="FV796">
        <v>14.835082483067531</v>
      </c>
      <c r="FW796">
        <v>0</v>
      </c>
      <c r="FX796">
        <v>49.107249530655878</v>
      </c>
      <c r="FY796" t="s">
        <v>211</v>
      </c>
      <c r="FZ796">
        <v>50</v>
      </c>
      <c r="GA796">
        <v>50</v>
      </c>
      <c r="GB796">
        <v>0</v>
      </c>
      <c r="GC796">
        <v>2.4406812723244902</v>
      </c>
      <c r="GD796">
        <v>0</v>
      </c>
      <c r="GE796">
        <v>2.4406812723244902</v>
      </c>
      <c r="GF796">
        <v>63.942332013723409</v>
      </c>
      <c r="GG796">
        <v>28.863025091470309</v>
      </c>
      <c r="GH796">
        <v>4.5139149890991899</v>
      </c>
      <c r="GI796">
        <v>0</v>
      </c>
      <c r="GJ796">
        <v>59.428417024624217</v>
      </c>
      <c r="GK796" t="s">
        <v>211</v>
      </c>
    </row>
    <row r="797" spans="1:193" x14ac:dyDescent="0.2">
      <c r="A797" s="1">
        <v>795</v>
      </c>
      <c r="B797">
        <v>799.55555555555577</v>
      </c>
      <c r="C797">
        <v>69.287037236038842</v>
      </c>
      <c r="D797">
        <v>0.1485391115976013</v>
      </c>
      <c r="E797">
        <v>8.7685878535077926</v>
      </c>
      <c r="F797">
        <v>0</v>
      </c>
      <c r="G797">
        <v>0.1019799316962525</v>
      </c>
      <c r="H797">
        <v>1.6661299997008989</v>
      </c>
      <c r="I797">
        <v>1.7584691037753279</v>
      </c>
      <c r="J797">
        <v>0.37868937251923313</v>
      </c>
      <c r="K797">
        <v>8.8605157020964345E-2</v>
      </c>
      <c r="L797">
        <v>3.3689873796708159</v>
      </c>
      <c r="M797">
        <v>5.1549682004520028</v>
      </c>
      <c r="N797">
        <v>5.5015500379422058</v>
      </c>
      <c r="O797">
        <v>0.87804004609563691</v>
      </c>
      <c r="P797">
        <v>4.6568856737577704</v>
      </c>
      <c r="Q797">
        <v>0</v>
      </c>
      <c r="R797">
        <v>5.2182244281382302E-2</v>
      </c>
      <c r="S797">
        <v>-206665.76619296431</v>
      </c>
      <c r="T797">
        <v>15.57717898985716</v>
      </c>
      <c r="U797">
        <v>7.0332152168809348</v>
      </c>
      <c r="V797">
        <v>2.2148019802478429</v>
      </c>
      <c r="W797">
        <v>1000</v>
      </c>
      <c r="X797" t="s">
        <v>191</v>
      </c>
      <c r="Y797">
        <v>88</v>
      </c>
      <c r="Z797">
        <v>2.024673711710431E-2</v>
      </c>
      <c r="AA797">
        <v>2.3453607684755219E-2</v>
      </c>
      <c r="AB797">
        <v>0.1243684804623222</v>
      </c>
      <c r="AC797">
        <v>1.839343594994649E-3</v>
      </c>
      <c r="AD797">
        <v>0</v>
      </c>
      <c r="AE797">
        <v>5.9697467746082679E-3</v>
      </c>
      <c r="AF797" t="s">
        <v>195</v>
      </c>
      <c r="AG797">
        <v>0</v>
      </c>
      <c r="AH797">
        <v>1.9478545819452569E-3</v>
      </c>
      <c r="AI797">
        <v>0</v>
      </c>
      <c r="AJ797">
        <v>0</v>
      </c>
      <c r="AK797">
        <v>0</v>
      </c>
      <c r="AL797">
        <v>6.0327151943167659E-3</v>
      </c>
      <c r="AM797" t="s">
        <v>204</v>
      </c>
      <c r="AN797">
        <v>15.57717898985716</v>
      </c>
      <c r="AO797">
        <v>20.603132274013891</v>
      </c>
      <c r="AP797">
        <v>27.77068534179935</v>
      </c>
      <c r="AQ797">
        <v>27.743472487360641</v>
      </c>
      <c r="AR797">
        <v>3.7994244097128038</v>
      </c>
      <c r="AS797">
        <v>0</v>
      </c>
      <c r="AT797">
        <v>0.2307733528352518</v>
      </c>
      <c r="AU797">
        <v>0</v>
      </c>
      <c r="AV797">
        <v>5.3098950370190759E-2</v>
      </c>
      <c r="AW797">
        <v>0</v>
      </c>
      <c r="AX797">
        <v>0</v>
      </c>
      <c r="AY797">
        <v>0</v>
      </c>
      <c r="AZ797">
        <v>4.9207576956558139</v>
      </c>
      <c r="BA797">
        <v>85.121344511747935</v>
      </c>
      <c r="BB797">
        <v>100.6985235016051</v>
      </c>
      <c r="BC797">
        <v>80.200586816092127</v>
      </c>
      <c r="BD797">
        <v>95.777765805949286</v>
      </c>
      <c r="BE797">
        <v>15.469123526532011</v>
      </c>
      <c r="BF797">
        <v>20.460212878578591</v>
      </c>
      <c r="BG797">
        <v>27.578046207754671</v>
      </c>
      <c r="BH797">
        <v>27.551022122899759</v>
      </c>
      <c r="BI797">
        <v>3.773068638540904</v>
      </c>
      <c r="BJ797">
        <v>0</v>
      </c>
      <c r="BK797">
        <v>0.22917252886192849</v>
      </c>
      <c r="BL797">
        <v>0</v>
      </c>
      <c r="BM797">
        <v>5.2730614634428463E-2</v>
      </c>
      <c r="BN797">
        <v>0</v>
      </c>
      <c r="BO797">
        <v>0</v>
      </c>
      <c r="BP797">
        <v>0</v>
      </c>
      <c r="BQ797">
        <v>4.8866234821977086</v>
      </c>
      <c r="BR797">
        <v>84.530876473467984</v>
      </c>
      <c r="BS797">
        <v>79.644252991270278</v>
      </c>
      <c r="BT797">
        <v>0.25689503146976861</v>
      </c>
      <c r="BU797">
        <v>0.34626536343780479</v>
      </c>
      <c r="BV797">
        <v>0.34592605352101929</v>
      </c>
      <c r="BW797">
        <v>4.7374022567007637E-2</v>
      </c>
      <c r="BX797">
        <v>0</v>
      </c>
      <c r="BY797">
        <v>2.8774521733168608E-3</v>
      </c>
      <c r="BZ797">
        <v>0</v>
      </c>
      <c r="CA797">
        <v>6.620768310829434E-4</v>
      </c>
      <c r="CB797">
        <v>0</v>
      </c>
      <c r="CC797">
        <v>0</v>
      </c>
      <c r="CD797">
        <v>0</v>
      </c>
      <c r="CE797">
        <v>1</v>
      </c>
      <c r="CF797">
        <v>1</v>
      </c>
      <c r="CG797">
        <v>-4.1075586586192507</v>
      </c>
      <c r="CI797">
        <v>425.60198649125158</v>
      </c>
      <c r="CK797">
        <v>8.2541771140309805E-7</v>
      </c>
      <c r="CL797">
        <v>4.8404159432691379E-11</v>
      </c>
      <c r="CM797" s="3">
        <v>425.6023377703583</v>
      </c>
      <c r="CN797">
        <v>295.19238895969471</v>
      </c>
      <c r="CO797">
        <v>425.60198647065067</v>
      </c>
      <c r="CP797">
        <v>0.15469123526532011</v>
      </c>
      <c r="CQ797">
        <v>0.1</v>
      </c>
      <c r="CR797">
        <v>300</v>
      </c>
      <c r="CS797">
        <v>300</v>
      </c>
      <c r="CT797">
        <v>9696.7355482504299</v>
      </c>
      <c r="CU797">
        <f t="shared" si="48"/>
        <v>5.9113924676094376</v>
      </c>
      <c r="CV797">
        <f t="shared" si="49"/>
        <v>5.9113924676094376</v>
      </c>
      <c r="CW797">
        <f t="shared" si="50"/>
        <v>9690.8241557828205</v>
      </c>
      <c r="CX797">
        <f t="shared" si="51"/>
        <v>0</v>
      </c>
      <c r="CY797">
        <v>0</v>
      </c>
      <c r="CZ797">
        <v>0.25689503146976861</v>
      </c>
      <c r="DA797">
        <v>0.34626536343780479</v>
      </c>
      <c r="DB797">
        <v>0.34592605352101929</v>
      </c>
      <c r="DC797">
        <v>4.7374022567007637E-2</v>
      </c>
      <c r="DD797">
        <v>0</v>
      </c>
      <c r="DE797">
        <v>2.8774521733168608E-3</v>
      </c>
      <c r="DF797">
        <v>0</v>
      </c>
      <c r="DG797">
        <v>6.620768310829434E-4</v>
      </c>
      <c r="DH797">
        <v>0</v>
      </c>
      <c r="DI797">
        <v>0</v>
      </c>
      <c r="DJ797">
        <v>0</v>
      </c>
      <c r="DK797">
        <v>0</v>
      </c>
      <c r="DL797">
        <v>1</v>
      </c>
      <c r="DM797">
        <v>0.1</v>
      </c>
      <c r="DN797">
        <v>31</v>
      </c>
      <c r="DO797">
        <v>31</v>
      </c>
      <c r="DP797">
        <v>3.2322451827501428</v>
      </c>
      <c r="DQ797">
        <v>0.1226227451752846</v>
      </c>
      <c r="DR797">
        <v>1.8968663922789349E-2</v>
      </c>
      <c r="DS797">
        <v>0</v>
      </c>
      <c r="DT797">
        <v>3.2132765188273531</v>
      </c>
      <c r="DU797">
        <v>0.99999999999999978</v>
      </c>
      <c r="DV797">
        <v>5.2966992852585264</v>
      </c>
      <c r="DW797">
        <v>0.9063482692091932</v>
      </c>
      <c r="DX797">
        <v>-0.94650456424534513</v>
      </c>
      <c r="DY797">
        <v>0.24903281093123261</v>
      </c>
      <c r="DZ797">
        <v>1.883072990469113</v>
      </c>
      <c r="EA797">
        <v>4.5748509454842088</v>
      </c>
      <c r="EB797">
        <v>3.4623340612558762</v>
      </c>
      <c r="EC797">
        <v>5.0166562626654372</v>
      </c>
      <c r="ED797">
        <v>4.6822473483992502</v>
      </c>
      <c r="EE797">
        <v>0.15702072491696251</v>
      </c>
      <c r="EF797">
        <v>4.735540888149712E-2</v>
      </c>
      <c r="EG797">
        <v>0.98456854526488036</v>
      </c>
      <c r="EH797">
        <v>1.016976413224995E-2</v>
      </c>
      <c r="EI797">
        <v>5.2616906028697206E-3</v>
      </c>
      <c r="EJ797">
        <v>17.62270094244089</v>
      </c>
      <c r="EK797">
        <v>17.62270094244089</v>
      </c>
      <c r="EL797">
        <v>4.8866234821977092E-2</v>
      </c>
      <c r="EM797">
        <v>0.79644252991270281</v>
      </c>
      <c r="EN797">
        <v>0.21631784437385451</v>
      </c>
      <c r="EO797">
        <v>1.033439773689169</v>
      </c>
      <c r="EP797">
        <v>646.44903655002861</v>
      </c>
      <c r="EQ797">
        <v>628.67823062948582</v>
      </c>
      <c r="ER797">
        <v>97.251012080490966</v>
      </c>
      <c r="ES797">
        <v>91.556795520470743</v>
      </c>
      <c r="ET797">
        <v>457.64122894906677</v>
      </c>
      <c r="EU797" t="s">
        <v>212</v>
      </c>
      <c r="EV797">
        <v>5.6012323037128144</v>
      </c>
      <c r="EW797">
        <v>5.6012323037128144</v>
      </c>
      <c r="EX797">
        <v>0.13837042140840769</v>
      </c>
      <c r="EY797">
        <v>0.38391522153727309</v>
      </c>
      <c r="EZ797">
        <v>64.644903655002864</v>
      </c>
      <c r="FA797">
        <v>134.8966131937317</v>
      </c>
      <c r="FB797">
        <v>20.86732372804644</v>
      </c>
      <c r="FC797">
        <v>12.566493906910541</v>
      </c>
      <c r="FD797">
        <v>31.211086020045869</v>
      </c>
      <c r="FE797" t="s">
        <v>212</v>
      </c>
      <c r="FF797">
        <v>6.3253930768367734</v>
      </c>
      <c r="FG797">
        <v>6.3253930768367734</v>
      </c>
      <c r="FH797">
        <v>0</v>
      </c>
      <c r="FI797">
        <v>0.30909814343401398</v>
      </c>
      <c r="FJ797">
        <v>64.644903655002864</v>
      </c>
      <c r="FK797">
        <v>155.40588984659331</v>
      </c>
      <c r="FL797">
        <v>24.039929067875779</v>
      </c>
      <c r="FM797">
        <v>0</v>
      </c>
      <c r="FN797">
        <v>40.604974587127067</v>
      </c>
      <c r="FO797" t="s">
        <v>212</v>
      </c>
      <c r="FP797">
        <v>12.65078615367355</v>
      </c>
      <c r="FQ797">
        <v>12.65078615367355</v>
      </c>
      <c r="FR797">
        <v>0</v>
      </c>
      <c r="FS797">
        <v>0.61819628686802797</v>
      </c>
      <c r="FT797">
        <v>64.644903655002864</v>
      </c>
      <c r="FU797">
        <v>95.450930151591081</v>
      </c>
      <c r="FV797">
        <v>14.76542229237341</v>
      </c>
      <c r="FW797">
        <v>0</v>
      </c>
      <c r="FX797">
        <v>49.879481362629448</v>
      </c>
      <c r="FY797" t="s">
        <v>211</v>
      </c>
      <c r="FZ797">
        <v>50</v>
      </c>
      <c r="GA797">
        <v>50</v>
      </c>
      <c r="GB797">
        <v>0</v>
      </c>
      <c r="GC797">
        <v>2.4433117410988552</v>
      </c>
      <c r="GD797">
        <v>0</v>
      </c>
      <c r="GE797">
        <v>2.4433117410988552</v>
      </c>
      <c r="GF797">
        <v>64.644903655002864</v>
      </c>
      <c r="GG797">
        <v>29.11874798986873</v>
      </c>
      <c r="GH797">
        <v>4.5044150959323508</v>
      </c>
      <c r="GI797">
        <v>0</v>
      </c>
      <c r="GJ797">
        <v>60.140488559070498</v>
      </c>
      <c r="GK797" t="s">
        <v>212</v>
      </c>
    </row>
    <row r="798" spans="1:193" x14ac:dyDescent="0.2">
      <c r="A798" s="1">
        <v>796</v>
      </c>
      <c r="B798">
        <v>794.57777777777767</v>
      </c>
      <c r="C798">
        <v>69.442176642610434</v>
      </c>
      <c r="D798">
        <v>0.14191313002266059</v>
      </c>
      <c r="E798">
        <v>8.6795673683164534</v>
      </c>
      <c r="F798">
        <v>0</v>
      </c>
      <c r="G798">
        <v>0.10022265573692039</v>
      </c>
      <c r="H798">
        <v>1.591345747178414</v>
      </c>
      <c r="I798">
        <v>1.682093702043413</v>
      </c>
      <c r="J798">
        <v>0.3777190068976527</v>
      </c>
      <c r="K798">
        <v>7.8295989391948484E-2</v>
      </c>
      <c r="L798">
        <v>3.3377903908888711</v>
      </c>
      <c r="M798">
        <v>5.1459572353649854</v>
      </c>
      <c r="N798">
        <v>5.5503459294731234</v>
      </c>
      <c r="O798">
        <v>0.8854671820570581</v>
      </c>
      <c r="P798">
        <v>4.669198722061445</v>
      </c>
      <c r="Q798">
        <v>0</v>
      </c>
      <c r="R798">
        <v>5.3611566943786743E-2</v>
      </c>
      <c r="S798">
        <v>-204721.16720057139</v>
      </c>
      <c r="T798">
        <v>15.41605002936854</v>
      </c>
      <c r="U798">
        <v>6.9641369747032051</v>
      </c>
      <c r="V798">
        <v>2.2136339485231811</v>
      </c>
      <c r="W798">
        <v>1000</v>
      </c>
      <c r="X798" t="s">
        <v>191</v>
      </c>
      <c r="Y798">
        <v>89</v>
      </c>
      <c r="Z798">
        <v>1.8745960816303371E-2</v>
      </c>
      <c r="AA798">
        <v>2.3448954009060191E-2</v>
      </c>
      <c r="AB798">
        <v>0.1189166963868841</v>
      </c>
      <c r="AC798">
        <v>1.556943461278121E-3</v>
      </c>
      <c r="AD798">
        <v>0</v>
      </c>
      <c r="AE798">
        <v>5.659749931577032E-3</v>
      </c>
      <c r="AF798" t="s">
        <v>195</v>
      </c>
      <c r="AG798">
        <v>0</v>
      </c>
      <c r="AH798">
        <v>1.8816957510107749E-3</v>
      </c>
      <c r="AI798">
        <v>0</v>
      </c>
      <c r="AJ798">
        <v>0</v>
      </c>
      <c r="AK798">
        <v>0</v>
      </c>
      <c r="AL798">
        <v>5.7741434589190007E-3</v>
      </c>
      <c r="AM798" t="s">
        <v>204</v>
      </c>
      <c r="AN798">
        <v>15.41605002936854</v>
      </c>
      <c r="AO798">
        <v>20.621878234830191</v>
      </c>
      <c r="AP798">
        <v>27.794134295808409</v>
      </c>
      <c r="AQ798">
        <v>27.862389183747521</v>
      </c>
      <c r="AR798">
        <v>3.800981353174083</v>
      </c>
      <c r="AS798">
        <v>0</v>
      </c>
      <c r="AT798">
        <v>0.23643310276682891</v>
      </c>
      <c r="AU798">
        <v>0</v>
      </c>
      <c r="AV798">
        <v>5.4980646121201543E-2</v>
      </c>
      <c r="AW798">
        <v>0</v>
      </c>
      <c r="AX798">
        <v>0</v>
      </c>
      <c r="AY798">
        <v>0</v>
      </c>
      <c r="AZ798">
        <v>4.926531839114733</v>
      </c>
      <c r="BA798">
        <v>85.297328655562978</v>
      </c>
      <c r="BB798">
        <v>100.7133786849315</v>
      </c>
      <c r="BC798">
        <v>80.370796816448248</v>
      </c>
      <c r="BD798">
        <v>95.786846845816783</v>
      </c>
      <c r="BE798">
        <v>15.30685419421348</v>
      </c>
      <c r="BF798">
        <v>20.47580818368036</v>
      </c>
      <c r="BG798">
        <v>27.597261315955539</v>
      </c>
      <c r="BH798">
        <v>27.66503273702228</v>
      </c>
      <c r="BI798">
        <v>3.7740580276478961</v>
      </c>
      <c r="BJ798">
        <v>0</v>
      </c>
      <c r="BK798">
        <v>0.23475838647661551</v>
      </c>
      <c r="BL798">
        <v>0</v>
      </c>
      <c r="BM798">
        <v>5.459120410725294E-2</v>
      </c>
      <c r="BN798">
        <v>0</v>
      </c>
      <c r="BO798">
        <v>0</v>
      </c>
      <c r="BP798">
        <v>0</v>
      </c>
      <c r="BQ798">
        <v>4.8916359508965899</v>
      </c>
      <c r="BR798">
        <v>84.693145805786514</v>
      </c>
      <c r="BS798">
        <v>79.801509854889929</v>
      </c>
      <c r="BT798">
        <v>0.25658422028497102</v>
      </c>
      <c r="BU798">
        <v>0.34582379915039269</v>
      </c>
      <c r="BV798">
        <v>0.34667304901032608</v>
      </c>
      <c r="BW798">
        <v>4.7293065438368233E-2</v>
      </c>
      <c r="BX798">
        <v>0</v>
      </c>
      <c r="BY798">
        <v>2.941778757112456E-3</v>
      </c>
      <c r="BZ798">
        <v>0</v>
      </c>
      <c r="CA798">
        <v>6.8408735882968764E-4</v>
      </c>
      <c r="CB798">
        <v>0</v>
      </c>
      <c r="CC798">
        <v>0</v>
      </c>
      <c r="CD798">
        <v>0</v>
      </c>
      <c r="CE798">
        <v>1</v>
      </c>
      <c r="CF798">
        <v>1</v>
      </c>
      <c r="CG798">
        <v>-4.0706884490600039</v>
      </c>
      <c r="CI798">
        <v>443.7057060991786</v>
      </c>
      <c r="CK798">
        <v>9.9341691173204794E-7</v>
      </c>
      <c r="CL798">
        <v>5.736184370823522E-11</v>
      </c>
      <c r="CM798" s="3">
        <v>443.7061468589169</v>
      </c>
      <c r="CN798">
        <v>282.24661349671487</v>
      </c>
      <c r="CO798">
        <v>443.70570607372679</v>
      </c>
      <c r="CP798">
        <v>0.15306854194213479</v>
      </c>
      <c r="CQ798">
        <v>0.1</v>
      </c>
      <c r="CR798">
        <v>300</v>
      </c>
      <c r="CS798">
        <v>300</v>
      </c>
      <c r="CT798">
        <v>9799.5315103155044</v>
      </c>
      <c r="CU798">
        <f t="shared" si="48"/>
        <v>5.9001109804586696</v>
      </c>
      <c r="CV798">
        <f t="shared" si="49"/>
        <v>5.9001109804586696</v>
      </c>
      <c r="CW798">
        <f t="shared" si="50"/>
        <v>9793.631399335045</v>
      </c>
      <c r="CX798">
        <f t="shared" si="51"/>
        <v>0</v>
      </c>
      <c r="CY798">
        <v>0</v>
      </c>
      <c r="CZ798">
        <v>0.25658422028497102</v>
      </c>
      <c r="DA798">
        <v>0.34582379915039269</v>
      </c>
      <c r="DB798">
        <v>0.34667304901032608</v>
      </c>
      <c r="DC798">
        <v>4.7293065438368233E-2</v>
      </c>
      <c r="DD798">
        <v>0</v>
      </c>
      <c r="DE798">
        <v>2.941778757112456E-3</v>
      </c>
      <c r="DF798">
        <v>0</v>
      </c>
      <c r="DG798">
        <v>6.8408735882968764E-4</v>
      </c>
      <c r="DH798">
        <v>0</v>
      </c>
      <c r="DI798">
        <v>0</v>
      </c>
      <c r="DJ798">
        <v>0</v>
      </c>
      <c r="DK798">
        <v>0</v>
      </c>
      <c r="DL798">
        <v>1</v>
      </c>
      <c r="DM798">
        <v>0.1</v>
      </c>
      <c r="DN798">
        <v>31</v>
      </c>
      <c r="DO798">
        <v>31</v>
      </c>
      <c r="DP798">
        <v>3.2665105034385009</v>
      </c>
      <c r="DQ798">
        <v>0.1236942389526529</v>
      </c>
      <c r="DR798">
        <v>1.8933696803124581E-2</v>
      </c>
      <c r="DS798">
        <v>0</v>
      </c>
      <c r="DT798">
        <v>3.2475768066353772</v>
      </c>
      <c r="DU798">
        <v>1</v>
      </c>
      <c r="DV798">
        <v>5.3532391780602886</v>
      </c>
      <c r="DW798">
        <v>0.91602313108492284</v>
      </c>
      <c r="DX798">
        <v>-0.9422315430783248</v>
      </c>
      <c r="DY798">
        <v>0.26121133482741682</v>
      </c>
      <c r="DZ798">
        <v>1.897484686271276</v>
      </c>
      <c r="EA798">
        <v>4.6083852487325778</v>
      </c>
      <c r="EB798">
        <v>3.472373265877017</v>
      </c>
      <c r="EC798">
        <v>5.0415962987529088</v>
      </c>
      <c r="ED798">
        <v>4.6848694368474177</v>
      </c>
      <c r="EE798">
        <v>0.15885963460635549</v>
      </c>
      <c r="EF798">
        <v>4.7906879442816977E-2</v>
      </c>
      <c r="EG798">
        <v>0.98439958575265307</v>
      </c>
      <c r="EH798">
        <v>1.02813415642759E-2</v>
      </c>
      <c r="EI798">
        <v>5.3190726830711467E-3</v>
      </c>
      <c r="EJ798">
        <v>17.98930499004593</v>
      </c>
      <c r="EK798">
        <v>17.98930499004593</v>
      </c>
      <c r="EL798">
        <v>4.8916359508965897E-2</v>
      </c>
      <c r="EM798">
        <v>0.79801509854889929</v>
      </c>
      <c r="EN798">
        <v>0.21617661962183629</v>
      </c>
      <c r="EO798">
        <v>1.052483516621008</v>
      </c>
      <c r="EP798">
        <v>653.30210068770032</v>
      </c>
      <c r="EQ798">
        <v>625.49871935669535</v>
      </c>
      <c r="ER798">
        <v>95.744176958601898</v>
      </c>
      <c r="ES798">
        <v>91.38912496560306</v>
      </c>
      <c r="ET798">
        <v>466.16879876349537</v>
      </c>
      <c r="EU798" t="s">
        <v>211</v>
      </c>
      <c r="EV798">
        <v>5.6610229501048233</v>
      </c>
      <c r="EW798">
        <v>5.6610229501048233</v>
      </c>
      <c r="EX798">
        <v>0.13866921960413051</v>
      </c>
      <c r="EY798">
        <v>0.38757676476392339</v>
      </c>
      <c r="EZ798">
        <v>65.330210068770029</v>
      </c>
      <c r="FA798">
        <v>135.7314851214733</v>
      </c>
      <c r="FB798">
        <v>20.776220523184481</v>
      </c>
      <c r="FC798">
        <v>12.72096463361888</v>
      </c>
      <c r="FD798">
        <v>31.833024911966689</v>
      </c>
      <c r="FE798" t="s">
        <v>212</v>
      </c>
      <c r="FF798">
        <v>6.3640925243396911</v>
      </c>
      <c r="FG798">
        <v>6.3640925243396911</v>
      </c>
      <c r="FH798">
        <v>0</v>
      </c>
      <c r="FI798">
        <v>0.31130823786892259</v>
      </c>
      <c r="FJ798">
        <v>65.330210068770029</v>
      </c>
      <c r="FK798">
        <v>156.77045029537601</v>
      </c>
      <c r="FL798">
        <v>23.996624246325119</v>
      </c>
      <c r="FM798">
        <v>0</v>
      </c>
      <c r="FN798">
        <v>41.333585822444903</v>
      </c>
      <c r="FO798" t="s">
        <v>212</v>
      </c>
      <c r="FP798">
        <v>12.72818504867938</v>
      </c>
      <c r="FQ798">
        <v>12.72818504867938</v>
      </c>
      <c r="FR798">
        <v>0</v>
      </c>
      <c r="FS798">
        <v>0.62261647573784529</v>
      </c>
      <c r="FT798">
        <v>65.330210068770029</v>
      </c>
      <c r="FU798">
        <v>96.019894705586111</v>
      </c>
      <c r="FV798">
        <v>14.69762528002137</v>
      </c>
      <c r="FW798">
        <v>0</v>
      </c>
      <c r="FX798">
        <v>50.632584788748652</v>
      </c>
      <c r="FY798" t="s">
        <v>211</v>
      </c>
      <c r="FZ798">
        <v>50</v>
      </c>
      <c r="GA798">
        <v>50</v>
      </c>
      <c r="GB798">
        <v>0</v>
      </c>
      <c r="GC798">
        <v>2.4458179754482949</v>
      </c>
      <c r="GD798">
        <v>0</v>
      </c>
      <c r="GE798">
        <v>2.4458179754482949</v>
      </c>
      <c r="GF798">
        <v>65.330210068770029</v>
      </c>
      <c r="GG798">
        <v>29.36837662367067</v>
      </c>
      <c r="GH798">
        <v>4.4953745889927426</v>
      </c>
      <c r="GI798">
        <v>0</v>
      </c>
      <c r="GJ798">
        <v>60.834835479777283</v>
      </c>
      <c r="GK798" t="s">
        <v>211</v>
      </c>
    </row>
    <row r="799" spans="1:193" x14ac:dyDescent="0.2">
      <c r="A799" s="1">
        <v>797</v>
      </c>
      <c r="B799">
        <v>789.6</v>
      </c>
      <c r="C799">
        <v>69.590004562571607</v>
      </c>
      <c r="D799">
        <v>0.1355600915496657</v>
      </c>
      <c r="E799">
        <v>8.5937759089558892</v>
      </c>
      <c r="F799">
        <v>0</v>
      </c>
      <c r="G799">
        <v>9.8489308376592546E-2</v>
      </c>
      <c r="H799">
        <v>1.5192947309591549</v>
      </c>
      <c r="I799">
        <v>1.608473203087303</v>
      </c>
      <c r="J799">
        <v>0.37685316013034831</v>
      </c>
      <c r="K799">
        <v>6.878389569692038E-2</v>
      </c>
      <c r="L799">
        <v>3.308564236028102</v>
      </c>
      <c r="M799">
        <v>5.1366443379657722</v>
      </c>
      <c r="N799">
        <v>5.5973617024894731</v>
      </c>
      <c r="O799">
        <v>0.89348462785067695</v>
      </c>
      <c r="P799">
        <v>4.6811834374258066</v>
      </c>
      <c r="Q799">
        <v>0</v>
      </c>
      <c r="R799">
        <v>5.509574204614022E-2</v>
      </c>
      <c r="S799">
        <v>-202865.15184919539</v>
      </c>
      <c r="T799">
        <v>15.26214293100672</v>
      </c>
      <c r="U799">
        <v>6.8979609679736651</v>
      </c>
      <c r="V799">
        <v>2.2125586099815382</v>
      </c>
      <c r="W799">
        <v>1000</v>
      </c>
      <c r="X799" t="s">
        <v>191</v>
      </c>
      <c r="Y799">
        <v>90</v>
      </c>
      <c r="Z799">
        <v>1.7331021287857708E-2</v>
      </c>
      <c r="AA799">
        <v>2.3462837401276689E-2</v>
      </c>
      <c r="AB799">
        <v>0.11378611230826791</v>
      </c>
      <c r="AC799">
        <v>1.205987783589007E-3</v>
      </c>
      <c r="AD799">
        <v>0</v>
      </c>
      <c r="AE799">
        <v>5.3515320047506521E-3</v>
      </c>
      <c r="AF799" t="s">
        <v>195</v>
      </c>
      <c r="AG799">
        <v>0</v>
      </c>
      <c r="AH799">
        <v>1.8196275894981661E-3</v>
      </c>
      <c r="AI799">
        <v>0</v>
      </c>
      <c r="AJ799">
        <v>0</v>
      </c>
      <c r="AK799">
        <v>0</v>
      </c>
      <c r="AL799">
        <v>5.5313684966800574E-3</v>
      </c>
      <c r="AM799" t="s">
        <v>204</v>
      </c>
      <c r="AN799">
        <v>15.26214293100672</v>
      </c>
      <c r="AO799">
        <v>20.63920925611805</v>
      </c>
      <c r="AP799">
        <v>27.817597133209691</v>
      </c>
      <c r="AQ799">
        <v>27.976175296055789</v>
      </c>
      <c r="AR799">
        <v>3.802187340957671</v>
      </c>
      <c r="AS799">
        <v>0</v>
      </c>
      <c r="AT799">
        <v>0.24178463477157949</v>
      </c>
      <c r="AU799">
        <v>0</v>
      </c>
      <c r="AV799">
        <v>5.6800273710699699E-2</v>
      </c>
      <c r="AW799">
        <v>0</v>
      </c>
      <c r="AX799">
        <v>0</v>
      </c>
      <c r="AY799">
        <v>0</v>
      </c>
      <c r="AZ799">
        <v>4.9320632076114128</v>
      </c>
      <c r="BA799">
        <v>85.465817142434886</v>
      </c>
      <c r="BB799">
        <v>100.72796007344159</v>
      </c>
      <c r="BC799">
        <v>80.53375393482348</v>
      </c>
      <c r="BD799">
        <v>95.795896865830201</v>
      </c>
      <c r="BE799">
        <v>15.151843559503201</v>
      </c>
      <c r="BF799">
        <v>20.49004987400701</v>
      </c>
      <c r="BG799">
        <v>27.616559605622552</v>
      </c>
      <c r="BH799">
        <v>27.773991725493222</v>
      </c>
      <c r="BI799">
        <v>3.774708966790814</v>
      </c>
      <c r="BJ799">
        <v>0</v>
      </c>
      <c r="BK799">
        <v>0.2400372593620404</v>
      </c>
      <c r="BL799">
        <v>0</v>
      </c>
      <c r="BM799">
        <v>5.638977863672226E-2</v>
      </c>
      <c r="BN799">
        <v>0</v>
      </c>
      <c r="BO799">
        <v>0</v>
      </c>
      <c r="BP799">
        <v>0</v>
      </c>
      <c r="BQ799">
        <v>4.8964192305844412</v>
      </c>
      <c r="BR799">
        <v>84.848156440496808</v>
      </c>
      <c r="BS799">
        <v>79.951737209912366</v>
      </c>
      <c r="BT799">
        <v>0.25628023341394851</v>
      </c>
      <c r="BU799">
        <v>0.3454153789443698</v>
      </c>
      <c r="BV799">
        <v>0.34738446836462011</v>
      </c>
      <c r="BW799">
        <v>4.7212344578334287E-2</v>
      </c>
      <c r="BX799">
        <v>0</v>
      </c>
      <c r="BY799">
        <v>3.0022769703155461E-3</v>
      </c>
      <c r="BZ799">
        <v>0</v>
      </c>
      <c r="CA799">
        <v>7.0529772841172354E-4</v>
      </c>
      <c r="CB799">
        <v>0</v>
      </c>
      <c r="CC799">
        <v>0</v>
      </c>
      <c r="CD799">
        <v>0</v>
      </c>
      <c r="CE799">
        <v>1</v>
      </c>
      <c r="CF799">
        <v>1</v>
      </c>
      <c r="CG799">
        <v>-4.0332032765262156</v>
      </c>
      <c r="CI799">
        <v>462.42828140523147</v>
      </c>
      <c r="CK799">
        <v>1.198625935283637E-6</v>
      </c>
      <c r="CL799">
        <v>6.8170024003355028E-11</v>
      </c>
      <c r="CM799" s="3">
        <v>462.42883565290327</v>
      </c>
      <c r="CN799">
        <v>269.88547199921851</v>
      </c>
      <c r="CO799">
        <v>462.4282813737077</v>
      </c>
      <c r="CP799">
        <v>0.151518435595032</v>
      </c>
      <c r="CQ799">
        <v>0.1</v>
      </c>
      <c r="CR799">
        <v>300</v>
      </c>
      <c r="CS799">
        <v>300</v>
      </c>
      <c r="CT799">
        <v>9899.7854228715514</v>
      </c>
      <c r="CU799">
        <f t="shared" si="48"/>
        <v>5.8893742819011932</v>
      </c>
      <c r="CV799">
        <f t="shared" si="49"/>
        <v>5.8893742819011932</v>
      </c>
      <c r="CW799">
        <f t="shared" si="50"/>
        <v>9893.8960485896496</v>
      </c>
      <c r="CX799">
        <f t="shared" si="51"/>
        <v>0</v>
      </c>
      <c r="CY799">
        <v>0</v>
      </c>
      <c r="CZ799">
        <v>0.25628023341394851</v>
      </c>
      <c r="DA799">
        <v>0.3454153789443698</v>
      </c>
      <c r="DB799">
        <v>0.34738446836462011</v>
      </c>
      <c r="DC799">
        <v>4.7212344578334287E-2</v>
      </c>
      <c r="DD799">
        <v>0</v>
      </c>
      <c r="DE799">
        <v>3.0022769703155461E-3</v>
      </c>
      <c r="DF799">
        <v>0</v>
      </c>
      <c r="DG799">
        <v>7.0529772841172354E-4</v>
      </c>
      <c r="DH799">
        <v>0</v>
      </c>
      <c r="DI799">
        <v>0</v>
      </c>
      <c r="DJ799">
        <v>0</v>
      </c>
      <c r="DK799">
        <v>0</v>
      </c>
      <c r="DL799">
        <v>1</v>
      </c>
      <c r="DM799">
        <v>0.1</v>
      </c>
      <c r="DN799">
        <v>31</v>
      </c>
      <c r="DO799">
        <v>31</v>
      </c>
      <c r="DP799">
        <v>3.2999284742905171</v>
      </c>
      <c r="DQ799">
        <v>0.1247400288788591</v>
      </c>
      <c r="DR799">
        <v>1.8900414031803849E-2</v>
      </c>
      <c r="DS799">
        <v>0</v>
      </c>
      <c r="DT799">
        <v>3.2810280602587132</v>
      </c>
      <c r="DU799">
        <v>1</v>
      </c>
      <c r="DV799">
        <v>5.4083795402792196</v>
      </c>
      <c r="DW799">
        <v>0.92545851134141344</v>
      </c>
      <c r="DX799">
        <v>-0.9379860145637231</v>
      </c>
      <c r="DY799">
        <v>0.27346816340761609</v>
      </c>
      <c r="DZ799">
        <v>1.9120065714851471</v>
      </c>
      <c r="EA799">
        <v>4.6422088768250669</v>
      </c>
      <c r="EB799">
        <v>3.48250189822951</v>
      </c>
      <c r="EC799">
        <v>5.0667463051140791</v>
      </c>
      <c r="ED799">
        <v>4.687321678803344</v>
      </c>
      <c r="EE799">
        <v>0.16065288890337931</v>
      </c>
      <c r="EF799">
        <v>4.844466287771778E-2</v>
      </c>
      <c r="EG799">
        <v>0.98423471163243514</v>
      </c>
      <c r="EH799">
        <v>1.039022030031563E-2</v>
      </c>
      <c r="EI799">
        <v>5.3750680672492671E-3</v>
      </c>
      <c r="EJ799">
        <v>18.351400584642992</v>
      </c>
      <c r="EK799">
        <v>18.351400584642992</v>
      </c>
      <c r="EL799">
        <v>4.8964192305844409E-2</v>
      </c>
      <c r="EM799">
        <v>0.79951737209912366</v>
      </c>
      <c r="EN799">
        <v>0.2160453772853389</v>
      </c>
      <c r="EO799">
        <v>1.071293539609383</v>
      </c>
      <c r="EP799">
        <v>659.98569485810333</v>
      </c>
      <c r="EQ799">
        <v>622.33959248269332</v>
      </c>
      <c r="ER799">
        <v>94.295921461827447</v>
      </c>
      <c r="ES799">
        <v>91.21005643929324</v>
      </c>
      <c r="ET799">
        <v>474.4797169569826</v>
      </c>
      <c r="EU799" t="s">
        <v>211</v>
      </c>
      <c r="EV799">
        <v>5.7193336000899349</v>
      </c>
      <c r="EW799">
        <v>5.7193336000899349</v>
      </c>
      <c r="EX799">
        <v>0.13895378734584801</v>
      </c>
      <c r="EY799">
        <v>0.39113851715805392</v>
      </c>
      <c r="EZ799">
        <v>65.998569485810336</v>
      </c>
      <c r="FA799">
        <v>136.53211981353971</v>
      </c>
      <c r="FB799">
        <v>20.687133202621009</v>
      </c>
      <c r="FC799">
        <v>12.86991079828611</v>
      </c>
      <c r="FD799">
        <v>32.441525484903217</v>
      </c>
      <c r="FE799" t="s">
        <v>211</v>
      </c>
      <c r="FF799">
        <v>6.4018340453656526</v>
      </c>
      <c r="FG799">
        <v>6.4018340453656526</v>
      </c>
      <c r="FH799">
        <v>0</v>
      </c>
      <c r="FI799">
        <v>0.31346063330738572</v>
      </c>
      <c r="FJ799">
        <v>65.998569485810336</v>
      </c>
      <c r="FK799">
        <v>158.08646279620589</v>
      </c>
      <c r="FL799">
        <v>23.953013531633349</v>
      </c>
      <c r="FM799">
        <v>0</v>
      </c>
      <c r="FN799">
        <v>42.04555595417699</v>
      </c>
      <c r="FO799" t="s">
        <v>211</v>
      </c>
      <c r="FP799">
        <v>12.803668090731311</v>
      </c>
      <c r="FQ799">
        <v>12.803668090731311</v>
      </c>
      <c r="FR799">
        <v>0</v>
      </c>
      <c r="FS799">
        <v>0.62692126661477143</v>
      </c>
      <c r="FT799">
        <v>65.998569485810336</v>
      </c>
      <c r="FU799">
        <v>96.56684578761849</v>
      </c>
      <c r="FV799">
        <v>14.63165740408666</v>
      </c>
      <c r="FW799">
        <v>0</v>
      </c>
      <c r="FX799">
        <v>51.366912081723683</v>
      </c>
      <c r="FY799" t="s">
        <v>211</v>
      </c>
      <c r="FZ799">
        <v>50</v>
      </c>
      <c r="GA799">
        <v>50</v>
      </c>
      <c r="GB799">
        <v>0</v>
      </c>
      <c r="GC799">
        <v>2.448209615292221</v>
      </c>
      <c r="GD799">
        <v>0</v>
      </c>
      <c r="GE799">
        <v>2.448209615292221</v>
      </c>
      <c r="GF799">
        <v>65.998569485810336</v>
      </c>
      <c r="GG799">
        <v>29.611982501987629</v>
      </c>
      <c r="GH799">
        <v>4.4867612635686287</v>
      </c>
      <c r="GI799">
        <v>0</v>
      </c>
      <c r="GJ799">
        <v>61.511808222241719</v>
      </c>
      <c r="GK799" t="s">
        <v>212</v>
      </c>
    </row>
    <row r="800" spans="1:193" x14ac:dyDescent="0.2">
      <c r="A800" s="1">
        <v>798</v>
      </c>
      <c r="B800">
        <v>784.62222222222238</v>
      </c>
      <c r="C800">
        <v>69.730707696183373</v>
      </c>
      <c r="D800">
        <v>0.1294680437695781</v>
      </c>
      <c r="E800">
        <v>8.5110924827132699</v>
      </c>
      <c r="F800">
        <v>0</v>
      </c>
      <c r="G800">
        <v>9.6783114720613558E-2</v>
      </c>
      <c r="H800">
        <v>1.4498964782472481</v>
      </c>
      <c r="I800">
        <v>1.537530054326242</v>
      </c>
      <c r="J800">
        <v>0.37610076690209859</v>
      </c>
      <c r="K800">
        <v>6.0030342116187879E-2</v>
      </c>
      <c r="L800">
        <v>3.2812701889677611</v>
      </c>
      <c r="M800">
        <v>5.127080280595866</v>
      </c>
      <c r="N800">
        <v>5.6426025004797866</v>
      </c>
      <c r="O800">
        <v>0.90212323858740351</v>
      </c>
      <c r="P800">
        <v>4.6928448667168023</v>
      </c>
      <c r="Q800">
        <v>0</v>
      </c>
      <c r="R800">
        <v>5.6639415103194993E-2</v>
      </c>
      <c r="S800">
        <v>-201092.29591493221</v>
      </c>
      <c r="T800">
        <v>15.115015862127549</v>
      </c>
      <c r="U800">
        <v>6.8345084481194878</v>
      </c>
      <c r="V800">
        <v>2.211573220936824</v>
      </c>
      <c r="W800">
        <v>1000</v>
      </c>
      <c r="X800" t="s">
        <v>191</v>
      </c>
      <c r="Y800">
        <v>91</v>
      </c>
      <c r="Z800">
        <v>1.5994930191559981E-2</v>
      </c>
      <c r="AA800">
        <v>2.3496881504551481E-2</v>
      </c>
      <c r="AB800">
        <v>0.10897589835765489</v>
      </c>
      <c r="AC800">
        <v>7.8860148433031825E-4</v>
      </c>
      <c r="AD800">
        <v>0</v>
      </c>
      <c r="AE800">
        <v>5.0440467234639172E-3</v>
      </c>
      <c r="AF800" t="s">
        <v>195</v>
      </c>
      <c r="AG800">
        <v>0</v>
      </c>
      <c r="AH800">
        <v>1.761370763653995E-3</v>
      </c>
      <c r="AI800">
        <v>0</v>
      </c>
      <c r="AJ800">
        <v>0</v>
      </c>
      <c r="AK800">
        <v>0</v>
      </c>
      <c r="AL800">
        <v>5.3044395183920396E-3</v>
      </c>
      <c r="AM800" t="s">
        <v>204</v>
      </c>
      <c r="AN800">
        <v>15.115015862127549</v>
      </c>
      <c r="AO800">
        <v>20.655204186309611</v>
      </c>
      <c r="AP800">
        <v>27.841094014714241</v>
      </c>
      <c r="AQ800">
        <v>28.085151194413449</v>
      </c>
      <c r="AR800">
        <v>3.8029759424420022</v>
      </c>
      <c r="AS800">
        <v>0</v>
      </c>
      <c r="AT800">
        <v>0.24682868149504339</v>
      </c>
      <c r="AU800">
        <v>0</v>
      </c>
      <c r="AV800">
        <v>5.8561644474353691E-2</v>
      </c>
      <c r="AW800">
        <v>0</v>
      </c>
      <c r="AX800">
        <v>0</v>
      </c>
      <c r="AY800">
        <v>0</v>
      </c>
      <c r="AZ800">
        <v>4.9373676471298049</v>
      </c>
      <c r="BA800">
        <v>85.627183310978509</v>
      </c>
      <c r="BB800">
        <v>100.7421991731061</v>
      </c>
      <c r="BC800">
        <v>80.689815663848705</v>
      </c>
      <c r="BD800">
        <v>95.804831525976255</v>
      </c>
      <c r="BE800">
        <v>15.00365883035302</v>
      </c>
      <c r="BF800">
        <v>20.50303086079909</v>
      </c>
      <c r="BG800">
        <v>27.635979999676881</v>
      </c>
      <c r="BH800">
        <v>27.878239134083749</v>
      </c>
      <c r="BI800">
        <v>3.774958233646776</v>
      </c>
      <c r="BJ800">
        <v>0</v>
      </c>
      <c r="BK800">
        <v>0.24501021768535741</v>
      </c>
      <c r="BL800">
        <v>0</v>
      </c>
      <c r="BM800">
        <v>5.813020259139548E-2</v>
      </c>
      <c r="BN800">
        <v>0</v>
      </c>
      <c r="BO800">
        <v>0</v>
      </c>
      <c r="BP800">
        <v>0</v>
      </c>
      <c r="BQ800">
        <v>4.9009925211637384</v>
      </c>
      <c r="BR800">
        <v>84.996341169646996</v>
      </c>
      <c r="BS800">
        <v>80.095348648483252</v>
      </c>
      <c r="BT800">
        <v>0.25598279059600981</v>
      </c>
      <c r="BU800">
        <v>0.34503851304728939</v>
      </c>
      <c r="BV800">
        <v>0.34806314729253218</v>
      </c>
      <c r="BW800">
        <v>4.7130804688971933E-2</v>
      </c>
      <c r="BX800">
        <v>0</v>
      </c>
      <c r="BY800">
        <v>3.0589818487542979E-3</v>
      </c>
      <c r="BZ800">
        <v>0</v>
      </c>
      <c r="CA800">
        <v>7.2576252644224279E-4</v>
      </c>
      <c r="CB800">
        <v>0</v>
      </c>
      <c r="CC800">
        <v>0</v>
      </c>
      <c r="CD800">
        <v>0</v>
      </c>
      <c r="CE800">
        <v>1</v>
      </c>
      <c r="CF800">
        <v>1</v>
      </c>
      <c r="CG800">
        <v>-3.9950184759765111</v>
      </c>
      <c r="CI800">
        <v>481.80570737918538</v>
      </c>
      <c r="CK800">
        <v>1.45038868470948E-6</v>
      </c>
      <c r="CL800">
        <v>8.1276135934255964E-11</v>
      </c>
      <c r="CM800" s="3">
        <v>481.80640614658591</v>
      </c>
      <c r="CN800">
        <v>258.07385347047102</v>
      </c>
      <c r="CO800">
        <v>481.80570734002617</v>
      </c>
      <c r="CP800">
        <v>0.1500365883035302</v>
      </c>
      <c r="CQ800">
        <v>0.1</v>
      </c>
      <c r="CR800">
        <v>300</v>
      </c>
      <c r="CS800">
        <v>300</v>
      </c>
      <c r="CT800">
        <v>9997.5613745990977</v>
      </c>
      <c r="CU800">
        <f t="shared" si="48"/>
        <v>5.8791468441887549</v>
      </c>
      <c r="CV800">
        <f t="shared" si="49"/>
        <v>5.8791468441887549</v>
      </c>
      <c r="CW800">
        <f t="shared" si="50"/>
        <v>9991.682227754909</v>
      </c>
      <c r="CX800">
        <f t="shared" si="51"/>
        <v>0</v>
      </c>
      <c r="CY800">
        <v>0</v>
      </c>
      <c r="CZ800">
        <v>0.25598279059600981</v>
      </c>
      <c r="DA800">
        <v>0.34503851304728939</v>
      </c>
      <c r="DB800">
        <v>0.34806314729253218</v>
      </c>
      <c r="DC800">
        <v>4.7130804688971933E-2</v>
      </c>
      <c r="DD800">
        <v>0</v>
      </c>
      <c r="DE800">
        <v>3.0589818487542979E-3</v>
      </c>
      <c r="DF800">
        <v>0</v>
      </c>
      <c r="DG800">
        <v>7.2576252644224279E-4</v>
      </c>
      <c r="DH800">
        <v>0</v>
      </c>
      <c r="DI800">
        <v>0</v>
      </c>
      <c r="DJ800">
        <v>0</v>
      </c>
      <c r="DK800">
        <v>0</v>
      </c>
      <c r="DL800">
        <v>0.99999999999999989</v>
      </c>
      <c r="DM800">
        <v>0.1</v>
      </c>
      <c r="DN800">
        <v>31</v>
      </c>
      <c r="DO800">
        <v>31</v>
      </c>
      <c r="DP800">
        <v>3.3325204581996992</v>
      </c>
      <c r="DQ800">
        <v>0.1257606980874533</v>
      </c>
      <c r="DR800">
        <v>1.886870608371179E-2</v>
      </c>
      <c r="DS800">
        <v>0</v>
      </c>
      <c r="DT800">
        <v>3.3136517521159878</v>
      </c>
      <c r="DU800">
        <v>1</v>
      </c>
      <c r="DV800">
        <v>5.4621557666109579</v>
      </c>
      <c r="DW800">
        <v>0.93466046656587243</v>
      </c>
      <c r="DX800">
        <v>-0.93376855134653591</v>
      </c>
      <c r="DY800">
        <v>0.28580430438026078</v>
      </c>
      <c r="DZ800">
        <v>1.9266401339222421</v>
      </c>
      <c r="EA800">
        <v>4.6763258465572859</v>
      </c>
      <c r="EB800">
        <v>3.4927212082129708</v>
      </c>
      <c r="EC800">
        <v>5.0921091813928934</v>
      </c>
      <c r="ED800">
        <v>4.6896215367430507</v>
      </c>
      <c r="EE800">
        <v>0.16240182454861571</v>
      </c>
      <c r="EF800">
        <v>4.8969159872071448E-2</v>
      </c>
      <c r="EG800">
        <v>0.98407382422401368</v>
      </c>
      <c r="EH800">
        <v>1.049646559025438E-2</v>
      </c>
      <c r="EI800">
        <v>5.4297101857320538E-3</v>
      </c>
      <c r="EJ800">
        <v>18.708897851637641</v>
      </c>
      <c r="EK800">
        <v>18.708897851637641</v>
      </c>
      <c r="EL800">
        <v>4.9009925211637377E-2</v>
      </c>
      <c r="EM800">
        <v>0.80095348648483256</v>
      </c>
      <c r="EN800">
        <v>0.21592357538581081</v>
      </c>
      <c r="EO800">
        <v>1.0898664250204599</v>
      </c>
      <c r="EP800">
        <v>666.50409163993982</v>
      </c>
      <c r="EQ800">
        <v>619.2070892876585</v>
      </c>
      <c r="ER800">
        <v>92.903719130079665</v>
      </c>
      <c r="ES800">
        <v>91.021399786459625</v>
      </c>
      <c r="ET800">
        <v>482.57897272340063</v>
      </c>
      <c r="EU800" t="s">
        <v>212</v>
      </c>
      <c r="EV800">
        <v>5.7762016833770913</v>
      </c>
      <c r="EW800">
        <v>5.7762016833770913</v>
      </c>
      <c r="EX800">
        <v>0.1392252589170129</v>
      </c>
      <c r="EY800">
        <v>0.39460416904598022</v>
      </c>
      <c r="EZ800">
        <v>66.650409163993984</v>
      </c>
      <c r="FA800">
        <v>137.30018203169371</v>
      </c>
      <c r="FB800">
        <v>20.600050885488979</v>
      </c>
      <c r="FC800">
        <v>13.01357665229132</v>
      </c>
      <c r="FD800">
        <v>33.036781626213703</v>
      </c>
      <c r="FE800" t="s">
        <v>212</v>
      </c>
      <c r="FF800">
        <v>6.4386418662634899</v>
      </c>
      <c r="FG800">
        <v>6.4386418662634899</v>
      </c>
      <c r="FH800">
        <v>0</v>
      </c>
      <c r="FI800">
        <v>0.31555735633009102</v>
      </c>
      <c r="FJ800">
        <v>66.650409163993984</v>
      </c>
      <c r="FK800">
        <v>159.355890285773</v>
      </c>
      <c r="FL800">
        <v>23.909214104549051</v>
      </c>
      <c r="FM800">
        <v>0</v>
      </c>
      <c r="FN800">
        <v>42.741195059444927</v>
      </c>
      <c r="FO800" t="s">
        <v>211</v>
      </c>
      <c r="FP800">
        <v>12.87728373252698</v>
      </c>
      <c r="FQ800">
        <v>12.87728373252698</v>
      </c>
      <c r="FR800">
        <v>0</v>
      </c>
      <c r="FS800">
        <v>0.63111471266018193</v>
      </c>
      <c r="FT800">
        <v>66.650409163993984</v>
      </c>
      <c r="FU800">
        <v>97.09278299406779</v>
      </c>
      <c r="FV800">
        <v>14.56746990932495</v>
      </c>
      <c r="FW800">
        <v>0</v>
      </c>
      <c r="FX800">
        <v>52.082939254669043</v>
      </c>
      <c r="FY800" t="s">
        <v>211</v>
      </c>
      <c r="FZ800">
        <v>50</v>
      </c>
      <c r="GA800">
        <v>50</v>
      </c>
      <c r="GB800">
        <v>0</v>
      </c>
      <c r="GC800">
        <v>2.4504962605818692</v>
      </c>
      <c r="GD800">
        <v>0</v>
      </c>
      <c r="GE800">
        <v>2.4504962605818692</v>
      </c>
      <c r="GF800">
        <v>66.650409163993984</v>
      </c>
      <c r="GG800">
        <v>29.84967618679984</v>
      </c>
      <c r="GH800">
        <v>4.4785435770325774</v>
      </c>
      <c r="GI800">
        <v>0</v>
      </c>
      <c r="GJ800">
        <v>62.17186558696141</v>
      </c>
      <c r="GK800" t="s">
        <v>211</v>
      </c>
    </row>
    <row r="801" spans="1:193" x14ac:dyDescent="0.2">
      <c r="A801" s="1">
        <v>799</v>
      </c>
      <c r="B801">
        <v>779.6444444444445</v>
      </c>
      <c r="C801">
        <v>69.864477929492239</v>
      </c>
      <c r="D801">
        <v>0.12362571719687621</v>
      </c>
      <c r="E801">
        <v>8.4313816653122746</v>
      </c>
      <c r="F801">
        <v>0</v>
      </c>
      <c r="G801">
        <v>9.5107124062628751E-2</v>
      </c>
      <c r="H801">
        <v>1.3830709253065909</v>
      </c>
      <c r="I801">
        <v>1.4691869530481689</v>
      </c>
      <c r="J801">
        <v>0.37547168297846939</v>
      </c>
      <c r="K801">
        <v>5.1999511600204641E-2</v>
      </c>
      <c r="L801">
        <v>3.255878457339437</v>
      </c>
      <c r="M801">
        <v>5.1173112321918728</v>
      </c>
      <c r="N801">
        <v>5.6860705602370647</v>
      </c>
      <c r="O801">
        <v>0.911416876044016</v>
      </c>
      <c r="P801">
        <v>4.7041883182383328</v>
      </c>
      <c r="Q801">
        <v>0</v>
      </c>
      <c r="R801">
        <v>5.8247697854246362E-2</v>
      </c>
      <c r="S801">
        <v>-199397.1357253778</v>
      </c>
      <c r="T801">
        <v>14.97422672517656</v>
      </c>
      <c r="U801">
        <v>6.7735990449729133</v>
      </c>
      <c r="V801">
        <v>2.2106750969102338</v>
      </c>
      <c r="W801">
        <v>1000</v>
      </c>
      <c r="X801" t="s">
        <v>191</v>
      </c>
      <c r="Y801">
        <v>92</v>
      </c>
      <c r="Z801">
        <v>1.473108342337871E-2</v>
      </c>
      <c r="AA801">
        <v>2.3553030620844191E-2</v>
      </c>
      <c r="AB801">
        <v>0.10449219899669369</v>
      </c>
      <c r="AC801">
        <v>3.0644622623326231E-4</v>
      </c>
      <c r="AD801">
        <v>0</v>
      </c>
      <c r="AE801">
        <v>4.7364275956368086E-3</v>
      </c>
      <c r="AF801" t="s">
        <v>195</v>
      </c>
      <c r="AG801">
        <v>0</v>
      </c>
      <c r="AH801">
        <v>1.706673016692454E-3</v>
      </c>
      <c r="AI801">
        <v>0</v>
      </c>
      <c r="AJ801">
        <v>0</v>
      </c>
      <c r="AK801">
        <v>0</v>
      </c>
      <c r="AL801">
        <v>5.0937162718153401E-3</v>
      </c>
      <c r="AM801" t="s">
        <v>204</v>
      </c>
      <c r="AN801">
        <v>14.97422672517656</v>
      </c>
      <c r="AO801">
        <v>20.669935269732989</v>
      </c>
      <c r="AP801">
        <v>27.864647045335079</v>
      </c>
      <c r="AQ801">
        <v>28.18964339341014</v>
      </c>
      <c r="AR801">
        <v>3.8032823886682352</v>
      </c>
      <c r="AS801">
        <v>0</v>
      </c>
      <c r="AT801">
        <v>0.25156510909068031</v>
      </c>
      <c r="AU801">
        <v>0</v>
      </c>
      <c r="AV801">
        <v>6.0268317491046143E-2</v>
      </c>
      <c r="AW801">
        <v>0</v>
      </c>
      <c r="AX801">
        <v>0</v>
      </c>
      <c r="AY801">
        <v>0</v>
      </c>
      <c r="AZ801">
        <v>4.9424613634016206</v>
      </c>
      <c r="BA801">
        <v>85.7818028871298</v>
      </c>
      <c r="BB801">
        <v>100.75602961230641</v>
      </c>
      <c r="BC801">
        <v>80.83934152372818</v>
      </c>
      <c r="BD801">
        <v>95.813568248904744</v>
      </c>
      <c r="BE801">
        <v>14.8618666126435</v>
      </c>
      <c r="BF801">
        <v>20.514837026893289</v>
      </c>
      <c r="BG801">
        <v>27.655562801108719</v>
      </c>
      <c r="BH801">
        <v>27.97812051733235</v>
      </c>
      <c r="BI801">
        <v>3.7747442046919462</v>
      </c>
      <c r="BJ801">
        <v>0</v>
      </c>
      <c r="BK801">
        <v>0.24967747345609381</v>
      </c>
      <c r="BL801">
        <v>0</v>
      </c>
      <c r="BM801">
        <v>5.9816090136688913E-2</v>
      </c>
      <c r="BN801">
        <v>0</v>
      </c>
      <c r="BO801">
        <v>0</v>
      </c>
      <c r="BP801">
        <v>0</v>
      </c>
      <c r="BQ801">
        <v>4.9053752737374117</v>
      </c>
      <c r="BR801">
        <v>85.138133387356476</v>
      </c>
      <c r="BS801">
        <v>80.23275811361907</v>
      </c>
      <c r="BT801">
        <v>0.25569153434613151</v>
      </c>
      <c r="BU801">
        <v>0.3446916627488385</v>
      </c>
      <c r="BV801">
        <v>0.34871193730760219</v>
      </c>
      <c r="BW801">
        <v>4.7047419201848482E-2</v>
      </c>
      <c r="BX801">
        <v>0</v>
      </c>
      <c r="BY801">
        <v>3.1119143767003618E-3</v>
      </c>
      <c r="BZ801">
        <v>0</v>
      </c>
      <c r="CA801">
        <v>7.4553201887914979E-4</v>
      </c>
      <c r="CB801">
        <v>0</v>
      </c>
      <c r="CC801">
        <v>0</v>
      </c>
      <c r="CD801">
        <v>0</v>
      </c>
      <c r="CE801">
        <v>1</v>
      </c>
      <c r="CF801">
        <v>1</v>
      </c>
      <c r="CG801">
        <v>-3.9560448704032338</v>
      </c>
      <c r="CI801">
        <v>501.87990601764261</v>
      </c>
      <c r="CK801">
        <v>1.760740470757582E-6</v>
      </c>
      <c r="CL801">
        <v>9.7254624000549901E-11</v>
      </c>
      <c r="CM801" s="3">
        <v>501.88078965065017</v>
      </c>
      <c r="CN801">
        <v>246.7795970703898</v>
      </c>
      <c r="CO801">
        <v>501.87990596883242</v>
      </c>
      <c r="CP801">
        <v>0.14861866612643501</v>
      </c>
      <c r="CQ801">
        <v>0.1</v>
      </c>
      <c r="CR801">
        <v>300</v>
      </c>
      <c r="CS801">
        <v>300</v>
      </c>
      <c r="CT801">
        <v>10092.94484398008</v>
      </c>
      <c r="CU801">
        <f t="shared" si="48"/>
        <v>5.8693938069669844</v>
      </c>
      <c r="CV801">
        <f t="shared" si="49"/>
        <v>5.8693938069669844</v>
      </c>
      <c r="CW801">
        <f t="shared" si="50"/>
        <v>10087.075450173113</v>
      </c>
      <c r="CX801">
        <f t="shared" si="51"/>
        <v>0</v>
      </c>
      <c r="CY801">
        <v>0</v>
      </c>
      <c r="CZ801">
        <v>0.25569153434613151</v>
      </c>
      <c r="DA801">
        <v>0.3446916627488385</v>
      </c>
      <c r="DB801">
        <v>0.34871193730760219</v>
      </c>
      <c r="DC801">
        <v>4.7047419201848482E-2</v>
      </c>
      <c r="DD801">
        <v>0</v>
      </c>
      <c r="DE801">
        <v>3.1119143767003618E-3</v>
      </c>
      <c r="DF801">
        <v>0</v>
      </c>
      <c r="DG801">
        <v>7.4553201887914979E-4</v>
      </c>
      <c r="DH801">
        <v>0</v>
      </c>
      <c r="DI801">
        <v>0</v>
      </c>
      <c r="DJ801">
        <v>0</v>
      </c>
      <c r="DK801">
        <v>0</v>
      </c>
      <c r="DL801">
        <v>1</v>
      </c>
      <c r="DM801">
        <v>0.1</v>
      </c>
      <c r="DN801">
        <v>31</v>
      </c>
      <c r="DO801">
        <v>31</v>
      </c>
      <c r="DP801">
        <v>3.3643149479933609</v>
      </c>
      <c r="DQ801">
        <v>0.12675706163414699</v>
      </c>
      <c r="DR801">
        <v>1.883846542217325E-2</v>
      </c>
      <c r="DS801">
        <v>0</v>
      </c>
      <c r="DT801">
        <v>3.345476482571188</v>
      </c>
      <c r="DU801">
        <v>1</v>
      </c>
      <c r="DV801">
        <v>5.5146150013104727</v>
      </c>
      <c r="DW801">
        <v>0.94363706387927326</v>
      </c>
      <c r="DX801">
        <v>-0.92957887168560227</v>
      </c>
      <c r="DY801">
        <v>0.2982212430029284</v>
      </c>
      <c r="DZ801">
        <v>1.941387207518011</v>
      </c>
      <c r="EA801">
        <v>4.7107405686785198</v>
      </c>
      <c r="EB801">
        <v>3.5030325285259991</v>
      </c>
      <c r="EC801">
        <v>5.1176881852686771</v>
      </c>
      <c r="ED801">
        <v>4.6917862070750624</v>
      </c>
      <c r="EE801">
        <v>0.1641081761647471</v>
      </c>
      <c r="EF801">
        <v>4.9480890497602882E-2</v>
      </c>
      <c r="EG801">
        <v>0.98391678925138404</v>
      </c>
      <c r="EH801">
        <v>1.060016618195298E-2</v>
      </c>
      <c r="EI801">
        <v>5.4830445666630779E-3</v>
      </c>
      <c r="EJ801">
        <v>19.061803498307139</v>
      </c>
      <c r="EK801">
        <v>19.061803498307139</v>
      </c>
      <c r="EL801">
        <v>4.9053752737374119E-2</v>
      </c>
      <c r="EM801">
        <v>0.80232758113619074</v>
      </c>
      <c r="EN801">
        <v>0.21581069091937369</v>
      </c>
      <c r="EO801">
        <v>1.108203865163043</v>
      </c>
      <c r="EP801">
        <v>672.86298959867224</v>
      </c>
      <c r="EQ801">
        <v>616.1056428410127</v>
      </c>
      <c r="ER801">
        <v>91.564798832001102</v>
      </c>
      <c r="ES801">
        <v>90.824703295917516</v>
      </c>
      <c r="ET801">
        <v>490.4734874707537</v>
      </c>
      <c r="EU801" t="s">
        <v>212</v>
      </c>
      <c r="EV801">
        <v>5.8316770547739081</v>
      </c>
      <c r="EW801">
        <v>5.8316770547739081</v>
      </c>
      <c r="EX801">
        <v>0.1394847749230409</v>
      </c>
      <c r="EY801">
        <v>0.39797812635842678</v>
      </c>
      <c r="EZ801">
        <v>67.286298959867224</v>
      </c>
      <c r="FA801">
        <v>138.03738764487321</v>
      </c>
      <c r="FB801">
        <v>20.514932427358701</v>
      </c>
      <c r="FC801">
        <v>13.152229662273649</v>
      </c>
      <c r="FD801">
        <v>33.619136870234883</v>
      </c>
      <c r="FE801" t="s">
        <v>212</v>
      </c>
      <c r="FF801">
        <v>6.4745482555170932</v>
      </c>
      <c r="FG801">
        <v>6.4745482555170932</v>
      </c>
      <c r="FH801">
        <v>0</v>
      </c>
      <c r="FI801">
        <v>0.31760088921233243</v>
      </c>
      <c r="FJ801">
        <v>67.286298959867224</v>
      </c>
      <c r="FK801">
        <v>160.58087554663001</v>
      </c>
      <c r="FL801">
        <v>23.865315529155229</v>
      </c>
      <c r="FM801">
        <v>0</v>
      </c>
      <c r="FN801">
        <v>43.420983430712013</v>
      </c>
      <c r="FO801" t="s">
        <v>211</v>
      </c>
      <c r="FP801">
        <v>12.94909651103419</v>
      </c>
      <c r="FQ801">
        <v>12.94909651103419</v>
      </c>
      <c r="FR801">
        <v>0</v>
      </c>
      <c r="FS801">
        <v>0.63520177842466485</v>
      </c>
      <c r="FT801">
        <v>67.286298959867224</v>
      </c>
      <c r="FU801">
        <v>97.598753812307805</v>
      </c>
      <c r="FV801">
        <v>14.504996607187501</v>
      </c>
      <c r="FW801">
        <v>0</v>
      </c>
      <c r="FX801">
        <v>52.781302352679717</v>
      </c>
      <c r="FY801" t="s">
        <v>211</v>
      </c>
      <c r="FZ801">
        <v>50</v>
      </c>
      <c r="GA801">
        <v>50</v>
      </c>
      <c r="GB801">
        <v>0</v>
      </c>
      <c r="GC801">
        <v>2.4526876368687058</v>
      </c>
      <c r="GD801">
        <v>0</v>
      </c>
      <c r="GE801">
        <v>2.4526876368687058</v>
      </c>
      <c r="GF801">
        <v>67.286298959867224</v>
      </c>
      <c r="GG801">
        <v>30.081619073591611</v>
      </c>
      <c r="GH801">
        <v>4.4706901016407112</v>
      </c>
      <c r="GI801">
        <v>0</v>
      </c>
      <c r="GJ801">
        <v>62.815608858226511</v>
      </c>
      <c r="GK801" t="s">
        <v>211</v>
      </c>
    </row>
    <row r="802" spans="1:193" x14ac:dyDescent="0.2">
      <c r="A802" s="1">
        <v>800</v>
      </c>
      <c r="B802">
        <v>774.66666666666663</v>
      </c>
      <c r="C802">
        <v>69.992046665518416</v>
      </c>
      <c r="D802">
        <v>0.1180212656567986</v>
      </c>
      <c r="E802">
        <v>8.3543751043061576</v>
      </c>
      <c r="F802">
        <v>0</v>
      </c>
      <c r="G802">
        <v>9.2888107114024523E-2</v>
      </c>
      <c r="H802">
        <v>1.318528880848415</v>
      </c>
      <c r="I802">
        <v>1.4026356697765141</v>
      </c>
      <c r="J802">
        <v>0.37498224005247383</v>
      </c>
      <c r="K802">
        <v>4.4721223556437983E-2</v>
      </c>
      <c r="L802">
        <v>3.2326944115485432</v>
      </c>
      <c r="M802">
        <v>5.1073379076340526</v>
      </c>
      <c r="N802">
        <v>5.7277514873948467</v>
      </c>
      <c r="O802">
        <v>0.92136535314456103</v>
      </c>
      <c r="P802">
        <v>4.7152873532252784</v>
      </c>
      <c r="Q802">
        <v>0</v>
      </c>
      <c r="R802">
        <v>5.9587890740601827E-2</v>
      </c>
      <c r="S802">
        <v>-197775.17582588099</v>
      </c>
      <c r="T802">
        <v>14.83932656955619</v>
      </c>
      <c r="U802">
        <v>6.715073788429935</v>
      </c>
      <c r="V802">
        <v>2.2098530912831258</v>
      </c>
      <c r="W802">
        <v>1000</v>
      </c>
      <c r="X802" t="s">
        <v>191</v>
      </c>
      <c r="Y802">
        <v>93</v>
      </c>
      <c r="Z802">
        <v>1.351716482697489E-2</v>
      </c>
      <c r="AA802">
        <v>2.333614331918776E-2</v>
      </c>
      <c r="AB802">
        <v>0.1004487111459072</v>
      </c>
      <c r="AC802">
        <v>0</v>
      </c>
      <c r="AD802">
        <v>0</v>
      </c>
      <c r="AE802">
        <v>4.1542048571864684E-3</v>
      </c>
      <c r="AF802" t="s">
        <v>195</v>
      </c>
      <c r="AG802">
        <v>0</v>
      </c>
      <c r="AH802">
        <v>1.6246857862715601E-3</v>
      </c>
      <c r="AI802">
        <v>0</v>
      </c>
      <c r="AJ802">
        <v>0</v>
      </c>
      <c r="AK802">
        <v>0</v>
      </c>
      <c r="AL802">
        <v>4.8895277010640491E-3</v>
      </c>
      <c r="AM802" t="s">
        <v>204</v>
      </c>
      <c r="AN802">
        <v>14.83932656955619</v>
      </c>
      <c r="AO802">
        <v>20.683452434559971</v>
      </c>
      <c r="AP802">
        <v>27.887983188654271</v>
      </c>
      <c r="AQ802">
        <v>28.290092104556049</v>
      </c>
      <c r="AR802">
        <v>3.8032823886682352</v>
      </c>
      <c r="AS802">
        <v>0</v>
      </c>
      <c r="AT802">
        <v>0.25571931394786668</v>
      </c>
      <c r="AU802">
        <v>0</v>
      </c>
      <c r="AV802">
        <v>6.1893003277317712E-2</v>
      </c>
      <c r="AW802">
        <v>0</v>
      </c>
      <c r="AX802">
        <v>0</v>
      </c>
      <c r="AY802">
        <v>0</v>
      </c>
      <c r="AZ802">
        <v>4.9473508911026842</v>
      </c>
      <c r="BA802">
        <v>85.929773324766401</v>
      </c>
      <c r="BB802">
        <v>100.76909989432259</v>
      </c>
      <c r="BC802">
        <v>80.982422433663714</v>
      </c>
      <c r="BD802">
        <v>95.821749003219907</v>
      </c>
      <c r="BE802">
        <v>14.72606839310693</v>
      </c>
      <c r="BF802">
        <v>20.52559014246518</v>
      </c>
      <c r="BG802">
        <v>27.67513376412078</v>
      </c>
      <c r="BH802">
        <v>28.074173664569901</v>
      </c>
      <c r="BI802">
        <v>3.774254600524138</v>
      </c>
      <c r="BJ802">
        <v>0</v>
      </c>
      <c r="BK802">
        <v>0.25376758769904828</v>
      </c>
      <c r="BL802">
        <v>0</v>
      </c>
      <c r="BM802">
        <v>6.1420617374001972E-2</v>
      </c>
      <c r="BN802">
        <v>0</v>
      </c>
      <c r="BO802">
        <v>0</v>
      </c>
      <c r="BP802">
        <v>0</v>
      </c>
      <c r="BQ802">
        <v>4.9095912301400064</v>
      </c>
      <c r="BR802">
        <v>85.273931606893058</v>
      </c>
      <c r="BS802">
        <v>80.364340376753049</v>
      </c>
      <c r="BT802">
        <v>0.25540668966160779</v>
      </c>
      <c r="BU802">
        <v>0.34437081962445071</v>
      </c>
      <c r="BV802">
        <v>0.34933620475146587</v>
      </c>
      <c r="BW802">
        <v>4.6964295144216912E-2</v>
      </c>
      <c r="BX802">
        <v>0</v>
      </c>
      <c r="BY802">
        <v>3.1577138132332081E-3</v>
      </c>
      <c r="BZ802">
        <v>0</v>
      </c>
      <c r="CA802">
        <v>7.6427700502559068E-4</v>
      </c>
      <c r="CB802">
        <v>0</v>
      </c>
      <c r="CC802">
        <v>0</v>
      </c>
      <c r="CD802">
        <v>0</v>
      </c>
      <c r="CE802">
        <v>1</v>
      </c>
      <c r="CF802">
        <v>1</v>
      </c>
      <c r="CG802">
        <v>-3.929573885239602</v>
      </c>
      <c r="CI802">
        <v>522.77603584805149</v>
      </c>
      <c r="CK802">
        <v>2.0446882859070929E-6</v>
      </c>
      <c r="CL802">
        <v>1.098631961676481E-10</v>
      </c>
      <c r="CM802" s="3">
        <v>522.77710470683974</v>
      </c>
      <c r="CN802">
        <v>235.98001848182551</v>
      </c>
      <c r="CO802">
        <v>522.77603579061758</v>
      </c>
      <c r="CP802">
        <v>0.14726068393106931</v>
      </c>
      <c r="CQ802">
        <v>0.1</v>
      </c>
      <c r="CR802">
        <v>300</v>
      </c>
      <c r="CS802">
        <v>300</v>
      </c>
      <c r="CT802">
        <v>10186.018154731169</v>
      </c>
      <c r="CU802">
        <f t="shared" si="48"/>
        <v>5.8600833489147419</v>
      </c>
      <c r="CV802">
        <f t="shared" si="49"/>
        <v>5.8600833489147419</v>
      </c>
      <c r="CW802">
        <f t="shared" si="50"/>
        <v>10180.158071382255</v>
      </c>
      <c r="CX802">
        <f t="shared" si="51"/>
        <v>0</v>
      </c>
      <c r="CY802">
        <v>0</v>
      </c>
      <c r="CZ802">
        <v>0.25540668966160779</v>
      </c>
      <c r="DA802">
        <v>0.34437081962445071</v>
      </c>
      <c r="DB802">
        <v>0.34933620475146587</v>
      </c>
      <c r="DC802">
        <v>4.6964295144216912E-2</v>
      </c>
      <c r="DD802">
        <v>0</v>
      </c>
      <c r="DE802">
        <v>3.1577138132332081E-3</v>
      </c>
      <c r="DF802">
        <v>0</v>
      </c>
      <c r="DG802">
        <v>7.6427700502559068E-4</v>
      </c>
      <c r="DH802">
        <v>0</v>
      </c>
      <c r="DI802">
        <v>0</v>
      </c>
      <c r="DJ802">
        <v>0</v>
      </c>
      <c r="DK802">
        <v>0</v>
      </c>
      <c r="DL802">
        <v>1</v>
      </c>
      <c r="DM802">
        <v>0.1</v>
      </c>
      <c r="DN802">
        <v>31</v>
      </c>
      <c r="DO802">
        <v>31</v>
      </c>
      <c r="DP802">
        <v>3.3953393849103879</v>
      </c>
      <c r="DQ802">
        <v>0.1277299097013791</v>
      </c>
      <c r="DR802">
        <v>1.8809593861078819E-2</v>
      </c>
      <c r="DS802">
        <v>0</v>
      </c>
      <c r="DT802">
        <v>3.3765297910493102</v>
      </c>
      <c r="DU802">
        <v>1</v>
      </c>
      <c r="DV802">
        <v>5.5658026398026017</v>
      </c>
      <c r="DW802">
        <v>0.95239607115034264</v>
      </c>
      <c r="DX802">
        <v>-0.92488602626927929</v>
      </c>
      <c r="DY802">
        <v>0.31100169837587283</v>
      </c>
      <c r="DZ802">
        <v>1.9564446907607911</v>
      </c>
      <c r="EA802">
        <v>4.7456525674567782</v>
      </c>
      <c r="EB802">
        <v>3.5134735017877792</v>
      </c>
      <c r="EC802">
        <v>5.143672594879293</v>
      </c>
      <c r="ED802">
        <v>4.6938370048468867</v>
      </c>
      <c r="EE802">
        <v>0.16577381050442161</v>
      </c>
      <c r="EF802">
        <v>4.9980414788697282E-2</v>
      </c>
      <c r="EG802">
        <v>0.98376347720282176</v>
      </c>
      <c r="EH802">
        <v>1.0701407669203701E-2</v>
      </c>
      <c r="EI802">
        <v>5.5351151279744888E-3</v>
      </c>
      <c r="EJ802">
        <v>19.410132548738531</v>
      </c>
      <c r="EK802">
        <v>19.410132548738531</v>
      </c>
      <c r="EL802">
        <v>4.9095912301400063E-2</v>
      </c>
      <c r="EM802">
        <v>0.80364340376753052</v>
      </c>
      <c r="EN802">
        <v>0.21570616340536181</v>
      </c>
      <c r="EO802">
        <v>1.1263090007441381</v>
      </c>
      <c r="EP802">
        <v>679.06787698207768</v>
      </c>
      <c r="EQ802">
        <v>613.03834399550499</v>
      </c>
      <c r="ER802">
        <v>90.276445812748207</v>
      </c>
      <c r="ES802">
        <v>90.621211751009724</v>
      </c>
      <c r="ET802">
        <v>498.17021941831979</v>
      </c>
      <c r="EU802" t="s">
        <v>212</v>
      </c>
      <c r="EV802">
        <v>5.885807719709117</v>
      </c>
      <c r="EW802">
        <v>5.885807719709117</v>
      </c>
      <c r="EX802">
        <v>0.13973448190058629</v>
      </c>
      <c r="EY802">
        <v>0.40126579428802189</v>
      </c>
      <c r="EZ802">
        <v>67.906787698207765</v>
      </c>
      <c r="FA802">
        <v>138.74503518927671</v>
      </c>
      <c r="FB802">
        <v>20.431688774013161</v>
      </c>
      <c r="FC802">
        <v>13.28619773639411</v>
      </c>
      <c r="FD802">
        <v>34.188901187800489</v>
      </c>
      <c r="FE802" t="s">
        <v>212</v>
      </c>
      <c r="FF802">
        <v>6.5095842846013703</v>
      </c>
      <c r="FG802">
        <v>6.5095842846013703</v>
      </c>
      <c r="FH802">
        <v>0</v>
      </c>
      <c r="FI802">
        <v>0.31959397915536092</v>
      </c>
      <c r="FJ802">
        <v>67.906787698207765</v>
      </c>
      <c r="FK802">
        <v>161.7633108249841</v>
      </c>
      <c r="FL802">
        <v>23.821375787041308</v>
      </c>
      <c r="FM802">
        <v>0</v>
      </c>
      <c r="FN802">
        <v>44.085411911166453</v>
      </c>
      <c r="FO802" t="s">
        <v>212</v>
      </c>
      <c r="FP802">
        <v>13.019168569202741</v>
      </c>
      <c r="FQ802">
        <v>13.019168569202741</v>
      </c>
      <c r="FR802">
        <v>0</v>
      </c>
      <c r="FS802">
        <v>0.63918795831072184</v>
      </c>
      <c r="FT802">
        <v>67.906787698207765</v>
      </c>
      <c r="FU802">
        <v>98.085642070306449</v>
      </c>
      <c r="FV802">
        <v>14.44415873509139</v>
      </c>
      <c r="FW802">
        <v>0</v>
      </c>
      <c r="FX802">
        <v>53.46262896311638</v>
      </c>
      <c r="FY802" t="s">
        <v>212</v>
      </c>
      <c r="FZ802">
        <v>50</v>
      </c>
      <c r="GA802">
        <v>50</v>
      </c>
      <c r="GB802">
        <v>0</v>
      </c>
      <c r="GC802">
        <v>2.4547956150700032</v>
      </c>
      <c r="GD802">
        <v>0</v>
      </c>
      <c r="GE802">
        <v>2.4547956150700032</v>
      </c>
      <c r="GF802">
        <v>67.906787698207765</v>
      </c>
      <c r="GG802">
        <v>30.307934055400469</v>
      </c>
      <c r="GH802">
        <v>4.4631670975360196</v>
      </c>
      <c r="GI802">
        <v>0</v>
      </c>
      <c r="GJ802">
        <v>63.44362060067175</v>
      </c>
      <c r="GK802" t="s">
        <v>211</v>
      </c>
    </row>
    <row r="803" spans="1:193" x14ac:dyDescent="0.2">
      <c r="A803" s="1">
        <v>801</v>
      </c>
      <c r="B803">
        <v>769.68888888888898</v>
      </c>
      <c r="C803">
        <v>70.292672743647657</v>
      </c>
      <c r="D803">
        <v>0.11129984040619539</v>
      </c>
      <c r="E803">
        <v>8.1213574079126598</v>
      </c>
      <c r="F803">
        <v>0</v>
      </c>
      <c r="G803">
        <v>8.8362421158839147E-2</v>
      </c>
      <c r="H803">
        <v>1.2743578360494401</v>
      </c>
      <c r="I803">
        <v>1.354366781612937</v>
      </c>
      <c r="J803">
        <v>0.38407929807944791</v>
      </c>
      <c r="K803">
        <v>3.5840522068906838E-2</v>
      </c>
      <c r="L803">
        <v>3.2422709540688688</v>
      </c>
      <c r="M803">
        <v>5.1551028911440149</v>
      </c>
      <c r="N803">
        <v>5.6252112287632388</v>
      </c>
      <c r="O803">
        <v>0.92681656837900617</v>
      </c>
      <c r="P803">
        <v>4.7426282883217157</v>
      </c>
      <c r="Q803">
        <v>0</v>
      </c>
      <c r="R803">
        <v>5.8704864881509618E-2</v>
      </c>
      <c r="S803">
        <v>-192193.1923295845</v>
      </c>
      <c r="T803">
        <v>14.40623345113953</v>
      </c>
      <c r="U803">
        <v>6.5237934862046849</v>
      </c>
      <c r="V803">
        <v>2.2082601911913948</v>
      </c>
      <c r="W803">
        <v>1000</v>
      </c>
      <c r="X803" t="s">
        <v>191</v>
      </c>
      <c r="Y803">
        <v>94</v>
      </c>
      <c r="Z803">
        <v>7.916360435045405E-3</v>
      </c>
      <c r="AA803">
        <v>4.0504807985832593E-2</v>
      </c>
      <c r="AB803">
        <v>0</v>
      </c>
      <c r="AC803">
        <v>0</v>
      </c>
      <c r="AD803">
        <v>0</v>
      </c>
      <c r="AE803">
        <v>1.1715693080855891E-2</v>
      </c>
      <c r="AF803" t="s">
        <v>195</v>
      </c>
      <c r="AG803">
        <v>0</v>
      </c>
      <c r="AH803">
        <v>1.8929824650606459E-3</v>
      </c>
      <c r="AI803">
        <v>0.36672622481226691</v>
      </c>
      <c r="AJ803">
        <v>0</v>
      </c>
      <c r="AK803">
        <v>0</v>
      </c>
      <c r="AL803">
        <v>1.6527345902069921E-2</v>
      </c>
      <c r="AM803" t="s">
        <v>204</v>
      </c>
      <c r="AN803">
        <v>14.40623345113953</v>
      </c>
      <c r="AO803">
        <v>20.691368794995011</v>
      </c>
      <c r="AP803">
        <v>27.928487996640101</v>
      </c>
      <c r="AQ803">
        <v>28.290092104556049</v>
      </c>
      <c r="AR803">
        <v>3.8032823886682352</v>
      </c>
      <c r="AS803">
        <v>0</v>
      </c>
      <c r="AT803">
        <v>0.26743500702872258</v>
      </c>
      <c r="AU803">
        <v>0</v>
      </c>
      <c r="AV803">
        <v>6.3785985742378357E-2</v>
      </c>
      <c r="AW803">
        <v>0.36672622481226691</v>
      </c>
      <c r="AX803">
        <v>0</v>
      </c>
      <c r="AY803">
        <v>0</v>
      </c>
      <c r="AZ803">
        <v>4.9638782370047538</v>
      </c>
      <c r="BA803">
        <v>86.37505673944753</v>
      </c>
      <c r="BB803">
        <v>100.7812901905871</v>
      </c>
      <c r="BC803">
        <v>81.41117850244278</v>
      </c>
      <c r="BD803">
        <v>95.817411953582308</v>
      </c>
      <c r="BE803">
        <v>14.29455152230733</v>
      </c>
      <c r="BF803">
        <v>20.53096239973279</v>
      </c>
      <c r="BG803">
        <v>27.711977038421178</v>
      </c>
      <c r="BH803">
        <v>28.070777870631321</v>
      </c>
      <c r="BI803">
        <v>3.7737980744996071</v>
      </c>
      <c r="BJ803">
        <v>0</v>
      </c>
      <c r="BK803">
        <v>0.26536176161565062</v>
      </c>
      <c r="BL803">
        <v>0</v>
      </c>
      <c r="BM803">
        <v>6.3291495496587663E-2</v>
      </c>
      <c r="BN803">
        <v>0.36388324074711942</v>
      </c>
      <c r="BO803">
        <v>0</v>
      </c>
      <c r="BP803">
        <v>0</v>
      </c>
      <c r="BQ803">
        <v>4.9253965965484134</v>
      </c>
      <c r="BR803">
        <v>85.705448477692656</v>
      </c>
      <c r="BS803">
        <v>80.780051881144246</v>
      </c>
      <c r="BT803">
        <v>0.25415881670812768</v>
      </c>
      <c r="BU803">
        <v>0.34305470711005742</v>
      </c>
      <c r="BV803">
        <v>0.34749640804803228</v>
      </c>
      <c r="BW803">
        <v>4.6716955320258838E-2</v>
      </c>
      <c r="BX803">
        <v>0</v>
      </c>
      <c r="BY803">
        <v>3.2849912253843389E-3</v>
      </c>
      <c r="BZ803">
        <v>0</v>
      </c>
      <c r="CA803">
        <v>7.8350402138527492E-4</v>
      </c>
      <c r="CB803">
        <v>4.5046175667542163E-3</v>
      </c>
      <c r="CC803">
        <v>0</v>
      </c>
      <c r="CD803">
        <v>0</v>
      </c>
      <c r="CE803">
        <v>1</v>
      </c>
      <c r="CF803">
        <v>1</v>
      </c>
      <c r="CG803">
        <v>-3.9916799605345812</v>
      </c>
      <c r="CI803">
        <v>568.73551133688488</v>
      </c>
      <c r="CK803">
        <v>1.797754735632928E-6</v>
      </c>
      <c r="CL803">
        <v>8.2535365506977511E-11</v>
      </c>
      <c r="CM803" s="3">
        <v>568.73653373874106</v>
      </c>
      <c r="CN803">
        <v>227.28027288324881</v>
      </c>
      <c r="CO803">
        <v>568.73551128994416</v>
      </c>
      <c r="CP803">
        <v>0.14294551522307331</v>
      </c>
      <c r="CQ803">
        <v>0.1</v>
      </c>
      <c r="CR803">
        <v>300</v>
      </c>
      <c r="CS803">
        <v>300</v>
      </c>
      <c r="CT803">
        <v>10493.508646697859</v>
      </c>
      <c r="CU803">
        <f t="shared" si="48"/>
        <v>5.8306932063395944</v>
      </c>
      <c r="CV803">
        <f t="shared" si="49"/>
        <v>5.8306932063395944</v>
      </c>
      <c r="CW803">
        <f t="shared" si="50"/>
        <v>10487.67795349152</v>
      </c>
      <c r="CX803">
        <f t="shared" si="51"/>
        <v>0</v>
      </c>
      <c r="CY803">
        <v>0</v>
      </c>
      <c r="CZ803">
        <v>0.25415881670812768</v>
      </c>
      <c r="DA803">
        <v>0.34305470711005742</v>
      </c>
      <c r="DB803">
        <v>0.34749640804803228</v>
      </c>
      <c r="DC803">
        <v>4.6716955320258838E-2</v>
      </c>
      <c r="DD803">
        <v>0</v>
      </c>
      <c r="DE803">
        <v>3.2849912253843389E-3</v>
      </c>
      <c r="DF803">
        <v>0</v>
      </c>
      <c r="DG803">
        <v>7.8350402138527492E-4</v>
      </c>
      <c r="DH803">
        <v>4.5046175667542163E-3</v>
      </c>
      <c r="DI803">
        <v>0</v>
      </c>
      <c r="DJ803">
        <v>0</v>
      </c>
      <c r="DK803">
        <v>0</v>
      </c>
      <c r="DL803">
        <v>1</v>
      </c>
      <c r="DM803">
        <v>0.1</v>
      </c>
      <c r="DN803">
        <v>31</v>
      </c>
      <c r="DO803">
        <v>31</v>
      </c>
      <c r="DP803">
        <v>3.497836215565953</v>
      </c>
      <c r="DQ803">
        <v>0.13094804100793159</v>
      </c>
      <c r="DR803">
        <v>1.8718435189330921E-2</v>
      </c>
      <c r="DS803">
        <v>0</v>
      </c>
      <c r="DT803">
        <v>3.479117780376622</v>
      </c>
      <c r="DU803">
        <v>1</v>
      </c>
      <c r="DV803">
        <v>5.7349065829467119</v>
      </c>
      <c r="DW803">
        <v>0.98133240639060781</v>
      </c>
      <c r="DX803">
        <v>-0.93211933334905783</v>
      </c>
      <c r="DY803">
        <v>0.31756058149847788</v>
      </c>
      <c r="DZ803">
        <v>1.967246340547129</v>
      </c>
      <c r="EA803">
        <v>4.7764982757027656</v>
      </c>
      <c r="EB803">
        <v>3.523195624030599</v>
      </c>
      <c r="EC803">
        <v>5.1657101176001419</v>
      </c>
      <c r="ED803">
        <v>4.7023802745060088</v>
      </c>
      <c r="EE803">
        <v>0.17136034874458081</v>
      </c>
      <c r="EF803">
        <v>5.1655973297822948E-2</v>
      </c>
      <c r="EG803">
        <v>0.98325640696787053</v>
      </c>
      <c r="EH803">
        <v>1.103625364366299E-2</v>
      </c>
      <c r="EI803">
        <v>5.7073393884663776E-3</v>
      </c>
      <c r="EJ803">
        <v>20.588973252516372</v>
      </c>
      <c r="EK803">
        <v>20.588973252516372</v>
      </c>
      <c r="EL803">
        <v>4.9253965965484127E-2</v>
      </c>
      <c r="EM803">
        <v>0.80780051881144244</v>
      </c>
      <c r="EN803">
        <v>0.2147801375684143</v>
      </c>
      <c r="EO803">
        <v>1.187588094401862</v>
      </c>
      <c r="EP803">
        <v>699.56724311319056</v>
      </c>
      <c r="EQ803">
        <v>602.67348738532087</v>
      </c>
      <c r="ER803">
        <v>86.149472165581059</v>
      </c>
      <c r="ES803">
        <v>89.616661766063388</v>
      </c>
      <c r="ET803">
        <v>523.80110918154594</v>
      </c>
      <c r="EU803" t="s">
        <v>212</v>
      </c>
      <c r="EV803">
        <v>6.0646342714939561</v>
      </c>
      <c r="EW803">
        <v>6.0646342714939561</v>
      </c>
      <c r="EX803">
        <v>0.13899856321921289</v>
      </c>
      <c r="EY803">
        <v>0.41099040148379717</v>
      </c>
      <c r="EZ803">
        <v>69.95672431131905</v>
      </c>
      <c r="FA803">
        <v>141.27343656870701</v>
      </c>
      <c r="FB803">
        <v>20.194404177647989</v>
      </c>
      <c r="FC803">
        <v>13.59513049216158</v>
      </c>
      <c r="FD803">
        <v>36.167189641509466</v>
      </c>
      <c r="FE803" t="s">
        <v>211</v>
      </c>
      <c r="FF803">
        <v>6.625329625562431</v>
      </c>
      <c r="FG803">
        <v>6.625329625562431</v>
      </c>
      <c r="FH803">
        <v>0</v>
      </c>
      <c r="FI803">
        <v>0.32632375988756568</v>
      </c>
      <c r="FJ803">
        <v>69.95672431131905</v>
      </c>
      <c r="FK803">
        <v>165.52995107832439</v>
      </c>
      <c r="FL803">
        <v>23.661764141741202</v>
      </c>
      <c r="FM803">
        <v>0</v>
      </c>
      <c r="FN803">
        <v>46.294960169577863</v>
      </c>
      <c r="FO803" t="s">
        <v>211</v>
      </c>
      <c r="FP803">
        <v>13.25065925112486</v>
      </c>
      <c r="FQ803">
        <v>13.25065925112486</v>
      </c>
      <c r="FR803">
        <v>0</v>
      </c>
      <c r="FS803">
        <v>0.65264751977513136</v>
      </c>
      <c r="FT803">
        <v>69.95672431131905</v>
      </c>
      <c r="FU803">
        <v>99.610884819095631</v>
      </c>
      <c r="FV803">
        <v>14.23892925229184</v>
      </c>
      <c r="FW803">
        <v>0</v>
      </c>
      <c r="FX803">
        <v>55.71779505902721</v>
      </c>
      <c r="FY803" t="s">
        <v>211</v>
      </c>
      <c r="FZ803">
        <v>50</v>
      </c>
      <c r="GA803">
        <v>50</v>
      </c>
      <c r="GB803">
        <v>0</v>
      </c>
      <c r="GC803">
        <v>2.4626982982742058</v>
      </c>
      <c r="GD803">
        <v>0</v>
      </c>
      <c r="GE803">
        <v>2.4626982982742058</v>
      </c>
      <c r="GF803">
        <v>69.95672431131905</v>
      </c>
      <c r="GG803">
        <v>31.042042763717902</v>
      </c>
      <c r="GH803">
        <v>4.4373207964363299</v>
      </c>
      <c r="GI803">
        <v>0</v>
      </c>
      <c r="GJ803">
        <v>65.519403514882725</v>
      </c>
      <c r="GK803" t="s">
        <v>211</v>
      </c>
    </row>
    <row r="804" spans="1:193" x14ac:dyDescent="0.2">
      <c r="A804" s="1">
        <v>802</v>
      </c>
      <c r="B804">
        <v>764.71111111111111</v>
      </c>
      <c r="C804">
        <v>70.620048762093063</v>
      </c>
      <c r="D804">
        <v>0.1047765465300544</v>
      </c>
      <c r="E804">
        <v>7.8591284472791481</v>
      </c>
      <c r="F804">
        <v>0</v>
      </c>
      <c r="G804">
        <v>8.3854794339375441E-2</v>
      </c>
      <c r="H804">
        <v>1.2313478061580589</v>
      </c>
      <c r="I804">
        <v>1.307275260244871</v>
      </c>
      <c r="J804">
        <v>0.39441070244940257</v>
      </c>
      <c r="K804">
        <v>2.8021525523617991E-2</v>
      </c>
      <c r="L804">
        <v>3.256745010741835</v>
      </c>
      <c r="M804">
        <v>5.2079194980766443</v>
      </c>
      <c r="N804">
        <v>5.5079036162563106</v>
      </c>
      <c r="O804">
        <v>0.9331660030825627</v>
      </c>
      <c r="P804">
        <v>4.7726772874699464</v>
      </c>
      <c r="Q804">
        <v>0</v>
      </c>
      <c r="R804">
        <v>5.7716984765519237E-2</v>
      </c>
      <c r="S804">
        <v>-186358.37894759671</v>
      </c>
      <c r="T804">
        <v>13.955046918380059</v>
      </c>
      <c r="U804">
        <v>6.3244835169444631</v>
      </c>
      <c r="V804">
        <v>2.206511706606856</v>
      </c>
      <c r="W804">
        <v>1000</v>
      </c>
      <c r="X804" t="s">
        <v>191</v>
      </c>
      <c r="Y804">
        <v>95</v>
      </c>
      <c r="Z804">
        <v>7.2484001714900924E-3</v>
      </c>
      <c r="AA804">
        <v>3.967099336618566E-2</v>
      </c>
      <c r="AB804">
        <v>0</v>
      </c>
      <c r="AC804">
        <v>0</v>
      </c>
      <c r="AD804">
        <v>0</v>
      </c>
      <c r="AE804">
        <v>1.279833056347042E-2</v>
      </c>
      <c r="AF804" t="s">
        <v>195</v>
      </c>
      <c r="AG804">
        <v>0</v>
      </c>
      <c r="AH804">
        <v>1.8487939592837189E-3</v>
      </c>
      <c r="AI804">
        <v>0.38550566759616728</v>
      </c>
      <c r="AJ804">
        <v>0</v>
      </c>
      <c r="AK804">
        <v>0</v>
      </c>
      <c r="AL804">
        <v>1.7245477230009229E-2</v>
      </c>
      <c r="AM804" t="s">
        <v>204</v>
      </c>
      <c r="AN804">
        <v>13.955046918380059</v>
      </c>
      <c r="AO804">
        <v>20.698617195166509</v>
      </c>
      <c r="AP804">
        <v>27.968158990006291</v>
      </c>
      <c r="AQ804">
        <v>28.290092104556049</v>
      </c>
      <c r="AR804">
        <v>3.8032823886682352</v>
      </c>
      <c r="AS804">
        <v>0</v>
      </c>
      <c r="AT804">
        <v>0.28023333759219299</v>
      </c>
      <c r="AU804">
        <v>0</v>
      </c>
      <c r="AV804">
        <v>6.563477970166208E-2</v>
      </c>
      <c r="AW804">
        <v>0.75223189240843413</v>
      </c>
      <c r="AX804">
        <v>0</v>
      </c>
      <c r="AY804">
        <v>0</v>
      </c>
      <c r="AZ804">
        <v>4.9811237142347631</v>
      </c>
      <c r="BA804">
        <v>86.839374402334144</v>
      </c>
      <c r="BB804">
        <v>100.79442132071421</v>
      </c>
      <c r="BC804">
        <v>81.858250688099375</v>
      </c>
      <c r="BD804">
        <v>95.813297606479438</v>
      </c>
      <c r="BE804">
        <v>13.845058819254479</v>
      </c>
      <c r="BF804">
        <v>20.535478971902929</v>
      </c>
      <c r="BG804">
        <v>27.747725145437759</v>
      </c>
      <c r="BH804">
        <v>28.067120911921108</v>
      </c>
      <c r="BI804">
        <v>3.7733064378302301</v>
      </c>
      <c r="BJ804">
        <v>0</v>
      </c>
      <c r="BK804">
        <v>0.27802465049184472</v>
      </c>
      <c r="BL804">
        <v>0</v>
      </c>
      <c r="BM804">
        <v>6.5117472615692784E-2</v>
      </c>
      <c r="BN804">
        <v>0.74630310145333745</v>
      </c>
      <c r="BO804">
        <v>0</v>
      </c>
      <c r="BP804">
        <v>0</v>
      </c>
      <c r="BQ804">
        <v>4.9418644890926071</v>
      </c>
      <c r="BR804">
        <v>86.15494118074551</v>
      </c>
      <c r="BS804">
        <v>81.213076691652901</v>
      </c>
      <c r="BT804">
        <v>0.25285926612374687</v>
      </c>
      <c r="BU804">
        <v>0.3416657301482296</v>
      </c>
      <c r="BV804">
        <v>0.34559854219641772</v>
      </c>
      <c r="BW804">
        <v>4.6461808757185669E-2</v>
      </c>
      <c r="BX804">
        <v>0</v>
      </c>
      <c r="BY804">
        <v>3.4233975834635521E-3</v>
      </c>
      <c r="BZ804">
        <v>0</v>
      </c>
      <c r="CA804">
        <v>8.0181019200797714E-4</v>
      </c>
      <c r="CB804">
        <v>9.1894449989485833E-3</v>
      </c>
      <c r="CC804">
        <v>0</v>
      </c>
      <c r="CD804">
        <v>0</v>
      </c>
      <c r="CE804">
        <v>1</v>
      </c>
      <c r="CF804">
        <v>1</v>
      </c>
      <c r="CG804">
        <v>-4.0591966502316676</v>
      </c>
      <c r="CI804">
        <v>625.60117441681427</v>
      </c>
      <c r="CK804">
        <v>1.559102143500191E-6</v>
      </c>
      <c r="CL804">
        <v>6.0479292146203617E-11</v>
      </c>
      <c r="CM804" s="3">
        <v>625.60214975663109</v>
      </c>
      <c r="CN804">
        <v>219.05666551028369</v>
      </c>
      <c r="CO804">
        <v>625.60117437897838</v>
      </c>
      <c r="CP804">
        <v>0.1384505881925448</v>
      </c>
      <c r="CQ804">
        <v>0.1</v>
      </c>
      <c r="CR804">
        <v>300</v>
      </c>
      <c r="CS804">
        <v>300</v>
      </c>
      <c r="CT804">
        <v>10834.190158252941</v>
      </c>
      <c r="CU804">
        <f t="shared" si="48"/>
        <v>5.8003905984711555</v>
      </c>
      <c r="CV804">
        <f t="shared" si="49"/>
        <v>5.8003905984711555</v>
      </c>
      <c r="CW804">
        <f t="shared" si="50"/>
        <v>10828.389767654469</v>
      </c>
      <c r="CX804">
        <f t="shared" si="51"/>
        <v>0</v>
      </c>
      <c r="CY804">
        <v>0</v>
      </c>
      <c r="CZ804">
        <v>0.25285926612374687</v>
      </c>
      <c r="DA804">
        <v>0.3416657301482296</v>
      </c>
      <c r="DB804">
        <v>0.34559854219641772</v>
      </c>
      <c r="DC804">
        <v>4.6461808757185669E-2</v>
      </c>
      <c r="DD804">
        <v>0</v>
      </c>
      <c r="DE804">
        <v>3.4233975834635521E-3</v>
      </c>
      <c r="DF804">
        <v>0</v>
      </c>
      <c r="DG804">
        <v>8.0181019200797714E-4</v>
      </c>
      <c r="DH804">
        <v>9.1894449989485833E-3</v>
      </c>
      <c r="DI804">
        <v>0</v>
      </c>
      <c r="DJ804">
        <v>0</v>
      </c>
      <c r="DK804">
        <v>0</v>
      </c>
      <c r="DL804">
        <v>1</v>
      </c>
      <c r="DM804">
        <v>0.1</v>
      </c>
      <c r="DN804">
        <v>31</v>
      </c>
      <c r="DO804">
        <v>31</v>
      </c>
      <c r="DP804">
        <v>3.6113967194176482</v>
      </c>
      <c r="DQ804">
        <v>0.13452029475472349</v>
      </c>
      <c r="DR804">
        <v>1.8624413932625958E-2</v>
      </c>
      <c r="DS804">
        <v>0</v>
      </c>
      <c r="DT804">
        <v>3.5927723054850231</v>
      </c>
      <c r="DU804">
        <v>1</v>
      </c>
      <c r="DV804">
        <v>5.9222523773036047</v>
      </c>
      <c r="DW804">
        <v>1.013390208299727</v>
      </c>
      <c r="DX804">
        <v>-0.93938744271430941</v>
      </c>
      <c r="DY804">
        <v>0.32420070558117409</v>
      </c>
      <c r="DZ804">
        <v>1.978164313579617</v>
      </c>
      <c r="EA804">
        <v>4.8076525773699972</v>
      </c>
      <c r="EB804">
        <v>3.533013369143458</v>
      </c>
      <c r="EC804">
        <v>5.1879711511508306</v>
      </c>
      <c r="ED804">
        <v>4.7108021154870636</v>
      </c>
      <c r="EE804">
        <v>0.1775499387387181</v>
      </c>
      <c r="EF804">
        <v>5.351243486682538E-2</v>
      </c>
      <c r="EG804">
        <v>0.98269358329413592</v>
      </c>
      <c r="EH804">
        <v>1.1407909926585131E-2</v>
      </c>
      <c r="EI804">
        <v>5.8985067792789586E-3</v>
      </c>
      <c r="EJ804">
        <v>21.94578654877083</v>
      </c>
      <c r="EK804">
        <v>21.94578654877083</v>
      </c>
      <c r="EL804">
        <v>4.9418644890926067E-2</v>
      </c>
      <c r="EM804">
        <v>0.81213076691652897</v>
      </c>
      <c r="EN804">
        <v>0.21381096514772849</v>
      </c>
      <c r="EO804">
        <v>1.2581734954063559</v>
      </c>
      <c r="EP804">
        <v>722.27934388352958</v>
      </c>
      <c r="EQ804">
        <v>590.85575690428163</v>
      </c>
      <c r="ER804">
        <v>81.804327080349054</v>
      </c>
      <c r="ES804">
        <v>88.392944119503781</v>
      </c>
      <c r="ET804">
        <v>552.08207268367676</v>
      </c>
      <c r="EU804" t="s">
        <v>211</v>
      </c>
      <c r="EV804">
        <v>6.2627514872923129</v>
      </c>
      <c r="EW804">
        <v>6.2627514872923129</v>
      </c>
      <c r="EX804">
        <v>0.13823941687856711</v>
      </c>
      <c r="EY804">
        <v>0.42176517543830239</v>
      </c>
      <c r="EZ804">
        <v>72.227934388352949</v>
      </c>
      <c r="FA804">
        <v>143.93134638836909</v>
      </c>
      <c r="FB804">
        <v>19.927379566814601</v>
      </c>
      <c r="FC804">
        <v>13.921737321353691</v>
      </c>
      <c r="FD804">
        <v>38.378817500184653</v>
      </c>
      <c r="FE804" t="s">
        <v>211</v>
      </c>
      <c r="FF804">
        <v>6.7535608331989083</v>
      </c>
      <c r="FG804">
        <v>6.7535608331989083</v>
      </c>
      <c r="FH804">
        <v>0</v>
      </c>
      <c r="FI804">
        <v>0.33375182456512359</v>
      </c>
      <c r="FJ804">
        <v>72.227934388352949</v>
      </c>
      <c r="FK804">
        <v>169.55141982080099</v>
      </c>
      <c r="FL804">
        <v>23.474493803070992</v>
      </c>
      <c r="FM804">
        <v>0</v>
      </c>
      <c r="FN804">
        <v>48.75344058528195</v>
      </c>
      <c r="FO804" t="s">
        <v>212</v>
      </c>
      <c r="FP804">
        <v>13.50712166639782</v>
      </c>
      <c r="FQ804">
        <v>13.50712166639782</v>
      </c>
      <c r="FR804">
        <v>0</v>
      </c>
      <c r="FS804">
        <v>0.66750364913024729</v>
      </c>
      <c r="FT804">
        <v>72.227934388352949</v>
      </c>
      <c r="FU804">
        <v>101.22507558653309</v>
      </c>
      <c r="FV804">
        <v>14.01467125479031</v>
      </c>
      <c r="FW804">
        <v>0</v>
      </c>
      <c r="FX804">
        <v>58.213263133562641</v>
      </c>
      <c r="FY804" t="s">
        <v>212</v>
      </c>
      <c r="FZ804">
        <v>50</v>
      </c>
      <c r="GA804">
        <v>50</v>
      </c>
      <c r="GB804">
        <v>0</v>
      </c>
      <c r="GC804">
        <v>2.470932244546304</v>
      </c>
      <c r="GD804">
        <v>0</v>
      </c>
      <c r="GE804">
        <v>2.470932244546304</v>
      </c>
      <c r="GF804">
        <v>72.227934388352949</v>
      </c>
      <c r="GG804">
        <v>31.85663375558995</v>
      </c>
      <c r="GH804">
        <v>4.4105696812959074</v>
      </c>
      <c r="GI804">
        <v>0</v>
      </c>
      <c r="GJ804">
        <v>67.817364707057052</v>
      </c>
      <c r="GK804" t="s">
        <v>212</v>
      </c>
    </row>
    <row r="805" spans="1:193" x14ac:dyDescent="0.2">
      <c r="A805" s="1">
        <v>803</v>
      </c>
      <c r="B805">
        <v>759.73333333333323</v>
      </c>
      <c r="C805">
        <v>70.933365919696215</v>
      </c>
      <c r="D805">
        <v>9.8633837392272189E-2</v>
      </c>
      <c r="E805">
        <v>7.6084803517901491</v>
      </c>
      <c r="F805">
        <v>0</v>
      </c>
      <c r="G805">
        <v>7.9291043097103317E-2</v>
      </c>
      <c r="H805">
        <v>1.188059970562801</v>
      </c>
      <c r="I805">
        <v>1.259855114557612</v>
      </c>
      <c r="J805">
        <v>0.4044509813568451</v>
      </c>
      <c r="K805">
        <v>2.1413231071052051E-2</v>
      </c>
      <c r="L805">
        <v>3.2706462721814238</v>
      </c>
      <c r="M805">
        <v>5.2602489700999522</v>
      </c>
      <c r="N805">
        <v>5.3930624195598167</v>
      </c>
      <c r="O805">
        <v>0.94033411750395457</v>
      </c>
      <c r="P805">
        <v>4.8020128856884208</v>
      </c>
      <c r="Q805">
        <v>0</v>
      </c>
      <c r="R805">
        <v>5.6629966762370712E-2</v>
      </c>
      <c r="S805">
        <v>-181094.95543635541</v>
      </c>
      <c r="T805">
        <v>13.54745671061473</v>
      </c>
      <c r="U805">
        <v>6.1443821146487911</v>
      </c>
      <c r="V805">
        <v>2.2048525722897852</v>
      </c>
      <c r="W805">
        <v>1000</v>
      </c>
      <c r="X805" t="s">
        <v>191</v>
      </c>
      <c r="Y805">
        <v>96</v>
      </c>
      <c r="Z805">
        <v>6.2617614208315391E-3</v>
      </c>
      <c r="AA805">
        <v>3.7459482626683027E-2</v>
      </c>
      <c r="AB805">
        <v>0</v>
      </c>
      <c r="AC805">
        <v>0</v>
      </c>
      <c r="AD805">
        <v>0</v>
      </c>
      <c r="AE805">
        <v>1.1705510488055E-2</v>
      </c>
      <c r="AF805" t="s">
        <v>195</v>
      </c>
      <c r="AG805">
        <v>0</v>
      </c>
      <c r="AH805">
        <v>1.730228672676457E-3</v>
      </c>
      <c r="AI805">
        <v>0.34803954368758339</v>
      </c>
      <c r="AJ805">
        <v>0</v>
      </c>
      <c r="AK805">
        <v>0</v>
      </c>
      <c r="AL805">
        <v>1.5539063217301301E-2</v>
      </c>
      <c r="AM805" t="s">
        <v>204</v>
      </c>
      <c r="AN805">
        <v>13.54745671061473</v>
      </c>
      <c r="AO805">
        <v>20.70487895658734</v>
      </c>
      <c r="AP805">
        <v>28.005618472632971</v>
      </c>
      <c r="AQ805">
        <v>28.290092104556049</v>
      </c>
      <c r="AR805">
        <v>3.8032823886682352</v>
      </c>
      <c r="AS805">
        <v>0</v>
      </c>
      <c r="AT805">
        <v>0.29193884808024811</v>
      </c>
      <c r="AU805">
        <v>0</v>
      </c>
      <c r="AV805">
        <v>6.7365008374338536E-2</v>
      </c>
      <c r="AW805">
        <v>1.100271436096018</v>
      </c>
      <c r="AX805">
        <v>0</v>
      </c>
      <c r="AY805">
        <v>0</v>
      </c>
      <c r="AZ805">
        <v>4.9966627774520642</v>
      </c>
      <c r="BA805">
        <v>87.260109992447269</v>
      </c>
      <c r="BB805">
        <v>100.80756670306199</v>
      </c>
      <c r="BC805">
        <v>82.26344721499521</v>
      </c>
      <c r="BD805">
        <v>95.810903925609935</v>
      </c>
      <c r="BE805">
        <v>13.438928399611131</v>
      </c>
      <c r="BF805">
        <v>20.53901272865307</v>
      </c>
      <c r="BG805">
        <v>27.78126621697567</v>
      </c>
      <c r="BH805">
        <v>28.063460938291591</v>
      </c>
      <c r="BI805">
        <v>3.7728143958391089</v>
      </c>
      <c r="BJ805">
        <v>0</v>
      </c>
      <c r="BK805">
        <v>0.28960013382743471</v>
      </c>
      <c r="BL805">
        <v>0</v>
      </c>
      <c r="BM805">
        <v>6.6825349105755522E-2</v>
      </c>
      <c r="BN805">
        <v>1.091457191241376</v>
      </c>
      <c r="BO805">
        <v>0</v>
      </c>
      <c r="BP805">
        <v>0</v>
      </c>
      <c r="BQ805">
        <v>4.9566346464548596</v>
      </c>
      <c r="BR805">
        <v>86.561071600388857</v>
      </c>
      <c r="BS805">
        <v>81.604436953933998</v>
      </c>
      <c r="BT805">
        <v>0.2516899018646182</v>
      </c>
      <c r="BU805">
        <v>0.34043818270149068</v>
      </c>
      <c r="BV805">
        <v>0.34389626331388717</v>
      </c>
      <c r="BW805">
        <v>4.6232956646326442E-2</v>
      </c>
      <c r="BX805">
        <v>0</v>
      </c>
      <c r="BY805">
        <v>3.548828282350812E-3</v>
      </c>
      <c r="BZ805">
        <v>0</v>
      </c>
      <c r="CA805">
        <v>8.1889357491037745E-4</v>
      </c>
      <c r="CB805">
        <v>1.3374973616416321E-2</v>
      </c>
      <c r="CC805">
        <v>0</v>
      </c>
      <c r="CD805">
        <v>0</v>
      </c>
      <c r="CE805">
        <v>1</v>
      </c>
      <c r="CF805">
        <v>1</v>
      </c>
      <c r="CG805">
        <v>-4.1317176669220004</v>
      </c>
      <c r="CI805">
        <v>686.90600857866798</v>
      </c>
      <c r="CK805">
        <v>1.32813098896456E-6</v>
      </c>
      <c r="CL805">
        <v>4.3307654772503793E-11</v>
      </c>
      <c r="CM805" s="3">
        <v>686.90692085128774</v>
      </c>
      <c r="CN805">
        <v>210.975380351257</v>
      </c>
      <c r="CO805">
        <v>686.90600854891966</v>
      </c>
      <c r="CP805">
        <v>0.1343892839961113</v>
      </c>
      <c r="CQ805">
        <v>0.1</v>
      </c>
      <c r="CR805">
        <v>300</v>
      </c>
      <c r="CS805">
        <v>300</v>
      </c>
      <c r="CT805">
        <v>11161.60422465979</v>
      </c>
      <c r="CU805">
        <f t="shared" si="48"/>
        <v>5.7732808570905449</v>
      </c>
      <c r="CV805">
        <f t="shared" si="49"/>
        <v>5.7732808570905449</v>
      </c>
      <c r="CW805">
        <f t="shared" si="50"/>
        <v>11155.830943802699</v>
      </c>
      <c r="CX805">
        <f t="shared" si="51"/>
        <v>0</v>
      </c>
      <c r="CY805">
        <v>0</v>
      </c>
      <c r="CZ805">
        <v>0.2516899018646182</v>
      </c>
      <c r="DA805">
        <v>0.34043818270149068</v>
      </c>
      <c r="DB805">
        <v>0.34389626331388717</v>
      </c>
      <c r="DC805">
        <v>4.6232956646326442E-2</v>
      </c>
      <c r="DD805">
        <v>0</v>
      </c>
      <c r="DE805">
        <v>3.548828282350812E-3</v>
      </c>
      <c r="DF805">
        <v>0</v>
      </c>
      <c r="DG805">
        <v>8.1889357491037745E-4</v>
      </c>
      <c r="DH805">
        <v>1.3374973616416321E-2</v>
      </c>
      <c r="DI805">
        <v>0</v>
      </c>
      <c r="DJ805">
        <v>0</v>
      </c>
      <c r="DK805">
        <v>0</v>
      </c>
      <c r="DL805">
        <v>1</v>
      </c>
      <c r="DM805">
        <v>0.1</v>
      </c>
      <c r="DN805">
        <v>31</v>
      </c>
      <c r="DO805">
        <v>31</v>
      </c>
      <c r="DP805">
        <v>3.720534741553263</v>
      </c>
      <c r="DQ805">
        <v>0.13795944787651529</v>
      </c>
      <c r="DR805">
        <v>1.8540271420623731E-2</v>
      </c>
      <c r="DS805">
        <v>0</v>
      </c>
      <c r="DT805">
        <v>3.7019944701326399</v>
      </c>
      <c r="DU805">
        <v>1</v>
      </c>
      <c r="DV805">
        <v>6.1022919593419873</v>
      </c>
      <c r="DW805">
        <v>1.044197802762147</v>
      </c>
      <c r="DX805">
        <v>-0.94548762986010115</v>
      </c>
      <c r="DY805">
        <v>0.33156085302520849</v>
      </c>
      <c r="DZ805">
        <v>1.9896425035290719</v>
      </c>
      <c r="EA805">
        <v>4.8395621459539981</v>
      </c>
      <c r="EB805">
        <v>3.543010391610772</v>
      </c>
      <c r="EC805">
        <v>5.2108805709161024</v>
      </c>
      <c r="ED805">
        <v>4.7178449277723766</v>
      </c>
      <c r="EE805">
        <v>0.1834943405164374</v>
      </c>
      <c r="EF805">
        <v>5.5295378166045663E-2</v>
      </c>
      <c r="EG805">
        <v>0.98215166309376734</v>
      </c>
      <c r="EH805">
        <v>1.1765756775782879E-2</v>
      </c>
      <c r="EI805">
        <v>6.0825801304498026E-3</v>
      </c>
      <c r="EJ805">
        <v>23.3005601163857</v>
      </c>
      <c r="EK805">
        <v>23.3005601163857</v>
      </c>
      <c r="EL805">
        <v>4.9566346464548598E-2</v>
      </c>
      <c r="EM805">
        <v>0.81604436953934001</v>
      </c>
      <c r="EN805">
        <v>0.21294856403519721</v>
      </c>
      <c r="EO805">
        <v>1.328699112229226</v>
      </c>
      <c r="EP805">
        <v>744.10694831065268</v>
      </c>
      <c r="EQ805">
        <v>579.28547423758869</v>
      </c>
      <c r="ER805">
        <v>77.849760112137304</v>
      </c>
      <c r="ES805">
        <v>87.137230247735133</v>
      </c>
      <c r="ET805">
        <v>579.1199579507803</v>
      </c>
      <c r="EU805" t="s">
        <v>212</v>
      </c>
      <c r="EV805">
        <v>6.4531424210700701</v>
      </c>
      <c r="EW805">
        <v>6.4531424210700701</v>
      </c>
      <c r="EX805">
        <v>0.13755850532555489</v>
      </c>
      <c r="EY805">
        <v>0.43211253678100142</v>
      </c>
      <c r="EZ805">
        <v>74.410694831065271</v>
      </c>
      <c r="FA805">
        <v>146.35371201010099</v>
      </c>
      <c r="FB805">
        <v>19.668370567210541</v>
      </c>
      <c r="FC805">
        <v>14.220916524146761</v>
      </c>
      <c r="FD805">
        <v>40.521407739707961</v>
      </c>
      <c r="FE805" t="s">
        <v>212</v>
      </c>
      <c r="FF805">
        <v>6.8767912110485891</v>
      </c>
      <c r="FG805">
        <v>6.8767912110485891</v>
      </c>
      <c r="FH805">
        <v>0</v>
      </c>
      <c r="FI805">
        <v>0.3408574157311971</v>
      </c>
      <c r="FJ805">
        <v>74.410694831065271</v>
      </c>
      <c r="FK805">
        <v>173.27414321077421</v>
      </c>
      <c r="FL805">
        <v>23.286188041135599</v>
      </c>
      <c r="FM805">
        <v>0</v>
      </c>
      <c r="FN805">
        <v>51.124506789929669</v>
      </c>
      <c r="FO805" t="s">
        <v>212</v>
      </c>
      <c r="FP805">
        <v>13.75358242209718</v>
      </c>
      <c r="FQ805">
        <v>13.75358242209718</v>
      </c>
      <c r="FR805">
        <v>0</v>
      </c>
      <c r="FS805">
        <v>0.6817148314623942</v>
      </c>
      <c r="FT805">
        <v>74.410694831065271</v>
      </c>
      <c r="FU805">
        <v>102.7078399212518</v>
      </c>
      <c r="FV805">
        <v>13.802833067804251</v>
      </c>
      <c r="FW805">
        <v>0</v>
      </c>
      <c r="FX805">
        <v>60.60786176326102</v>
      </c>
      <c r="FY805" t="s">
        <v>211</v>
      </c>
      <c r="FZ805">
        <v>50</v>
      </c>
      <c r="GA805">
        <v>50</v>
      </c>
      <c r="GB805">
        <v>0</v>
      </c>
      <c r="GC805">
        <v>2.4783173232274298</v>
      </c>
      <c r="GD805">
        <v>0</v>
      </c>
      <c r="GE805">
        <v>2.4783173232274298</v>
      </c>
      <c r="GF805">
        <v>74.410694831065271</v>
      </c>
      <c r="GG805">
        <v>32.64131880748338</v>
      </c>
      <c r="GH805">
        <v>4.3866434632264921</v>
      </c>
      <c r="GI805">
        <v>0</v>
      </c>
      <c r="GJ805">
        <v>70.024051367838794</v>
      </c>
      <c r="GK805" t="s">
        <v>212</v>
      </c>
    </row>
    <row r="806" spans="1:193" x14ac:dyDescent="0.2">
      <c r="A806" s="1">
        <v>804</v>
      </c>
      <c r="B806">
        <v>754.75555555555559</v>
      </c>
      <c r="C806">
        <v>71.233331685033676</v>
      </c>
      <c r="D806">
        <v>9.2847497514172248E-2</v>
      </c>
      <c r="E806">
        <v>7.3685349774076903</v>
      </c>
      <c r="F806">
        <v>0</v>
      </c>
      <c r="G806">
        <v>7.4700719293848208E-2</v>
      </c>
      <c r="H806">
        <v>1.1446674744510681</v>
      </c>
      <c r="I806">
        <v>1.212306247870278</v>
      </c>
      <c r="J806">
        <v>0.41425121433457412</v>
      </c>
      <c r="K806">
        <v>1.590011819890914E-2</v>
      </c>
      <c r="L806">
        <v>3.284076686520037</v>
      </c>
      <c r="M806">
        <v>5.3120248493685693</v>
      </c>
      <c r="N806">
        <v>5.2806482578618423</v>
      </c>
      <c r="O806">
        <v>0.94836225934443441</v>
      </c>
      <c r="P806">
        <v>4.8306542606712046</v>
      </c>
      <c r="Q806">
        <v>0</v>
      </c>
      <c r="R806">
        <v>5.5444084817786739E-2</v>
      </c>
      <c r="S806">
        <v>-176322.16568689351</v>
      </c>
      <c r="T806">
        <v>13.17733346905645</v>
      </c>
      <c r="U806">
        <v>5.9807798343850376</v>
      </c>
      <c r="V806">
        <v>2.203280146394385</v>
      </c>
      <c r="W806">
        <v>1000</v>
      </c>
      <c r="X806" t="s">
        <v>191</v>
      </c>
      <c r="Y806">
        <v>97</v>
      </c>
      <c r="Z806">
        <v>5.3851461709388E-3</v>
      </c>
      <c r="AA806">
        <v>3.5556377751860241E-2</v>
      </c>
      <c r="AB806">
        <v>0</v>
      </c>
      <c r="AC806">
        <v>0</v>
      </c>
      <c r="AD806">
        <v>0</v>
      </c>
      <c r="AE806">
        <v>1.073846832817517E-2</v>
      </c>
      <c r="AF806" t="s">
        <v>195</v>
      </c>
      <c r="AG806">
        <v>0</v>
      </c>
      <c r="AH806">
        <v>1.628670774895863E-3</v>
      </c>
      <c r="AI806">
        <v>0.31589664534108752</v>
      </c>
      <c r="AJ806">
        <v>0</v>
      </c>
      <c r="AK806">
        <v>0</v>
      </c>
      <c r="AL806">
        <v>1.4076862623792709E-2</v>
      </c>
      <c r="AM806" t="s">
        <v>204</v>
      </c>
      <c r="AN806">
        <v>13.17733346905645</v>
      </c>
      <c r="AO806">
        <v>20.71026410275827</v>
      </c>
      <c r="AP806">
        <v>28.041174850384831</v>
      </c>
      <c r="AQ806">
        <v>28.290092104556049</v>
      </c>
      <c r="AR806">
        <v>3.8032823886682352</v>
      </c>
      <c r="AS806">
        <v>0</v>
      </c>
      <c r="AT806">
        <v>0.30267731640842321</v>
      </c>
      <c r="AU806">
        <v>0</v>
      </c>
      <c r="AV806">
        <v>6.8993679149234405E-2</v>
      </c>
      <c r="AW806">
        <v>1.4161680814371049</v>
      </c>
      <c r="AX806">
        <v>0</v>
      </c>
      <c r="AY806">
        <v>0</v>
      </c>
      <c r="AZ806">
        <v>5.0107396400758573</v>
      </c>
      <c r="BA806">
        <v>87.643392163438008</v>
      </c>
      <c r="BB806">
        <v>100.8207256324945</v>
      </c>
      <c r="BC806">
        <v>82.632652523362154</v>
      </c>
      <c r="BD806">
        <v>95.809985992418603</v>
      </c>
      <c r="BE806">
        <v>13.070064102781471</v>
      </c>
      <c r="BF806">
        <v>20.541673324441309</v>
      </c>
      <c r="BG806">
        <v>27.81290719191886</v>
      </c>
      <c r="BH806">
        <v>28.059798148723271</v>
      </c>
      <c r="BI806">
        <v>3.7723219752769159</v>
      </c>
      <c r="BJ806">
        <v>0</v>
      </c>
      <c r="BK806">
        <v>0.30021338817945442</v>
      </c>
      <c r="BL806">
        <v>0</v>
      </c>
      <c r="BM806">
        <v>6.8432039857286825E-2</v>
      </c>
      <c r="BN806">
        <v>1.404639842207875</v>
      </c>
      <c r="BO806">
        <v>0</v>
      </c>
      <c r="BP806">
        <v>0</v>
      </c>
      <c r="BQ806">
        <v>4.9699499866135648</v>
      </c>
      <c r="BR806">
        <v>86.929935897218542</v>
      </c>
      <c r="BS806">
        <v>81.959985910604971</v>
      </c>
      <c r="BT806">
        <v>0.25063051312437312</v>
      </c>
      <c r="BU806">
        <v>0.33934738864224351</v>
      </c>
      <c r="BV806">
        <v>0.34235972391855368</v>
      </c>
      <c r="BW806">
        <v>4.6026386331879637E-2</v>
      </c>
      <c r="BX806">
        <v>0</v>
      </c>
      <c r="BY806">
        <v>3.662926302926672E-3</v>
      </c>
      <c r="BZ806">
        <v>0</v>
      </c>
      <c r="CA806">
        <v>8.3494450489445806E-4</v>
      </c>
      <c r="CB806">
        <v>1.7138117175129069E-2</v>
      </c>
      <c r="CC806">
        <v>0</v>
      </c>
      <c r="CD806">
        <v>0</v>
      </c>
      <c r="CE806">
        <v>1</v>
      </c>
      <c r="CF806">
        <v>1</v>
      </c>
      <c r="CG806">
        <v>-4.2095002162545434</v>
      </c>
      <c r="CI806">
        <v>753.04952782793237</v>
      </c>
      <c r="CK806">
        <v>1.1102335732982029E-6</v>
      </c>
      <c r="CL806">
        <v>3.0269104135414729E-11</v>
      </c>
      <c r="CM806" s="3">
        <v>753.05036386693462</v>
      </c>
      <c r="CN806">
        <v>203.04998347656101</v>
      </c>
      <c r="CO806">
        <v>753.04952780513827</v>
      </c>
      <c r="CP806">
        <v>0.13070064102781459</v>
      </c>
      <c r="CQ806">
        <v>0.1</v>
      </c>
      <c r="CR806">
        <v>300</v>
      </c>
      <c r="CS806">
        <v>300</v>
      </c>
      <c r="CT806">
        <v>11476.607828425131</v>
      </c>
      <c r="CU806">
        <f t="shared" si="48"/>
        <v>5.7488773480674187</v>
      </c>
      <c r="CV806">
        <f t="shared" si="49"/>
        <v>5.7488773480674187</v>
      </c>
      <c r="CW806">
        <f t="shared" si="50"/>
        <v>11470.858951077063</v>
      </c>
      <c r="CX806">
        <f t="shared" si="51"/>
        <v>0</v>
      </c>
      <c r="CY806">
        <v>0</v>
      </c>
      <c r="CZ806">
        <v>0.25063051312437312</v>
      </c>
      <c r="DA806">
        <v>0.33934738864224351</v>
      </c>
      <c r="DB806">
        <v>0.34235972391855368</v>
      </c>
      <c r="DC806">
        <v>4.6026386331879637E-2</v>
      </c>
      <c r="DD806">
        <v>0</v>
      </c>
      <c r="DE806">
        <v>3.662926302926672E-3</v>
      </c>
      <c r="DF806">
        <v>0</v>
      </c>
      <c r="DG806">
        <v>8.3494450489445806E-4</v>
      </c>
      <c r="DH806">
        <v>1.7138117175129069E-2</v>
      </c>
      <c r="DI806">
        <v>0</v>
      </c>
      <c r="DJ806">
        <v>0</v>
      </c>
      <c r="DK806">
        <v>0</v>
      </c>
      <c r="DL806">
        <v>1</v>
      </c>
      <c r="DM806">
        <v>0.1</v>
      </c>
      <c r="DN806">
        <v>31</v>
      </c>
      <c r="DO806">
        <v>31</v>
      </c>
      <c r="DP806">
        <v>3.8255359428083762</v>
      </c>
      <c r="DQ806">
        <v>0.14127326192293241</v>
      </c>
      <c r="DR806">
        <v>1.846450589341762E-2</v>
      </c>
      <c r="DS806">
        <v>0</v>
      </c>
      <c r="DT806">
        <v>3.807071436914959</v>
      </c>
      <c r="DU806">
        <v>1</v>
      </c>
      <c r="DV806">
        <v>6.2754986820102712</v>
      </c>
      <c r="DW806">
        <v>1.0738361878867679</v>
      </c>
      <c r="DX806">
        <v>-0.95046190728556379</v>
      </c>
      <c r="DY806">
        <v>0.3396202299245118</v>
      </c>
      <c r="DZ806">
        <v>2.0016673727797119</v>
      </c>
      <c r="EA806">
        <v>4.8722162775104758</v>
      </c>
      <c r="EB806">
        <v>3.5531852631408318</v>
      </c>
      <c r="EC806">
        <v>5.2344271284018431</v>
      </c>
      <c r="ED806">
        <v>4.7237308449538897</v>
      </c>
      <c r="EE806">
        <v>0.1892095463693238</v>
      </c>
      <c r="EF806">
        <v>5.7009595290351517E-2</v>
      </c>
      <c r="EG806">
        <v>0.98162934051748985</v>
      </c>
      <c r="EH806">
        <v>1.211065770153358E-2</v>
      </c>
      <c r="EI806">
        <v>6.2600017809765337E-3</v>
      </c>
      <c r="EJ806">
        <v>24.651467513821739</v>
      </c>
      <c r="EK806">
        <v>24.651467513821739</v>
      </c>
      <c r="EL806">
        <v>4.969949986613565E-2</v>
      </c>
      <c r="EM806">
        <v>0.81959985910604971</v>
      </c>
      <c r="EN806">
        <v>0.2121765850936424</v>
      </c>
      <c r="EO806">
        <v>1.3990655056515831</v>
      </c>
      <c r="EP806">
        <v>765.10718856167523</v>
      </c>
      <c r="EQ806">
        <v>568.04736185706543</v>
      </c>
      <c r="ER806">
        <v>74.244154328877443</v>
      </c>
      <c r="ES806">
        <v>85.872328037664971</v>
      </c>
      <c r="ET806">
        <v>604.9907061951327</v>
      </c>
      <c r="EU806" t="s">
        <v>212</v>
      </c>
      <c r="EV806">
        <v>6.6363076411402258</v>
      </c>
      <c r="EW806">
        <v>6.6363076411402258</v>
      </c>
      <c r="EX806">
        <v>0.13694388956742151</v>
      </c>
      <c r="EY806">
        <v>0.44206036331737669</v>
      </c>
      <c r="EZ806">
        <v>76.510718856167514</v>
      </c>
      <c r="FA806">
        <v>148.56928238506859</v>
      </c>
      <c r="FB806">
        <v>19.418100444770879</v>
      </c>
      <c r="FC806">
        <v>14.495824383655149</v>
      </c>
      <c r="FD806">
        <v>42.596794027741481</v>
      </c>
      <c r="FE806" t="s">
        <v>211</v>
      </c>
      <c r="FF806">
        <v>6.9953447515470719</v>
      </c>
      <c r="FG806">
        <v>6.9953447515470719</v>
      </c>
      <c r="FH806">
        <v>0</v>
      </c>
      <c r="FI806">
        <v>0.34766513554308642</v>
      </c>
      <c r="FJ806">
        <v>76.510718856167514</v>
      </c>
      <c r="FK806">
        <v>176.7294370247773</v>
      </c>
      <c r="FL806">
        <v>23.09865070762319</v>
      </c>
      <c r="FM806">
        <v>0</v>
      </c>
      <c r="FN806">
        <v>53.412068148544328</v>
      </c>
      <c r="FO806" t="s">
        <v>212</v>
      </c>
      <c r="FP806">
        <v>13.99068950309414</v>
      </c>
      <c r="FQ806">
        <v>13.99068950309414</v>
      </c>
      <c r="FR806">
        <v>0</v>
      </c>
      <c r="FS806">
        <v>0.69533027108617285</v>
      </c>
      <c r="FT806">
        <v>76.510718856167514</v>
      </c>
      <c r="FU806">
        <v>104.0748630901915</v>
      </c>
      <c r="FV806">
        <v>13.602651320770081</v>
      </c>
      <c r="FW806">
        <v>0</v>
      </c>
      <c r="FX806">
        <v>62.908067535397443</v>
      </c>
      <c r="FY806" t="s">
        <v>211</v>
      </c>
      <c r="FZ806">
        <v>50</v>
      </c>
      <c r="GA806">
        <v>50</v>
      </c>
      <c r="GB806">
        <v>0</v>
      </c>
      <c r="GC806">
        <v>2.484974993306782</v>
      </c>
      <c r="GD806">
        <v>0</v>
      </c>
      <c r="GE806">
        <v>2.484974993306782</v>
      </c>
      <c r="GF806">
        <v>76.510718856167514</v>
      </c>
      <c r="GG806">
        <v>33.397846254114569</v>
      </c>
      <c r="GH806">
        <v>4.3651199143611734</v>
      </c>
      <c r="GI806">
        <v>0</v>
      </c>
      <c r="GJ806">
        <v>72.145598941806341</v>
      </c>
      <c r="GK806" t="s">
        <v>211</v>
      </c>
    </row>
    <row r="807" spans="1:193" x14ac:dyDescent="0.2">
      <c r="A807" s="1">
        <v>805</v>
      </c>
      <c r="B807">
        <v>749.77777777777783</v>
      </c>
      <c r="C807">
        <v>71.512217022726333</v>
      </c>
      <c r="D807">
        <v>8.755921173117516E-2</v>
      </c>
      <c r="E807">
        <v>7.1479126987394634</v>
      </c>
      <c r="F807">
        <v>0</v>
      </c>
      <c r="G807">
        <v>7.0534694248936478E-2</v>
      </c>
      <c r="H807">
        <v>1.0988388380244241</v>
      </c>
      <c r="I807">
        <v>1.1627054278992821</v>
      </c>
      <c r="J807">
        <v>0.4227143579217395</v>
      </c>
      <c r="K807">
        <v>1.1268744233354539E-2</v>
      </c>
      <c r="L807">
        <v>3.2976979823486339</v>
      </c>
      <c r="M807">
        <v>5.3599769914826343</v>
      </c>
      <c r="N807">
        <v>5.1775752657413996</v>
      </c>
      <c r="O807">
        <v>0.95656952733849587</v>
      </c>
      <c r="P807">
        <v>4.8571346654634162</v>
      </c>
      <c r="Q807">
        <v>0</v>
      </c>
      <c r="R807">
        <v>5.4585320821095892E-2</v>
      </c>
      <c r="S807">
        <v>-172153.9314552584</v>
      </c>
      <c r="T807">
        <v>12.85297199948447</v>
      </c>
      <c r="U807">
        <v>5.8373442204137929</v>
      </c>
      <c r="V807">
        <v>2.201852677204867</v>
      </c>
      <c r="W807">
        <v>1000</v>
      </c>
      <c r="X807" t="s">
        <v>191</v>
      </c>
      <c r="Y807">
        <v>98</v>
      </c>
      <c r="Z807">
        <v>6.1674442190371584E-3</v>
      </c>
      <c r="AA807">
        <v>3.1212262747047539E-2</v>
      </c>
      <c r="AB807">
        <v>0</v>
      </c>
      <c r="AC807">
        <v>0</v>
      </c>
      <c r="AD807">
        <v>0</v>
      </c>
      <c r="AE807">
        <v>9.791809432586087E-3</v>
      </c>
      <c r="AF807" t="s">
        <v>195</v>
      </c>
      <c r="AG807">
        <v>0</v>
      </c>
      <c r="AH807">
        <v>1.5204939848252471E-3</v>
      </c>
      <c r="AI807">
        <v>0.27648136688457492</v>
      </c>
      <c r="AJ807">
        <v>0</v>
      </c>
      <c r="AK807">
        <v>0</v>
      </c>
      <c r="AL807">
        <v>1.2359903935861149E-2</v>
      </c>
      <c r="AM807" t="s">
        <v>204</v>
      </c>
      <c r="AN807">
        <v>12.85297199948447</v>
      </c>
      <c r="AO807">
        <v>20.716431546977311</v>
      </c>
      <c r="AP807">
        <v>28.072387113131882</v>
      </c>
      <c r="AQ807">
        <v>28.290092104556049</v>
      </c>
      <c r="AR807">
        <v>3.8032823886682352</v>
      </c>
      <c r="AS807">
        <v>0</v>
      </c>
      <c r="AT807">
        <v>0.31246912584100928</v>
      </c>
      <c r="AU807">
        <v>0</v>
      </c>
      <c r="AV807">
        <v>7.0514173134059652E-2</v>
      </c>
      <c r="AW807">
        <v>1.6926494483216801</v>
      </c>
      <c r="AX807">
        <v>0</v>
      </c>
      <c r="AY807">
        <v>0</v>
      </c>
      <c r="AZ807">
        <v>5.0230995440117194</v>
      </c>
      <c r="BA807">
        <v>87.980925444641926</v>
      </c>
      <c r="BB807">
        <v>100.83389744412641</v>
      </c>
      <c r="BC807">
        <v>82.957825900630212</v>
      </c>
      <c r="BD807">
        <v>95.810797900114679</v>
      </c>
      <c r="BE807">
        <v>12.74667777927209</v>
      </c>
      <c r="BF807">
        <v>20.54510642956809</v>
      </c>
      <c r="BG807">
        <v>27.840228162049591</v>
      </c>
      <c r="BH807">
        <v>28.056132730793259</v>
      </c>
      <c r="BI807">
        <v>3.7718292013612711</v>
      </c>
      <c r="BJ807">
        <v>0</v>
      </c>
      <c r="BK807">
        <v>0.30988500272356639</v>
      </c>
      <c r="BL807">
        <v>0</v>
      </c>
      <c r="BM807">
        <v>6.9931020144423789E-2</v>
      </c>
      <c r="BN807">
        <v>1.6786512187130349</v>
      </c>
      <c r="BO807">
        <v>0</v>
      </c>
      <c r="BP807">
        <v>0</v>
      </c>
      <c r="BQ807">
        <v>4.981558455374687</v>
      </c>
      <c r="BR807">
        <v>87.25332222072791</v>
      </c>
      <c r="BS807">
        <v>82.271763765353228</v>
      </c>
      <c r="BT807">
        <v>0.24972245019767239</v>
      </c>
      <c r="BU807">
        <v>0.33839347654503349</v>
      </c>
      <c r="BV807">
        <v>0.34101776170512121</v>
      </c>
      <c r="BW807">
        <v>4.5845974715199737E-2</v>
      </c>
      <c r="BX807">
        <v>0</v>
      </c>
      <c r="BY807">
        <v>3.7666021553565748E-3</v>
      </c>
      <c r="BZ807">
        <v>0</v>
      </c>
      <c r="CA807">
        <v>8.5000025456940013E-4</v>
      </c>
      <c r="CB807">
        <v>2.0403734427047241E-2</v>
      </c>
      <c r="CC807">
        <v>0</v>
      </c>
      <c r="CD807">
        <v>0</v>
      </c>
      <c r="CE807">
        <v>1</v>
      </c>
      <c r="CF807">
        <v>1</v>
      </c>
      <c r="CG807">
        <v>-4.2746230704138721</v>
      </c>
      <c r="CI807">
        <v>822.71414175569532</v>
      </c>
      <c r="CK807">
        <v>9.6998655518820698E-7</v>
      </c>
      <c r="CL807">
        <v>2.242610541081488E-11</v>
      </c>
      <c r="CM807" s="3">
        <v>822.71493975967542</v>
      </c>
      <c r="CN807">
        <v>195.2508018087577</v>
      </c>
      <c r="CO807">
        <v>822.71414173724509</v>
      </c>
      <c r="CP807">
        <v>0.12746677779272089</v>
      </c>
      <c r="CQ807">
        <v>0.1</v>
      </c>
      <c r="CR807">
        <v>300</v>
      </c>
      <c r="CS807">
        <v>300</v>
      </c>
      <c r="CT807">
        <v>11767.772167577759</v>
      </c>
      <c r="CU807">
        <f t="shared" si="48"/>
        <v>5.7276516872039753</v>
      </c>
      <c r="CV807">
        <f t="shared" si="49"/>
        <v>5.7276516872039753</v>
      </c>
      <c r="CW807">
        <f t="shared" si="50"/>
        <v>11762.044515890555</v>
      </c>
      <c r="CX807">
        <f t="shared" si="51"/>
        <v>0</v>
      </c>
      <c r="CY807">
        <v>0</v>
      </c>
      <c r="CZ807">
        <v>0.24972245019767239</v>
      </c>
      <c r="DA807">
        <v>0.33839347654503349</v>
      </c>
      <c r="DB807">
        <v>0.34101776170512121</v>
      </c>
      <c r="DC807">
        <v>4.5845974715199737E-2</v>
      </c>
      <c r="DD807">
        <v>0</v>
      </c>
      <c r="DE807">
        <v>3.7666021553565748E-3</v>
      </c>
      <c r="DF807">
        <v>0</v>
      </c>
      <c r="DG807">
        <v>8.5000025456940013E-4</v>
      </c>
      <c r="DH807">
        <v>2.0403734427047241E-2</v>
      </c>
      <c r="DI807">
        <v>0</v>
      </c>
      <c r="DJ807">
        <v>0</v>
      </c>
      <c r="DK807">
        <v>0</v>
      </c>
      <c r="DL807">
        <v>1</v>
      </c>
      <c r="DM807">
        <v>0.1</v>
      </c>
      <c r="DN807">
        <v>31</v>
      </c>
      <c r="DO807">
        <v>31</v>
      </c>
      <c r="DP807">
        <v>3.9225907225259191</v>
      </c>
      <c r="DQ807">
        <v>0.14434027096426491</v>
      </c>
      <c r="DR807">
        <v>1.8398589245543089E-2</v>
      </c>
      <c r="DS807">
        <v>0</v>
      </c>
      <c r="DT807">
        <v>3.9041921332803762</v>
      </c>
      <c r="DU807">
        <v>1</v>
      </c>
      <c r="DV807">
        <v>6.4355904512708424</v>
      </c>
      <c r="DW807">
        <v>1.101230398916982</v>
      </c>
      <c r="DX807">
        <v>-0.95250865041834309</v>
      </c>
      <c r="DY807">
        <v>0.34933504104140201</v>
      </c>
      <c r="DZ807">
        <v>2.014902996772626</v>
      </c>
      <c r="EA807">
        <v>4.9062819363089236</v>
      </c>
      <c r="EB807">
        <v>3.5636626442105648</v>
      </c>
      <c r="EC807">
        <v>5.259245703585643</v>
      </c>
      <c r="ED807">
        <v>4.7284755297345571</v>
      </c>
      <c r="EE807">
        <v>0.1944896133295019</v>
      </c>
      <c r="EF807">
        <v>5.8593312310628039E-2</v>
      </c>
      <c r="EG807">
        <v>0.98114572041967407</v>
      </c>
      <c r="EH807">
        <v>1.2429998571804299E-2</v>
      </c>
      <c r="EI807">
        <v>6.4242810085216812E-3</v>
      </c>
      <c r="EJ807">
        <v>25.941941894481801</v>
      </c>
      <c r="EK807">
        <v>25.941941894481801</v>
      </c>
      <c r="EL807">
        <v>4.9815584553746871E-2</v>
      </c>
      <c r="EM807">
        <v>0.82271763765353223</v>
      </c>
      <c r="EN807">
        <v>0.21150380528232729</v>
      </c>
      <c r="EO807">
        <v>1.466320910969555</v>
      </c>
      <c r="EP807">
        <v>784.51814450518373</v>
      </c>
      <c r="EQ807">
        <v>557.62955825824383</v>
      </c>
      <c r="ER807">
        <v>71.079242993156711</v>
      </c>
      <c r="ES807">
        <v>84.663603973481315</v>
      </c>
      <c r="ET807">
        <v>628.77529753854549</v>
      </c>
      <c r="EU807" t="s">
        <v>212</v>
      </c>
      <c r="EV807">
        <v>6.8056038653069466</v>
      </c>
      <c r="EW807">
        <v>6.8056038653069466</v>
      </c>
      <c r="EX807">
        <v>0.1364071046820485</v>
      </c>
      <c r="EY807">
        <v>0.45124966571467778</v>
      </c>
      <c r="EZ807">
        <v>78.45181445051837</v>
      </c>
      <c r="FA807">
        <v>150.5223533541037</v>
      </c>
      <c r="FB807">
        <v>19.186599367824961</v>
      </c>
      <c r="FC807">
        <v>14.73909338455138</v>
      </c>
      <c r="FD807">
        <v>44.526121698142042</v>
      </c>
      <c r="FE807" t="s">
        <v>211</v>
      </c>
      <c r="FF807">
        <v>7.1049215956679266</v>
      </c>
      <c r="FG807">
        <v>7.1049215956679266</v>
      </c>
      <c r="FH807">
        <v>0</v>
      </c>
      <c r="FI807">
        <v>0.35393582249673777</v>
      </c>
      <c r="FJ807">
        <v>78.45181445051837</v>
      </c>
      <c r="FK807">
        <v>179.8167653142585</v>
      </c>
      <c r="FL807">
        <v>22.92066366771844</v>
      </c>
      <c r="FM807">
        <v>0</v>
      </c>
      <c r="FN807">
        <v>55.531150782799934</v>
      </c>
      <c r="FO807" t="s">
        <v>212</v>
      </c>
      <c r="FP807">
        <v>14.20984319133585</v>
      </c>
      <c r="FQ807">
        <v>14.20984319133585</v>
      </c>
      <c r="FR807">
        <v>0</v>
      </c>
      <c r="FS807">
        <v>0.70787164499347555</v>
      </c>
      <c r="FT807">
        <v>78.45181445051837</v>
      </c>
      <c r="FU807">
        <v>105.2891424141922</v>
      </c>
      <c r="FV807">
        <v>13.420867720095989</v>
      </c>
      <c r="FW807">
        <v>0</v>
      </c>
      <c r="FX807">
        <v>65.030946730422386</v>
      </c>
      <c r="FY807" t="s">
        <v>212</v>
      </c>
      <c r="FZ807">
        <v>50</v>
      </c>
      <c r="GA807">
        <v>50</v>
      </c>
      <c r="GB807">
        <v>0</v>
      </c>
      <c r="GC807">
        <v>2.4907792276873439</v>
      </c>
      <c r="GD807">
        <v>0</v>
      </c>
      <c r="GE807">
        <v>2.4907792276873439</v>
      </c>
      <c r="GF807">
        <v>78.45181445051837</v>
      </c>
      <c r="GG807">
        <v>34.098300254761639</v>
      </c>
      <c r="GH807">
        <v>4.3464004616831824</v>
      </c>
      <c r="GI807">
        <v>0</v>
      </c>
      <c r="GJ807">
        <v>74.105413988835195</v>
      </c>
      <c r="GK807" t="s">
        <v>212</v>
      </c>
    </row>
    <row r="808" spans="1:193" x14ac:dyDescent="0.2">
      <c r="A808" s="1">
        <v>806</v>
      </c>
      <c r="B808">
        <v>744.8</v>
      </c>
      <c r="C808">
        <v>71.682681040758169</v>
      </c>
      <c r="D808">
        <v>8.5005866903773541E-2</v>
      </c>
      <c r="E808">
        <v>7.0351882177327782</v>
      </c>
      <c r="F808">
        <v>0</v>
      </c>
      <c r="G808">
        <v>7.0987912333239436E-2</v>
      </c>
      <c r="H808">
        <v>1.0298448296436751</v>
      </c>
      <c r="I808">
        <v>1.0941217919433699</v>
      </c>
      <c r="J808">
        <v>0.42077302674366929</v>
      </c>
      <c r="K808">
        <v>1.112830796867847E-2</v>
      </c>
      <c r="L808">
        <v>3.3225109723711381</v>
      </c>
      <c r="M808">
        <v>5.3864798418569464</v>
      </c>
      <c r="N808">
        <v>5.1241356379942644</v>
      </c>
      <c r="O808">
        <v>0.95903605195732222</v>
      </c>
      <c r="P808">
        <v>4.8722282937363692</v>
      </c>
      <c r="Q808">
        <v>0</v>
      </c>
      <c r="R808">
        <v>5.8379653792508437E-2</v>
      </c>
      <c r="S808">
        <v>-170126.9144949714</v>
      </c>
      <c r="T808">
        <v>12.68727416406149</v>
      </c>
      <c r="U808">
        <v>5.7639784188159391</v>
      </c>
      <c r="V808">
        <v>2.2011314481409472</v>
      </c>
      <c r="W808">
        <v>1000</v>
      </c>
      <c r="X808" t="s">
        <v>191</v>
      </c>
      <c r="Y808">
        <v>99</v>
      </c>
      <c r="Z808">
        <v>1.7636834121458129E-2</v>
      </c>
      <c r="AA808">
        <v>4.5101699963837867E-3</v>
      </c>
      <c r="AB808">
        <v>0</v>
      </c>
      <c r="AC808">
        <v>0</v>
      </c>
      <c r="AD808">
        <v>0</v>
      </c>
      <c r="AE808">
        <v>8.0243540195531083E-3</v>
      </c>
      <c r="AF808" t="s">
        <v>195</v>
      </c>
      <c r="AG808">
        <v>0</v>
      </c>
      <c r="AH808">
        <v>1.24934757695146E-3</v>
      </c>
      <c r="AI808">
        <v>0.14121243772596001</v>
      </c>
      <c r="AJ808">
        <v>0</v>
      </c>
      <c r="AK808">
        <v>0</v>
      </c>
      <c r="AL808">
        <v>6.2595327187711788E-3</v>
      </c>
      <c r="AM808" t="s">
        <v>204</v>
      </c>
      <c r="AN808">
        <v>12.68727416406149</v>
      </c>
      <c r="AO808">
        <v>20.734068381098769</v>
      </c>
      <c r="AP808">
        <v>28.076897283128261</v>
      </c>
      <c r="AQ808">
        <v>28.290092104556049</v>
      </c>
      <c r="AR808">
        <v>3.8032823886682352</v>
      </c>
      <c r="AS808">
        <v>0</v>
      </c>
      <c r="AT808">
        <v>0.32049347986056242</v>
      </c>
      <c r="AU808">
        <v>0</v>
      </c>
      <c r="AV808">
        <v>7.1763520711011108E-2</v>
      </c>
      <c r="AW808">
        <v>1.8338618860476401</v>
      </c>
      <c r="AX808">
        <v>0</v>
      </c>
      <c r="AY808">
        <v>0</v>
      </c>
      <c r="AZ808">
        <v>5.0293590767304899</v>
      </c>
      <c r="BA808">
        <v>88.15981812080102</v>
      </c>
      <c r="BB808">
        <v>100.8470922848625</v>
      </c>
      <c r="BC808">
        <v>83.130459044070534</v>
      </c>
      <c r="BD808">
        <v>95.817733208132026</v>
      </c>
      <c r="BE808">
        <v>12.580703991170891</v>
      </c>
      <c r="BF808">
        <v>20.55990699516779</v>
      </c>
      <c r="BG808">
        <v>27.841057830224319</v>
      </c>
      <c r="BH808">
        <v>28.05246186438881</v>
      </c>
      <c r="BI808">
        <v>3.771335694959963</v>
      </c>
      <c r="BJ808">
        <v>0</v>
      </c>
      <c r="BK808">
        <v>0.31780140864673162</v>
      </c>
      <c r="BL808">
        <v>0</v>
      </c>
      <c r="BM808">
        <v>7.1160723710606236E-2</v>
      </c>
      <c r="BN808">
        <v>1.818457869729684</v>
      </c>
      <c r="BO808">
        <v>0</v>
      </c>
      <c r="BP808">
        <v>0</v>
      </c>
      <c r="BQ808">
        <v>4.98711362200119</v>
      </c>
      <c r="BR808">
        <v>87.419296008829093</v>
      </c>
      <c r="BS808">
        <v>82.432182386827904</v>
      </c>
      <c r="BT808">
        <v>0.24941602175090691</v>
      </c>
      <c r="BU808">
        <v>0.33774500473098151</v>
      </c>
      <c r="BV808">
        <v>0.34030958603943751</v>
      </c>
      <c r="BW808">
        <v>4.575076851977896E-2</v>
      </c>
      <c r="BX808">
        <v>0</v>
      </c>
      <c r="BY808">
        <v>3.8553074714847541E-3</v>
      </c>
      <c r="BZ808">
        <v>0</v>
      </c>
      <c r="CA808">
        <v>8.6326385702942677E-4</v>
      </c>
      <c r="CB808">
        <v>2.206004763038109E-2</v>
      </c>
      <c r="CC808">
        <v>0</v>
      </c>
      <c r="CD808">
        <v>0</v>
      </c>
      <c r="CE808">
        <v>1</v>
      </c>
      <c r="CF808">
        <v>1</v>
      </c>
      <c r="CG808">
        <v>-4.1464671559949604</v>
      </c>
      <c r="CI808">
        <v>879.02052517204493</v>
      </c>
      <c r="CK808">
        <v>1.6853745373746069E-6</v>
      </c>
      <c r="CL808">
        <v>4.0463708931604769E-11</v>
      </c>
      <c r="CM808" s="3">
        <v>879.02200661778431</v>
      </c>
      <c r="CN808">
        <v>187.4036230313431</v>
      </c>
      <c r="CO808">
        <v>879.02052513647652</v>
      </c>
      <c r="CP808">
        <v>0.12580703991170891</v>
      </c>
      <c r="CQ808">
        <v>0.1</v>
      </c>
      <c r="CR808">
        <v>300</v>
      </c>
      <c r="CS808">
        <v>300</v>
      </c>
      <c r="CT808">
        <v>11923.02116839166</v>
      </c>
      <c r="CU808">
        <f t="shared" si="48"/>
        <v>5.7168186446204627</v>
      </c>
      <c r="CV808">
        <f t="shared" si="49"/>
        <v>5.7168186446204627</v>
      </c>
      <c r="CW808">
        <f t="shared" si="50"/>
        <v>11917.304349747041</v>
      </c>
      <c r="CX808">
        <f t="shared" si="51"/>
        <v>0</v>
      </c>
      <c r="CY808">
        <v>0</v>
      </c>
      <c r="CZ808">
        <v>0.24941602175090691</v>
      </c>
      <c r="DA808">
        <v>0.33774500473098151</v>
      </c>
      <c r="DB808">
        <v>0.34030958603943751</v>
      </c>
      <c r="DC808">
        <v>4.575076851977896E-2</v>
      </c>
      <c r="DD808">
        <v>0</v>
      </c>
      <c r="DE808">
        <v>3.8553074714847541E-3</v>
      </c>
      <c r="DF808">
        <v>0</v>
      </c>
      <c r="DG808">
        <v>8.6326385702942677E-4</v>
      </c>
      <c r="DH808">
        <v>2.206004763038109E-2</v>
      </c>
      <c r="DI808">
        <v>0</v>
      </c>
      <c r="DJ808">
        <v>0</v>
      </c>
      <c r="DK808">
        <v>0</v>
      </c>
      <c r="DL808">
        <v>1</v>
      </c>
      <c r="DM808">
        <v>0.1</v>
      </c>
      <c r="DN808">
        <v>31</v>
      </c>
      <c r="DO808">
        <v>31</v>
      </c>
      <c r="DP808">
        <v>3.9743403894638871</v>
      </c>
      <c r="DQ808">
        <v>0.14597705206165529</v>
      </c>
      <c r="DR808">
        <v>1.8364940814914289E-2</v>
      </c>
      <c r="DS808">
        <v>0</v>
      </c>
      <c r="DT808">
        <v>3.9559754486489731</v>
      </c>
      <c r="DU808">
        <v>1</v>
      </c>
      <c r="DV808">
        <v>6.5209490090837434</v>
      </c>
      <c r="DW808">
        <v>1.1158365860855139</v>
      </c>
      <c r="DX808">
        <v>-0.93565896025008355</v>
      </c>
      <c r="DY808">
        <v>0.369168965006614</v>
      </c>
      <c r="DZ808">
        <v>2.0352202649684101</v>
      </c>
      <c r="EA808">
        <v>4.9476329571438606</v>
      </c>
      <c r="EB808">
        <v>3.575535926624001</v>
      </c>
      <c r="EC808">
        <v>5.290935846159309</v>
      </c>
      <c r="ED808">
        <v>4.7303916806584363</v>
      </c>
      <c r="EE808">
        <v>0.1972889904825956</v>
      </c>
      <c r="EF808">
        <v>5.9432950860157513E-2</v>
      </c>
      <c r="EG808">
        <v>0.98088752821923064</v>
      </c>
      <c r="EH808">
        <v>1.2600484916300661E-2</v>
      </c>
      <c r="EI808">
        <v>6.5119868644688307E-3</v>
      </c>
      <c r="EJ808">
        <v>26.64655757709145</v>
      </c>
      <c r="EK808">
        <v>26.64655757709145</v>
      </c>
      <c r="EL808">
        <v>4.9871136220011901E-2</v>
      </c>
      <c r="EM808">
        <v>0.82432182386827901</v>
      </c>
      <c r="EN808">
        <v>0.21111026076353839</v>
      </c>
      <c r="EO808">
        <v>1.502916897911426</v>
      </c>
      <c r="EP808">
        <v>794.86807789277748</v>
      </c>
      <c r="EQ808">
        <v>552.12729421125914</v>
      </c>
      <c r="ER808">
        <v>69.461500539179724</v>
      </c>
      <c r="ES808">
        <v>83.99485055737064</v>
      </c>
      <c r="ET808">
        <v>641.41172679622719</v>
      </c>
      <c r="EU808" t="s">
        <v>212</v>
      </c>
      <c r="EV808">
        <v>6.8958701020084758</v>
      </c>
      <c r="EW808">
        <v>6.8958701020084758</v>
      </c>
      <c r="EX808">
        <v>0.136123834415775</v>
      </c>
      <c r="EY808">
        <v>0.45611472467032732</v>
      </c>
      <c r="EZ808">
        <v>79.486807789277748</v>
      </c>
      <c r="FA808">
        <v>151.5364140971343</v>
      </c>
      <c r="FB808">
        <v>19.064347696395419</v>
      </c>
      <c r="FC808">
        <v>14.86467036321404</v>
      </c>
      <c r="FD808">
        <v>45.557789729668293</v>
      </c>
      <c r="FE808" t="s">
        <v>211</v>
      </c>
      <c r="FF808">
        <v>7.163346344342056</v>
      </c>
      <c r="FG808">
        <v>7.163346344342056</v>
      </c>
      <c r="FH808">
        <v>0</v>
      </c>
      <c r="FI808">
        <v>0.35724422132980688</v>
      </c>
      <c r="FJ808">
        <v>79.486807789277748</v>
      </c>
      <c r="FK808">
        <v>181.43223231227191</v>
      </c>
      <c r="FL808">
        <v>22.825452091780441</v>
      </c>
      <c r="FM808">
        <v>0</v>
      </c>
      <c r="FN808">
        <v>56.661355697497306</v>
      </c>
      <c r="FO808" t="s">
        <v>211</v>
      </c>
      <c r="FP808">
        <v>14.32669268868411</v>
      </c>
      <c r="FQ808">
        <v>14.32669268868411</v>
      </c>
      <c r="FR808">
        <v>0</v>
      </c>
      <c r="FS808">
        <v>0.71448844265961386</v>
      </c>
      <c r="FT808">
        <v>79.486807789277748</v>
      </c>
      <c r="FU808">
        <v>105.9248146082117</v>
      </c>
      <c r="FV808">
        <v>13.326087379055661</v>
      </c>
      <c r="FW808">
        <v>0</v>
      </c>
      <c r="FX808">
        <v>66.160720410222083</v>
      </c>
      <c r="FY808" t="s">
        <v>211</v>
      </c>
      <c r="FZ808">
        <v>50</v>
      </c>
      <c r="GA808">
        <v>50</v>
      </c>
      <c r="GB808">
        <v>0</v>
      </c>
      <c r="GC808">
        <v>2.493556811000595</v>
      </c>
      <c r="GD808">
        <v>0</v>
      </c>
      <c r="GE808">
        <v>2.493556811000595</v>
      </c>
      <c r="GF808">
        <v>79.486807789277748</v>
      </c>
      <c r="GG808">
        <v>34.47469114959641</v>
      </c>
      <c r="GH808">
        <v>4.3371588454011132</v>
      </c>
      <c r="GI808">
        <v>0</v>
      </c>
      <c r="GJ808">
        <v>75.149648943876628</v>
      </c>
      <c r="GK808" t="s">
        <v>211</v>
      </c>
    </row>
    <row r="809" spans="1:193" x14ac:dyDescent="0.2">
      <c r="A809" s="1">
        <v>807</v>
      </c>
      <c r="B809">
        <v>739.82222222222219</v>
      </c>
      <c r="C809">
        <v>72.0812234501429</v>
      </c>
      <c r="D809">
        <v>7.7495150565573365E-2</v>
      </c>
      <c r="E809">
        <v>6.7079662461797431</v>
      </c>
      <c r="F809">
        <v>0</v>
      </c>
      <c r="G809">
        <v>6.321916218307054E-2</v>
      </c>
      <c r="H809">
        <v>0.977015013403154</v>
      </c>
      <c r="I809">
        <v>1.0342576561390611</v>
      </c>
      <c r="J809">
        <v>0.43697687583111638</v>
      </c>
      <c r="K809">
        <v>5.9971637141087129E-3</v>
      </c>
      <c r="L809">
        <v>3.3370818301856922</v>
      </c>
      <c r="M809">
        <v>5.4628010140937393</v>
      </c>
      <c r="N809">
        <v>4.9614821256968904</v>
      </c>
      <c r="O809">
        <v>0.97589217688362218</v>
      </c>
      <c r="P809">
        <v>4.9128497911203981</v>
      </c>
      <c r="Q809">
        <v>0</v>
      </c>
      <c r="R809">
        <v>5.5000010261372412E-2</v>
      </c>
      <c r="S809">
        <v>-164383.20812091359</v>
      </c>
      <c r="T809">
        <v>12.24508788260745</v>
      </c>
      <c r="U809">
        <v>5.5693881148432522</v>
      </c>
      <c r="V809">
        <v>2.1986415078475958</v>
      </c>
      <c r="W809">
        <v>1000</v>
      </c>
      <c r="X809" t="s">
        <v>191</v>
      </c>
      <c r="Y809">
        <v>100</v>
      </c>
      <c r="Z809">
        <v>0</v>
      </c>
      <c r="AA809">
        <v>5.0529418001127063E-2</v>
      </c>
      <c r="AB809">
        <v>0</v>
      </c>
      <c r="AC809">
        <v>0</v>
      </c>
      <c r="AD809">
        <v>0</v>
      </c>
      <c r="AE809">
        <v>1.015851676016878E-2</v>
      </c>
      <c r="AF809" t="s">
        <v>195</v>
      </c>
      <c r="AG809">
        <v>0</v>
      </c>
      <c r="AH809">
        <v>1.70300375311537E-3</v>
      </c>
      <c r="AI809">
        <v>0.37633962977815688</v>
      </c>
      <c r="AJ809">
        <v>0</v>
      </c>
      <c r="AK809">
        <v>0</v>
      </c>
      <c r="AL809">
        <v>1.665825308532037E-2</v>
      </c>
      <c r="AM809" t="s">
        <v>204</v>
      </c>
      <c r="AN809">
        <v>12.24508788260745</v>
      </c>
      <c r="AO809">
        <v>20.734068381098769</v>
      </c>
      <c r="AP809">
        <v>28.127426701129391</v>
      </c>
      <c r="AQ809">
        <v>28.290092104556049</v>
      </c>
      <c r="AR809">
        <v>3.8032823886682352</v>
      </c>
      <c r="AS809">
        <v>0</v>
      </c>
      <c r="AT809">
        <v>0.33065199662073108</v>
      </c>
      <c r="AU809">
        <v>0</v>
      </c>
      <c r="AV809">
        <v>7.3466524464126479E-2</v>
      </c>
      <c r="AW809">
        <v>2.2102015158257968</v>
      </c>
      <c r="AX809">
        <v>0</v>
      </c>
      <c r="AY809">
        <v>0</v>
      </c>
      <c r="AZ809">
        <v>5.0460173298158102</v>
      </c>
      <c r="BA809">
        <v>88.615206942178915</v>
      </c>
      <c r="BB809">
        <v>100.86029482478639</v>
      </c>
      <c r="BC809">
        <v>83.569189612363104</v>
      </c>
      <c r="BD809">
        <v>95.814277494970554</v>
      </c>
      <c r="BE809">
        <v>12.14064256294264</v>
      </c>
      <c r="BF809">
        <v>20.557215718155309</v>
      </c>
      <c r="BG809">
        <v>27.887511879666931</v>
      </c>
      <c r="BH809">
        <v>28.04878981734225</v>
      </c>
      <c r="BI809">
        <v>3.7708420298346979</v>
      </c>
      <c r="BJ809">
        <v>0</v>
      </c>
      <c r="BK809">
        <v>0.3278316776637793</v>
      </c>
      <c r="BL809">
        <v>0</v>
      </c>
      <c r="BM809">
        <v>7.2839886688564504E-2</v>
      </c>
      <c r="BN809">
        <v>2.191349449915192</v>
      </c>
      <c r="BO809">
        <v>0</v>
      </c>
      <c r="BP809">
        <v>0</v>
      </c>
      <c r="BQ809">
        <v>5.0029769777906239</v>
      </c>
      <c r="BR809">
        <v>87.859357437057355</v>
      </c>
      <c r="BS809">
        <v>82.856380459266731</v>
      </c>
      <c r="BT809">
        <v>0.2481066105495823</v>
      </c>
      <c r="BU809">
        <v>0.33657651619692452</v>
      </c>
      <c r="BV809">
        <v>0.33852299197563179</v>
      </c>
      <c r="BW809">
        <v>4.5510581187993039E-2</v>
      </c>
      <c r="BX809">
        <v>0</v>
      </c>
      <c r="BY809">
        <v>3.9566256194952373E-3</v>
      </c>
      <c r="BZ809">
        <v>0</v>
      </c>
      <c r="CA809">
        <v>8.7911016972764741E-4</v>
      </c>
      <c r="CB809">
        <v>2.6447564300645349E-2</v>
      </c>
      <c r="CC809">
        <v>0</v>
      </c>
      <c r="CD809">
        <v>0</v>
      </c>
      <c r="CE809">
        <v>1</v>
      </c>
      <c r="CF809">
        <v>1</v>
      </c>
      <c r="CG809">
        <v>-4.3167192052179537</v>
      </c>
      <c r="CI809">
        <v>1009.919580009425</v>
      </c>
      <c r="CK809">
        <v>1.034998991511493E-6</v>
      </c>
      <c r="CL809">
        <v>1.8474027661145182E-11</v>
      </c>
      <c r="CM809" s="3">
        <v>1009.920625257596</v>
      </c>
      <c r="CN809">
        <v>180.56868989635271</v>
      </c>
      <c r="CO809">
        <v>1009.919579990767</v>
      </c>
      <c r="CP809">
        <v>0.1214064256294264</v>
      </c>
      <c r="CQ809">
        <v>0.1</v>
      </c>
      <c r="CR809">
        <v>300</v>
      </c>
      <c r="CS809">
        <v>300</v>
      </c>
      <c r="CT809">
        <v>12355.19448186794</v>
      </c>
      <c r="CU809">
        <f t="shared" si="48"/>
        <v>5.6882933830034235</v>
      </c>
      <c r="CV809">
        <f t="shared" si="49"/>
        <v>5.6882933830034235</v>
      </c>
      <c r="CW809">
        <f t="shared" si="50"/>
        <v>12349.506188484937</v>
      </c>
      <c r="CX809">
        <f t="shared" si="51"/>
        <v>0</v>
      </c>
      <c r="CY809">
        <v>0</v>
      </c>
      <c r="CZ809">
        <v>0.2481066105495823</v>
      </c>
      <c r="DA809">
        <v>0.33657651619692452</v>
      </c>
      <c r="DB809">
        <v>0.33852299197563179</v>
      </c>
      <c r="DC809">
        <v>4.5510581187993039E-2</v>
      </c>
      <c r="DD809">
        <v>0</v>
      </c>
      <c r="DE809">
        <v>3.9566256194952373E-3</v>
      </c>
      <c r="DF809">
        <v>0</v>
      </c>
      <c r="DG809">
        <v>8.7911016972764741E-4</v>
      </c>
      <c r="DH809">
        <v>2.6447564300645349E-2</v>
      </c>
      <c r="DI809">
        <v>0</v>
      </c>
      <c r="DJ809">
        <v>0</v>
      </c>
      <c r="DK809">
        <v>0</v>
      </c>
      <c r="DL809">
        <v>0.99999999999999989</v>
      </c>
      <c r="DM809">
        <v>0.1</v>
      </c>
      <c r="DN809">
        <v>31</v>
      </c>
      <c r="DO809">
        <v>31</v>
      </c>
      <c r="DP809">
        <v>4.1183981606226467</v>
      </c>
      <c r="DQ809">
        <v>0.15053831346316071</v>
      </c>
      <c r="DR809">
        <v>1.827631855784451E-2</v>
      </c>
      <c r="DS809">
        <v>0</v>
      </c>
      <c r="DT809">
        <v>4.1001218420648016</v>
      </c>
      <c r="DU809">
        <v>1</v>
      </c>
      <c r="DV809">
        <v>6.7585569754397943</v>
      </c>
      <c r="DW809">
        <v>1.1564950334428119</v>
      </c>
      <c r="DX809">
        <v>-0.92385393459899545</v>
      </c>
      <c r="DY809">
        <v>0.38643682325893008</v>
      </c>
      <c r="DZ809">
        <v>2.053822329093244</v>
      </c>
      <c r="EA809">
        <v>4.9874754949692406</v>
      </c>
      <c r="EB809">
        <v>3.587169643022488</v>
      </c>
      <c r="EC809">
        <v>5.3211116223439836</v>
      </c>
      <c r="ED809">
        <v>4.7360645308226834</v>
      </c>
      <c r="EE809">
        <v>0.20512815181986691</v>
      </c>
      <c r="EF809">
        <v>6.1784295148072967E-2</v>
      </c>
      <c r="EG809">
        <v>0.98016759003064236</v>
      </c>
      <c r="EH809">
        <v>1.3075860898489991E-2</v>
      </c>
      <c r="EI809">
        <v>6.7565490708676266E-3</v>
      </c>
      <c r="EJ809">
        <v>28.66907101362985</v>
      </c>
      <c r="EK809">
        <v>28.66907101362985</v>
      </c>
      <c r="EL809">
        <v>5.0029769777906241E-2</v>
      </c>
      <c r="EM809">
        <v>0.82856380459266732</v>
      </c>
      <c r="EN809">
        <v>0.21024380797378889</v>
      </c>
      <c r="EO809">
        <v>1.6085074319851591</v>
      </c>
      <c r="EP809">
        <v>823.67963212452935</v>
      </c>
      <c r="EQ809">
        <v>536.72823145762277</v>
      </c>
      <c r="ER809">
        <v>65.162256115673458</v>
      </c>
      <c r="ES809">
        <v>82.14698597632183</v>
      </c>
      <c r="ET809">
        <v>676.37039003253392</v>
      </c>
      <c r="EU809" t="s">
        <v>212</v>
      </c>
      <c r="EV809">
        <v>7.1471393066765776</v>
      </c>
      <c r="EW809">
        <v>7.1471393066765776</v>
      </c>
      <c r="EX809">
        <v>0.13540919679025271</v>
      </c>
      <c r="EY809">
        <v>0.46976489335302268</v>
      </c>
      <c r="EZ809">
        <v>82.367963212452935</v>
      </c>
      <c r="FA809">
        <v>154.20702760211131</v>
      </c>
      <c r="FB809">
        <v>18.721724028110629</v>
      </c>
      <c r="FC809">
        <v>15.20079521314381</v>
      </c>
      <c r="FD809">
        <v>48.445443971198493</v>
      </c>
      <c r="FE809" t="s">
        <v>212</v>
      </c>
      <c r="FF809">
        <v>7.3259801337712487</v>
      </c>
      <c r="FG809">
        <v>7.3259801337712487</v>
      </c>
      <c r="FH809">
        <v>0</v>
      </c>
      <c r="FI809">
        <v>0.36651709949009031</v>
      </c>
      <c r="FJ809">
        <v>82.367963212452935</v>
      </c>
      <c r="FK809">
        <v>185.7535739926696</v>
      </c>
      <c r="FL809">
        <v>22.551677466341211</v>
      </c>
      <c r="FM809">
        <v>0</v>
      </c>
      <c r="FN809">
        <v>59.816285746111738</v>
      </c>
      <c r="FO809" t="s">
        <v>212</v>
      </c>
      <c r="FP809">
        <v>14.651960267542499</v>
      </c>
      <c r="FQ809">
        <v>14.651960267542499</v>
      </c>
      <c r="FR809">
        <v>0</v>
      </c>
      <c r="FS809">
        <v>0.73303419898018063</v>
      </c>
      <c r="FT809">
        <v>82.367963212452935</v>
      </c>
      <c r="FU809">
        <v>107.6078655777732</v>
      </c>
      <c r="FV809">
        <v>13.06428632940924</v>
      </c>
      <c r="FW809">
        <v>0</v>
      </c>
      <c r="FX809">
        <v>69.303676883043707</v>
      </c>
      <c r="FY809" t="s">
        <v>212</v>
      </c>
      <c r="FZ809">
        <v>50</v>
      </c>
      <c r="GA809">
        <v>50</v>
      </c>
      <c r="GB809">
        <v>0</v>
      </c>
      <c r="GC809">
        <v>2.5014884888953119</v>
      </c>
      <c r="GD809">
        <v>0</v>
      </c>
      <c r="GE809">
        <v>2.5014884888953119</v>
      </c>
      <c r="GF809">
        <v>82.367963212452935</v>
      </c>
      <c r="GG809">
        <v>35.515707714216077</v>
      </c>
      <c r="GH809">
        <v>4.3118351272824214</v>
      </c>
      <c r="GI809">
        <v>0</v>
      </c>
      <c r="GJ809">
        <v>78.056128085170513</v>
      </c>
      <c r="GK809" t="s">
        <v>211</v>
      </c>
    </row>
    <row r="810" spans="1:193" x14ac:dyDescent="0.2">
      <c r="A810" s="1">
        <v>808</v>
      </c>
      <c r="B810">
        <v>734.84444444444443</v>
      </c>
      <c r="C810">
        <v>72.330595034562009</v>
      </c>
      <c r="D810">
        <v>7.292539201440025E-2</v>
      </c>
      <c r="E810">
        <v>6.5040369462342973</v>
      </c>
      <c r="F810">
        <v>0</v>
      </c>
      <c r="G810">
        <v>5.8662770872349668E-2</v>
      </c>
      <c r="H810">
        <v>0.93774250033844719</v>
      </c>
      <c r="I810">
        <v>0.99085949713160482</v>
      </c>
      <c r="J810">
        <v>0.44649883508525051</v>
      </c>
      <c r="K810">
        <v>3.6194793905194398E-3</v>
      </c>
      <c r="L810">
        <v>3.3495677358309202</v>
      </c>
      <c r="M810">
        <v>5.5116618183847654</v>
      </c>
      <c r="N810">
        <v>4.8580541026659247</v>
      </c>
      <c r="O810">
        <v>0.98779178703595605</v>
      </c>
      <c r="P810">
        <v>4.9388435975851754</v>
      </c>
      <c r="Q810">
        <v>0</v>
      </c>
      <c r="R810">
        <v>5.3271297548971162E-2</v>
      </c>
      <c r="S810">
        <v>-161029.78174308821</v>
      </c>
      <c r="T810">
        <v>11.98395119261092</v>
      </c>
      <c r="U810">
        <v>5.4536007449291812</v>
      </c>
      <c r="V810">
        <v>2.19743830784711</v>
      </c>
      <c r="W810">
        <v>1000</v>
      </c>
      <c r="X810" t="s">
        <v>191</v>
      </c>
      <c r="Y810">
        <v>101</v>
      </c>
      <c r="Z810">
        <v>0</v>
      </c>
      <c r="AA810">
        <v>3.0099128451509499E-2</v>
      </c>
      <c r="AB810">
        <v>0</v>
      </c>
      <c r="AC810">
        <v>0</v>
      </c>
      <c r="AD810">
        <v>0</v>
      </c>
      <c r="AE810">
        <v>7.6711496415102446E-3</v>
      </c>
      <c r="AF810" t="s">
        <v>195</v>
      </c>
      <c r="AG810">
        <v>0</v>
      </c>
      <c r="AH810">
        <v>1.333369972142072E-3</v>
      </c>
      <c r="AI810">
        <v>0.22336833305998291</v>
      </c>
      <c r="AJ810">
        <v>0</v>
      </c>
      <c r="AK810">
        <v>0</v>
      </c>
      <c r="AL810">
        <v>9.8468376059375994E-3</v>
      </c>
      <c r="AM810" t="s">
        <v>204</v>
      </c>
      <c r="AN810">
        <v>11.98395119261092</v>
      </c>
      <c r="AO810">
        <v>20.734068381098769</v>
      </c>
      <c r="AP810">
        <v>28.157525829580901</v>
      </c>
      <c r="AQ810">
        <v>28.290092104556049</v>
      </c>
      <c r="AR810">
        <v>3.8032823886682352</v>
      </c>
      <c r="AS810">
        <v>0</v>
      </c>
      <c r="AT810">
        <v>0.33832314626224141</v>
      </c>
      <c r="AU810">
        <v>0</v>
      </c>
      <c r="AV810">
        <v>7.4799894436268555E-2</v>
      </c>
      <c r="AW810">
        <v>2.4335698488857802</v>
      </c>
      <c r="AX810">
        <v>0</v>
      </c>
      <c r="AY810">
        <v>0</v>
      </c>
      <c r="AZ810">
        <v>5.0558641674217482</v>
      </c>
      <c r="BA810">
        <v>88.887525760909995</v>
      </c>
      <c r="BB810">
        <v>100.8714769535209</v>
      </c>
      <c r="BC810">
        <v>83.831661593488249</v>
      </c>
      <c r="BD810">
        <v>95.815612786099166</v>
      </c>
      <c r="BE810">
        <v>11.880416104279741</v>
      </c>
      <c r="BF810">
        <v>20.554936843695181</v>
      </c>
      <c r="BG810">
        <v>27.914259491367609</v>
      </c>
      <c r="BH810">
        <v>28.04568046286407</v>
      </c>
      <c r="BI810">
        <v>3.7704240123505821</v>
      </c>
      <c r="BJ810">
        <v>0</v>
      </c>
      <c r="BK810">
        <v>0.3354002107237235</v>
      </c>
      <c r="BL810">
        <v>0</v>
      </c>
      <c r="BM810">
        <v>7.4153662358621461E-2</v>
      </c>
      <c r="BN810">
        <v>2.4125450745676189</v>
      </c>
      <c r="BO810">
        <v>0</v>
      </c>
      <c r="BP810">
        <v>0</v>
      </c>
      <c r="BQ810">
        <v>5.0121841377928531</v>
      </c>
      <c r="BR810">
        <v>88.119583895720268</v>
      </c>
      <c r="BS810">
        <v>83.107399757927411</v>
      </c>
      <c r="BT810">
        <v>0.24732980340579719</v>
      </c>
      <c r="BU810">
        <v>0.33588175749301957</v>
      </c>
      <c r="BV810">
        <v>0.3374630964818372</v>
      </c>
      <c r="BW810">
        <v>4.5368090246271121E-2</v>
      </c>
      <c r="BX810">
        <v>0</v>
      </c>
      <c r="BY810">
        <v>4.0357442502191934E-3</v>
      </c>
      <c r="BZ810">
        <v>0</v>
      </c>
      <c r="CA810">
        <v>8.9226305448869645E-4</v>
      </c>
      <c r="CB810">
        <v>2.9029245068367002E-2</v>
      </c>
      <c r="CC810">
        <v>0</v>
      </c>
      <c r="CD810">
        <v>0</v>
      </c>
      <c r="CE810">
        <v>1</v>
      </c>
      <c r="CF810">
        <v>1</v>
      </c>
      <c r="CG810">
        <v>-4.4207389052127191</v>
      </c>
      <c r="CI810">
        <v>1101.7956133415969</v>
      </c>
      <c r="CK810">
        <v>7.8646909440482915E-7</v>
      </c>
      <c r="CL810">
        <v>1.144253342085313E-11</v>
      </c>
      <c r="CM810" s="3">
        <v>1101.7964798578689</v>
      </c>
      <c r="CN810">
        <v>173.3533492508316</v>
      </c>
      <c r="CO810">
        <v>1101.7956133289899</v>
      </c>
      <c r="CP810">
        <v>0.1188041610427974</v>
      </c>
      <c r="CQ810">
        <v>0.1</v>
      </c>
      <c r="CR810">
        <v>300</v>
      </c>
      <c r="CS810">
        <v>300</v>
      </c>
      <c r="CT810">
        <v>12625.82039916639</v>
      </c>
      <c r="CU810">
        <f t="shared" si="48"/>
        <v>5.6715587649370232</v>
      </c>
      <c r="CV810">
        <f t="shared" si="49"/>
        <v>5.6715587649370232</v>
      </c>
      <c r="CW810">
        <f t="shared" si="50"/>
        <v>12620.148840401453</v>
      </c>
      <c r="CX810">
        <f t="shared" si="51"/>
        <v>0</v>
      </c>
      <c r="CY810">
        <v>0</v>
      </c>
      <c r="CZ810">
        <v>0.24732980340579719</v>
      </c>
      <c r="DA810">
        <v>0.33588175749301957</v>
      </c>
      <c r="DB810">
        <v>0.3374630964818372</v>
      </c>
      <c r="DC810">
        <v>4.5368090246271121E-2</v>
      </c>
      <c r="DD810">
        <v>0</v>
      </c>
      <c r="DE810">
        <v>4.0357442502191934E-3</v>
      </c>
      <c r="DF810">
        <v>0</v>
      </c>
      <c r="DG810">
        <v>8.9226305448869645E-4</v>
      </c>
      <c r="DH810">
        <v>2.9029245068367002E-2</v>
      </c>
      <c r="DI810">
        <v>0</v>
      </c>
      <c r="DJ810">
        <v>0</v>
      </c>
      <c r="DK810">
        <v>0</v>
      </c>
      <c r="DL810">
        <v>1</v>
      </c>
      <c r="DM810">
        <v>0.1</v>
      </c>
      <c r="DN810">
        <v>31</v>
      </c>
      <c r="DO810">
        <v>31</v>
      </c>
      <c r="DP810">
        <v>4.2086067997221308</v>
      </c>
      <c r="DQ810">
        <v>0.1533979424327247</v>
      </c>
      <c r="DR810">
        <v>1.8224313856411191E-2</v>
      </c>
      <c r="DS810">
        <v>0</v>
      </c>
      <c r="DT810">
        <v>4.1903824858657197</v>
      </c>
      <c r="DU810">
        <v>1</v>
      </c>
      <c r="DV810">
        <v>6.9073407743771371</v>
      </c>
      <c r="DW810">
        <v>1.1819542735073809</v>
      </c>
      <c r="DX810">
        <v>-0.92611648089245835</v>
      </c>
      <c r="DY810">
        <v>0.39635883384168119</v>
      </c>
      <c r="DZ810">
        <v>2.067395134443677</v>
      </c>
      <c r="EA810">
        <v>5.0224985576327379</v>
      </c>
      <c r="EB810">
        <v>3.5979484034914431</v>
      </c>
      <c r="EC810">
        <v>5.3466149130179028</v>
      </c>
      <c r="ED810">
        <v>4.7388999416889961</v>
      </c>
      <c r="EE810">
        <v>0.2100296862694114</v>
      </c>
      <c r="EF810">
        <v>6.3254509834445041E-2</v>
      </c>
      <c r="EG810">
        <v>0.97971586609182626</v>
      </c>
      <c r="EH810">
        <v>1.337413133895384E-2</v>
      </c>
      <c r="EI810">
        <v>6.9100025692199639E-3</v>
      </c>
      <c r="EJ810">
        <v>29.981632959997889</v>
      </c>
      <c r="EK810">
        <v>29.981632959997889</v>
      </c>
      <c r="EL810">
        <v>5.0121841377928529E-2</v>
      </c>
      <c r="EM810">
        <v>0.83107399757927414</v>
      </c>
      <c r="EN810">
        <v>0.2097291640242657</v>
      </c>
      <c r="EO810">
        <v>1.677035106226894</v>
      </c>
      <c r="EP810">
        <v>841.72135994442613</v>
      </c>
      <c r="EQ810">
        <v>527.1959705796927</v>
      </c>
      <c r="ER810">
        <v>62.633074989863672</v>
      </c>
      <c r="ES810">
        <v>80.973523963423645</v>
      </c>
      <c r="ET810">
        <v>698.11476099113861</v>
      </c>
      <c r="EU810" t="s">
        <v>212</v>
      </c>
      <c r="EV810">
        <v>7.3044774102756147</v>
      </c>
      <c r="EW810">
        <v>7.3044774102756147</v>
      </c>
      <c r="EX810">
        <v>0.1349852385927349</v>
      </c>
      <c r="EY810">
        <v>0.47829657995795283</v>
      </c>
      <c r="EZ810">
        <v>84.172135994442613</v>
      </c>
      <c r="FA810">
        <v>155.79437539003669</v>
      </c>
      <c r="FB810">
        <v>18.509020063399941</v>
      </c>
      <c r="FC810">
        <v>15.401044830886439</v>
      </c>
      <c r="FD810">
        <v>50.262071100156248</v>
      </c>
      <c r="FE810" t="s">
        <v>212</v>
      </c>
      <c r="FF810">
        <v>7.4278170940295247</v>
      </c>
      <c r="FG810">
        <v>7.4278170940295247</v>
      </c>
      <c r="FH810">
        <v>0</v>
      </c>
      <c r="FI810">
        <v>0.37229587017121379</v>
      </c>
      <c r="FJ810">
        <v>84.172135994442613</v>
      </c>
      <c r="FK810">
        <v>188.3594475869549</v>
      </c>
      <c r="FL810">
        <v>22.37788614505294</v>
      </c>
      <c r="FM810">
        <v>0</v>
      </c>
      <c r="FN810">
        <v>61.794249849389693</v>
      </c>
      <c r="FO810" t="s">
        <v>212</v>
      </c>
      <c r="FP810">
        <v>14.855634188059049</v>
      </c>
      <c r="FQ810">
        <v>14.855634188059049</v>
      </c>
      <c r="FR810">
        <v>0</v>
      </c>
      <c r="FS810">
        <v>0.7445917403424277</v>
      </c>
      <c r="FT810">
        <v>84.172135994442613</v>
      </c>
      <c r="FU810">
        <v>108.6182749985323</v>
      </c>
      <c r="FV810">
        <v>12.904303035116479</v>
      </c>
      <c r="FW810">
        <v>0</v>
      </c>
      <c r="FX810">
        <v>71.267832959326128</v>
      </c>
      <c r="FY810" t="s">
        <v>211</v>
      </c>
      <c r="FZ810">
        <v>50</v>
      </c>
      <c r="GA810">
        <v>50</v>
      </c>
      <c r="GB810">
        <v>0</v>
      </c>
      <c r="GC810">
        <v>2.506092068896427</v>
      </c>
      <c r="GD810">
        <v>0</v>
      </c>
      <c r="GE810">
        <v>2.506092068896427</v>
      </c>
      <c r="GF810">
        <v>84.172135994442613</v>
      </c>
      <c r="GG810">
        <v>36.169434561254498</v>
      </c>
      <c r="GH810">
        <v>4.2970793284421998</v>
      </c>
      <c r="GI810">
        <v>0</v>
      </c>
      <c r="GJ810">
        <v>79.875056666000418</v>
      </c>
      <c r="GK810" t="s">
        <v>211</v>
      </c>
    </row>
    <row r="811" spans="1:193" x14ac:dyDescent="0.2">
      <c r="A811" s="1">
        <v>809</v>
      </c>
      <c r="B811">
        <v>729.86666666666667</v>
      </c>
      <c r="C811">
        <v>72.570278120394889</v>
      </c>
      <c r="D811">
        <v>6.8617156114265956E-2</v>
      </c>
      <c r="E811">
        <v>6.3077688743357676</v>
      </c>
      <c r="F811">
        <v>0</v>
      </c>
      <c r="G811">
        <v>5.4277082887237829E-2</v>
      </c>
      <c r="H811">
        <v>0.89718001532019542</v>
      </c>
      <c r="I811">
        <v>0.94632593179824331</v>
      </c>
      <c r="J811">
        <v>0.4556954018028892</v>
      </c>
      <c r="K811">
        <v>1.9368260645082501E-3</v>
      </c>
      <c r="L811">
        <v>3.3627221979880071</v>
      </c>
      <c r="M811">
        <v>5.559937349562782</v>
      </c>
      <c r="N811">
        <v>4.7566924234704748</v>
      </c>
      <c r="O811">
        <v>1.000675909400208</v>
      </c>
      <c r="P811">
        <v>4.964218642658774</v>
      </c>
      <c r="Q811">
        <v>0</v>
      </c>
      <c r="R811">
        <v>5.160817914566504E-2</v>
      </c>
      <c r="S811">
        <v>-157930.29488850231</v>
      </c>
      <c r="T811">
        <v>11.74209839741539</v>
      </c>
      <c r="U811">
        <v>5.3463273733183927</v>
      </c>
      <c r="V811">
        <v>2.196292441053274</v>
      </c>
      <c r="W811">
        <v>1000</v>
      </c>
      <c r="X811" t="s">
        <v>191</v>
      </c>
      <c r="Y811">
        <v>102</v>
      </c>
      <c r="Z811">
        <v>0</v>
      </c>
      <c r="AA811">
        <v>2.8672971512218291E-2</v>
      </c>
      <c r="AB811">
        <v>0</v>
      </c>
      <c r="AC811">
        <v>0</v>
      </c>
      <c r="AD811">
        <v>0</v>
      </c>
      <c r="AE811">
        <v>7.0902265781579397E-3</v>
      </c>
      <c r="AF811" t="s">
        <v>195</v>
      </c>
      <c r="AG811">
        <v>0</v>
      </c>
      <c r="AH811">
        <v>1.2855901080130511E-3</v>
      </c>
      <c r="AI811">
        <v>0.20688529282172979</v>
      </c>
      <c r="AJ811">
        <v>0</v>
      </c>
      <c r="AK811">
        <v>0</v>
      </c>
      <c r="AL811">
        <v>9.1082549680723719E-3</v>
      </c>
      <c r="AM811" t="s">
        <v>204</v>
      </c>
      <c r="AN811">
        <v>11.74209839741539</v>
      </c>
      <c r="AO811">
        <v>20.734068381098769</v>
      </c>
      <c r="AP811">
        <v>28.18619880109312</v>
      </c>
      <c r="AQ811">
        <v>28.290092104556049</v>
      </c>
      <c r="AR811">
        <v>3.8032823886682352</v>
      </c>
      <c r="AS811">
        <v>0</v>
      </c>
      <c r="AT811">
        <v>0.3454133728403993</v>
      </c>
      <c r="AU811">
        <v>0</v>
      </c>
      <c r="AV811">
        <v>7.6085484544281601E-2</v>
      </c>
      <c r="AW811">
        <v>2.6404551417075099</v>
      </c>
      <c r="AX811">
        <v>0</v>
      </c>
      <c r="AY811">
        <v>0</v>
      </c>
      <c r="AZ811">
        <v>5.0649724223898209</v>
      </c>
      <c r="BA811">
        <v>89.140568096898178</v>
      </c>
      <c r="BB811">
        <v>100.8826664943136</v>
      </c>
      <c r="BC811">
        <v>84.075595674508364</v>
      </c>
      <c r="BD811">
        <v>95.817694071923754</v>
      </c>
      <c r="BE811">
        <v>11.63936165196154</v>
      </c>
      <c r="BF811">
        <v>20.552656964382951</v>
      </c>
      <c r="BG811">
        <v>27.93958544174869</v>
      </c>
      <c r="BH811">
        <v>28.042569737340031</v>
      </c>
      <c r="BI811">
        <v>3.7700058105448808</v>
      </c>
      <c r="BJ811">
        <v>0</v>
      </c>
      <c r="BK811">
        <v>0.34239120043468441</v>
      </c>
      <c r="BL811">
        <v>0</v>
      </c>
      <c r="BM811">
        <v>7.5419779421245073E-2</v>
      </c>
      <c r="BN811">
        <v>2.6173526468556849</v>
      </c>
      <c r="BO811">
        <v>0</v>
      </c>
      <c r="BP811">
        <v>0</v>
      </c>
      <c r="BQ811">
        <v>5.0206567673102862</v>
      </c>
      <c r="BR811">
        <v>88.360638348038449</v>
      </c>
      <c r="BS811">
        <v>83.339981580728164</v>
      </c>
      <c r="BT811">
        <v>0.24661220910487491</v>
      </c>
      <c r="BU811">
        <v>0.33524827953897152</v>
      </c>
      <c r="BV811">
        <v>0.33648399250216171</v>
      </c>
      <c r="BW811">
        <v>4.5236460808345931E-2</v>
      </c>
      <c r="BX811">
        <v>0</v>
      </c>
      <c r="BY811">
        <v>4.1083666439621592E-3</v>
      </c>
      <c r="BZ811">
        <v>0</v>
      </c>
      <c r="CA811">
        <v>9.0496515586806193E-4</v>
      </c>
      <c r="CB811">
        <v>3.1405726245815863E-2</v>
      </c>
      <c r="CC811">
        <v>0</v>
      </c>
      <c r="CD811">
        <v>0</v>
      </c>
      <c r="CE811">
        <v>1</v>
      </c>
      <c r="CF811">
        <v>1</v>
      </c>
      <c r="CG811">
        <v>-4.5245714559541597</v>
      </c>
      <c r="CI811">
        <v>1202.8301455898661</v>
      </c>
      <c r="CK811">
        <v>5.9846724331791279E-7</v>
      </c>
      <c r="CL811">
        <v>7.0934430786591597E-12</v>
      </c>
      <c r="CM811" s="3">
        <v>1202.8308654362061</v>
      </c>
      <c r="CN811">
        <v>166.33644513647411</v>
      </c>
      <c r="CO811">
        <v>1202.830145581333</v>
      </c>
      <c r="CP811">
        <v>0.1163936165196154</v>
      </c>
      <c r="CQ811">
        <v>0.1</v>
      </c>
      <c r="CR811">
        <v>300</v>
      </c>
      <c r="CS811">
        <v>300</v>
      </c>
      <c r="CT811">
        <v>12887.304689490509</v>
      </c>
      <c r="CU811">
        <f t="shared" si="48"/>
        <v>5.6561446699100095</v>
      </c>
      <c r="CV811">
        <f t="shared" si="49"/>
        <v>5.6561446699100095</v>
      </c>
      <c r="CW811">
        <f t="shared" si="50"/>
        <v>12881.648544820599</v>
      </c>
      <c r="CX811">
        <f t="shared" si="51"/>
        <v>0</v>
      </c>
      <c r="CY811">
        <v>0</v>
      </c>
      <c r="CZ811">
        <v>0.24661220910487491</v>
      </c>
      <c r="DA811">
        <v>0.33524827953897152</v>
      </c>
      <c r="DB811">
        <v>0.33648399250216171</v>
      </c>
      <c r="DC811">
        <v>4.5236460808345931E-2</v>
      </c>
      <c r="DD811">
        <v>0</v>
      </c>
      <c r="DE811">
        <v>4.1083666439621592E-3</v>
      </c>
      <c r="DF811">
        <v>0</v>
      </c>
      <c r="DG811">
        <v>9.0496515586806193E-4</v>
      </c>
      <c r="DH811">
        <v>3.1405726245815863E-2</v>
      </c>
      <c r="DI811">
        <v>0</v>
      </c>
      <c r="DJ811">
        <v>0</v>
      </c>
      <c r="DK811">
        <v>0</v>
      </c>
      <c r="DL811">
        <v>1</v>
      </c>
      <c r="DM811">
        <v>0.1</v>
      </c>
      <c r="DN811">
        <v>31</v>
      </c>
      <c r="DO811">
        <v>31</v>
      </c>
      <c r="DP811">
        <v>4.2957682298301707</v>
      </c>
      <c r="DQ811">
        <v>0.1561632370176444</v>
      </c>
      <c r="DR811">
        <v>1.8176403923893511E-2</v>
      </c>
      <c r="DS811">
        <v>0</v>
      </c>
      <c r="DT811">
        <v>4.2775918259062777</v>
      </c>
      <c r="DU811">
        <v>1</v>
      </c>
      <c r="DV811">
        <v>7.051094866611086</v>
      </c>
      <c r="DW811">
        <v>1.206552851918393</v>
      </c>
      <c r="DX811">
        <v>-0.92566395273686508</v>
      </c>
      <c r="DY811">
        <v>0.4078299842400277</v>
      </c>
      <c r="DZ811">
        <v>2.0821087595716929</v>
      </c>
      <c r="EA811">
        <v>5.0588753470328518</v>
      </c>
      <c r="EB811">
        <v>3.6090213314169981</v>
      </c>
      <c r="EC811">
        <v>5.3733306454409613</v>
      </c>
      <c r="ED811">
        <v>4.7412192278843444</v>
      </c>
      <c r="EE811">
        <v>0.21476320348527519</v>
      </c>
      <c r="EF811">
        <v>6.4674335940666253E-2</v>
      </c>
      <c r="EG811">
        <v>0.97927873999350123</v>
      </c>
      <c r="EH811">
        <v>1.366276065498937E-2</v>
      </c>
      <c r="EI811">
        <v>7.0584993515093921E-3</v>
      </c>
      <c r="EJ811">
        <v>31.28382125458139</v>
      </c>
      <c r="EK811">
        <v>31.28382125458139</v>
      </c>
      <c r="EL811">
        <v>5.0206567673102859E-2</v>
      </c>
      <c r="EM811">
        <v>0.83339981580728162</v>
      </c>
      <c r="EN811">
        <v>0.20925707813577379</v>
      </c>
      <c r="EO811">
        <v>1.7450480992661179</v>
      </c>
      <c r="EP811">
        <v>859.15364596603411</v>
      </c>
      <c r="EQ811">
        <v>518.08387423218096</v>
      </c>
      <c r="ER811">
        <v>60.301655782377132</v>
      </c>
      <c r="ES811">
        <v>79.834843179473935</v>
      </c>
      <c r="ET811">
        <v>719.01714700418302</v>
      </c>
      <c r="EU811" t="s">
        <v>211</v>
      </c>
      <c r="EV811">
        <v>7.4564966248556646</v>
      </c>
      <c r="EW811">
        <v>7.4564966248556646</v>
      </c>
      <c r="EX811">
        <v>0.13459359700086471</v>
      </c>
      <c r="EY811">
        <v>0.48653538134943908</v>
      </c>
      <c r="EZ811">
        <v>85.915364596603411</v>
      </c>
      <c r="FA811">
        <v>157.26791373614961</v>
      </c>
      <c r="FB811">
        <v>18.304981242245351</v>
      </c>
      <c r="FC811">
        <v>15.587510901462339</v>
      </c>
      <c r="FD811">
        <v>52.022872452895733</v>
      </c>
      <c r="FE811" t="s">
        <v>211</v>
      </c>
      <c r="FF811">
        <v>7.5262114076735704</v>
      </c>
      <c r="FG811">
        <v>7.5262114076735704</v>
      </c>
      <c r="FH811">
        <v>0</v>
      </c>
      <c r="FI811">
        <v>0.37786524236144192</v>
      </c>
      <c r="FJ811">
        <v>85.915364596603411</v>
      </c>
      <c r="FK811">
        <v>190.80526032143769</v>
      </c>
      <c r="FL811">
        <v>22.208514299778809</v>
      </c>
      <c r="FM811">
        <v>0</v>
      </c>
      <c r="FN811">
        <v>63.706850296824612</v>
      </c>
      <c r="FO811" t="s">
        <v>211</v>
      </c>
      <c r="FP811">
        <v>15.052422815347141</v>
      </c>
      <c r="FQ811">
        <v>15.052422815347141</v>
      </c>
      <c r="FR811">
        <v>0</v>
      </c>
      <c r="FS811">
        <v>0.75573048472288373</v>
      </c>
      <c r="FT811">
        <v>85.915364596603411</v>
      </c>
      <c r="FU811">
        <v>109.5632992677092</v>
      </c>
      <c r="FV811">
        <v>12.752468639589599</v>
      </c>
      <c r="FW811">
        <v>0</v>
      </c>
      <c r="FX811">
        <v>73.162895957013802</v>
      </c>
      <c r="FY811" t="s">
        <v>211</v>
      </c>
      <c r="FZ811">
        <v>50</v>
      </c>
      <c r="GA811">
        <v>50</v>
      </c>
      <c r="GB811">
        <v>0</v>
      </c>
      <c r="GC811">
        <v>2.5103283836551431</v>
      </c>
      <c r="GD811">
        <v>0</v>
      </c>
      <c r="GE811">
        <v>2.5103283836551431</v>
      </c>
      <c r="GF811">
        <v>85.915364596603411</v>
      </c>
      <c r="GG811">
        <v>36.801904927595253</v>
      </c>
      <c r="GH811">
        <v>4.2835068093338666</v>
      </c>
      <c r="GI811">
        <v>0</v>
      </c>
      <c r="GJ811">
        <v>81.631857787269553</v>
      </c>
      <c r="GK811" t="s">
        <v>212</v>
      </c>
    </row>
    <row r="812" spans="1:193" x14ac:dyDescent="0.2">
      <c r="A812" s="1">
        <v>810</v>
      </c>
      <c r="B812">
        <v>724.88888888888891</v>
      </c>
      <c r="C812">
        <v>72.800826392772123</v>
      </c>
      <c r="D812">
        <v>6.4553959922072329E-2</v>
      </c>
      <c r="E812">
        <v>6.1187306670163828</v>
      </c>
      <c r="F812">
        <v>0</v>
      </c>
      <c r="G812">
        <v>5.0050835497340483E-2</v>
      </c>
      <c r="H812">
        <v>0.85530549358639829</v>
      </c>
      <c r="I812">
        <v>0.90062469738589324</v>
      </c>
      <c r="J812">
        <v>0.46458669503483258</v>
      </c>
      <c r="K812">
        <v>8.5519738217442148E-4</v>
      </c>
      <c r="L812">
        <v>3.3764998371404951</v>
      </c>
      <c r="M812">
        <v>5.6076580934407243</v>
      </c>
      <c r="N812">
        <v>4.6573581929357886</v>
      </c>
      <c r="O812">
        <v>1.0146107805826761</v>
      </c>
      <c r="P812">
        <v>4.9889638546890254</v>
      </c>
      <c r="Q812">
        <v>0</v>
      </c>
      <c r="R812">
        <v>5.0004634620716852E-2</v>
      </c>
      <c r="S812">
        <v>-155056.4449851042</v>
      </c>
      <c r="T812">
        <v>11.51737728265786</v>
      </c>
      <c r="U812">
        <v>5.246617802420932</v>
      </c>
      <c r="V812">
        <v>2.1952003588565998</v>
      </c>
      <c r="W812">
        <v>1000</v>
      </c>
      <c r="X812" t="s">
        <v>191</v>
      </c>
      <c r="Y812">
        <v>103</v>
      </c>
      <c r="Z812">
        <v>0</v>
      </c>
      <c r="AA812">
        <v>2.747929716836502E-2</v>
      </c>
      <c r="AB812">
        <v>0</v>
      </c>
      <c r="AC812">
        <v>0</v>
      </c>
      <c r="AD812">
        <v>0</v>
      </c>
      <c r="AE812">
        <v>6.5420874465500541E-3</v>
      </c>
      <c r="AF812" t="s">
        <v>195</v>
      </c>
      <c r="AG812">
        <v>0</v>
      </c>
      <c r="AH812">
        <v>1.2424278293950201E-3</v>
      </c>
      <c r="AI812">
        <v>0.19219520419746661</v>
      </c>
      <c r="AJ812">
        <v>0</v>
      </c>
      <c r="AK812">
        <v>0</v>
      </c>
      <c r="AL812">
        <v>8.4585636832348373E-3</v>
      </c>
      <c r="AM812" t="s">
        <v>204</v>
      </c>
      <c r="AN812">
        <v>11.51737728265786</v>
      </c>
      <c r="AO812">
        <v>20.734068381098769</v>
      </c>
      <c r="AP812">
        <v>28.213678098261489</v>
      </c>
      <c r="AQ812">
        <v>28.290092104556049</v>
      </c>
      <c r="AR812">
        <v>3.8032823886682352</v>
      </c>
      <c r="AS812">
        <v>0</v>
      </c>
      <c r="AT812">
        <v>0.35195546028694941</v>
      </c>
      <c r="AU812">
        <v>0</v>
      </c>
      <c r="AV812">
        <v>7.7327912373676616E-2</v>
      </c>
      <c r="AW812">
        <v>2.8326503459049759</v>
      </c>
      <c r="AX812">
        <v>0</v>
      </c>
      <c r="AY812">
        <v>0</v>
      </c>
      <c r="AZ812">
        <v>5.0734309860730562</v>
      </c>
      <c r="BA812">
        <v>89.376485677223201</v>
      </c>
      <c r="BB812">
        <v>100.8938629598811</v>
      </c>
      <c r="BC812">
        <v>84.303054691150138</v>
      </c>
      <c r="BD812">
        <v>95.820431973807999</v>
      </c>
      <c r="BE812">
        <v>11.415339788543511</v>
      </c>
      <c r="BF812">
        <v>20.550376180306781</v>
      </c>
      <c r="BG812">
        <v>27.963720756217089</v>
      </c>
      <c r="BH812">
        <v>28.039457777332981</v>
      </c>
      <c r="BI812">
        <v>3.7695874427769249</v>
      </c>
      <c r="BJ812">
        <v>0</v>
      </c>
      <c r="BK812">
        <v>0.34883733258077271</v>
      </c>
      <c r="BL812">
        <v>0</v>
      </c>
      <c r="BM812">
        <v>7.664283050042886E-2</v>
      </c>
      <c r="BN812">
        <v>2.8075546547675918</v>
      </c>
      <c r="BO812">
        <v>0</v>
      </c>
      <c r="BP812">
        <v>0</v>
      </c>
      <c r="BQ812">
        <v>5.0284832369739174</v>
      </c>
      <c r="BR812">
        <v>88.584660211456466</v>
      </c>
      <c r="BS812">
        <v>83.556176974482554</v>
      </c>
      <c r="BT812">
        <v>0.2459468219397199</v>
      </c>
      <c r="BU812">
        <v>0.33466970089784032</v>
      </c>
      <c r="BV812">
        <v>0.33557612127103448</v>
      </c>
      <c r="BW812">
        <v>4.5114407806476457E-2</v>
      </c>
      <c r="BX812">
        <v>0</v>
      </c>
      <c r="BY812">
        <v>4.1748838351867764E-3</v>
      </c>
      <c r="BZ812">
        <v>0</v>
      </c>
      <c r="CA812">
        <v>9.1726109637394035E-4</v>
      </c>
      <c r="CB812">
        <v>3.3600803153368282E-2</v>
      </c>
      <c r="CC812">
        <v>0</v>
      </c>
      <c r="CD812">
        <v>0</v>
      </c>
      <c r="CE812">
        <v>1</v>
      </c>
      <c r="CF812">
        <v>1</v>
      </c>
      <c r="CG812">
        <v>-4.6283932173153204</v>
      </c>
      <c r="CI812">
        <v>1314.660334345484</v>
      </c>
      <c r="CK812">
        <v>4.5579419183372488E-7</v>
      </c>
      <c r="CL812">
        <v>4.3975781424973701E-12</v>
      </c>
      <c r="CM812" s="3">
        <v>1314.6609335545199</v>
      </c>
      <c r="CN812">
        <v>159.51820372268881</v>
      </c>
      <c r="CO812">
        <v>1314.6603343397021</v>
      </c>
      <c r="CP812">
        <v>0.11415339788543501</v>
      </c>
      <c r="CQ812">
        <v>0.1</v>
      </c>
      <c r="CR812">
        <v>300</v>
      </c>
      <c r="CS812">
        <v>300</v>
      </c>
      <c r="CT812">
        <v>13140.21332510319</v>
      </c>
      <c r="CU812">
        <f t="shared" si="48"/>
        <v>5.6418946387084548</v>
      </c>
      <c r="CV812">
        <f t="shared" si="49"/>
        <v>5.6418946387084548</v>
      </c>
      <c r="CW812">
        <f t="shared" si="50"/>
        <v>13134.571430464481</v>
      </c>
      <c r="CX812">
        <f t="shared" si="51"/>
        <v>0</v>
      </c>
      <c r="CY812">
        <v>0</v>
      </c>
      <c r="CZ812">
        <v>0.2459468219397199</v>
      </c>
      <c r="DA812">
        <v>0.33466970089784032</v>
      </c>
      <c r="DB812">
        <v>0.33557612127103448</v>
      </c>
      <c r="DC812">
        <v>4.5114407806476457E-2</v>
      </c>
      <c r="DD812">
        <v>0</v>
      </c>
      <c r="DE812">
        <v>4.1748838351867764E-3</v>
      </c>
      <c r="DF812">
        <v>0</v>
      </c>
      <c r="DG812">
        <v>9.1726109637394035E-4</v>
      </c>
      <c r="DH812">
        <v>3.3600803153368282E-2</v>
      </c>
      <c r="DI812">
        <v>0</v>
      </c>
      <c r="DJ812">
        <v>0</v>
      </c>
      <c r="DK812">
        <v>0</v>
      </c>
      <c r="DL812">
        <v>1</v>
      </c>
      <c r="DM812">
        <v>0.1</v>
      </c>
      <c r="DN812">
        <v>31</v>
      </c>
      <c r="DO812">
        <v>31</v>
      </c>
      <c r="DP812">
        <v>4.3800711083677299</v>
      </c>
      <c r="DQ812">
        <v>0.15883981432621269</v>
      </c>
      <c r="DR812">
        <v>1.8132104524828781E-2</v>
      </c>
      <c r="DS812">
        <v>0</v>
      </c>
      <c r="DT812">
        <v>4.3619390038429007</v>
      </c>
      <c r="DU812">
        <v>0.99999999999999978</v>
      </c>
      <c r="DV812">
        <v>7.1901310293791516</v>
      </c>
      <c r="DW812">
        <v>1.2303441186480411</v>
      </c>
      <c r="DX812">
        <v>-0.92210328170114575</v>
      </c>
      <c r="DY812">
        <v>0.42106021874324923</v>
      </c>
      <c r="DZ812">
        <v>2.0981098047669868</v>
      </c>
      <c r="EA812">
        <v>5.0967556491172958</v>
      </c>
      <c r="EB812">
        <v>3.6204169270428141</v>
      </c>
      <c r="EC812">
        <v>5.401400466881495</v>
      </c>
      <c r="ED812">
        <v>4.7430968930957231</v>
      </c>
      <c r="EE812">
        <v>0.21933937161526729</v>
      </c>
      <c r="EF812">
        <v>6.6046972262927162E-2</v>
      </c>
      <c r="EG812">
        <v>0.97885532979083878</v>
      </c>
      <c r="EH812">
        <v>1.394233154786745E-2</v>
      </c>
      <c r="EI812">
        <v>7.202338661293624E-3</v>
      </c>
      <c r="EJ812">
        <v>32.575248380955188</v>
      </c>
      <c r="EK812">
        <v>32.575248380955188</v>
      </c>
      <c r="EL812">
        <v>5.0284832369739171E-2</v>
      </c>
      <c r="EM812">
        <v>0.83556176974482554</v>
      </c>
      <c r="EN812">
        <v>0.20882286266772401</v>
      </c>
      <c r="EO812">
        <v>1.812525304932773</v>
      </c>
      <c r="EP812">
        <v>876.01422167354599</v>
      </c>
      <c r="EQ812">
        <v>509.37788503397189</v>
      </c>
      <c r="ER812">
        <v>58.147216384324388</v>
      </c>
      <c r="ES812">
        <v>78.732712794007284</v>
      </c>
      <c r="ET812">
        <v>739.13429249521425</v>
      </c>
      <c r="EU812" t="s">
        <v>212</v>
      </c>
      <c r="EV812">
        <v>7.6035266532448951</v>
      </c>
      <c r="EW812">
        <v>7.6035266532448951</v>
      </c>
      <c r="EX812">
        <v>0.13423044850841381</v>
      </c>
      <c r="EY812">
        <v>0.49449989428659541</v>
      </c>
      <c r="EZ812">
        <v>87.601422167354599</v>
      </c>
      <c r="FA812">
        <v>158.6394718991084</v>
      </c>
      <c r="FB812">
        <v>18.109234756034219</v>
      </c>
      <c r="FC812">
        <v>15.76156660324728</v>
      </c>
      <c r="FD812">
        <v>53.730620808073098</v>
      </c>
      <c r="FE812" t="s">
        <v>212</v>
      </c>
      <c r="FF812">
        <v>7.6213764745921653</v>
      </c>
      <c r="FG812">
        <v>7.6213764745921653</v>
      </c>
      <c r="FH812">
        <v>0</v>
      </c>
      <c r="FI812">
        <v>0.38323963845154069</v>
      </c>
      <c r="FJ812">
        <v>87.601422167354599</v>
      </c>
      <c r="FK812">
        <v>193.1057011539217</v>
      </c>
      <c r="FL812">
        <v>22.043671937769538</v>
      </c>
      <c r="FM812">
        <v>0</v>
      </c>
      <c r="FN812">
        <v>65.557750229585054</v>
      </c>
      <c r="FO812" t="s">
        <v>211</v>
      </c>
      <c r="FP812">
        <v>15.242752949184331</v>
      </c>
      <c r="FQ812">
        <v>15.242752949184331</v>
      </c>
      <c r="FR812">
        <v>0</v>
      </c>
      <c r="FS812">
        <v>0.76647927690308149</v>
      </c>
      <c r="FT812">
        <v>87.601422167354599</v>
      </c>
      <c r="FU812">
        <v>110.4493696653438</v>
      </c>
      <c r="FV812">
        <v>12.60817084160349</v>
      </c>
      <c r="FW812">
        <v>0</v>
      </c>
      <c r="FX812">
        <v>74.993251325751103</v>
      </c>
      <c r="FY812" t="s">
        <v>211</v>
      </c>
      <c r="FZ812">
        <v>50</v>
      </c>
      <c r="GA812">
        <v>50</v>
      </c>
      <c r="GB812">
        <v>0</v>
      </c>
      <c r="GC812">
        <v>2.5142416184869592</v>
      </c>
      <c r="GD812">
        <v>0</v>
      </c>
      <c r="GE812">
        <v>2.5142416184869592</v>
      </c>
      <c r="GF812">
        <v>87.601422167354599</v>
      </c>
      <c r="GG812">
        <v>37.414347711223513</v>
      </c>
      <c r="GH812">
        <v>4.2709749209033134</v>
      </c>
      <c r="GI812">
        <v>0</v>
      </c>
      <c r="GJ812">
        <v>83.330447246451271</v>
      </c>
      <c r="GK812" t="s">
        <v>212</v>
      </c>
    </row>
    <row r="813" spans="1:193" x14ac:dyDescent="0.2">
      <c r="A813" s="1">
        <v>811</v>
      </c>
      <c r="B813">
        <v>719.91111111111104</v>
      </c>
      <c r="C813">
        <v>73.023191605039756</v>
      </c>
      <c r="D813">
        <v>6.0719200597029399E-2</v>
      </c>
      <c r="E813">
        <v>5.9365346719771814</v>
      </c>
      <c r="F813">
        <v>0</v>
      </c>
      <c r="G813">
        <v>4.5947968276427553E-2</v>
      </c>
      <c r="H813">
        <v>0.81175289155698194</v>
      </c>
      <c r="I813">
        <v>0.85335709891537448</v>
      </c>
      <c r="J813">
        <v>0.47320036267982141</v>
      </c>
      <c r="K813">
        <v>2.6926900812357211E-4</v>
      </c>
      <c r="L813">
        <v>3.39066122342253</v>
      </c>
      <c r="M813">
        <v>5.6549394778231648</v>
      </c>
      <c r="N813">
        <v>4.5600411106127954</v>
      </c>
      <c r="O813">
        <v>1.029688019867391</v>
      </c>
      <c r="P813">
        <v>5.0130541991388178</v>
      </c>
      <c r="Q813">
        <v>0</v>
      </c>
      <c r="R813">
        <v>4.8448271346184582E-2</v>
      </c>
      <c r="S813">
        <v>-152381.51043840431</v>
      </c>
      <c r="T813">
        <v>11.30772642885688</v>
      </c>
      <c r="U813">
        <v>5.1535727563393188</v>
      </c>
      <c r="V813">
        <v>2.1941528651065312</v>
      </c>
      <c r="W813">
        <v>1000</v>
      </c>
      <c r="X813" t="s">
        <v>191</v>
      </c>
      <c r="Y813">
        <v>104</v>
      </c>
      <c r="Z813">
        <v>0</v>
      </c>
      <c r="AA813">
        <v>2.664030701468106E-2</v>
      </c>
      <c r="AB813">
        <v>0</v>
      </c>
      <c r="AC813">
        <v>0</v>
      </c>
      <c r="AD813">
        <v>0</v>
      </c>
      <c r="AE813">
        <v>6.0193954661093077E-3</v>
      </c>
      <c r="AF813" t="s">
        <v>195</v>
      </c>
      <c r="AG813">
        <v>0</v>
      </c>
      <c r="AH813">
        <v>1.202546995845949E-3</v>
      </c>
      <c r="AI813">
        <v>0.17909380635782279</v>
      </c>
      <c r="AJ813">
        <v>0</v>
      </c>
      <c r="AK813">
        <v>0</v>
      </c>
      <c r="AL813">
        <v>7.8976235949071872E-3</v>
      </c>
      <c r="AM813" t="s">
        <v>204</v>
      </c>
      <c r="AN813">
        <v>11.30772642885688</v>
      </c>
      <c r="AO813">
        <v>20.734068381098769</v>
      </c>
      <c r="AP813">
        <v>28.24031840527617</v>
      </c>
      <c r="AQ813">
        <v>28.290092104556049</v>
      </c>
      <c r="AR813">
        <v>3.8032823886682352</v>
      </c>
      <c r="AS813">
        <v>0</v>
      </c>
      <c r="AT813">
        <v>0.35797485575305871</v>
      </c>
      <c r="AU813">
        <v>0</v>
      </c>
      <c r="AV813">
        <v>7.8530459369522562E-2</v>
      </c>
      <c r="AW813">
        <v>3.011744152262799</v>
      </c>
      <c r="AX813">
        <v>0</v>
      </c>
      <c r="AY813">
        <v>0</v>
      </c>
      <c r="AZ813">
        <v>5.0813286096679633</v>
      </c>
      <c r="BA813">
        <v>89.597339356652554</v>
      </c>
      <c r="BB813">
        <v>100.90506578550939</v>
      </c>
      <c r="BC813">
        <v>84.516010746984591</v>
      </c>
      <c r="BD813">
        <v>95.823737175841472</v>
      </c>
      <c r="BE813">
        <v>11.20630202342203</v>
      </c>
      <c r="BF813">
        <v>20.548094607234582</v>
      </c>
      <c r="BG813">
        <v>27.987017485629188</v>
      </c>
      <c r="BH813">
        <v>28.036344740799599</v>
      </c>
      <c r="BI813">
        <v>3.7691689302821989</v>
      </c>
      <c r="BJ813">
        <v>0</v>
      </c>
      <c r="BK813">
        <v>0.35476400809647551</v>
      </c>
      <c r="BL813">
        <v>0</v>
      </c>
      <c r="BM813">
        <v>7.7826082127979743E-2</v>
      </c>
      <c r="BN813">
        <v>2.9847303788144428</v>
      </c>
      <c r="BO813">
        <v>0</v>
      </c>
      <c r="BP813">
        <v>0</v>
      </c>
      <c r="BQ813">
        <v>5.0357517435935044</v>
      </c>
      <c r="BR813">
        <v>88.793697976577988</v>
      </c>
      <c r="BS813">
        <v>83.75794623298448</v>
      </c>
      <c r="BT813">
        <v>0.2453271066374666</v>
      </c>
      <c r="BU813">
        <v>0.33414163962162319</v>
      </c>
      <c r="BV813">
        <v>0.33473056589535483</v>
      </c>
      <c r="BW813">
        <v>4.5000732465403669E-2</v>
      </c>
      <c r="BX813">
        <v>0</v>
      </c>
      <c r="BY813">
        <v>4.2355862822812014E-3</v>
      </c>
      <c r="BZ813">
        <v>0</v>
      </c>
      <c r="CA813">
        <v>9.2917849145316399E-4</v>
      </c>
      <c r="CB813">
        <v>3.5635190606417171E-2</v>
      </c>
      <c r="CC813">
        <v>0</v>
      </c>
      <c r="CD813">
        <v>0</v>
      </c>
      <c r="CE813">
        <v>1</v>
      </c>
      <c r="CF813">
        <v>1</v>
      </c>
      <c r="CG813">
        <v>-4.7327202882628221</v>
      </c>
      <c r="CI813">
        <v>1439.8577322088629</v>
      </c>
      <c r="CK813">
        <v>3.4685315242199982E-7</v>
      </c>
      <c r="CL813">
        <v>2.719940623596206E-12</v>
      </c>
      <c r="CM813" s="3">
        <v>1439.858231624313</v>
      </c>
      <c r="CN813">
        <v>152.89586218886021</v>
      </c>
      <c r="CO813">
        <v>1439.8577322049459</v>
      </c>
      <c r="CP813">
        <v>0.11206302023422041</v>
      </c>
      <c r="CQ813">
        <v>0.1</v>
      </c>
      <c r="CR813">
        <v>300</v>
      </c>
      <c r="CS813">
        <v>300</v>
      </c>
      <c r="CT813">
        <v>13385.32547904638</v>
      </c>
      <c r="CU813">
        <f t="shared" si="48"/>
        <v>5.6286623535388287</v>
      </c>
      <c r="CV813">
        <f t="shared" si="49"/>
        <v>5.6286623535388287</v>
      </c>
      <c r="CW813">
        <f t="shared" si="50"/>
        <v>13379.696816692842</v>
      </c>
      <c r="CX813">
        <f t="shared" si="51"/>
        <v>0</v>
      </c>
      <c r="CY813">
        <v>0</v>
      </c>
      <c r="CZ813">
        <v>0.2453271066374666</v>
      </c>
      <c r="DA813">
        <v>0.33414163962162319</v>
      </c>
      <c r="DB813">
        <v>0.33473056589535483</v>
      </c>
      <c r="DC813">
        <v>4.5000732465403669E-2</v>
      </c>
      <c r="DD813">
        <v>0</v>
      </c>
      <c r="DE813">
        <v>4.2355862822812014E-3</v>
      </c>
      <c r="DF813">
        <v>0</v>
      </c>
      <c r="DG813">
        <v>9.2917849145316399E-4</v>
      </c>
      <c r="DH813">
        <v>3.5635190606417171E-2</v>
      </c>
      <c r="DI813">
        <v>0</v>
      </c>
      <c r="DJ813">
        <v>0</v>
      </c>
      <c r="DK813">
        <v>0</v>
      </c>
      <c r="DL813">
        <v>0.99999999999999967</v>
      </c>
      <c r="DM813">
        <v>0.1</v>
      </c>
      <c r="DN813">
        <v>31</v>
      </c>
      <c r="DO813">
        <v>31</v>
      </c>
      <c r="DP813">
        <v>4.4617751596821273</v>
      </c>
      <c r="DQ813">
        <v>0.16143561400102399</v>
      </c>
      <c r="DR813">
        <v>1.8090962478320531E-2</v>
      </c>
      <c r="DS813">
        <v>0</v>
      </c>
      <c r="DT813">
        <v>4.4436841972038064</v>
      </c>
      <c r="DU813">
        <v>0.99999999999999978</v>
      </c>
      <c r="DV813">
        <v>7.3248781339968527</v>
      </c>
      <c r="DW813">
        <v>1.2534014603006249</v>
      </c>
      <c r="DX813">
        <v>-0.91452739609867084</v>
      </c>
      <c r="DY813">
        <v>0.43653189254947011</v>
      </c>
      <c r="DZ813">
        <v>2.1157338203909659</v>
      </c>
      <c r="EA813">
        <v>5.1364782637786961</v>
      </c>
      <c r="EB813">
        <v>3.6321988686912721</v>
      </c>
      <c r="EC813">
        <v>5.4311462237097823</v>
      </c>
      <c r="ED813">
        <v>4.7446020075796111</v>
      </c>
      <c r="EE813">
        <v>0.22377290444047959</v>
      </c>
      <c r="EF813">
        <v>6.7376831573413454E-2</v>
      </c>
      <c r="EG813">
        <v>0.97844438860550764</v>
      </c>
      <c r="EH813">
        <v>1.421366761364885E-2</v>
      </c>
      <c r="EI813">
        <v>7.3419437808434993E-3</v>
      </c>
      <c r="EJ813">
        <v>33.857003090196272</v>
      </c>
      <c r="EK813">
        <v>33.857003090196272</v>
      </c>
      <c r="EL813">
        <v>5.0357517435935042E-2</v>
      </c>
      <c r="EM813">
        <v>0.83757946232984481</v>
      </c>
      <c r="EN813">
        <v>0.20842277314507551</v>
      </c>
      <c r="EO813">
        <v>1.8795252577112129</v>
      </c>
      <c r="EP813">
        <v>892.35503193642546</v>
      </c>
      <c r="EQ813">
        <v>501.05197663034511</v>
      </c>
      <c r="ER813">
        <v>56.149397795522461</v>
      </c>
      <c r="ES813">
        <v>77.666925374729502</v>
      </c>
      <c r="ET813">
        <v>758.53870876617361</v>
      </c>
      <c r="EU813" t="s">
        <v>212</v>
      </c>
      <c r="EV813">
        <v>7.7460210246578631</v>
      </c>
      <c r="EW813">
        <v>7.7460210246578631</v>
      </c>
      <c r="EX813">
        <v>0.13389222635814191</v>
      </c>
      <c r="EY813">
        <v>0.5022157677715261</v>
      </c>
      <c r="EZ813">
        <v>89.235503193642558</v>
      </c>
      <c r="FA813">
        <v>159.92055116556699</v>
      </c>
      <c r="FB813">
        <v>17.921179961134609</v>
      </c>
      <c r="FC813">
        <v>15.92457329625695</v>
      </c>
      <c r="FD813">
        <v>55.389749936251008</v>
      </c>
      <c r="FE813" t="s">
        <v>212</v>
      </c>
      <c r="FF813">
        <v>7.7136058412025008</v>
      </c>
      <c r="FG813">
        <v>7.7136058412025008</v>
      </c>
      <c r="FH813">
        <v>0</v>
      </c>
      <c r="FI813">
        <v>0.38843804064228532</v>
      </c>
      <c r="FJ813">
        <v>89.235503193642558</v>
      </c>
      <c r="FK813">
        <v>195.27585225462349</v>
      </c>
      <c r="FL813">
        <v>21.8832017824645</v>
      </c>
      <c r="FM813">
        <v>0</v>
      </c>
      <c r="FN813">
        <v>67.352301411178061</v>
      </c>
      <c r="FO813" t="s">
        <v>211</v>
      </c>
      <c r="FP813">
        <v>15.427211682405</v>
      </c>
      <c r="FQ813">
        <v>15.427211682405</v>
      </c>
      <c r="FR813">
        <v>0</v>
      </c>
      <c r="FS813">
        <v>0.77687608128457053</v>
      </c>
      <c r="FT813">
        <v>89.235503193642558</v>
      </c>
      <c r="FU813">
        <v>111.28286127700309</v>
      </c>
      <c r="FV813">
        <v>12.47069353500674</v>
      </c>
      <c r="FW813">
        <v>0</v>
      </c>
      <c r="FX813">
        <v>76.764809658635812</v>
      </c>
      <c r="FY813" t="s">
        <v>211</v>
      </c>
      <c r="FZ813">
        <v>50</v>
      </c>
      <c r="GA813">
        <v>50</v>
      </c>
      <c r="GB813">
        <v>0</v>
      </c>
      <c r="GC813">
        <v>2.5178758717967522</v>
      </c>
      <c r="GD813">
        <v>0</v>
      </c>
      <c r="GE813">
        <v>2.5178758717967522</v>
      </c>
      <c r="GF813">
        <v>89.235503193642558</v>
      </c>
      <c r="GG813">
        <v>38.008490895080243</v>
      </c>
      <c r="GH813">
        <v>4.2593462842475569</v>
      </c>
      <c r="GI813">
        <v>0</v>
      </c>
      <c r="GJ813">
        <v>84.976156909395002</v>
      </c>
      <c r="GK813" t="s">
        <v>211</v>
      </c>
    </row>
    <row r="814" spans="1:193" x14ac:dyDescent="0.2">
      <c r="A814" s="1">
        <v>812</v>
      </c>
      <c r="B814">
        <v>714.93333333333328</v>
      </c>
      <c r="C814">
        <v>73.099014305120875</v>
      </c>
      <c r="D814">
        <v>5.6500240677016381E-2</v>
      </c>
      <c r="E814">
        <v>5.715076618377724</v>
      </c>
      <c r="F814">
        <v>0</v>
      </c>
      <c r="G814">
        <v>4.0264735885822502E-2</v>
      </c>
      <c r="H814">
        <v>0.75257296732476331</v>
      </c>
      <c r="I814">
        <v>0.78903121529226006</v>
      </c>
      <c r="J814">
        <v>0.49650086576327479</v>
      </c>
      <c r="K814">
        <v>2.1154636390100838E-5</v>
      </c>
      <c r="L814">
        <v>3.430819131558827</v>
      </c>
      <c r="M814">
        <v>5.8389378498653297</v>
      </c>
      <c r="N814">
        <v>4.4582580872838182</v>
      </c>
      <c r="O814">
        <v>1.0387204537811621</v>
      </c>
      <c r="P814">
        <v>5.0733135897250126</v>
      </c>
      <c r="Q814">
        <v>0</v>
      </c>
      <c r="R814">
        <v>4.591699399451888E-2</v>
      </c>
      <c r="S814">
        <v>-145302.7732151204</v>
      </c>
      <c r="T814">
        <v>10.77706126250837</v>
      </c>
      <c r="U814">
        <v>4.9158453587473891</v>
      </c>
      <c r="V814">
        <v>2.1923108796193862</v>
      </c>
      <c r="W814">
        <v>1000</v>
      </c>
      <c r="X814" t="s">
        <v>191</v>
      </c>
      <c r="Y814">
        <v>105</v>
      </c>
      <c r="Z814">
        <v>0</v>
      </c>
      <c r="AA814">
        <v>4.0511250161842247E-2</v>
      </c>
      <c r="AB814">
        <v>0</v>
      </c>
      <c r="AC814">
        <v>0</v>
      </c>
      <c r="AD814">
        <v>0</v>
      </c>
      <c r="AE814">
        <v>1.561799700559975E-2</v>
      </c>
      <c r="AF814" t="s">
        <v>195</v>
      </c>
      <c r="AG814">
        <v>0</v>
      </c>
      <c r="AH814">
        <v>1.319557377968316E-3</v>
      </c>
      <c r="AI814">
        <v>0.29561126244059449</v>
      </c>
      <c r="AJ814">
        <v>0</v>
      </c>
      <c r="AK814">
        <v>0.1687150251394684</v>
      </c>
      <c r="AL814">
        <v>2.0098507881852409E-2</v>
      </c>
      <c r="AM814" t="s">
        <v>204</v>
      </c>
      <c r="AN814">
        <v>10.77706126250837</v>
      </c>
      <c r="AO814">
        <v>20.734068381098769</v>
      </c>
      <c r="AP814">
        <v>28.280829655438009</v>
      </c>
      <c r="AQ814">
        <v>28.290092104556049</v>
      </c>
      <c r="AR814">
        <v>3.8032823886682352</v>
      </c>
      <c r="AS814">
        <v>0</v>
      </c>
      <c r="AT814">
        <v>0.37359285275865839</v>
      </c>
      <c r="AU814">
        <v>0</v>
      </c>
      <c r="AV814">
        <v>7.9850016747490885E-2</v>
      </c>
      <c r="AW814">
        <v>3.3073554147033928</v>
      </c>
      <c r="AX814">
        <v>0</v>
      </c>
      <c r="AY814">
        <v>0.1687150251394684</v>
      </c>
      <c r="AZ814">
        <v>5.1014271175498154</v>
      </c>
      <c r="BA814">
        <v>90.13921295665989</v>
      </c>
      <c r="BB814">
        <v>100.9162742191683</v>
      </c>
      <c r="BC814">
        <v>85.037785839110072</v>
      </c>
      <c r="BD814">
        <v>95.81484710161844</v>
      </c>
      <c r="BE814">
        <v>10.67921041070435</v>
      </c>
      <c r="BF814">
        <v>20.545812398968341</v>
      </c>
      <c r="BG814">
        <v>28.024052487330419</v>
      </c>
      <c r="BH814">
        <v>28.033230837591269</v>
      </c>
      <c r="BI814">
        <v>3.768750301272846</v>
      </c>
      <c r="BJ814">
        <v>0</v>
      </c>
      <c r="BK814">
        <v>0.3702007982848195</v>
      </c>
      <c r="BL814">
        <v>0</v>
      </c>
      <c r="BM814">
        <v>7.9125014637454777E-2</v>
      </c>
      <c r="BN814">
        <v>3.2773261203842452</v>
      </c>
      <c r="BO814">
        <v>0</v>
      </c>
      <c r="BP814">
        <v>0.16718316886437559</v>
      </c>
      <c r="BQ814">
        <v>5.0551084619618658</v>
      </c>
      <c r="BR814">
        <v>89.320789589295629</v>
      </c>
      <c r="BS814">
        <v>84.265681127333764</v>
      </c>
      <c r="BT814">
        <v>0.24382182786752291</v>
      </c>
      <c r="BU814">
        <v>0.33256780355199778</v>
      </c>
      <c r="BV814">
        <v>0.33267672512170521</v>
      </c>
      <c r="BW814">
        <v>4.472461684108258E-2</v>
      </c>
      <c r="BX814">
        <v>0</v>
      </c>
      <c r="BY814">
        <v>4.3932570571097564E-3</v>
      </c>
      <c r="BZ814">
        <v>0</v>
      </c>
      <c r="CA814">
        <v>9.3899454177423741E-4</v>
      </c>
      <c r="CB814">
        <v>3.8892774336350307E-2</v>
      </c>
      <c r="CC814">
        <v>0</v>
      </c>
      <c r="CD814">
        <v>1.9840006824574921E-3</v>
      </c>
      <c r="CE814">
        <v>1</v>
      </c>
      <c r="CF814">
        <v>1</v>
      </c>
      <c r="CG814">
        <v>-4.9066825622118841</v>
      </c>
      <c r="CI814">
        <v>1811.9628751415109</v>
      </c>
      <c r="CK814">
        <v>2.1703324692978751E-7</v>
      </c>
      <c r="CL814">
        <v>1.220772888147105E-12</v>
      </c>
      <c r="CM814" s="3">
        <v>1811.9632683955699</v>
      </c>
      <c r="CN814">
        <v>147.8626019853057</v>
      </c>
      <c r="CO814">
        <v>1811.9628751392991</v>
      </c>
      <c r="CP814">
        <v>0.1067921041070435</v>
      </c>
      <c r="CQ814">
        <v>0.1</v>
      </c>
      <c r="CR814">
        <v>300</v>
      </c>
      <c r="CS814">
        <v>300</v>
      </c>
      <c r="CT814">
        <v>14045.98226191394</v>
      </c>
      <c r="CU814">
        <f t="shared" si="48"/>
        <v>5.5955709158065625</v>
      </c>
      <c r="CV814">
        <f t="shared" si="49"/>
        <v>5.5955709158065625</v>
      </c>
      <c r="CW814">
        <f t="shared" si="50"/>
        <v>14040.386690998133</v>
      </c>
      <c r="CX814">
        <f t="shared" si="51"/>
        <v>0</v>
      </c>
      <c r="CY814">
        <v>0</v>
      </c>
      <c r="CZ814">
        <v>0.24382182786752291</v>
      </c>
      <c r="DA814">
        <v>0.33256780355199778</v>
      </c>
      <c r="DB814">
        <v>0.33267672512170521</v>
      </c>
      <c r="DC814">
        <v>4.472461684108258E-2</v>
      </c>
      <c r="DD814">
        <v>0</v>
      </c>
      <c r="DE814">
        <v>4.3932570571097564E-3</v>
      </c>
      <c r="DF814">
        <v>0</v>
      </c>
      <c r="DG814">
        <v>9.3899454177423741E-4</v>
      </c>
      <c r="DH814">
        <v>3.8892774336350307E-2</v>
      </c>
      <c r="DI814">
        <v>0</v>
      </c>
      <c r="DJ814">
        <v>1.9840006824574921E-3</v>
      </c>
      <c r="DK814">
        <v>0</v>
      </c>
      <c r="DL814">
        <v>1</v>
      </c>
      <c r="DM814">
        <v>0.1</v>
      </c>
      <c r="DN814">
        <v>31</v>
      </c>
      <c r="DO814">
        <v>31</v>
      </c>
      <c r="DP814">
        <v>4.6819940873046457</v>
      </c>
      <c r="DQ814">
        <v>0.16843985421689781</v>
      </c>
      <c r="DR814">
        <v>1.7988046447306189E-2</v>
      </c>
      <c r="DS814">
        <v>0</v>
      </c>
      <c r="DT814">
        <v>4.6640060408573394</v>
      </c>
      <c r="DU814">
        <v>1</v>
      </c>
      <c r="DV814">
        <v>7.688052154336809</v>
      </c>
      <c r="DW814">
        <v>1.31554622764148</v>
      </c>
      <c r="DX814">
        <v>-0.88256802362251108</v>
      </c>
      <c r="DY814">
        <v>0.46504016778453749</v>
      </c>
      <c r="DZ814">
        <v>2.1424688078433518</v>
      </c>
      <c r="EA814">
        <v>5.1855345074300931</v>
      </c>
      <c r="EB814">
        <v>3.6457615484460928</v>
      </c>
      <c r="EC814">
        <v>5.4697095795409707</v>
      </c>
      <c r="ED814">
        <v>4.7483622203531928</v>
      </c>
      <c r="EE814">
        <v>0.23577056403779201</v>
      </c>
      <c r="EF814">
        <v>7.0975677570881399E-2</v>
      </c>
      <c r="EG814">
        <v>0.97733389578203567</v>
      </c>
      <c r="EH814">
        <v>1.494689558135643E-2</v>
      </c>
      <c r="EI814">
        <v>7.7192086366079677E-3</v>
      </c>
      <c r="EJ814">
        <v>37.460630082881217</v>
      </c>
      <c r="EK814">
        <v>37.460630082881217</v>
      </c>
      <c r="EL814">
        <v>5.0551084619618658E-2</v>
      </c>
      <c r="EM814">
        <v>0.84265681127333769</v>
      </c>
      <c r="EN814">
        <v>0.20733448855863101</v>
      </c>
      <c r="EO814">
        <v>2.068387300219765</v>
      </c>
      <c r="EP814">
        <v>936.39881746092908</v>
      </c>
      <c r="EQ814">
        <v>479.1499073178548</v>
      </c>
      <c r="ER814">
        <v>51.169426785168611</v>
      </c>
      <c r="ES814">
        <v>74.773248248564016</v>
      </c>
      <c r="ET814">
        <v>810.45614242719637</v>
      </c>
      <c r="EU814" t="s">
        <v>211</v>
      </c>
      <c r="EV814">
        <v>8.1300756868243464</v>
      </c>
      <c r="EW814">
        <v>8.1300756868243464</v>
      </c>
      <c r="EX814">
        <v>0.13307069004868211</v>
      </c>
      <c r="EY814">
        <v>0.52311706735892693</v>
      </c>
      <c r="EZ814">
        <v>93.639881746092911</v>
      </c>
      <c r="FA814">
        <v>163.1230648448234</v>
      </c>
      <c r="FB814">
        <v>17.420255323168401</v>
      </c>
      <c r="FC814">
        <v>16.33808197202459</v>
      </c>
      <c r="FD814">
        <v>59.881544450899924</v>
      </c>
      <c r="FE814" t="s">
        <v>212</v>
      </c>
      <c r="FF814">
        <v>7.9621849105659201</v>
      </c>
      <c r="FG814">
        <v>7.9621849105659201</v>
      </c>
      <c r="FH814">
        <v>0</v>
      </c>
      <c r="FI814">
        <v>0.40249708317106858</v>
      </c>
      <c r="FJ814">
        <v>93.639881746092911</v>
      </c>
      <c r="FK814">
        <v>200.8122276674188</v>
      </c>
      <c r="FL814">
        <v>21.445160323026311</v>
      </c>
      <c r="FM814">
        <v>0</v>
      </c>
      <c r="FN814">
        <v>72.194721423066596</v>
      </c>
      <c r="FO814" t="s">
        <v>211</v>
      </c>
      <c r="FP814">
        <v>15.92436982113184</v>
      </c>
      <c r="FQ814">
        <v>15.92436982113184</v>
      </c>
      <c r="FR814">
        <v>0</v>
      </c>
      <c r="FS814">
        <v>0.80499416634213727</v>
      </c>
      <c r="FT814">
        <v>93.639881746092911</v>
      </c>
      <c r="FU814">
        <v>113.39028702450921</v>
      </c>
      <c r="FV814">
        <v>12.10918733664893</v>
      </c>
      <c r="FW814">
        <v>0</v>
      </c>
      <c r="FX814">
        <v>81.530694409443967</v>
      </c>
      <c r="FY814" t="s">
        <v>212</v>
      </c>
      <c r="FZ814">
        <v>50</v>
      </c>
      <c r="GA814">
        <v>50</v>
      </c>
      <c r="GB814">
        <v>0</v>
      </c>
      <c r="GC814">
        <v>2.5275542309809329</v>
      </c>
      <c r="GD814">
        <v>0</v>
      </c>
      <c r="GE814">
        <v>2.5275542309809329</v>
      </c>
      <c r="GF814">
        <v>93.639881746092911</v>
      </c>
      <c r="GG814">
        <v>39.603684249299363</v>
      </c>
      <c r="GH814">
        <v>4.2293607713736581</v>
      </c>
      <c r="GI814">
        <v>0</v>
      </c>
      <c r="GJ814">
        <v>89.410520974719262</v>
      </c>
      <c r="GK814" t="s">
        <v>212</v>
      </c>
    </row>
    <row r="815" spans="1:193" x14ac:dyDescent="0.2">
      <c r="A815" s="1">
        <v>813</v>
      </c>
      <c r="B815">
        <v>709.95555555555552</v>
      </c>
      <c r="C815">
        <v>73.14679561528969</v>
      </c>
      <c r="D815">
        <v>5.2438798096397433E-2</v>
      </c>
      <c r="E815">
        <v>5.4983727686228674</v>
      </c>
      <c r="F815">
        <v>0</v>
      </c>
      <c r="G815">
        <v>3.4440814847318812E-2</v>
      </c>
      <c r="H815">
        <v>0.68558196750347267</v>
      </c>
      <c r="I815">
        <v>0.71676686764703268</v>
      </c>
      <c r="J815">
        <v>0.52163467210488423</v>
      </c>
      <c r="K815">
        <v>2.9246362519651501E-7</v>
      </c>
      <c r="L815">
        <v>3.4717124871925602</v>
      </c>
      <c r="M815">
        <v>6.0454975255493109</v>
      </c>
      <c r="N815">
        <v>4.3557585547814774</v>
      </c>
      <c r="O815">
        <v>1.048211025080074</v>
      </c>
      <c r="P815">
        <v>5.1395554784683322</v>
      </c>
      <c r="Q815">
        <v>0</v>
      </c>
      <c r="R815">
        <v>4.3235279912792343E-2</v>
      </c>
      <c r="S815">
        <v>-138368.5183868614</v>
      </c>
      <c r="T815">
        <v>10.25779253826787</v>
      </c>
      <c r="U815">
        <v>4.683257510682421</v>
      </c>
      <c r="V815">
        <v>2.1903114477198908</v>
      </c>
      <c r="W815">
        <v>1000</v>
      </c>
      <c r="X815" t="s">
        <v>191</v>
      </c>
      <c r="Y815">
        <v>106</v>
      </c>
      <c r="Z815">
        <v>0</v>
      </c>
      <c r="AA815">
        <v>4.0733224570976972E-2</v>
      </c>
      <c r="AB815">
        <v>0</v>
      </c>
      <c r="AC815">
        <v>0</v>
      </c>
      <c r="AD815">
        <v>0</v>
      </c>
      <c r="AE815">
        <v>1.5451582547862551E-2</v>
      </c>
      <c r="AF815" t="s">
        <v>195</v>
      </c>
      <c r="AG815">
        <v>0</v>
      </c>
      <c r="AH815">
        <v>1.2560747967576369E-3</v>
      </c>
      <c r="AI815">
        <v>0.27764149606577171</v>
      </c>
      <c r="AJ815">
        <v>0</v>
      </c>
      <c r="AK815">
        <v>0.17645914059642431</v>
      </c>
      <c r="AL815">
        <v>1.9542326285220839E-2</v>
      </c>
      <c r="AM815" t="s">
        <v>204</v>
      </c>
      <c r="AN815">
        <v>10.25779253826787</v>
      </c>
      <c r="AO815">
        <v>20.734068381098769</v>
      </c>
      <c r="AP815">
        <v>28.32156288000899</v>
      </c>
      <c r="AQ815">
        <v>28.290092104556049</v>
      </c>
      <c r="AR815">
        <v>3.8032823886682352</v>
      </c>
      <c r="AS815">
        <v>0</v>
      </c>
      <c r="AT815">
        <v>0.38904443530652089</v>
      </c>
      <c r="AU815">
        <v>0</v>
      </c>
      <c r="AV815">
        <v>8.1106091544248526E-2</v>
      </c>
      <c r="AW815">
        <v>3.5849969107691648</v>
      </c>
      <c r="AX815">
        <v>0</v>
      </c>
      <c r="AY815">
        <v>0.34517416573589271</v>
      </c>
      <c r="AZ815">
        <v>5.1209694438350359</v>
      </c>
      <c r="BA815">
        <v>90.670296801522895</v>
      </c>
      <c r="BB815">
        <v>100.9280893397908</v>
      </c>
      <c r="BC815">
        <v>85.549327357687858</v>
      </c>
      <c r="BD815">
        <v>95.807119895955722</v>
      </c>
      <c r="BE815">
        <v>10.16346648922814</v>
      </c>
      <c r="BF815">
        <v>20.543407208764421</v>
      </c>
      <c r="BG815">
        <v>28.061130519037029</v>
      </c>
      <c r="BH815">
        <v>28.029949134688231</v>
      </c>
      <c r="BI815">
        <v>3.76830911349552</v>
      </c>
      <c r="BJ815">
        <v>0</v>
      </c>
      <c r="BK815">
        <v>0.38546695756494492</v>
      </c>
      <c r="BL815">
        <v>0</v>
      </c>
      <c r="BM815">
        <v>8.0360276385686588E-2</v>
      </c>
      <c r="BN815">
        <v>3.5520308907262601</v>
      </c>
      <c r="BO815">
        <v>0</v>
      </c>
      <c r="BP815">
        <v>0.3420000992724711</v>
      </c>
      <c r="BQ815">
        <v>5.0738793108373059</v>
      </c>
      <c r="BR815">
        <v>89.836533510771886</v>
      </c>
      <c r="BS815">
        <v>84.762654199934573</v>
      </c>
      <c r="BT815">
        <v>0.24236389719825779</v>
      </c>
      <c r="BU815">
        <v>0.3310553543173344</v>
      </c>
      <c r="BV815">
        <v>0.33068748730510927</v>
      </c>
      <c r="BW815">
        <v>4.445718635245885E-2</v>
      </c>
      <c r="BX815">
        <v>0</v>
      </c>
      <c r="BY815">
        <v>4.5476036729067224E-3</v>
      </c>
      <c r="BZ815">
        <v>0</v>
      </c>
      <c r="CA815">
        <v>9.480622939925425E-4</v>
      </c>
      <c r="CB815">
        <v>4.1905611902476277E-2</v>
      </c>
      <c r="CC815">
        <v>0</v>
      </c>
      <c r="CD815">
        <v>4.0347969574640232E-3</v>
      </c>
      <c r="CE815">
        <v>1</v>
      </c>
      <c r="CF815">
        <v>1</v>
      </c>
      <c r="CG815">
        <v>-5.0984059072761241</v>
      </c>
      <c r="CI815">
        <v>2351.9678640430129</v>
      </c>
      <c r="CK815">
        <v>1.2884930233880709E-7</v>
      </c>
      <c r="CL815">
        <v>5.048800212519795E-13</v>
      </c>
      <c r="CM815" s="3">
        <v>2351.9681670912828</v>
      </c>
      <c r="CN815">
        <v>143.0525629261092</v>
      </c>
      <c r="CO815">
        <v>2351.967864041826</v>
      </c>
      <c r="CP815">
        <v>0.1016346648922814</v>
      </c>
      <c r="CQ815">
        <v>0.1</v>
      </c>
      <c r="CR815">
        <v>300</v>
      </c>
      <c r="CS815">
        <v>300</v>
      </c>
      <c r="CT815">
        <v>14758.74399339823</v>
      </c>
      <c r="CU815">
        <f t="shared" si="48"/>
        <v>5.5635663658557144</v>
      </c>
      <c r="CV815">
        <f t="shared" si="49"/>
        <v>5.5635663658557144</v>
      </c>
      <c r="CW815">
        <f t="shared" si="50"/>
        <v>14753.180427032374</v>
      </c>
      <c r="CX815">
        <f t="shared" si="51"/>
        <v>0</v>
      </c>
      <c r="CY815">
        <v>0</v>
      </c>
      <c r="CZ815">
        <v>0.24236389719825779</v>
      </c>
      <c r="DA815">
        <v>0.3310553543173344</v>
      </c>
      <c r="DB815">
        <v>0.33068748730510927</v>
      </c>
      <c r="DC815">
        <v>4.445718635245885E-2</v>
      </c>
      <c r="DD815">
        <v>0</v>
      </c>
      <c r="DE815">
        <v>4.5476036729067224E-3</v>
      </c>
      <c r="DF815">
        <v>0</v>
      </c>
      <c r="DG815">
        <v>9.480622939925425E-4</v>
      </c>
      <c r="DH815">
        <v>4.1905611902476277E-2</v>
      </c>
      <c r="DI815">
        <v>0</v>
      </c>
      <c r="DJ815">
        <v>4.0347969574640232E-3</v>
      </c>
      <c r="DK815">
        <v>0</v>
      </c>
      <c r="DL815">
        <v>1</v>
      </c>
      <c r="DM815">
        <v>0.1</v>
      </c>
      <c r="DN815">
        <v>31</v>
      </c>
      <c r="DO815">
        <v>31</v>
      </c>
      <c r="DP815">
        <v>4.9195813311327443</v>
      </c>
      <c r="DQ815">
        <v>0.17600759765545029</v>
      </c>
      <c r="DR815">
        <v>1.7888473206207178E-2</v>
      </c>
      <c r="DS815">
        <v>0</v>
      </c>
      <c r="DT815">
        <v>4.9016928579265384</v>
      </c>
      <c r="DU815">
        <v>1</v>
      </c>
      <c r="DV815">
        <v>8.0798502416502647</v>
      </c>
      <c r="DW815">
        <v>1.3825890215007299</v>
      </c>
      <c r="DX815">
        <v>-0.83312119058868206</v>
      </c>
      <c r="DY815">
        <v>0.50293249339500168</v>
      </c>
      <c r="DZ815">
        <v>2.1757826012954249</v>
      </c>
      <c r="EA815">
        <v>5.2413955963959857</v>
      </c>
      <c r="EB815">
        <v>3.6606351670661721</v>
      </c>
      <c r="EC815">
        <v>5.5146781243701737</v>
      </c>
      <c r="ED815">
        <v>4.7503174741004122</v>
      </c>
      <c r="EE815">
        <v>0.24870597979912451</v>
      </c>
      <c r="EF815">
        <v>7.4855856937769472E-2</v>
      </c>
      <c r="EG815">
        <v>0.9761310928128818</v>
      </c>
      <c r="EH815">
        <v>1.5741062251684101E-2</v>
      </c>
      <c r="EI815">
        <v>8.1278449354342426E-3</v>
      </c>
      <c r="EJ815">
        <v>41.594379677968931</v>
      </c>
      <c r="EK815">
        <v>41.594379677968931</v>
      </c>
      <c r="EL815">
        <v>5.0738793108373058E-2</v>
      </c>
      <c r="EM815">
        <v>0.84762654199934573</v>
      </c>
      <c r="EN815">
        <v>0.20628518855739161</v>
      </c>
      <c r="EO815">
        <v>2.2853014259941671</v>
      </c>
      <c r="EP815">
        <v>983.91626622654883</v>
      </c>
      <c r="EQ815">
        <v>456.64354809109318</v>
      </c>
      <c r="ER815">
        <v>46.410813985460628</v>
      </c>
      <c r="ES815">
        <v>71.730342637727802</v>
      </c>
      <c r="ET815">
        <v>865.77510960336042</v>
      </c>
      <c r="EU815" t="s">
        <v>212</v>
      </c>
      <c r="EV815">
        <v>8.544400152874509</v>
      </c>
      <c r="EW815">
        <v>8.544400152874509</v>
      </c>
      <c r="EX815">
        <v>0.1322749949220437</v>
      </c>
      <c r="EY815">
        <v>0.54565234813060381</v>
      </c>
      <c r="EZ815">
        <v>98.391626622654883</v>
      </c>
      <c r="FA815">
        <v>166.24986336490741</v>
      </c>
      <c r="FB815">
        <v>16.896749151479931</v>
      </c>
      <c r="FC815">
        <v>16.745440778038621</v>
      </c>
      <c r="FD815">
        <v>64.749436693136332</v>
      </c>
      <c r="FE815" t="s">
        <v>212</v>
      </c>
      <c r="FF815">
        <v>8.230356086002919</v>
      </c>
      <c r="FG815">
        <v>8.230356086002919</v>
      </c>
      <c r="FH815">
        <v>0</v>
      </c>
      <c r="FI815">
        <v>0.41759833465594121</v>
      </c>
      <c r="FJ815">
        <v>98.391626622654883</v>
      </c>
      <c r="FK815">
        <v>206.3623748064087</v>
      </c>
      <c r="FL815">
        <v>20.973570809824711</v>
      </c>
      <c r="FM815">
        <v>0</v>
      </c>
      <c r="FN815">
        <v>77.418055812830161</v>
      </c>
      <c r="FO815" t="s">
        <v>211</v>
      </c>
      <c r="FP815">
        <v>16.460712172005842</v>
      </c>
      <c r="FQ815">
        <v>16.460712172005842</v>
      </c>
      <c r="FR815">
        <v>0</v>
      </c>
      <c r="FS815">
        <v>0.8351966693118823</v>
      </c>
      <c r="FT815">
        <v>98.391626622654883</v>
      </c>
      <c r="FU815">
        <v>115.4903953504801</v>
      </c>
      <c r="FV815">
        <v>11.737827629723141</v>
      </c>
      <c r="FW815">
        <v>0</v>
      </c>
      <c r="FX815">
        <v>86.65379899293174</v>
      </c>
      <c r="FY815" t="s">
        <v>211</v>
      </c>
      <c r="FZ815">
        <v>50</v>
      </c>
      <c r="GA815">
        <v>50</v>
      </c>
      <c r="GB815">
        <v>0</v>
      </c>
      <c r="GC815">
        <v>2.536939655418653</v>
      </c>
      <c r="GD815">
        <v>0</v>
      </c>
      <c r="GE815">
        <v>2.536939655418653</v>
      </c>
      <c r="GF815">
        <v>98.391626622654883</v>
      </c>
      <c r="GG815">
        <v>41.328285813466252</v>
      </c>
      <c r="GH815">
        <v>4.2003864792240684</v>
      </c>
      <c r="GI815">
        <v>0</v>
      </c>
      <c r="GJ815">
        <v>94.191240143430804</v>
      </c>
      <c r="GK815" t="s">
        <v>212</v>
      </c>
    </row>
    <row r="816" spans="1:193" x14ac:dyDescent="0.2">
      <c r="A816" s="1">
        <v>814</v>
      </c>
      <c r="B816">
        <v>704.97777777777776</v>
      </c>
      <c r="S816">
        <v>0</v>
      </c>
      <c r="T816">
        <v>0</v>
      </c>
      <c r="U816">
        <v>0</v>
      </c>
      <c r="V816">
        <v>0</v>
      </c>
      <c r="W816">
        <v>1000</v>
      </c>
      <c r="X816" t="s">
        <v>191</v>
      </c>
      <c r="Y816">
        <v>107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 t="s">
        <v>195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 t="s">
        <v>204</v>
      </c>
      <c r="AN816">
        <v>0</v>
      </c>
      <c r="AO816">
        <v>20.734068381098769</v>
      </c>
      <c r="AP816">
        <v>28.32156288000899</v>
      </c>
      <c r="AQ816">
        <v>28.290092104556049</v>
      </c>
      <c r="AR816">
        <v>3.8032823886682352</v>
      </c>
      <c r="AS816">
        <v>0</v>
      </c>
      <c r="AT816">
        <v>0.38904443530652089</v>
      </c>
      <c r="AU816">
        <v>0</v>
      </c>
      <c r="AV816">
        <v>8.1106091544248526E-2</v>
      </c>
      <c r="AW816">
        <v>3.5849969107691648</v>
      </c>
      <c r="AX816">
        <v>0</v>
      </c>
      <c r="AY816">
        <v>0.34517416573589271</v>
      </c>
      <c r="AZ816">
        <v>5.1209694438350359</v>
      </c>
      <c r="BA816">
        <v>90.670296801522895</v>
      </c>
      <c r="BB816">
        <v>90.670296801522895</v>
      </c>
      <c r="BC816">
        <v>85.549327357687858</v>
      </c>
      <c r="BD816">
        <v>85.549327357687858</v>
      </c>
      <c r="BE816">
        <v>0</v>
      </c>
      <c r="BF816">
        <v>22.867542196851531</v>
      </c>
      <c r="BG816">
        <v>31.235767256839171</v>
      </c>
      <c r="BH816">
        <v>31.201058232425339</v>
      </c>
      <c r="BI816">
        <v>4.1946288066020267</v>
      </c>
      <c r="BJ816">
        <v>0</v>
      </c>
      <c r="BK816">
        <v>0.42907594772534879</v>
      </c>
      <c r="BL816">
        <v>0</v>
      </c>
      <c r="BM816">
        <v>8.9451666538369903E-2</v>
      </c>
      <c r="BN816">
        <v>3.9538824038667442</v>
      </c>
      <c r="BO816">
        <v>0</v>
      </c>
      <c r="BP816">
        <v>0.38069155821942252</v>
      </c>
      <c r="BQ816">
        <v>5.6479019309320533</v>
      </c>
      <c r="BR816">
        <v>100</v>
      </c>
      <c r="BS816">
        <v>94.352098069067949</v>
      </c>
      <c r="BT816">
        <v>0.24236389719825779</v>
      </c>
      <c r="BU816">
        <v>0.3310553543173344</v>
      </c>
      <c r="BV816">
        <v>0.33068748730510927</v>
      </c>
      <c r="BW816">
        <v>4.445718635245885E-2</v>
      </c>
      <c r="BX816">
        <v>0</v>
      </c>
      <c r="BY816">
        <v>4.5476036729067233E-3</v>
      </c>
      <c r="BZ816">
        <v>0</v>
      </c>
      <c r="CA816">
        <v>9.480622939925425E-4</v>
      </c>
      <c r="CB816">
        <v>4.1905611902476277E-2</v>
      </c>
      <c r="CC816">
        <v>0</v>
      </c>
      <c r="CD816">
        <v>4.0347969574640232E-3</v>
      </c>
      <c r="CE816">
        <v>1</v>
      </c>
      <c r="CF816">
        <v>1</v>
      </c>
      <c r="CG816">
        <v>0</v>
      </c>
      <c r="CI816">
        <v>0</v>
      </c>
      <c r="CK816">
        <v>0</v>
      </c>
      <c r="CL816">
        <v>0</v>
      </c>
      <c r="CM816" s="3">
        <v>0</v>
      </c>
      <c r="CN816">
        <v>0</v>
      </c>
      <c r="CO816">
        <v>0</v>
      </c>
      <c r="CP816">
        <v>0</v>
      </c>
      <c r="CQ816">
        <v>0</v>
      </c>
      <c r="CR816">
        <v>300</v>
      </c>
      <c r="CS816">
        <v>300</v>
      </c>
      <c r="CT816" t="s">
        <v>209</v>
      </c>
      <c r="CU816">
        <f t="shared" si="48"/>
        <v>5</v>
      </c>
      <c r="CV816">
        <f t="shared" si="49"/>
        <v>0</v>
      </c>
      <c r="CW816" t="e">
        <f t="shared" si="50"/>
        <v>#VALUE!</v>
      </c>
      <c r="CX816">
        <f t="shared" si="51"/>
        <v>5</v>
      </c>
      <c r="CY816">
        <v>1.388888888888889E-5</v>
      </c>
      <c r="CZ816">
        <v>0.2423605310797706</v>
      </c>
      <c r="DA816">
        <v>0.33105075639016229</v>
      </c>
      <c r="DB816">
        <v>0.33068289448713029</v>
      </c>
      <c r="DC816">
        <v>4.4456568900113007E-2</v>
      </c>
      <c r="DD816">
        <v>0</v>
      </c>
      <c r="DE816">
        <v>4.5475405126218253E-3</v>
      </c>
      <c r="DF816">
        <v>0</v>
      </c>
      <c r="DG816">
        <v>9.4804912664356127E-4</v>
      </c>
      <c r="DH816">
        <v>4.1905029888172282E-2</v>
      </c>
      <c r="DI816">
        <v>0</v>
      </c>
      <c r="DJ816">
        <v>4.0347409193956978E-3</v>
      </c>
      <c r="DK816">
        <v>1.3888695990333471E-5</v>
      </c>
      <c r="DL816">
        <v>0.99999999999999989</v>
      </c>
      <c r="DM816">
        <v>0</v>
      </c>
      <c r="DN816">
        <v>31</v>
      </c>
      <c r="DO816">
        <v>31</v>
      </c>
      <c r="DP816" t="s">
        <v>209</v>
      </c>
      <c r="DQ816" t="s">
        <v>209</v>
      </c>
      <c r="DT816" t="s">
        <v>209</v>
      </c>
      <c r="DV816" t="s">
        <v>209</v>
      </c>
      <c r="DW816" t="s">
        <v>209</v>
      </c>
      <c r="ED816" t="s">
        <v>210</v>
      </c>
      <c r="EE816" t="s">
        <v>209</v>
      </c>
      <c r="EF816" t="s">
        <v>209</v>
      </c>
      <c r="EK816">
        <v>0</v>
      </c>
      <c r="EL816">
        <v>5.6479019309320533E-2</v>
      </c>
      <c r="EM816">
        <v>0.94352098069067947</v>
      </c>
      <c r="EN816">
        <v>0</v>
      </c>
      <c r="EO816">
        <v>0</v>
      </c>
      <c r="EP816" t="s">
        <v>209</v>
      </c>
      <c r="EQ816" t="s">
        <v>209</v>
      </c>
      <c r="EU816" t="s">
        <v>212</v>
      </c>
      <c r="EV816" t="s">
        <v>209</v>
      </c>
      <c r="EW816" t="s">
        <v>209</v>
      </c>
      <c r="EZ816" t="s">
        <v>209</v>
      </c>
      <c r="FE816" t="s">
        <v>212</v>
      </c>
      <c r="FF816" t="s">
        <v>209</v>
      </c>
      <c r="FG816" t="s">
        <v>209</v>
      </c>
      <c r="FJ816" t="s">
        <v>209</v>
      </c>
      <c r="FO816" t="s">
        <v>212</v>
      </c>
      <c r="FP816" t="s">
        <v>209</v>
      </c>
      <c r="FQ816" t="s">
        <v>209</v>
      </c>
      <c r="FT816" t="s">
        <v>209</v>
      </c>
      <c r="FY816" t="s">
        <v>212</v>
      </c>
      <c r="FZ816">
        <v>50</v>
      </c>
      <c r="GA816">
        <v>50</v>
      </c>
      <c r="GB816">
        <v>4.7916001166650466E-3</v>
      </c>
      <c r="GC816">
        <v>2.8284719407071801</v>
      </c>
      <c r="GD816">
        <v>2.458299190289024E-2</v>
      </c>
      <c r="GE816">
        <v>2.8471455340945528</v>
      </c>
      <c r="GF816" t="s">
        <v>209</v>
      </c>
      <c r="GG816" t="s">
        <v>209</v>
      </c>
      <c r="GI816" t="s">
        <v>209</v>
      </c>
      <c r="GJ816" t="s">
        <v>209</v>
      </c>
      <c r="GK816" t="s">
        <v>212</v>
      </c>
    </row>
    <row r="817" spans="1:193" x14ac:dyDescent="0.2">
      <c r="A817" s="1">
        <v>815</v>
      </c>
      <c r="B817">
        <v>1316.7</v>
      </c>
      <c r="C817">
        <v>48.947949947519113</v>
      </c>
      <c r="D817">
        <v>0.68646515170301181</v>
      </c>
      <c r="E817">
        <v>12.833913705751961</v>
      </c>
      <c r="F817">
        <v>0</v>
      </c>
      <c r="G817">
        <v>1.6507744368096471</v>
      </c>
      <c r="H817">
        <v>8.4222906900958261</v>
      </c>
      <c r="I817">
        <v>9.9170066600769502</v>
      </c>
      <c r="J817">
        <v>0.19897540629072311</v>
      </c>
      <c r="K817">
        <v>12.86376001669557</v>
      </c>
      <c r="L817">
        <v>11.152571522595309</v>
      </c>
      <c r="M817">
        <v>1.979805292592745</v>
      </c>
      <c r="N817">
        <v>0.9650307205100298</v>
      </c>
      <c r="O817">
        <v>0.1989754062907291</v>
      </c>
      <c r="P817">
        <v>9.9487703145364037E-2</v>
      </c>
      <c r="Q817">
        <v>0</v>
      </c>
      <c r="R817">
        <v>0.14977864902876259</v>
      </c>
      <c r="S817">
        <v>-1200572.7111424759</v>
      </c>
      <c r="T817">
        <v>99.999999999999986</v>
      </c>
      <c r="U817">
        <v>37.117740923386137</v>
      </c>
      <c r="V817">
        <v>2.694129478580273</v>
      </c>
      <c r="W817">
        <v>500</v>
      </c>
      <c r="X817" t="s">
        <v>189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 t="s">
        <v>193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 t="s">
        <v>205</v>
      </c>
      <c r="AN817">
        <v>99.999999999999986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99.999999999999986</v>
      </c>
      <c r="BC817">
        <v>0</v>
      </c>
      <c r="BD817">
        <v>99.999999999999986</v>
      </c>
      <c r="BE817">
        <v>100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1</v>
      </c>
      <c r="CG817">
        <v>-3.0068011110793161E-2</v>
      </c>
      <c r="CI817">
        <v>1170.520349679681</v>
      </c>
      <c r="CK817">
        <v>0.41634412057322939</v>
      </c>
      <c r="CL817">
        <v>6.86863872580846E-3</v>
      </c>
      <c r="CM817" s="3">
        <v>1991.722364586198</v>
      </c>
      <c r="CN817">
        <v>13746.63768350319</v>
      </c>
      <c r="CO817">
        <v>1162.4804682765241</v>
      </c>
      <c r="CP817">
        <v>1</v>
      </c>
      <c r="CQ817">
        <v>1</v>
      </c>
      <c r="CR817">
        <v>8</v>
      </c>
      <c r="CS817">
        <v>8</v>
      </c>
      <c r="CT817">
        <v>1500</v>
      </c>
      <c r="CU817">
        <f t="shared" si="48"/>
        <v>1500</v>
      </c>
      <c r="CV817">
        <f t="shared" si="49"/>
        <v>1170.520349679681</v>
      </c>
      <c r="CW817">
        <f t="shared" si="50"/>
        <v>0</v>
      </c>
      <c r="CX817">
        <f t="shared" si="51"/>
        <v>329.47965032031902</v>
      </c>
      <c r="CY817">
        <v>0</v>
      </c>
      <c r="DL817">
        <v>0</v>
      </c>
      <c r="DM817">
        <v>1</v>
      </c>
      <c r="DN817">
        <v>2</v>
      </c>
      <c r="DO817">
        <v>2</v>
      </c>
      <c r="DP817">
        <v>0.5</v>
      </c>
      <c r="DQ817">
        <v>0.5</v>
      </c>
      <c r="DR817">
        <v>0.5</v>
      </c>
      <c r="DS817">
        <v>0</v>
      </c>
      <c r="DT817">
        <v>0</v>
      </c>
      <c r="DU817">
        <v>1</v>
      </c>
      <c r="DV817">
        <v>0</v>
      </c>
      <c r="DW817">
        <v>0</v>
      </c>
      <c r="DX817">
        <v>0.1459619152815268</v>
      </c>
      <c r="DY817">
        <v>0.13621462790603939</v>
      </c>
      <c r="DZ817">
        <v>1.388617601636043</v>
      </c>
      <c r="EA817">
        <v>2.7461742893738799</v>
      </c>
      <c r="EB817">
        <v>2.8569633533028709</v>
      </c>
      <c r="EC817">
        <v>3.7638472322224872</v>
      </c>
      <c r="ED817">
        <v>0</v>
      </c>
      <c r="EE817">
        <v>0</v>
      </c>
      <c r="EF817">
        <v>0</v>
      </c>
      <c r="EK817">
        <v>0</v>
      </c>
      <c r="EL817">
        <v>0</v>
      </c>
      <c r="EM817">
        <v>0</v>
      </c>
      <c r="EN817">
        <v>0</v>
      </c>
      <c r="EO817">
        <v>0</v>
      </c>
      <c r="EP817">
        <v>100</v>
      </c>
      <c r="EQ817">
        <v>100</v>
      </c>
      <c r="ER817">
        <v>100</v>
      </c>
      <c r="ES817">
        <v>0</v>
      </c>
      <c r="ET817">
        <v>0</v>
      </c>
      <c r="EU817" t="s">
        <v>211</v>
      </c>
      <c r="EV817">
        <v>0</v>
      </c>
      <c r="EW817">
        <v>0</v>
      </c>
      <c r="EZ817">
        <v>10</v>
      </c>
      <c r="FE817" t="s">
        <v>212</v>
      </c>
      <c r="FF817">
        <v>2.7</v>
      </c>
      <c r="FG817">
        <v>2.7</v>
      </c>
      <c r="FJ817">
        <v>10</v>
      </c>
      <c r="FO817" t="s">
        <v>212</v>
      </c>
      <c r="FP817">
        <v>5.4</v>
      </c>
      <c r="FQ817">
        <v>5.4</v>
      </c>
      <c r="FT817">
        <v>10</v>
      </c>
      <c r="FY817" t="s">
        <v>212</v>
      </c>
      <c r="FZ817">
        <v>50</v>
      </c>
      <c r="GA817">
        <v>50</v>
      </c>
      <c r="GF817">
        <v>10</v>
      </c>
      <c r="GK817" t="s">
        <v>212</v>
      </c>
    </row>
    <row r="818" spans="1:193" x14ac:dyDescent="0.2">
      <c r="A818" s="1">
        <v>816</v>
      </c>
      <c r="B818">
        <v>1311.6861788617889</v>
      </c>
      <c r="C818">
        <v>48.997235048765987</v>
      </c>
      <c r="D818">
        <v>0.69053361245384237</v>
      </c>
      <c r="E818">
        <v>12.909976232832699</v>
      </c>
      <c r="F818">
        <v>0</v>
      </c>
      <c r="G818">
        <v>1.6605580521730381</v>
      </c>
      <c r="H818">
        <v>8.4100807583198982</v>
      </c>
      <c r="I818">
        <v>9.9136554347370609</v>
      </c>
      <c r="J818">
        <v>0.19850083296937229</v>
      </c>
      <c r="K818">
        <v>12.65473672465458</v>
      </c>
      <c r="L818">
        <v>11.215857612324029</v>
      </c>
      <c r="M818">
        <v>1.991538969250942</v>
      </c>
      <c r="N818">
        <v>0.9707501508409041</v>
      </c>
      <c r="O818">
        <v>0.20015467027647271</v>
      </c>
      <c r="P818">
        <v>0.10007733513823799</v>
      </c>
      <c r="Q818">
        <v>0</v>
      </c>
      <c r="R818">
        <v>0.15071727092302009</v>
      </c>
      <c r="S818">
        <v>-1194155.3832705319</v>
      </c>
      <c r="T818">
        <v>99.410823647472682</v>
      </c>
      <c r="U818">
        <v>36.905927146492367</v>
      </c>
      <c r="V818">
        <v>2.69362759138598</v>
      </c>
      <c r="W818">
        <v>500</v>
      </c>
      <c r="X818" t="s">
        <v>189</v>
      </c>
      <c r="Y818">
        <v>1</v>
      </c>
      <c r="Z818">
        <v>0.58917635252730494</v>
      </c>
      <c r="AA818">
        <v>0</v>
      </c>
      <c r="AB818">
        <v>0</v>
      </c>
      <c r="AC818">
        <v>0</v>
      </c>
      <c r="AD818">
        <v>0</v>
      </c>
      <c r="AE818">
        <v>0</v>
      </c>
      <c r="AF818" t="s">
        <v>193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 t="s">
        <v>205</v>
      </c>
      <c r="AN818">
        <v>99.410823647472682</v>
      </c>
      <c r="AO818">
        <v>0.58917635252730494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0.58917635252730494</v>
      </c>
      <c r="BB818">
        <v>99.999999999999986</v>
      </c>
      <c r="BC818">
        <v>0.58917635252730494</v>
      </c>
      <c r="BD818">
        <v>99.999999999999986</v>
      </c>
      <c r="BE818">
        <v>99.410823647472697</v>
      </c>
      <c r="BF818">
        <v>0.58917635252730505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0.58917635252730505</v>
      </c>
      <c r="BS818">
        <v>0.58917635252730505</v>
      </c>
      <c r="BT818">
        <v>1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1</v>
      </c>
      <c r="CF818">
        <v>1</v>
      </c>
      <c r="CG818">
        <v>-2.117766910859498E-2</v>
      </c>
      <c r="CI818">
        <v>1154.6579331209571</v>
      </c>
      <c r="CK818">
        <v>0.4141423339752246</v>
      </c>
      <c r="CL818">
        <v>7.1536339292808948E-3</v>
      </c>
      <c r="CM818" s="3">
        <v>1956.785750935943</v>
      </c>
      <c r="CN818">
        <v>13327.71873838871</v>
      </c>
      <c r="CO818">
        <v>1146.397932953869</v>
      </c>
      <c r="CP818">
        <v>0.99410823647472701</v>
      </c>
      <c r="CQ818">
        <v>0.9</v>
      </c>
      <c r="CR818">
        <v>8</v>
      </c>
      <c r="CS818">
        <v>8</v>
      </c>
      <c r="CT818">
        <v>1508.890023202352</v>
      </c>
      <c r="CU818">
        <f t="shared" si="48"/>
        <v>1440.58682175996</v>
      </c>
      <c r="CV818">
        <f t="shared" si="49"/>
        <v>1154.6579331209571</v>
      </c>
      <c r="CW818">
        <f t="shared" si="50"/>
        <v>68.303201442392037</v>
      </c>
      <c r="CX818">
        <f t="shared" si="51"/>
        <v>285.92888863900293</v>
      </c>
      <c r="CY818">
        <v>0</v>
      </c>
      <c r="CZ818">
        <v>1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0</v>
      </c>
      <c r="DI818">
        <v>0</v>
      </c>
      <c r="DJ818">
        <v>0</v>
      </c>
      <c r="DK818">
        <v>0</v>
      </c>
      <c r="DL818">
        <v>1</v>
      </c>
      <c r="DM818">
        <v>0.9</v>
      </c>
      <c r="DN818">
        <v>2.5</v>
      </c>
      <c r="DO818">
        <v>2.5</v>
      </c>
      <c r="DP818">
        <v>0.50296334106745066</v>
      </c>
      <c r="DQ818">
        <v>0.49855726877034928</v>
      </c>
      <c r="DR818">
        <v>0.49561988723894851</v>
      </c>
      <c r="DS818">
        <v>0</v>
      </c>
      <c r="DT818">
        <v>7.3434538285021616E-3</v>
      </c>
      <c r="DU818">
        <v>1</v>
      </c>
      <c r="DV818">
        <v>1.2104799078714531E-2</v>
      </c>
      <c r="DW818">
        <v>2.071320855358408E-3</v>
      </c>
      <c r="DX818">
        <v>0.12760045818619359</v>
      </c>
      <c r="DY818">
        <v>0.1310239473166743</v>
      </c>
      <c r="DZ818">
        <v>1.3877488932024331</v>
      </c>
      <c r="EA818">
        <v>2.7540610816079432</v>
      </c>
      <c r="EB818">
        <v>2.8601706572761452</v>
      </c>
      <c r="EC818">
        <v>3.7681463573417</v>
      </c>
      <c r="ED818">
        <v>0</v>
      </c>
      <c r="EE818">
        <v>0</v>
      </c>
      <c r="EF818">
        <v>0</v>
      </c>
      <c r="EK818">
        <v>0</v>
      </c>
      <c r="EL818">
        <v>0</v>
      </c>
      <c r="EM818">
        <v>5.8917635252730503E-3</v>
      </c>
      <c r="EN818">
        <v>0.113</v>
      </c>
      <c r="EO818">
        <v>6.6576927835585472E-4</v>
      </c>
      <c r="EP818">
        <v>100.5926682134901</v>
      </c>
      <c r="EQ818">
        <v>101.18844971341601</v>
      </c>
      <c r="ER818">
        <v>100.5922712962155</v>
      </c>
      <c r="ES818">
        <v>3.9691727459086192E-4</v>
      </c>
      <c r="ET818">
        <v>0</v>
      </c>
      <c r="EU818" t="s">
        <v>211</v>
      </c>
      <c r="EV818">
        <v>1.2800762886114959E-2</v>
      </c>
      <c r="EW818">
        <v>1.2800762886114959E-2</v>
      </c>
      <c r="EX818">
        <v>0</v>
      </c>
      <c r="EY818">
        <v>0</v>
      </c>
      <c r="EZ818">
        <v>10.059266821349009</v>
      </c>
      <c r="FA818">
        <v>10.118884898309309</v>
      </c>
      <c r="FB818">
        <v>10.059266821349009</v>
      </c>
      <c r="FC818">
        <v>0</v>
      </c>
      <c r="FD818">
        <v>0</v>
      </c>
      <c r="FE818" t="s">
        <v>211</v>
      </c>
      <c r="FF818">
        <v>2.7082852834214339</v>
      </c>
      <c r="FG818">
        <v>2.7082852834214339</v>
      </c>
      <c r="FH818">
        <v>0</v>
      </c>
      <c r="FI818">
        <v>0</v>
      </c>
      <c r="FJ818">
        <v>10.059266821349009</v>
      </c>
      <c r="FK818">
        <v>10.118884898309309</v>
      </c>
      <c r="FL818">
        <v>10.059266821349009</v>
      </c>
      <c r="FM818">
        <v>0</v>
      </c>
      <c r="FN818">
        <v>0</v>
      </c>
      <c r="FO818" t="s">
        <v>211</v>
      </c>
      <c r="FP818">
        <v>5.4165705668428679</v>
      </c>
      <c r="FQ818">
        <v>5.4165705668428679</v>
      </c>
      <c r="FR818">
        <v>0</v>
      </c>
      <c r="FS818">
        <v>0</v>
      </c>
      <c r="FT818">
        <v>10.059266821349009</v>
      </c>
      <c r="FU818">
        <v>10.118884898309309</v>
      </c>
      <c r="FV818">
        <v>10.059266821349009</v>
      </c>
      <c r="FW818">
        <v>0</v>
      </c>
      <c r="FX818">
        <v>0</v>
      </c>
      <c r="FY818" t="s">
        <v>211</v>
      </c>
      <c r="FZ818">
        <v>50</v>
      </c>
      <c r="GA818">
        <v>50</v>
      </c>
      <c r="GB818">
        <v>0</v>
      </c>
      <c r="GC818">
        <v>0</v>
      </c>
      <c r="GD818">
        <v>0</v>
      </c>
      <c r="GE818">
        <v>0</v>
      </c>
      <c r="GF818">
        <v>10.059266821349009</v>
      </c>
      <c r="GG818">
        <v>10.118884898309309</v>
      </c>
      <c r="GH818">
        <v>10.059266821349009</v>
      </c>
      <c r="GI818">
        <v>0</v>
      </c>
      <c r="GJ818">
        <v>0</v>
      </c>
      <c r="GK818" t="s">
        <v>211</v>
      </c>
    </row>
    <row r="819" spans="1:193" x14ac:dyDescent="0.2">
      <c r="A819" s="1">
        <v>817</v>
      </c>
      <c r="B819">
        <v>1306.672357723578</v>
      </c>
      <c r="C819">
        <v>49.04703147513699</v>
      </c>
      <c r="D819">
        <v>0.6946305084088561</v>
      </c>
      <c r="E819">
        <v>12.98657037460036</v>
      </c>
      <c r="F819">
        <v>0</v>
      </c>
      <c r="G819">
        <v>1.670410046984468</v>
      </c>
      <c r="H819">
        <v>8.3969345752879043</v>
      </c>
      <c r="I819">
        <v>9.9094298732342416</v>
      </c>
      <c r="J819">
        <v>0.19800304524442031</v>
      </c>
      <c r="K819">
        <v>12.444986925741331</v>
      </c>
      <c r="L819">
        <v>11.27955557408427</v>
      </c>
      <c r="M819">
        <v>2.0033546546864129</v>
      </c>
      <c r="N819">
        <v>0.97650955529940553</v>
      </c>
      <c r="O819">
        <v>0.20134217635039009</v>
      </c>
      <c r="P819">
        <v>0.1006710881751965</v>
      </c>
      <c r="Q819">
        <v>0</v>
      </c>
      <c r="R819">
        <v>0.15167611766104</v>
      </c>
      <c r="S819">
        <v>-1187771.686760284</v>
      </c>
      <c r="T819">
        <v>98.824503587591011</v>
      </c>
      <c r="U819">
        <v>36.695390972019773</v>
      </c>
      <c r="V819">
        <v>2.693103983084542</v>
      </c>
      <c r="W819">
        <v>500</v>
      </c>
      <c r="X819" t="s">
        <v>189</v>
      </c>
      <c r="Y819">
        <v>2</v>
      </c>
      <c r="Z819">
        <v>0.58779879776701405</v>
      </c>
      <c r="AA819">
        <v>0</v>
      </c>
      <c r="AB819">
        <v>0</v>
      </c>
      <c r="AC819">
        <v>0</v>
      </c>
      <c r="AD819">
        <v>0</v>
      </c>
      <c r="AE819">
        <v>0</v>
      </c>
      <c r="AF819" t="s">
        <v>193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 t="s">
        <v>205</v>
      </c>
      <c r="AN819">
        <v>98.824503587591011</v>
      </c>
      <c r="AO819">
        <v>1.1769751502943191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1.1769751502943191</v>
      </c>
      <c r="BB819">
        <v>100.00147873788529</v>
      </c>
      <c r="BC819">
        <v>1.1769751502943191</v>
      </c>
      <c r="BD819">
        <v>100.00147873788529</v>
      </c>
      <c r="BE819">
        <v>98.823042253825761</v>
      </c>
      <c r="BF819">
        <v>1.176957746174232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1.176957746174232</v>
      </c>
      <c r="BS819">
        <v>1.176957746174232</v>
      </c>
      <c r="BT819">
        <v>1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1</v>
      </c>
      <c r="CF819">
        <v>1</v>
      </c>
      <c r="CG819">
        <v>-1.218641410461618E-2</v>
      </c>
      <c r="CI819">
        <v>1138.832803024573</v>
      </c>
      <c r="CK819">
        <v>0.41209269044319752</v>
      </c>
      <c r="CL819">
        <v>7.4538028478396369E-3</v>
      </c>
      <c r="CM819" s="3">
        <v>1922.657108458631</v>
      </c>
      <c r="CN819">
        <v>12922.714086168769</v>
      </c>
      <c r="CO819">
        <v>1130.3441678341751</v>
      </c>
      <c r="CP819">
        <v>0.98823042253825766</v>
      </c>
      <c r="CQ819">
        <v>0.9</v>
      </c>
      <c r="CR819">
        <v>8</v>
      </c>
      <c r="CS819">
        <v>8</v>
      </c>
      <c r="CT819">
        <v>1517.864625283715</v>
      </c>
      <c r="CU819">
        <f t="shared" si="48"/>
        <v>1385.8259028180571</v>
      </c>
      <c r="CV819">
        <f t="shared" si="49"/>
        <v>1138.832803024573</v>
      </c>
      <c r="CW819">
        <f t="shared" si="50"/>
        <v>132.03872246565788</v>
      </c>
      <c r="CX819">
        <f t="shared" si="51"/>
        <v>246.99309979348413</v>
      </c>
      <c r="CY819">
        <v>0</v>
      </c>
      <c r="CZ819">
        <v>1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1</v>
      </c>
      <c r="DM819">
        <v>0.9</v>
      </c>
      <c r="DN819">
        <v>2.5</v>
      </c>
      <c r="DO819">
        <v>2.5</v>
      </c>
      <c r="DP819">
        <v>0.50595487509457171</v>
      </c>
      <c r="DQ819">
        <v>0.49717752107478169</v>
      </c>
      <c r="DR819">
        <v>0.49132595172825511</v>
      </c>
      <c r="DS819">
        <v>0</v>
      </c>
      <c r="DT819">
        <v>1.4628923366316699E-2</v>
      </c>
      <c r="DU819">
        <v>1</v>
      </c>
      <c r="DV819">
        <v>2.4114018038742781E-2</v>
      </c>
      <c r="DW819">
        <v>4.1262864542681004E-3</v>
      </c>
      <c r="DX819">
        <v>0.1092100534600475</v>
      </c>
      <c r="DY819">
        <v>0.12584673950060821</v>
      </c>
      <c r="DZ819">
        <v>1.386906865102699</v>
      </c>
      <c r="EA819">
        <v>2.7620301281638162</v>
      </c>
      <c r="EB819">
        <v>2.8634043086811012</v>
      </c>
      <c r="EC819">
        <v>3.7725034672922759</v>
      </c>
      <c r="ED819">
        <v>0</v>
      </c>
      <c r="EE819">
        <v>0</v>
      </c>
      <c r="EF819">
        <v>0</v>
      </c>
      <c r="EK819">
        <v>0</v>
      </c>
      <c r="EL819">
        <v>0</v>
      </c>
      <c r="EM819">
        <v>1.176957746174232E-2</v>
      </c>
      <c r="EN819">
        <v>0.113</v>
      </c>
      <c r="EO819">
        <v>1.3299622531768821E-3</v>
      </c>
      <c r="EP819">
        <v>101.1909750189143</v>
      </c>
      <c r="EQ819">
        <v>102.3945123730435</v>
      </c>
      <c r="ER819">
        <v>101.18937222801171</v>
      </c>
      <c r="ES819">
        <v>1.6027909026805011E-3</v>
      </c>
      <c r="ET819">
        <v>0</v>
      </c>
      <c r="EU819" t="s">
        <v>211</v>
      </c>
      <c r="EV819">
        <v>2.5500450287376859E-2</v>
      </c>
      <c r="EW819">
        <v>2.5500450287376859E-2</v>
      </c>
      <c r="EX819">
        <v>0</v>
      </c>
      <c r="EY819">
        <v>0</v>
      </c>
      <c r="EZ819">
        <v>10.11909750189144</v>
      </c>
      <c r="FA819">
        <v>10.23961342527855</v>
      </c>
      <c r="FB819">
        <v>10.11909750189144</v>
      </c>
      <c r="FC819">
        <v>0</v>
      </c>
      <c r="FD819">
        <v>0</v>
      </c>
      <c r="FE819" t="s">
        <v>211</v>
      </c>
      <c r="FF819">
        <v>2.7165051458170719</v>
      </c>
      <c r="FG819">
        <v>2.7165051458170719</v>
      </c>
      <c r="FH819">
        <v>0</v>
      </c>
      <c r="FI819">
        <v>0</v>
      </c>
      <c r="FJ819">
        <v>10.11909750189144</v>
      </c>
      <c r="FK819">
        <v>10.23961342527855</v>
      </c>
      <c r="FL819">
        <v>10.11909750189144</v>
      </c>
      <c r="FM819">
        <v>0</v>
      </c>
      <c r="FN819">
        <v>0</v>
      </c>
      <c r="FO819" t="s">
        <v>211</v>
      </c>
      <c r="FP819">
        <v>5.4330102916341447</v>
      </c>
      <c r="FQ819">
        <v>5.4330102916341447</v>
      </c>
      <c r="FR819">
        <v>0</v>
      </c>
      <c r="FS819">
        <v>0</v>
      </c>
      <c r="FT819">
        <v>10.11909750189144</v>
      </c>
      <c r="FU819">
        <v>10.23961342527855</v>
      </c>
      <c r="FV819">
        <v>10.11909750189144</v>
      </c>
      <c r="FW819">
        <v>0</v>
      </c>
      <c r="FX819">
        <v>0</v>
      </c>
      <c r="FY819" t="s">
        <v>211</v>
      </c>
      <c r="FZ819">
        <v>50</v>
      </c>
      <c r="GA819">
        <v>50</v>
      </c>
      <c r="GB819">
        <v>0</v>
      </c>
      <c r="GC819">
        <v>0</v>
      </c>
      <c r="GD819">
        <v>0</v>
      </c>
      <c r="GE819">
        <v>0</v>
      </c>
      <c r="GF819">
        <v>10.11909750189144</v>
      </c>
      <c r="GG819">
        <v>10.23961342527855</v>
      </c>
      <c r="GH819">
        <v>10.11909750189144</v>
      </c>
      <c r="GI819">
        <v>0</v>
      </c>
      <c r="GJ819">
        <v>0</v>
      </c>
      <c r="GK819" t="s">
        <v>211</v>
      </c>
    </row>
    <row r="820" spans="1:193" x14ac:dyDescent="0.2">
      <c r="A820" s="1">
        <v>818</v>
      </c>
      <c r="B820">
        <v>1301.6585365853659</v>
      </c>
      <c r="C820">
        <v>49.096613658312428</v>
      </c>
      <c r="D820">
        <v>0.69869609209683359</v>
      </c>
      <c r="E820">
        <v>13.06257911311471</v>
      </c>
      <c r="F820">
        <v>0</v>
      </c>
      <c r="G820">
        <v>1.680186743742015</v>
      </c>
      <c r="H820">
        <v>8.3830403303098322</v>
      </c>
      <c r="I820">
        <v>9.9043880701472666</v>
      </c>
      <c r="J820">
        <v>0.19748930365990119</v>
      </c>
      <c r="K820">
        <v>12.23757225426637</v>
      </c>
      <c r="L820">
        <v>11.34273662009838</v>
      </c>
      <c r="M820">
        <v>2.015080033728553</v>
      </c>
      <c r="N820">
        <v>0.98222494106366642</v>
      </c>
      <c r="O820">
        <v>0.2025206064048819</v>
      </c>
      <c r="P820">
        <v>0.1012603032024396</v>
      </c>
      <c r="Q820">
        <v>0</v>
      </c>
      <c r="R820">
        <v>0.15264152085144059</v>
      </c>
      <c r="S820">
        <v>-1181524.3740331701</v>
      </c>
      <c r="T820">
        <v>98.249462029032387</v>
      </c>
      <c r="U820">
        <v>36.488962415208988</v>
      </c>
      <c r="V820">
        <v>2.6925803181534409</v>
      </c>
      <c r="W820">
        <v>500</v>
      </c>
      <c r="X820" t="s">
        <v>189</v>
      </c>
      <c r="Y820">
        <v>3</v>
      </c>
      <c r="Z820">
        <v>0.57652131812770269</v>
      </c>
      <c r="AA820">
        <v>0</v>
      </c>
      <c r="AB820">
        <v>0</v>
      </c>
      <c r="AC820">
        <v>0</v>
      </c>
      <c r="AD820">
        <v>0</v>
      </c>
      <c r="AE820">
        <v>0</v>
      </c>
      <c r="AF820" t="s">
        <v>193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 t="s">
        <v>205</v>
      </c>
      <c r="AN820">
        <v>98.249462029032387</v>
      </c>
      <c r="AO820">
        <v>1.753496468422022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1.753496468422022</v>
      </c>
      <c r="BB820">
        <v>100.0029584974544</v>
      </c>
      <c r="BC820">
        <v>1.753496468422022</v>
      </c>
      <c r="BD820">
        <v>100.0029584974544</v>
      </c>
      <c r="BE820">
        <v>98.246555407191607</v>
      </c>
      <c r="BF820">
        <v>1.7534445928083791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1.7534445928083791</v>
      </c>
      <c r="BS820">
        <v>1.7534445928083791</v>
      </c>
      <c r="BT820">
        <v>1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1</v>
      </c>
      <c r="CF820">
        <v>1</v>
      </c>
      <c r="CG820">
        <v>-3.2543135534801588E-3</v>
      </c>
      <c r="CI820">
        <v>1123.1443989427089</v>
      </c>
      <c r="CK820">
        <v>0.41015416948107969</v>
      </c>
      <c r="CL820">
        <v>7.7643694319190493E-3</v>
      </c>
      <c r="CM820" s="3">
        <v>1889.347746890923</v>
      </c>
      <c r="CN820">
        <v>12533.21713312768</v>
      </c>
      <c r="CO820">
        <v>1114.423890903927</v>
      </c>
      <c r="CP820">
        <v>0.98246555407191605</v>
      </c>
      <c r="CQ820">
        <v>0.9</v>
      </c>
      <c r="CR820">
        <v>8</v>
      </c>
      <c r="CS820">
        <v>8</v>
      </c>
      <c r="CT820">
        <v>1526.77108503511</v>
      </c>
      <c r="CU820">
        <f t="shared" si="48"/>
        <v>1336.0159089929252</v>
      </c>
      <c r="CV820">
        <f t="shared" si="49"/>
        <v>1123.1443989427089</v>
      </c>
      <c r="CW820">
        <f t="shared" si="50"/>
        <v>190.75517604218476</v>
      </c>
      <c r="CX820">
        <f t="shared" si="51"/>
        <v>212.87151005021633</v>
      </c>
      <c r="CY820">
        <v>0</v>
      </c>
      <c r="CZ820">
        <v>1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1</v>
      </c>
      <c r="DM820">
        <v>0.9</v>
      </c>
      <c r="DN820">
        <v>2.5</v>
      </c>
      <c r="DO820">
        <v>2.5</v>
      </c>
      <c r="DP820">
        <v>0.50892369501170343</v>
      </c>
      <c r="DQ820">
        <v>0.49588119208758319</v>
      </c>
      <c r="DR820">
        <v>0.48718619013816972</v>
      </c>
      <c r="DS820">
        <v>0</v>
      </c>
      <c r="DT820">
        <v>2.1737504873533851E-2</v>
      </c>
      <c r="DU820">
        <v>1</v>
      </c>
      <c r="DV820">
        <v>3.583165838742329E-2</v>
      </c>
      <c r="DW820">
        <v>6.1313583825159633E-3</v>
      </c>
      <c r="DX820">
        <v>9.0783721071884482E-2</v>
      </c>
      <c r="DY820">
        <v>0.1206795808350349</v>
      </c>
      <c r="DZ820">
        <v>1.3860893084730399</v>
      </c>
      <c r="EA820">
        <v>2.7700797509813442</v>
      </c>
      <c r="EB820">
        <v>2.8666641008079039</v>
      </c>
      <c r="EC820">
        <v>3.7769167667994532</v>
      </c>
      <c r="ED820">
        <v>0</v>
      </c>
      <c r="EE820">
        <v>0</v>
      </c>
      <c r="EF820">
        <v>0</v>
      </c>
      <c r="EK820">
        <v>0</v>
      </c>
      <c r="EL820">
        <v>0</v>
      </c>
      <c r="EM820">
        <v>1.753444592808379E-2</v>
      </c>
      <c r="EN820">
        <v>0.113</v>
      </c>
      <c r="EO820">
        <v>1.9813923898734679E-3</v>
      </c>
      <c r="EP820">
        <v>101.7847390023407</v>
      </c>
      <c r="EQ820">
        <v>103.5976674462964</v>
      </c>
      <c r="ER820">
        <v>101.78113974818361</v>
      </c>
      <c r="ES820">
        <v>3.599254157034886E-3</v>
      </c>
      <c r="ET820">
        <v>0</v>
      </c>
      <c r="EU820" t="s">
        <v>211</v>
      </c>
      <c r="EV820">
        <v>3.789179480394865E-2</v>
      </c>
      <c r="EW820">
        <v>3.789179480394865E-2</v>
      </c>
      <c r="EX820">
        <v>0</v>
      </c>
      <c r="EY820">
        <v>0</v>
      </c>
      <c r="EZ820">
        <v>10.178473900234071</v>
      </c>
      <c r="FA820">
        <v>10.360133093774611</v>
      </c>
      <c r="FB820">
        <v>10.178473900234071</v>
      </c>
      <c r="FC820">
        <v>0</v>
      </c>
      <c r="FD820">
        <v>0</v>
      </c>
      <c r="FE820" t="s">
        <v>211</v>
      </c>
      <c r="FF820">
        <v>2.7245254335300642</v>
      </c>
      <c r="FG820">
        <v>2.7245254335300642</v>
      </c>
      <c r="FH820">
        <v>0</v>
      </c>
      <c r="FI820">
        <v>0</v>
      </c>
      <c r="FJ820">
        <v>10.178473900234071</v>
      </c>
      <c r="FK820">
        <v>10.360133093774611</v>
      </c>
      <c r="FL820">
        <v>10.178473900234071</v>
      </c>
      <c r="FM820">
        <v>0</v>
      </c>
      <c r="FN820">
        <v>0</v>
      </c>
      <c r="FO820" t="s">
        <v>211</v>
      </c>
      <c r="FP820">
        <v>5.4490508670601283</v>
      </c>
      <c r="FQ820">
        <v>5.4490508670601283</v>
      </c>
      <c r="FR820">
        <v>0</v>
      </c>
      <c r="FS820">
        <v>0</v>
      </c>
      <c r="FT820">
        <v>10.178473900234071</v>
      </c>
      <c r="FU820">
        <v>10.360133093774611</v>
      </c>
      <c r="FV820">
        <v>10.178473900234071</v>
      </c>
      <c r="FW820">
        <v>0</v>
      </c>
      <c r="FX820">
        <v>0</v>
      </c>
      <c r="FY820" t="s">
        <v>211</v>
      </c>
      <c r="FZ820">
        <v>50</v>
      </c>
      <c r="GA820">
        <v>50</v>
      </c>
      <c r="GB820">
        <v>0</v>
      </c>
      <c r="GC820">
        <v>0</v>
      </c>
      <c r="GD820">
        <v>0</v>
      </c>
      <c r="GE820">
        <v>0</v>
      </c>
      <c r="GF820">
        <v>10.178473900234071</v>
      </c>
      <c r="GG820">
        <v>10.360133093774611</v>
      </c>
      <c r="GH820">
        <v>10.178473900234071</v>
      </c>
      <c r="GI820">
        <v>0</v>
      </c>
      <c r="GJ820">
        <v>0</v>
      </c>
      <c r="GK820" t="s">
        <v>211</v>
      </c>
    </row>
    <row r="821" spans="1:193" x14ac:dyDescent="0.2">
      <c r="A821" s="1">
        <v>819</v>
      </c>
      <c r="B821">
        <v>1296.644715447155</v>
      </c>
      <c r="C821">
        <v>49.145980385283252</v>
      </c>
      <c r="D821">
        <v>0.70273037627611312</v>
      </c>
      <c r="E821">
        <v>13.13800268690124</v>
      </c>
      <c r="F821">
        <v>0</v>
      </c>
      <c r="G821">
        <v>1.689888173126243</v>
      </c>
      <c r="H821">
        <v>8.3684047101277468</v>
      </c>
      <c r="I821">
        <v>9.8985367399983346</v>
      </c>
      <c r="J821">
        <v>0.19695984618926851</v>
      </c>
      <c r="K821">
        <v>12.03248593720231</v>
      </c>
      <c r="L821">
        <v>11.405401469444399</v>
      </c>
      <c r="M821">
        <v>2.0267151431731421</v>
      </c>
      <c r="N821">
        <v>0.98789632606931621</v>
      </c>
      <c r="O821">
        <v>0.2036899641380028</v>
      </c>
      <c r="P821">
        <v>0.1018449820690019</v>
      </c>
      <c r="Q821">
        <v>0</v>
      </c>
      <c r="R821">
        <v>0.15361362792416991</v>
      </c>
      <c r="S821">
        <v>-1175410.1811861999</v>
      </c>
      <c r="T821">
        <v>97.685424577873874</v>
      </c>
      <c r="U821">
        <v>36.286540396965243</v>
      </c>
      <c r="V821">
        <v>2.6920567105384241</v>
      </c>
      <c r="W821">
        <v>500</v>
      </c>
      <c r="X821" t="s">
        <v>189</v>
      </c>
      <c r="Y821">
        <v>4</v>
      </c>
      <c r="Z821">
        <v>0.56551824714657917</v>
      </c>
      <c r="AA821">
        <v>0</v>
      </c>
      <c r="AB821">
        <v>0</v>
      </c>
      <c r="AC821">
        <v>0</v>
      </c>
      <c r="AD821">
        <v>0</v>
      </c>
      <c r="AE821">
        <v>0</v>
      </c>
      <c r="AF821" t="s">
        <v>193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 t="s">
        <v>205</v>
      </c>
      <c r="AN821">
        <v>97.685424577873874</v>
      </c>
      <c r="AO821">
        <v>2.3190147155686009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2.3190147155686009</v>
      </c>
      <c r="BB821">
        <v>100.0044392934425</v>
      </c>
      <c r="BC821">
        <v>2.3190147155686009</v>
      </c>
      <c r="BD821">
        <v>100.0044392934425</v>
      </c>
      <c r="BE821">
        <v>97.681088227729646</v>
      </c>
      <c r="BF821">
        <v>2.3189117722703578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2.3189117722703578</v>
      </c>
      <c r="BS821">
        <v>2.3189117722703578</v>
      </c>
      <c r="BT821">
        <v>1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1</v>
      </c>
      <c r="CF821">
        <v>1</v>
      </c>
      <c r="CG821">
        <v>5.6198645081737553E-3</v>
      </c>
      <c r="CI821">
        <v>1107.5929717634069</v>
      </c>
      <c r="CK821">
        <v>0.40832802946395552</v>
      </c>
      <c r="CL821">
        <v>8.0856308671348031E-3</v>
      </c>
      <c r="CM821" s="3">
        <v>1856.8352711509201</v>
      </c>
      <c r="CN821">
        <v>12158.473161091541</v>
      </c>
      <c r="CO821">
        <v>1098.637383842695</v>
      </c>
      <c r="CP821">
        <v>0.97681088227729651</v>
      </c>
      <c r="CQ821">
        <v>0.9</v>
      </c>
      <c r="CR821">
        <v>8</v>
      </c>
      <c r="CS821">
        <v>8</v>
      </c>
      <c r="CT821">
        <v>1535.609427797285</v>
      </c>
      <c r="CU821">
        <f t="shared" si="48"/>
        <v>1290.5181576351797</v>
      </c>
      <c r="CV821">
        <f t="shared" si="49"/>
        <v>1107.5929717634069</v>
      </c>
      <c r="CW821">
        <f t="shared" si="50"/>
        <v>245.09127016210527</v>
      </c>
      <c r="CX821">
        <f t="shared" si="51"/>
        <v>182.92518587177278</v>
      </c>
      <c r="CY821">
        <v>0</v>
      </c>
      <c r="CZ821">
        <v>1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  <c r="DJ821">
        <v>0</v>
      </c>
      <c r="DK821">
        <v>0</v>
      </c>
      <c r="DL821">
        <v>1</v>
      </c>
      <c r="DM821">
        <v>0.9</v>
      </c>
      <c r="DN821">
        <v>2.5</v>
      </c>
      <c r="DO821">
        <v>2.5</v>
      </c>
      <c r="DP821">
        <v>0.51186980926576153</v>
      </c>
      <c r="DQ821">
        <v>0.49466359090192169</v>
      </c>
      <c r="DR821">
        <v>0.48319277865936178</v>
      </c>
      <c r="DS821">
        <v>0</v>
      </c>
      <c r="DT821">
        <v>2.8677030606399749E-2</v>
      </c>
      <c r="DU821">
        <v>1</v>
      </c>
      <c r="DV821">
        <v>4.7270630655741441E-2</v>
      </c>
      <c r="DW821">
        <v>8.0887458343157845E-3</v>
      </c>
      <c r="DX821">
        <v>7.2319751300657931E-2</v>
      </c>
      <c r="DY821">
        <v>0.11552184402692341</v>
      </c>
      <c r="DZ821">
        <v>1.3852959559551199</v>
      </c>
      <c r="EA821">
        <v>2.778210220287233</v>
      </c>
      <c r="EB821">
        <v>2.869950190766374</v>
      </c>
      <c r="EC821">
        <v>3.7813863157626941</v>
      </c>
      <c r="ED821">
        <v>0</v>
      </c>
      <c r="EE821">
        <v>0</v>
      </c>
      <c r="EF821">
        <v>0</v>
      </c>
      <c r="EK821">
        <v>0</v>
      </c>
      <c r="EL821">
        <v>0</v>
      </c>
      <c r="EM821">
        <v>2.318911772270358E-2</v>
      </c>
      <c r="EN821">
        <v>0.113</v>
      </c>
      <c r="EO821">
        <v>2.620370302665505E-3</v>
      </c>
      <c r="EP821">
        <v>102.3739618531523</v>
      </c>
      <c r="EQ821">
        <v>104.79776154357521</v>
      </c>
      <c r="ER821">
        <v>102.36759391406549</v>
      </c>
      <c r="ES821">
        <v>6.3679390868664389E-3</v>
      </c>
      <c r="ET821">
        <v>0</v>
      </c>
      <c r="EU821" t="s">
        <v>212</v>
      </c>
      <c r="EV821">
        <v>4.9988449256071543E-2</v>
      </c>
      <c r="EW821">
        <v>4.9988449256071543E-2</v>
      </c>
      <c r="EX821">
        <v>0</v>
      </c>
      <c r="EY821">
        <v>0</v>
      </c>
      <c r="EZ821">
        <v>10.23739618531523</v>
      </c>
      <c r="FA821">
        <v>10.480428065510679</v>
      </c>
      <c r="FB821">
        <v>10.23739618531523</v>
      </c>
      <c r="FC821">
        <v>0</v>
      </c>
      <c r="FD821">
        <v>0</v>
      </c>
      <c r="FE821" t="s">
        <v>211</v>
      </c>
      <c r="FF821">
        <v>2.7323549833372631</v>
      </c>
      <c r="FG821">
        <v>2.7323549833372631</v>
      </c>
      <c r="FH821">
        <v>0</v>
      </c>
      <c r="FI821">
        <v>0</v>
      </c>
      <c r="FJ821">
        <v>10.23739618531523</v>
      </c>
      <c r="FK821">
        <v>10.480428065510679</v>
      </c>
      <c r="FL821">
        <v>10.23739618531523</v>
      </c>
      <c r="FM821">
        <v>0</v>
      </c>
      <c r="FN821">
        <v>0</v>
      </c>
      <c r="FO821" t="s">
        <v>211</v>
      </c>
      <c r="FP821">
        <v>5.4647099666745262</v>
      </c>
      <c r="FQ821">
        <v>5.4647099666745262</v>
      </c>
      <c r="FR821">
        <v>0</v>
      </c>
      <c r="FS821">
        <v>0</v>
      </c>
      <c r="FT821">
        <v>10.23739618531523</v>
      </c>
      <c r="FU821">
        <v>10.480428065510679</v>
      </c>
      <c r="FV821">
        <v>10.23739618531523</v>
      </c>
      <c r="FW821">
        <v>0</v>
      </c>
      <c r="FX821">
        <v>0</v>
      </c>
      <c r="FY821" t="s">
        <v>211</v>
      </c>
      <c r="FZ821">
        <v>50</v>
      </c>
      <c r="GA821">
        <v>50</v>
      </c>
      <c r="GB821">
        <v>0</v>
      </c>
      <c r="GC821">
        <v>0</v>
      </c>
      <c r="GD821">
        <v>0</v>
      </c>
      <c r="GE821">
        <v>0</v>
      </c>
      <c r="GF821">
        <v>10.23739618531523</v>
      </c>
      <c r="GG821">
        <v>10.480428065510679</v>
      </c>
      <c r="GH821">
        <v>10.23739618531523</v>
      </c>
      <c r="GI821">
        <v>0</v>
      </c>
      <c r="GJ821">
        <v>0</v>
      </c>
      <c r="GK821" t="s">
        <v>211</v>
      </c>
    </row>
    <row r="822" spans="1:193" x14ac:dyDescent="0.2">
      <c r="A822" s="1">
        <v>820</v>
      </c>
      <c r="B822">
        <v>1291.630894308943</v>
      </c>
      <c r="C822">
        <v>49.195130548111223</v>
      </c>
      <c r="D822">
        <v>0.70673338114422091</v>
      </c>
      <c r="E822">
        <v>13.212841473565881</v>
      </c>
      <c r="F822">
        <v>0</v>
      </c>
      <c r="G822">
        <v>1.6995143837070761</v>
      </c>
      <c r="H822">
        <v>8.3530343058635133</v>
      </c>
      <c r="I822">
        <v>9.8918825178876002</v>
      </c>
      <c r="J822">
        <v>0.1964149071408037</v>
      </c>
      <c r="K822">
        <v>11.829720886249209</v>
      </c>
      <c r="L822">
        <v>11.467550951130891</v>
      </c>
      <c r="M822">
        <v>2.0382600412710179</v>
      </c>
      <c r="N822">
        <v>0.99352373870998878</v>
      </c>
      <c r="O822">
        <v>0.20485025540412449</v>
      </c>
      <c r="P822">
        <v>0.102425127702061</v>
      </c>
      <c r="Q822">
        <v>0</v>
      </c>
      <c r="R822">
        <v>0.15459259016361809</v>
      </c>
      <c r="S822">
        <v>-1169425.9429763679</v>
      </c>
      <c r="T822">
        <v>97.13212507262719</v>
      </c>
      <c r="U822">
        <v>36.0880269019503</v>
      </c>
      <c r="V822">
        <v>2.6915332704814041</v>
      </c>
      <c r="W822">
        <v>500</v>
      </c>
      <c r="X822" t="s">
        <v>189</v>
      </c>
      <c r="Y822">
        <v>5</v>
      </c>
      <c r="Z822">
        <v>0.55478135273529605</v>
      </c>
      <c r="AA822">
        <v>0</v>
      </c>
      <c r="AB822">
        <v>0</v>
      </c>
      <c r="AC822">
        <v>0</v>
      </c>
      <c r="AD822">
        <v>0</v>
      </c>
      <c r="AE822">
        <v>0</v>
      </c>
      <c r="AF822" t="s">
        <v>193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 t="s">
        <v>205</v>
      </c>
      <c r="AN822">
        <v>97.13212507262719</v>
      </c>
      <c r="AO822">
        <v>2.8737960683038968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2.8737960683038968</v>
      </c>
      <c r="BB822">
        <v>100.00592114093109</v>
      </c>
      <c r="BC822">
        <v>2.8737960683038968</v>
      </c>
      <c r="BD822">
        <v>100.00592114093109</v>
      </c>
      <c r="BE822">
        <v>97.126374083136469</v>
      </c>
      <c r="BF822">
        <v>2.873625916863527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2.873625916863527</v>
      </c>
      <c r="BS822">
        <v>2.873625916863527</v>
      </c>
      <c r="BT822">
        <v>1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1</v>
      </c>
      <c r="CF822">
        <v>1</v>
      </c>
      <c r="CG822">
        <v>1.4437351889081461E-2</v>
      </c>
      <c r="CI822">
        <v>1092.178756520814</v>
      </c>
      <c r="CK822">
        <v>0.40661552653585509</v>
      </c>
      <c r="CL822">
        <v>8.4178926929178392E-3</v>
      </c>
      <c r="CM822" s="3">
        <v>1825.0981638001631</v>
      </c>
      <c r="CN822">
        <v>11797.76780373618</v>
      </c>
      <c r="CO822">
        <v>1082.984912946938</v>
      </c>
      <c r="CP822">
        <v>0.97126374083136469</v>
      </c>
      <c r="CQ822">
        <v>0.9</v>
      </c>
      <c r="CR822">
        <v>8</v>
      </c>
      <c r="CS822">
        <v>8</v>
      </c>
      <c r="CT822">
        <v>1544.379695175337</v>
      </c>
      <c r="CU822">
        <f t="shared" si="48"/>
        <v>1248.7992647498329</v>
      </c>
      <c r="CV822">
        <f t="shared" si="49"/>
        <v>1092.178756520814</v>
      </c>
      <c r="CW822">
        <f t="shared" si="50"/>
        <v>295.58043042550412</v>
      </c>
      <c r="CX822">
        <f t="shared" si="51"/>
        <v>156.62050822901892</v>
      </c>
      <c r="CY822">
        <v>0</v>
      </c>
      <c r="CZ822">
        <v>1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1</v>
      </c>
      <c r="DM822">
        <v>0.9</v>
      </c>
      <c r="DN822">
        <v>2.5</v>
      </c>
      <c r="DO822">
        <v>2.5</v>
      </c>
      <c r="DP822">
        <v>0.51479323172511215</v>
      </c>
      <c r="DQ822">
        <v>0.49352033916812033</v>
      </c>
      <c r="DR822">
        <v>0.47933841079679229</v>
      </c>
      <c r="DS822">
        <v>0</v>
      </c>
      <c r="DT822">
        <v>3.5454820928319773E-2</v>
      </c>
      <c r="DU822">
        <v>1</v>
      </c>
      <c r="DV822">
        <v>5.8443001580994747E-2</v>
      </c>
      <c r="DW822">
        <v>1.000051361755557E-2</v>
      </c>
      <c r="DX822">
        <v>5.3816447021574287E-2</v>
      </c>
      <c r="DY822">
        <v>0.1103729120303554</v>
      </c>
      <c r="DZ822">
        <v>1.384526549446826</v>
      </c>
      <c r="EA822">
        <v>2.7864218224544759</v>
      </c>
      <c r="EB822">
        <v>2.8732627400395621</v>
      </c>
      <c r="EC822">
        <v>3.7859121869421521</v>
      </c>
      <c r="ED822">
        <v>0</v>
      </c>
      <c r="EE822">
        <v>0</v>
      </c>
      <c r="EF822">
        <v>0</v>
      </c>
      <c r="EK822">
        <v>0</v>
      </c>
      <c r="EL822">
        <v>0</v>
      </c>
      <c r="EM822">
        <v>2.8736259168635269E-2</v>
      </c>
      <c r="EN822">
        <v>0.113</v>
      </c>
      <c r="EO822">
        <v>3.2471972860557861E-3</v>
      </c>
      <c r="EP822">
        <v>102.9586463450224</v>
      </c>
      <c r="EQ822">
        <v>105.9946453395479</v>
      </c>
      <c r="ER822">
        <v>102.9487557405831</v>
      </c>
      <c r="ES822">
        <v>9.8906044393841461E-3</v>
      </c>
      <c r="ET822">
        <v>0</v>
      </c>
      <c r="EU822" t="s">
        <v>211</v>
      </c>
      <c r="EV822">
        <v>6.1803174156493411E-2</v>
      </c>
      <c r="EW822">
        <v>6.1803174156493411E-2</v>
      </c>
      <c r="EX822">
        <v>0</v>
      </c>
      <c r="EY822">
        <v>0</v>
      </c>
      <c r="EZ822">
        <v>10.295864634502241</v>
      </c>
      <c r="FA822">
        <v>10.600482857199401</v>
      </c>
      <c r="FB822">
        <v>10.295864634502241</v>
      </c>
      <c r="FC822">
        <v>0</v>
      </c>
      <c r="FD822">
        <v>0</v>
      </c>
      <c r="FE822" t="s">
        <v>211</v>
      </c>
      <c r="FF822">
        <v>2.740002054470223</v>
      </c>
      <c r="FG822">
        <v>2.740002054470223</v>
      </c>
      <c r="FH822">
        <v>0</v>
      </c>
      <c r="FI822">
        <v>0</v>
      </c>
      <c r="FJ822">
        <v>10.295864634502241</v>
      </c>
      <c r="FK822">
        <v>10.600482857199401</v>
      </c>
      <c r="FL822">
        <v>10.295864634502241</v>
      </c>
      <c r="FM822">
        <v>0</v>
      </c>
      <c r="FN822">
        <v>0</v>
      </c>
      <c r="FO822" t="s">
        <v>211</v>
      </c>
      <c r="FP822">
        <v>5.4800041089404452</v>
      </c>
      <c r="FQ822">
        <v>5.4800041089404452</v>
      </c>
      <c r="FR822">
        <v>0</v>
      </c>
      <c r="FS822">
        <v>0</v>
      </c>
      <c r="FT822">
        <v>10.295864634502241</v>
      </c>
      <c r="FU822">
        <v>10.600482857199401</v>
      </c>
      <c r="FV822">
        <v>10.295864634502241</v>
      </c>
      <c r="FW822">
        <v>0</v>
      </c>
      <c r="FX822">
        <v>0</v>
      </c>
      <c r="FY822" t="s">
        <v>211</v>
      </c>
      <c r="FZ822">
        <v>50</v>
      </c>
      <c r="GA822">
        <v>50</v>
      </c>
      <c r="GB822">
        <v>0</v>
      </c>
      <c r="GC822">
        <v>0</v>
      </c>
      <c r="GD822">
        <v>0</v>
      </c>
      <c r="GE822">
        <v>0</v>
      </c>
      <c r="GF822">
        <v>10.295864634502241</v>
      </c>
      <c r="GG822">
        <v>10.600482857199401</v>
      </c>
      <c r="GH822">
        <v>10.295864634502241</v>
      </c>
      <c r="GI822">
        <v>0</v>
      </c>
      <c r="GJ822">
        <v>0</v>
      </c>
      <c r="GK822" t="s">
        <v>211</v>
      </c>
    </row>
    <row r="823" spans="1:193" x14ac:dyDescent="0.2">
      <c r="A823" s="1">
        <v>821</v>
      </c>
      <c r="B823">
        <v>1286.6170731707321</v>
      </c>
      <c r="C823">
        <v>49.244063146803633</v>
      </c>
      <c r="D823">
        <v>0.71070513449595474</v>
      </c>
      <c r="E823">
        <v>13.28709599275046</v>
      </c>
      <c r="F823">
        <v>0</v>
      </c>
      <c r="G823">
        <v>1.709065442323948</v>
      </c>
      <c r="H823">
        <v>8.3369356076597239</v>
      </c>
      <c r="I823">
        <v>9.8844319544783232</v>
      </c>
      <c r="J823">
        <v>0.1958547170688939</v>
      </c>
      <c r="K823">
        <v>11.62926969396397</v>
      </c>
      <c r="L823">
        <v>11.52918600630035</v>
      </c>
      <c r="M823">
        <v>2.049714808183984</v>
      </c>
      <c r="N823">
        <v>0.99910721805952563</v>
      </c>
      <c r="O823">
        <v>0.20600148825969361</v>
      </c>
      <c r="P823">
        <v>0.1030007441298485</v>
      </c>
      <c r="Q823">
        <v>0</v>
      </c>
      <c r="R823">
        <v>0.15557856295049599</v>
      </c>
      <c r="S823">
        <v>-1163568.5886971571</v>
      </c>
      <c r="T823">
        <v>96.589305238362385</v>
      </c>
      <c r="U823">
        <v>35.893326851530162</v>
      </c>
      <c r="V823">
        <v>2.6910101044101098</v>
      </c>
      <c r="W823">
        <v>500</v>
      </c>
      <c r="X823" t="s">
        <v>189</v>
      </c>
      <c r="Y823">
        <v>6</v>
      </c>
      <c r="Z823">
        <v>0.54430274869351314</v>
      </c>
      <c r="AA823">
        <v>0</v>
      </c>
      <c r="AB823">
        <v>0</v>
      </c>
      <c r="AC823">
        <v>0</v>
      </c>
      <c r="AD823">
        <v>0</v>
      </c>
      <c r="AE823">
        <v>0</v>
      </c>
      <c r="AF823" t="s">
        <v>193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 t="s">
        <v>205</v>
      </c>
      <c r="AN823">
        <v>96.589305238362385</v>
      </c>
      <c r="AO823">
        <v>3.4180988169974098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3.4180988169974098</v>
      </c>
      <c r="BB823">
        <v>100.0074040553598</v>
      </c>
      <c r="BC823">
        <v>3.4180988169974098</v>
      </c>
      <c r="BD823">
        <v>100.0074040553598</v>
      </c>
      <c r="BE823">
        <v>96.582154242194619</v>
      </c>
      <c r="BF823">
        <v>3.4178457578053898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3.4178457578053898</v>
      </c>
      <c r="BS823">
        <v>3.4178457578053898</v>
      </c>
      <c r="BT823">
        <v>1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1</v>
      </c>
      <c r="CF823">
        <v>1</v>
      </c>
      <c r="CG823">
        <v>2.319938252653575E-2</v>
      </c>
      <c r="CI823">
        <v>1076.9019712828781</v>
      </c>
      <c r="CK823">
        <v>0.40501792059318631</v>
      </c>
      <c r="CL823">
        <v>8.7614692357586323E-3</v>
      </c>
      <c r="CM823" s="3">
        <v>1794.1157637147669</v>
      </c>
      <c r="CN823">
        <v>11450.42482744995</v>
      </c>
      <c r="CO823">
        <v>1067.466727791556</v>
      </c>
      <c r="CP823">
        <v>0.96582154242194618</v>
      </c>
      <c r="CQ823">
        <v>0.9</v>
      </c>
      <c r="CR823">
        <v>8</v>
      </c>
      <c r="CS823">
        <v>8</v>
      </c>
      <c r="CT823">
        <v>1553.0819453856029</v>
      </c>
      <c r="CU823">
        <f t="shared" si="48"/>
        <v>1210.4103002952388</v>
      </c>
      <c r="CV823">
        <f t="shared" si="49"/>
        <v>1076.9019712828781</v>
      </c>
      <c r="CW823">
        <f t="shared" si="50"/>
        <v>342.67164509036411</v>
      </c>
      <c r="CX823">
        <f t="shared" si="51"/>
        <v>133.50832901236072</v>
      </c>
      <c r="CY823">
        <v>0</v>
      </c>
      <c r="CZ823">
        <v>1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  <c r="DJ823">
        <v>0</v>
      </c>
      <c r="DK823">
        <v>0</v>
      </c>
      <c r="DL823">
        <v>1</v>
      </c>
      <c r="DM823">
        <v>0.9</v>
      </c>
      <c r="DN823">
        <v>2.5</v>
      </c>
      <c r="DO823">
        <v>2.5</v>
      </c>
      <c r="DP823">
        <v>0.5176939817952011</v>
      </c>
      <c r="DQ823">
        <v>0.49244734572240362</v>
      </c>
      <c r="DR823">
        <v>0.47561625500720522</v>
      </c>
      <c r="DS823">
        <v>0</v>
      </c>
      <c r="DT823">
        <v>4.2077726787995942E-2</v>
      </c>
      <c r="DU823">
        <v>1</v>
      </c>
      <c r="DV823">
        <v>6.9360064126885793E-2</v>
      </c>
      <c r="DW823">
        <v>1.186859413533296E-2</v>
      </c>
      <c r="DX823">
        <v>3.527212357028997E-2</v>
      </c>
      <c r="DY823">
        <v>0.10523217803197051</v>
      </c>
      <c r="DZ823">
        <v>1.3837808401267171</v>
      </c>
      <c r="EA823">
        <v>2.7947148601375211</v>
      </c>
      <c r="EB823">
        <v>2.876601914530903</v>
      </c>
      <c r="EC823">
        <v>3.7904944660468121</v>
      </c>
      <c r="ED823">
        <v>0</v>
      </c>
      <c r="EE823">
        <v>0</v>
      </c>
      <c r="EF823">
        <v>0</v>
      </c>
      <c r="EK823">
        <v>0</v>
      </c>
      <c r="EL823">
        <v>0</v>
      </c>
      <c r="EM823">
        <v>3.4178457578053899E-2</v>
      </c>
      <c r="EN823">
        <v>0.113</v>
      </c>
      <c r="EO823">
        <v>3.8621657063200908E-3</v>
      </c>
      <c r="EP823">
        <v>103.53879635904021</v>
      </c>
      <c r="EQ823">
        <v>107.18817365911219</v>
      </c>
      <c r="ER823">
        <v>103.52464721283521</v>
      </c>
      <c r="ES823">
        <v>1.414914620500787E-2</v>
      </c>
      <c r="ET823">
        <v>0</v>
      </c>
      <c r="EU823" t="s">
        <v>212</v>
      </c>
      <c r="EV823">
        <v>7.3347911756357673E-2</v>
      </c>
      <c r="EW823">
        <v>7.3347911756357673E-2</v>
      </c>
      <c r="EX823">
        <v>0</v>
      </c>
      <c r="EY823">
        <v>0</v>
      </c>
      <c r="EZ823">
        <v>10.35387963590402</v>
      </c>
      <c r="FA823">
        <v>10.720282351478801</v>
      </c>
      <c r="FB823">
        <v>10.35387963590402</v>
      </c>
      <c r="FC823">
        <v>0</v>
      </c>
      <c r="FD823">
        <v>0</v>
      </c>
      <c r="FE823" t="s">
        <v>211</v>
      </c>
      <c r="FF823">
        <v>2.7474743765413319</v>
      </c>
      <c r="FG823">
        <v>2.7474743765413319</v>
      </c>
      <c r="FH823">
        <v>0</v>
      </c>
      <c r="FI823">
        <v>0</v>
      </c>
      <c r="FJ823">
        <v>10.35387963590402</v>
      </c>
      <c r="FK823">
        <v>10.720282351478801</v>
      </c>
      <c r="FL823">
        <v>10.35387963590402</v>
      </c>
      <c r="FM823">
        <v>0</v>
      </c>
      <c r="FN823">
        <v>0</v>
      </c>
      <c r="FO823" t="s">
        <v>211</v>
      </c>
      <c r="FP823">
        <v>5.4949487530826637</v>
      </c>
      <c r="FQ823">
        <v>5.4949487530826637</v>
      </c>
      <c r="FR823">
        <v>0</v>
      </c>
      <c r="FS823">
        <v>0</v>
      </c>
      <c r="FT823">
        <v>10.35387963590402</v>
      </c>
      <c r="FU823">
        <v>10.720282351478801</v>
      </c>
      <c r="FV823">
        <v>10.35387963590402</v>
      </c>
      <c r="FW823">
        <v>0</v>
      </c>
      <c r="FX823">
        <v>0</v>
      </c>
      <c r="FY823" t="s">
        <v>211</v>
      </c>
      <c r="FZ823">
        <v>50</v>
      </c>
      <c r="GA823">
        <v>50</v>
      </c>
      <c r="GB823">
        <v>0</v>
      </c>
      <c r="GC823">
        <v>0</v>
      </c>
      <c r="GD823">
        <v>0</v>
      </c>
      <c r="GE823">
        <v>0</v>
      </c>
      <c r="GF823">
        <v>10.35387963590402</v>
      </c>
      <c r="GG823">
        <v>10.720282351478801</v>
      </c>
      <c r="GH823">
        <v>10.35387963590402</v>
      </c>
      <c r="GI823">
        <v>0</v>
      </c>
      <c r="GJ823">
        <v>0</v>
      </c>
      <c r="GK823" t="s">
        <v>211</v>
      </c>
    </row>
    <row r="824" spans="1:193" x14ac:dyDescent="0.2">
      <c r="A824" s="1">
        <v>822</v>
      </c>
      <c r="B824">
        <v>1281.6032520325209</v>
      </c>
      <c r="C824">
        <v>49.292777292152621</v>
      </c>
      <c r="D824">
        <v>0.71464567187347816</v>
      </c>
      <c r="E824">
        <v>13.36076690893894</v>
      </c>
      <c r="F824">
        <v>0</v>
      </c>
      <c r="G824">
        <v>1.7185414344467389</v>
      </c>
      <c r="H824">
        <v>8.3201149990262433</v>
      </c>
      <c r="I824">
        <v>9.8761915106702229</v>
      </c>
      <c r="J824">
        <v>0.1952795026812629</v>
      </c>
      <c r="K824">
        <v>11.43112463057142</v>
      </c>
      <c r="L824">
        <v>11.59030769029839</v>
      </c>
      <c r="M824">
        <v>2.0610795464177158</v>
      </c>
      <c r="N824">
        <v>1.0046468140830069</v>
      </c>
      <c r="O824">
        <v>0.20714367300680839</v>
      </c>
      <c r="P824">
        <v>0.1035718365034026</v>
      </c>
      <c r="Q824">
        <v>0</v>
      </c>
      <c r="R824">
        <v>0.1565717060146247</v>
      </c>
      <c r="S824">
        <v>-1157835.1382622139</v>
      </c>
      <c r="T824">
        <v>96.05671435795729</v>
      </c>
      <c r="U824">
        <v>35.702347983047943</v>
      </c>
      <c r="V824">
        <v>2.6904873148277688</v>
      </c>
      <c r="W824">
        <v>500</v>
      </c>
      <c r="X824" t="s">
        <v>189</v>
      </c>
      <c r="Y824">
        <v>7</v>
      </c>
      <c r="Z824">
        <v>0.53407487758368177</v>
      </c>
      <c r="AA824">
        <v>0</v>
      </c>
      <c r="AB824">
        <v>0</v>
      </c>
      <c r="AC824">
        <v>0</v>
      </c>
      <c r="AD824">
        <v>0</v>
      </c>
      <c r="AE824">
        <v>0</v>
      </c>
      <c r="AF824" t="s">
        <v>193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 t="s">
        <v>205</v>
      </c>
      <c r="AN824">
        <v>96.05671435795729</v>
      </c>
      <c r="AO824">
        <v>3.9521736945810919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3.9521736945810919</v>
      </c>
      <c r="BB824">
        <v>100.0088880525384</v>
      </c>
      <c r="BC824">
        <v>3.9521736945810919</v>
      </c>
      <c r="BD824">
        <v>100.0088880525384</v>
      </c>
      <c r="BE824">
        <v>96.0481775454749</v>
      </c>
      <c r="BF824">
        <v>3.9518224545251099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3.9518224545251099</v>
      </c>
      <c r="BS824">
        <v>3.9518224545251099</v>
      </c>
      <c r="BT824">
        <v>1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1</v>
      </c>
      <c r="CF824">
        <v>1</v>
      </c>
      <c r="CG824">
        <v>3.1907194837283548E-2</v>
      </c>
      <c r="CI824">
        <v>1061.76281616657</v>
      </c>
      <c r="CK824">
        <v>0.4035364813372877</v>
      </c>
      <c r="CL824">
        <v>9.116684084213747E-3</v>
      </c>
      <c r="CM824" s="3">
        <v>1763.868245216428</v>
      </c>
      <c r="CN824">
        <v>11115.804040041139</v>
      </c>
      <c r="CO824">
        <v>1052.0830599992139</v>
      </c>
      <c r="CP824">
        <v>0.960481775454749</v>
      </c>
      <c r="CQ824">
        <v>0.9</v>
      </c>
      <c r="CR824">
        <v>8</v>
      </c>
      <c r="CS824">
        <v>8</v>
      </c>
      <c r="CT824">
        <v>1561.716253585146</v>
      </c>
      <c r="CU824">
        <f t="shared" si="48"/>
        <v>1174.9707065039836</v>
      </c>
      <c r="CV824">
        <f t="shared" si="49"/>
        <v>1061.76281616657</v>
      </c>
      <c r="CW824">
        <f t="shared" si="50"/>
        <v>386.74554708116239</v>
      </c>
      <c r="CX824">
        <f t="shared" si="51"/>
        <v>113.20789033741357</v>
      </c>
      <c r="CY824">
        <v>0</v>
      </c>
      <c r="CZ824">
        <v>1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0</v>
      </c>
      <c r="DK824">
        <v>0</v>
      </c>
      <c r="DL824">
        <v>1</v>
      </c>
      <c r="DM824">
        <v>0.9</v>
      </c>
      <c r="DN824">
        <v>2.5</v>
      </c>
      <c r="DO824">
        <v>2.5</v>
      </c>
      <c r="DP824">
        <v>0.520572084528382</v>
      </c>
      <c r="DQ824">
        <v>0.49144078366880511</v>
      </c>
      <c r="DR824">
        <v>0.47201991642908708</v>
      </c>
      <c r="DS824">
        <v>0</v>
      </c>
      <c r="DT824">
        <v>4.8552168099294912E-2</v>
      </c>
      <c r="DU824">
        <v>1</v>
      </c>
      <c r="DV824">
        <v>8.003240074811141E-2</v>
      </c>
      <c r="DW824">
        <v>1.369479821151804E-2</v>
      </c>
      <c r="DX824">
        <v>1.668510866449369E-2</v>
      </c>
      <c r="DY824">
        <v>0.1000990454679407</v>
      </c>
      <c r="DZ824">
        <v>1.3830585885010069</v>
      </c>
      <c r="EA824">
        <v>2.8030896524321509</v>
      </c>
      <c r="EB824">
        <v>2.879967884616399</v>
      </c>
      <c r="EC824">
        <v>3.7951332518454151</v>
      </c>
      <c r="ED824">
        <v>0</v>
      </c>
      <c r="EE824">
        <v>0</v>
      </c>
      <c r="EF824">
        <v>0</v>
      </c>
      <c r="EK824">
        <v>0</v>
      </c>
      <c r="EL824">
        <v>0</v>
      </c>
      <c r="EM824">
        <v>3.9518224545251113E-2</v>
      </c>
      <c r="EN824">
        <v>0.113</v>
      </c>
      <c r="EO824">
        <v>4.4655593736133764E-3</v>
      </c>
      <c r="EP824">
        <v>104.11441690567641</v>
      </c>
      <c r="EQ824">
        <v>108.37820556090951</v>
      </c>
      <c r="ER824">
        <v>104.09529129774209</v>
      </c>
      <c r="ES824">
        <v>1.9125607934269571E-2</v>
      </c>
      <c r="ET824">
        <v>0</v>
      </c>
      <c r="EU824" t="s">
        <v>212</v>
      </c>
      <c r="EV824">
        <v>8.4633852947181468E-2</v>
      </c>
      <c r="EW824">
        <v>8.4633852947181468E-2</v>
      </c>
      <c r="EX824">
        <v>0</v>
      </c>
      <c r="EY824">
        <v>0</v>
      </c>
      <c r="EZ824">
        <v>10.41144169056764</v>
      </c>
      <c r="FA824">
        <v>10.839811807608999</v>
      </c>
      <c r="FB824">
        <v>10.41144169056764</v>
      </c>
      <c r="FC824">
        <v>0</v>
      </c>
      <c r="FD824">
        <v>0</v>
      </c>
      <c r="FE824" t="s">
        <v>211</v>
      </c>
      <c r="FF824">
        <v>2.754779192846073</v>
      </c>
      <c r="FG824">
        <v>2.754779192846073</v>
      </c>
      <c r="FH824">
        <v>0</v>
      </c>
      <c r="FI824">
        <v>0</v>
      </c>
      <c r="FJ824">
        <v>10.41144169056764</v>
      </c>
      <c r="FK824">
        <v>10.839811807608999</v>
      </c>
      <c r="FL824">
        <v>10.41144169056764</v>
      </c>
      <c r="FM824">
        <v>0</v>
      </c>
      <c r="FN824">
        <v>0</v>
      </c>
      <c r="FO824" t="s">
        <v>211</v>
      </c>
      <c r="FP824">
        <v>5.5095583856921451</v>
      </c>
      <c r="FQ824">
        <v>5.5095583856921451</v>
      </c>
      <c r="FR824">
        <v>0</v>
      </c>
      <c r="FS824">
        <v>0</v>
      </c>
      <c r="FT824">
        <v>10.41144169056764</v>
      </c>
      <c r="FU824">
        <v>10.839811807608999</v>
      </c>
      <c r="FV824">
        <v>10.41144169056764</v>
      </c>
      <c r="FW824">
        <v>0</v>
      </c>
      <c r="FX824">
        <v>0</v>
      </c>
      <c r="FY824" t="s">
        <v>211</v>
      </c>
      <c r="FZ824">
        <v>50</v>
      </c>
      <c r="GA824">
        <v>50</v>
      </c>
      <c r="GB824">
        <v>0</v>
      </c>
      <c r="GC824">
        <v>0</v>
      </c>
      <c r="GD824">
        <v>0</v>
      </c>
      <c r="GE824">
        <v>0</v>
      </c>
      <c r="GF824">
        <v>10.41144169056764</v>
      </c>
      <c r="GG824">
        <v>10.839811807608999</v>
      </c>
      <c r="GH824">
        <v>10.41144169056764</v>
      </c>
      <c r="GI824">
        <v>0</v>
      </c>
      <c r="GJ824">
        <v>0</v>
      </c>
      <c r="GK824" t="s">
        <v>211</v>
      </c>
    </row>
    <row r="825" spans="1:193" x14ac:dyDescent="0.2">
      <c r="A825" s="1">
        <v>823</v>
      </c>
      <c r="B825">
        <v>1276.5894308943091</v>
      </c>
      <c r="C825">
        <v>49.34127220864012</v>
      </c>
      <c r="D825">
        <v>0.71855503671649734</v>
      </c>
      <c r="E825">
        <v>13.433855034264949</v>
      </c>
      <c r="F825">
        <v>0</v>
      </c>
      <c r="G825">
        <v>1.727942464536917</v>
      </c>
      <c r="H825">
        <v>8.3025787508551705</v>
      </c>
      <c r="I825">
        <v>9.8671675519414421</v>
      </c>
      <c r="J825">
        <v>0.1946894867394437</v>
      </c>
      <c r="K825">
        <v>11.235277641053511</v>
      </c>
      <c r="L825">
        <v>11.65091717473576</v>
      </c>
      <c r="M825">
        <v>2.0723543812548288</v>
      </c>
      <c r="N825">
        <v>1.0101425878478301</v>
      </c>
      <c r="O825">
        <v>0.20827682223666519</v>
      </c>
      <c r="P825">
        <v>0.1041384111183329</v>
      </c>
      <c r="Q825">
        <v>0</v>
      </c>
      <c r="R825">
        <v>0.15757218370144571</v>
      </c>
      <c r="S825">
        <v>-1152222.698471495</v>
      </c>
      <c r="T825">
        <v>95.534108958428121</v>
      </c>
      <c r="U825">
        <v>35.515000734705232</v>
      </c>
      <c r="V825">
        <v>2.689965000199825</v>
      </c>
      <c r="W825">
        <v>500</v>
      </c>
      <c r="X825" t="s">
        <v>189</v>
      </c>
      <c r="Y825">
        <v>8</v>
      </c>
      <c r="Z825">
        <v>0.5240904956502257</v>
      </c>
      <c r="AA825">
        <v>0</v>
      </c>
      <c r="AB825">
        <v>0</v>
      </c>
      <c r="AC825">
        <v>0</v>
      </c>
      <c r="AD825">
        <v>0</v>
      </c>
      <c r="AE825">
        <v>0</v>
      </c>
      <c r="AF825" t="s">
        <v>193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 t="s">
        <v>205</v>
      </c>
      <c r="AN825">
        <v>95.534108958428121</v>
      </c>
      <c r="AO825">
        <v>4.4762641902313174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4.4762641902313174</v>
      </c>
      <c r="BB825">
        <v>100.0103731486594</v>
      </c>
      <c r="BC825">
        <v>4.4762641902313174</v>
      </c>
      <c r="BD825">
        <v>100.0103731486594</v>
      </c>
      <c r="BE825">
        <v>95.524200091146923</v>
      </c>
      <c r="BF825">
        <v>4.4757999088530731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4.4757999088530731</v>
      </c>
      <c r="BS825">
        <v>4.4757999088530731</v>
      </c>
      <c r="BT825">
        <v>1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1</v>
      </c>
      <c r="CF825">
        <v>1</v>
      </c>
      <c r="CG825">
        <v>4.0562034167477279E-2</v>
      </c>
      <c r="CI825">
        <v>1046.761472465626</v>
      </c>
      <c r="CK825">
        <v>0.40217249440193492</v>
      </c>
      <c r="CL825">
        <v>9.4838706109959398E-3</v>
      </c>
      <c r="CM825" s="3">
        <v>1734.336597749782</v>
      </c>
      <c r="CN825">
        <v>10793.29931918952</v>
      </c>
      <c r="CO825">
        <v>1036.834122100187</v>
      </c>
      <c r="CP825">
        <v>0.95524200091146927</v>
      </c>
      <c r="CQ825">
        <v>0.9</v>
      </c>
      <c r="CR825">
        <v>8</v>
      </c>
      <c r="CS825">
        <v>8</v>
      </c>
      <c r="CT825">
        <v>1570.282712201448</v>
      </c>
      <c r="CU825">
        <f t="shared" si="48"/>
        <v>1142.1557559984337</v>
      </c>
      <c r="CV825">
        <f t="shared" si="49"/>
        <v>1046.761472465626</v>
      </c>
      <c r="CW825">
        <f t="shared" si="50"/>
        <v>428.12695620301429</v>
      </c>
      <c r="CX825">
        <f t="shared" si="51"/>
        <v>95.394283532807776</v>
      </c>
      <c r="CY825">
        <v>0</v>
      </c>
      <c r="CZ825">
        <v>1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  <c r="DJ825">
        <v>0</v>
      </c>
      <c r="DK825">
        <v>0</v>
      </c>
      <c r="DL825">
        <v>1</v>
      </c>
      <c r="DM825">
        <v>0.9</v>
      </c>
      <c r="DN825">
        <v>2.5</v>
      </c>
      <c r="DO825">
        <v>2.5</v>
      </c>
      <c r="DP825">
        <v>0.52342757073381596</v>
      </c>
      <c r="DQ825">
        <v>0.4904970696400045</v>
      </c>
      <c r="DR825">
        <v>0.46854340224413021</v>
      </c>
      <c r="DS825">
        <v>0</v>
      </c>
      <c r="DT825">
        <v>5.4884168489685789E-2</v>
      </c>
      <c r="DU825">
        <v>1</v>
      </c>
      <c r="DV825">
        <v>9.0469940668976873E-2</v>
      </c>
      <c r="DW825">
        <v>1.5480824892022051E-2</v>
      </c>
      <c r="DX825">
        <v>-1.94625761479772E-3</v>
      </c>
      <c r="DY825">
        <v>9.4972928073712604E-2</v>
      </c>
      <c r="DZ825">
        <v>1.382359564473967</v>
      </c>
      <c r="EA825">
        <v>2.8115465350609452</v>
      </c>
      <c r="EB825">
        <v>2.8833608252019851</v>
      </c>
      <c r="EC825">
        <v>3.799828656300956</v>
      </c>
      <c r="ED825">
        <v>0</v>
      </c>
      <c r="EE825">
        <v>0</v>
      </c>
      <c r="EF825">
        <v>0</v>
      </c>
      <c r="EK825">
        <v>0</v>
      </c>
      <c r="EL825">
        <v>0</v>
      </c>
      <c r="EM825">
        <v>4.4757999088530731E-2</v>
      </c>
      <c r="EN825">
        <v>0.113</v>
      </c>
      <c r="EO825">
        <v>5.0576538970039716E-3</v>
      </c>
      <c r="EP825">
        <v>104.6855141467632</v>
      </c>
      <c r="EQ825">
        <v>109.5646044207262</v>
      </c>
      <c r="ER825">
        <v>104.66071195592809</v>
      </c>
      <c r="ES825">
        <v>2.480219083507449E-2</v>
      </c>
      <c r="ET825">
        <v>0</v>
      </c>
      <c r="EU825" t="s">
        <v>211</v>
      </c>
      <c r="EV825">
        <v>9.5671497832696295E-2</v>
      </c>
      <c r="EW825">
        <v>9.5671497832696295E-2</v>
      </c>
      <c r="EX825">
        <v>0</v>
      </c>
      <c r="EY825">
        <v>0</v>
      </c>
      <c r="EZ825">
        <v>10.46855141467632</v>
      </c>
      <c r="FA825">
        <v>10.959056872172161</v>
      </c>
      <c r="FB825">
        <v>10.46855141467632</v>
      </c>
      <c r="FC825">
        <v>0</v>
      </c>
      <c r="FD825">
        <v>0</v>
      </c>
      <c r="FE825" t="s">
        <v>211</v>
      </c>
      <c r="FF825">
        <v>2.761923299568088</v>
      </c>
      <c r="FG825">
        <v>2.761923299568088</v>
      </c>
      <c r="FH825">
        <v>0</v>
      </c>
      <c r="FI825">
        <v>0</v>
      </c>
      <c r="FJ825">
        <v>10.46855141467632</v>
      </c>
      <c r="FK825">
        <v>10.959056872172161</v>
      </c>
      <c r="FL825">
        <v>10.46855141467632</v>
      </c>
      <c r="FM825">
        <v>0</v>
      </c>
      <c r="FN825">
        <v>0</v>
      </c>
      <c r="FO825" t="s">
        <v>211</v>
      </c>
      <c r="FP825">
        <v>5.5238465991361769</v>
      </c>
      <c r="FQ825">
        <v>5.5238465991361769</v>
      </c>
      <c r="FR825">
        <v>0</v>
      </c>
      <c r="FS825">
        <v>0</v>
      </c>
      <c r="FT825">
        <v>10.46855141467632</v>
      </c>
      <c r="FU825">
        <v>10.959056872172161</v>
      </c>
      <c r="FV825">
        <v>10.46855141467632</v>
      </c>
      <c r="FW825">
        <v>0</v>
      </c>
      <c r="FX825">
        <v>0</v>
      </c>
      <c r="FY825" t="s">
        <v>211</v>
      </c>
      <c r="FZ825">
        <v>50</v>
      </c>
      <c r="GA825">
        <v>50</v>
      </c>
      <c r="GB825">
        <v>0</v>
      </c>
      <c r="GC825">
        <v>0</v>
      </c>
      <c r="GD825">
        <v>0</v>
      </c>
      <c r="GE825">
        <v>0</v>
      </c>
      <c r="GF825">
        <v>10.46855141467632</v>
      </c>
      <c r="GG825">
        <v>10.959056872172161</v>
      </c>
      <c r="GH825">
        <v>10.46855141467632</v>
      </c>
      <c r="GI825">
        <v>0</v>
      </c>
      <c r="GJ825">
        <v>0</v>
      </c>
      <c r="GK825" t="s">
        <v>211</v>
      </c>
    </row>
    <row r="826" spans="1:193" x14ac:dyDescent="0.2">
      <c r="A826" s="1">
        <v>824</v>
      </c>
      <c r="B826">
        <v>1271.575609756097</v>
      </c>
      <c r="C826">
        <v>49.389547237293428</v>
      </c>
      <c r="D826">
        <v>0.72243328050322442</v>
      </c>
      <c r="E826">
        <v>13.506361331147239</v>
      </c>
      <c r="F826">
        <v>0</v>
      </c>
      <c r="G826">
        <v>1.7372686563865141</v>
      </c>
      <c r="H826">
        <v>8.2843330151421579</v>
      </c>
      <c r="I826">
        <v>9.8573663423767997</v>
      </c>
      <c r="J826">
        <v>0.1940848879555476</v>
      </c>
      <c r="K826">
        <v>11.04172034298527</v>
      </c>
      <c r="L826">
        <v>11.711015749397459</v>
      </c>
      <c r="M826">
        <v>2.0835394611614739</v>
      </c>
      <c r="N826">
        <v>1.0155946117219199</v>
      </c>
      <c r="O826">
        <v>0.20940095087050231</v>
      </c>
      <c r="P826">
        <v>0.10470047543524991</v>
      </c>
      <c r="Q826">
        <v>0</v>
      </c>
      <c r="R826">
        <v>0.15858016525071619</v>
      </c>
      <c r="S826">
        <v>-1146728.459464855</v>
      </c>
      <c r="T826">
        <v>95.021252512736083</v>
      </c>
      <c r="U826">
        <v>35.331198136154349</v>
      </c>
      <c r="V826">
        <v>2.6894432548411369</v>
      </c>
      <c r="W826">
        <v>500</v>
      </c>
      <c r="X826" t="s">
        <v>189</v>
      </c>
      <c r="Y826">
        <v>9</v>
      </c>
      <c r="Z826">
        <v>0.51434265734345586</v>
      </c>
      <c r="AA826">
        <v>0</v>
      </c>
      <c r="AB826">
        <v>0</v>
      </c>
      <c r="AC826">
        <v>0</v>
      </c>
      <c r="AD826">
        <v>0</v>
      </c>
      <c r="AE826">
        <v>0</v>
      </c>
      <c r="AF826" t="s">
        <v>193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 t="s">
        <v>205</v>
      </c>
      <c r="AN826">
        <v>95.021252512736083</v>
      </c>
      <c r="AO826">
        <v>4.9906068475747736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4.9906068475747736</v>
      </c>
      <c r="BB826">
        <v>100.01185936031089</v>
      </c>
      <c r="BC826">
        <v>4.9906068475747736</v>
      </c>
      <c r="BD826">
        <v>100.01185936031089</v>
      </c>
      <c r="BE826">
        <v>95.009984936291204</v>
      </c>
      <c r="BF826">
        <v>4.9900150637088023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4.9900150637088023</v>
      </c>
      <c r="BS826">
        <v>4.9900150637088023</v>
      </c>
      <c r="BT826">
        <v>1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1</v>
      </c>
      <c r="CF826">
        <v>1</v>
      </c>
      <c r="CG826">
        <v>4.9165155323122711E-2</v>
      </c>
      <c r="CI826">
        <v>1031.898101904492</v>
      </c>
      <c r="CK826">
        <v>0.40092726754571262</v>
      </c>
      <c r="CL826">
        <v>9.8633725459591499E-3</v>
      </c>
      <c r="CM826" s="3">
        <v>1705.502606186307</v>
      </c>
      <c r="CN826">
        <v>10482.3367535707</v>
      </c>
      <c r="CO826">
        <v>1021.720106495939</v>
      </c>
      <c r="CP826">
        <v>0.95009984936291203</v>
      </c>
      <c r="CQ826">
        <v>0.9</v>
      </c>
      <c r="CR826">
        <v>8</v>
      </c>
      <c r="CS826">
        <v>8</v>
      </c>
      <c r="CT826">
        <v>1578.7814312420139</v>
      </c>
      <c r="CU826">
        <f t="shared" si="48"/>
        <v>1111.6866729202534</v>
      </c>
      <c r="CV826">
        <f t="shared" si="49"/>
        <v>1031.898101904492</v>
      </c>
      <c r="CW826">
        <f t="shared" si="50"/>
        <v>467.09475832176054</v>
      </c>
      <c r="CX826">
        <f t="shared" si="51"/>
        <v>79.788571015761363</v>
      </c>
      <c r="CY826">
        <v>0</v>
      </c>
      <c r="CZ826">
        <v>1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0</v>
      </c>
      <c r="DI826">
        <v>0</v>
      </c>
      <c r="DJ826">
        <v>0</v>
      </c>
      <c r="DK826">
        <v>0</v>
      </c>
      <c r="DL826">
        <v>1</v>
      </c>
      <c r="DM826">
        <v>0.9</v>
      </c>
      <c r="DN826">
        <v>2.5</v>
      </c>
      <c r="DO826">
        <v>2.5</v>
      </c>
      <c r="DP826">
        <v>0.52626047708067125</v>
      </c>
      <c r="DQ826">
        <v>0.48961284500152707</v>
      </c>
      <c r="DR826">
        <v>0.4651810902820977</v>
      </c>
      <c r="DS826">
        <v>0</v>
      </c>
      <c r="DT826">
        <v>6.1079386798573512E-2</v>
      </c>
      <c r="DU826">
        <v>1</v>
      </c>
      <c r="DV826">
        <v>0.1006820118046043</v>
      </c>
      <c r="DW826">
        <v>1.722827032932996E-2</v>
      </c>
      <c r="DX826">
        <v>-2.0623622783804581E-2</v>
      </c>
      <c r="DY826">
        <v>8.9853249965731186E-2</v>
      </c>
      <c r="DZ826">
        <v>1.3816835474411959</v>
      </c>
      <c r="EA826">
        <v>2.8200858605838728</v>
      </c>
      <c r="EB826">
        <v>2.8867809157860309</v>
      </c>
      <c r="EC826">
        <v>3.804580804728332</v>
      </c>
      <c r="ED826">
        <v>0</v>
      </c>
      <c r="EE826">
        <v>0</v>
      </c>
      <c r="EF826">
        <v>0</v>
      </c>
      <c r="EK826">
        <v>0</v>
      </c>
      <c r="EL826">
        <v>0</v>
      </c>
      <c r="EM826">
        <v>4.9900150637088032E-2</v>
      </c>
      <c r="EN826">
        <v>0.113</v>
      </c>
      <c r="EO826">
        <v>5.6387170219909469E-3</v>
      </c>
      <c r="EP826">
        <v>105.2520954161343</v>
      </c>
      <c r="EQ826">
        <v>110.74723801193009</v>
      </c>
      <c r="ER826">
        <v>105.2209341524933</v>
      </c>
      <c r="ES826">
        <v>3.1161263640900251E-2</v>
      </c>
      <c r="ET826">
        <v>0</v>
      </c>
      <c r="EU826" t="s">
        <v>212</v>
      </c>
      <c r="EV826">
        <v>0.10647071063525911</v>
      </c>
      <c r="EW826">
        <v>0.10647071063525911</v>
      </c>
      <c r="EX826">
        <v>0</v>
      </c>
      <c r="EY826">
        <v>0</v>
      </c>
      <c r="EZ826">
        <v>10.52520954161343</v>
      </c>
      <c r="FA826">
        <v>11.078003589487031</v>
      </c>
      <c r="FB826">
        <v>10.52520954161343</v>
      </c>
      <c r="FC826">
        <v>0</v>
      </c>
      <c r="FD826">
        <v>0</v>
      </c>
      <c r="FE826" t="s">
        <v>211</v>
      </c>
      <c r="FF826">
        <v>2.7689130813173199</v>
      </c>
      <c r="FG826">
        <v>2.7689130813173199</v>
      </c>
      <c r="FH826">
        <v>0</v>
      </c>
      <c r="FI826">
        <v>0</v>
      </c>
      <c r="FJ826">
        <v>10.52520954161343</v>
      </c>
      <c r="FK826">
        <v>11.078003589487031</v>
      </c>
      <c r="FL826">
        <v>10.52520954161343</v>
      </c>
      <c r="FM826">
        <v>0</v>
      </c>
      <c r="FN826">
        <v>0</v>
      </c>
      <c r="FO826" t="s">
        <v>211</v>
      </c>
      <c r="FP826">
        <v>5.5378261626346399</v>
      </c>
      <c r="FQ826">
        <v>5.5378261626346399</v>
      </c>
      <c r="FR826">
        <v>0</v>
      </c>
      <c r="FS826">
        <v>0</v>
      </c>
      <c r="FT826">
        <v>10.52520954161343</v>
      </c>
      <c r="FU826">
        <v>11.078003589487031</v>
      </c>
      <c r="FV826">
        <v>10.52520954161343</v>
      </c>
      <c r="FW826">
        <v>0</v>
      </c>
      <c r="FX826">
        <v>0</v>
      </c>
      <c r="FY826" t="s">
        <v>211</v>
      </c>
      <c r="FZ826">
        <v>50</v>
      </c>
      <c r="GA826">
        <v>50</v>
      </c>
      <c r="GB826">
        <v>0</v>
      </c>
      <c r="GC826">
        <v>0</v>
      </c>
      <c r="GD826">
        <v>0</v>
      </c>
      <c r="GE826">
        <v>0</v>
      </c>
      <c r="GF826">
        <v>10.52520954161343</v>
      </c>
      <c r="GG826">
        <v>11.078003589487031</v>
      </c>
      <c r="GH826">
        <v>10.52520954161343</v>
      </c>
      <c r="GI826">
        <v>0</v>
      </c>
      <c r="GJ826">
        <v>0</v>
      </c>
      <c r="GK826" t="s">
        <v>211</v>
      </c>
    </row>
    <row r="827" spans="1:193" x14ac:dyDescent="0.2">
      <c r="A827" s="1">
        <v>825</v>
      </c>
      <c r="B827">
        <v>1266.5617886178859</v>
      </c>
      <c r="C827">
        <v>49.437601838596649</v>
      </c>
      <c r="D827">
        <v>0.72628046289054748</v>
      </c>
      <c r="E827">
        <v>13.57828691491024</v>
      </c>
      <c r="F827">
        <v>0</v>
      </c>
      <c r="G827">
        <v>1.746520153455202</v>
      </c>
      <c r="H827">
        <v>8.2653838183727562</v>
      </c>
      <c r="I827">
        <v>9.8467940383593415</v>
      </c>
      <c r="J827">
        <v>0.19346592088313139</v>
      </c>
      <c r="K827">
        <v>10.85044402469808</v>
      </c>
      <c r="L827">
        <v>11.7706048241308</v>
      </c>
      <c r="M827">
        <v>2.0946349581915871</v>
      </c>
      <c r="N827">
        <v>1.021002969570765</v>
      </c>
      <c r="O827">
        <v>0.21051607620016191</v>
      </c>
      <c r="P827">
        <v>0.1052580381000793</v>
      </c>
      <c r="Q827">
        <v>0</v>
      </c>
      <c r="R827">
        <v>0.159595825090416</v>
      </c>
      <c r="S827">
        <v>-1141349.691339382</v>
      </c>
      <c r="T827">
        <v>94.517915155107772</v>
      </c>
      <c r="U827">
        <v>35.150855704116751</v>
      </c>
      <c r="V827">
        <v>2.6889221688005209</v>
      </c>
      <c r="W827">
        <v>500</v>
      </c>
      <c r="X827" t="s">
        <v>189</v>
      </c>
      <c r="Y827">
        <v>10</v>
      </c>
      <c r="Z827">
        <v>0.50482470180778294</v>
      </c>
      <c r="AA827">
        <v>0</v>
      </c>
      <c r="AB827">
        <v>0</v>
      </c>
      <c r="AC827">
        <v>0</v>
      </c>
      <c r="AD827">
        <v>0</v>
      </c>
      <c r="AE827">
        <v>0</v>
      </c>
      <c r="AF827" t="s">
        <v>193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 t="s">
        <v>205</v>
      </c>
      <c r="AN827">
        <v>94.517915155107772</v>
      </c>
      <c r="AO827">
        <v>5.4954315493825563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5.4954315493825563</v>
      </c>
      <c r="BB827">
        <v>100.0133467044903</v>
      </c>
      <c r="BC827">
        <v>5.4954315493825563</v>
      </c>
      <c r="BD827">
        <v>100.0133467044903</v>
      </c>
      <c r="BE827">
        <v>94.505301811747259</v>
      </c>
      <c r="BF827">
        <v>5.4946981882527348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5.4946981882527348</v>
      </c>
      <c r="BS827">
        <v>5.4946981882527348</v>
      </c>
      <c r="BT827">
        <v>1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1</v>
      </c>
      <c r="CF827">
        <v>1</v>
      </c>
      <c r="CG827">
        <v>5.7717825214210983E-2</v>
      </c>
      <c r="CI827">
        <v>1017.172846003727</v>
      </c>
      <c r="CK827">
        <v>0.39980213691782052</v>
      </c>
      <c r="CL827">
        <v>1.025554460631929E-2</v>
      </c>
      <c r="CM827" s="3">
        <v>1677.348831832405</v>
      </c>
      <c r="CN827">
        <v>10182.372889555159</v>
      </c>
      <c r="CO827">
        <v>1006.7411845092</v>
      </c>
      <c r="CP827">
        <v>0.94505301811747255</v>
      </c>
      <c r="CQ827">
        <v>0.9</v>
      </c>
      <c r="CR827">
        <v>8</v>
      </c>
      <c r="CS827">
        <v>8</v>
      </c>
      <c r="CT827">
        <v>1587.212538602301</v>
      </c>
      <c r="CU827">
        <f t="shared" si="48"/>
        <v>1083.3227798850776</v>
      </c>
      <c r="CV827">
        <f t="shared" si="49"/>
        <v>1017.172846003727</v>
      </c>
      <c r="CW827">
        <f t="shared" si="50"/>
        <v>503.88975871722346</v>
      </c>
      <c r="CX827">
        <f t="shared" si="51"/>
        <v>66.149933881350535</v>
      </c>
      <c r="CY827">
        <v>0</v>
      </c>
      <c r="CZ827">
        <v>1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0</v>
      </c>
      <c r="DK827">
        <v>0</v>
      </c>
      <c r="DL827">
        <v>1</v>
      </c>
      <c r="DM827">
        <v>0.9</v>
      </c>
      <c r="DN827">
        <v>2.5</v>
      </c>
      <c r="DO827">
        <v>2.5</v>
      </c>
      <c r="DP827">
        <v>0.52907084620076705</v>
      </c>
      <c r="DQ827">
        <v>0.48878495878827982</v>
      </c>
      <c r="DR827">
        <v>0.46192770051328819</v>
      </c>
      <c r="DS827">
        <v>0</v>
      </c>
      <c r="DT827">
        <v>6.7143145687478825E-2</v>
      </c>
      <c r="DU827">
        <v>1</v>
      </c>
      <c r="DV827">
        <v>0.1106773879213681</v>
      </c>
      <c r="DW827">
        <v>1.8938635852390161E-2</v>
      </c>
      <c r="DX827">
        <v>-3.9348621855533228E-2</v>
      </c>
      <c r="DY827">
        <v>8.4739445756678355E-2</v>
      </c>
      <c r="DZ827">
        <v>1.3810303264068551</v>
      </c>
      <c r="EA827">
        <v>2.8287079986351338</v>
      </c>
      <c r="EB827">
        <v>2.8902283405271669</v>
      </c>
      <c r="EC827">
        <v>3.8093898359761629</v>
      </c>
      <c r="ED827">
        <v>0</v>
      </c>
      <c r="EE827">
        <v>0</v>
      </c>
      <c r="EF827">
        <v>0</v>
      </c>
      <c r="EK827">
        <v>0</v>
      </c>
      <c r="EL827">
        <v>0</v>
      </c>
      <c r="EM827">
        <v>5.4946981882527349E-2</v>
      </c>
      <c r="EN827">
        <v>0.113</v>
      </c>
      <c r="EO827">
        <v>6.2090089527255896E-3</v>
      </c>
      <c r="EP827">
        <v>105.8141692401534</v>
      </c>
      <c r="EQ827">
        <v>111.92597858540979</v>
      </c>
      <c r="ER827">
        <v>105.7759838678931</v>
      </c>
      <c r="ES827">
        <v>3.8185372260276067E-2</v>
      </c>
      <c r="ET827">
        <v>0</v>
      </c>
      <c r="EU827" t="s">
        <v>211</v>
      </c>
      <c r="EV827">
        <v>0.11704076956777119</v>
      </c>
      <c r="EW827">
        <v>0.11704076956777119</v>
      </c>
      <c r="EX827">
        <v>0</v>
      </c>
      <c r="EY827">
        <v>0</v>
      </c>
      <c r="EZ827">
        <v>10.58141692401534</v>
      </c>
      <c r="FA827">
        <v>11.19663841198383</v>
      </c>
      <c r="FB827">
        <v>10.58141692401534</v>
      </c>
      <c r="FC827">
        <v>0</v>
      </c>
      <c r="FD827">
        <v>0</v>
      </c>
      <c r="FE827" t="s">
        <v>211</v>
      </c>
      <c r="FF827">
        <v>2.775754543409561</v>
      </c>
      <c r="FG827">
        <v>2.775754543409561</v>
      </c>
      <c r="FH827">
        <v>0</v>
      </c>
      <c r="FI827">
        <v>0</v>
      </c>
      <c r="FJ827">
        <v>10.58141692401534</v>
      </c>
      <c r="FK827">
        <v>11.19663841198383</v>
      </c>
      <c r="FL827">
        <v>10.58141692401534</v>
      </c>
      <c r="FM827">
        <v>0</v>
      </c>
      <c r="FN827">
        <v>0</v>
      </c>
      <c r="FO827" t="s">
        <v>211</v>
      </c>
      <c r="FP827">
        <v>5.5515090868191219</v>
      </c>
      <c r="FQ827">
        <v>5.5515090868191219</v>
      </c>
      <c r="FR827">
        <v>0</v>
      </c>
      <c r="FS827">
        <v>0</v>
      </c>
      <c r="FT827">
        <v>10.58141692401534</v>
      </c>
      <c r="FU827">
        <v>11.19663841198383</v>
      </c>
      <c r="FV827">
        <v>10.58141692401534</v>
      </c>
      <c r="FW827">
        <v>0</v>
      </c>
      <c r="FX827">
        <v>0</v>
      </c>
      <c r="FY827" t="s">
        <v>211</v>
      </c>
      <c r="FZ827">
        <v>50</v>
      </c>
      <c r="GA827">
        <v>50</v>
      </c>
      <c r="GB827">
        <v>0</v>
      </c>
      <c r="GC827">
        <v>0</v>
      </c>
      <c r="GD827">
        <v>0</v>
      </c>
      <c r="GE827">
        <v>0</v>
      </c>
      <c r="GF827">
        <v>10.58141692401534</v>
      </c>
      <c r="GG827">
        <v>11.19663841198383</v>
      </c>
      <c r="GH827">
        <v>10.58141692401534</v>
      </c>
      <c r="GI827">
        <v>0</v>
      </c>
      <c r="GJ827">
        <v>0</v>
      </c>
      <c r="GK827" t="s">
        <v>211</v>
      </c>
    </row>
    <row r="828" spans="1:193" x14ac:dyDescent="0.2">
      <c r="A828" s="1">
        <v>826</v>
      </c>
      <c r="B828">
        <v>1261.547967479675</v>
      </c>
      <c r="C828">
        <v>49.485435595395018</v>
      </c>
      <c r="D828">
        <v>0.73009665184828898</v>
      </c>
      <c r="E828">
        <v>13.6496330562941</v>
      </c>
      <c r="F828">
        <v>0</v>
      </c>
      <c r="G828">
        <v>1.7556971191931521</v>
      </c>
      <c r="H828">
        <v>8.2457370545923094</v>
      </c>
      <c r="I828">
        <v>9.8354566819325679</v>
      </c>
      <c r="J828">
        <v>0.1928327958029516</v>
      </c>
      <c r="K828">
        <v>10.661439644030841</v>
      </c>
      <c r="L828">
        <v>11.8296859306326</v>
      </c>
      <c r="M828">
        <v>2.105641068374053</v>
      </c>
      <c r="N828">
        <v>1.0263677569461429</v>
      </c>
      <c r="O828">
        <v>0.2116222179270405</v>
      </c>
      <c r="P828">
        <v>0.1058111089635201</v>
      </c>
      <c r="Q828">
        <v>0</v>
      </c>
      <c r="R828">
        <v>0.16061934314549711</v>
      </c>
      <c r="S828">
        <v>-1136083.740929798</v>
      </c>
      <c r="T828">
        <v>94.023873409798384</v>
      </c>
      <c r="U828">
        <v>34.973891342977574</v>
      </c>
      <c r="V828">
        <v>2.6884018277444981</v>
      </c>
      <c r="W828">
        <v>500</v>
      </c>
      <c r="X828" t="s">
        <v>189</v>
      </c>
      <c r="Y828">
        <v>11</v>
      </c>
      <c r="Z828">
        <v>0.4955302394378287</v>
      </c>
      <c r="AA828">
        <v>0</v>
      </c>
      <c r="AB828">
        <v>0</v>
      </c>
      <c r="AC828">
        <v>0</v>
      </c>
      <c r="AD828">
        <v>0</v>
      </c>
      <c r="AE828">
        <v>0</v>
      </c>
      <c r="AF828" t="s">
        <v>193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 t="s">
        <v>205</v>
      </c>
      <c r="AN828">
        <v>94.023873409798384</v>
      </c>
      <c r="AO828">
        <v>5.9909617888203854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5.9909617888203854</v>
      </c>
      <c r="BB828">
        <v>100.0148351986188</v>
      </c>
      <c r="BC828">
        <v>5.9909617888203854</v>
      </c>
      <c r="BD828">
        <v>100.0148351986188</v>
      </c>
      <c r="BE828">
        <v>94.009926850428755</v>
      </c>
      <c r="BF828">
        <v>5.9900731495712369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5.9900731495712369</v>
      </c>
      <c r="BS828">
        <v>5.9900731495712369</v>
      </c>
      <c r="BT828">
        <v>1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1</v>
      </c>
      <c r="CF828">
        <v>1</v>
      </c>
      <c r="CG828">
        <v>6.6221325606814929E-2</v>
      </c>
      <c r="CI828">
        <v>1002.585825564048</v>
      </c>
      <c r="CK828">
        <v>0.39879847339329833</v>
      </c>
      <c r="CL828">
        <v>1.0660753189416909E-2</v>
      </c>
      <c r="CM828" s="3">
        <v>1649.8585942137649</v>
      </c>
      <c r="CN828">
        <v>9892.8930772140156</v>
      </c>
      <c r="CO828">
        <v>991.89750552650207</v>
      </c>
      <c r="CP828">
        <v>0.9400992685042876</v>
      </c>
      <c r="CQ828">
        <v>0.9</v>
      </c>
      <c r="CR828">
        <v>8</v>
      </c>
      <c r="CS828">
        <v>8</v>
      </c>
      <c r="CT828">
        <v>1595.5761803607429</v>
      </c>
      <c r="CU828">
        <f t="shared" si="48"/>
        <v>1056.8552021451821</v>
      </c>
      <c r="CV828">
        <f t="shared" si="49"/>
        <v>1002.585825564048</v>
      </c>
      <c r="CW828">
        <f t="shared" si="50"/>
        <v>538.72097821556076</v>
      </c>
      <c r="CX828">
        <f t="shared" si="51"/>
        <v>54.269376581134111</v>
      </c>
      <c r="CY828">
        <v>0</v>
      </c>
      <c r="CZ828">
        <v>1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  <c r="DJ828">
        <v>0</v>
      </c>
      <c r="DK828">
        <v>0</v>
      </c>
      <c r="DL828">
        <v>1</v>
      </c>
      <c r="DM828">
        <v>0.9</v>
      </c>
      <c r="DN828">
        <v>2.5</v>
      </c>
      <c r="DO828">
        <v>2.5</v>
      </c>
      <c r="DP828">
        <v>0.53185872678691437</v>
      </c>
      <c r="DQ828">
        <v>0.48801045219120448</v>
      </c>
      <c r="DR828">
        <v>0.458778269127398</v>
      </c>
      <c r="DS828">
        <v>0</v>
      </c>
      <c r="DT828">
        <v>7.3080457659516346E-2</v>
      </c>
      <c r="DU828">
        <v>1</v>
      </c>
      <c r="DV828">
        <v>0.1204643315268704</v>
      </c>
      <c r="DW828">
        <v>2.0613335305761531E-2</v>
      </c>
      <c r="DX828">
        <v>-5.8122877178504513E-2</v>
      </c>
      <c r="DY828">
        <v>7.9630960704159204E-2</v>
      </c>
      <c r="DZ828">
        <v>1.380399700124836</v>
      </c>
      <c r="EA828">
        <v>2.8374133361862728</v>
      </c>
      <c r="EB828">
        <v>2.8937032883174778</v>
      </c>
      <c r="EC828">
        <v>3.81425590263281</v>
      </c>
      <c r="ED828">
        <v>0</v>
      </c>
      <c r="EE828">
        <v>0</v>
      </c>
      <c r="EF828">
        <v>0</v>
      </c>
      <c r="EK828">
        <v>0</v>
      </c>
      <c r="EL828">
        <v>0</v>
      </c>
      <c r="EM828">
        <v>5.9900731495712373E-2</v>
      </c>
      <c r="EN828">
        <v>0.113</v>
      </c>
      <c r="EO828">
        <v>6.7687826590154994E-3</v>
      </c>
      <c r="EP828">
        <v>106.37174535738291</v>
      </c>
      <c r="EQ828">
        <v>113.1007029474102</v>
      </c>
      <c r="ER828">
        <v>106.3258881081811</v>
      </c>
      <c r="ES828">
        <v>4.5857249201815123E-2</v>
      </c>
      <c r="ET828">
        <v>0</v>
      </c>
      <c r="EU828" t="s">
        <v>211</v>
      </c>
      <c r="EV828">
        <v>0.1273904121896062</v>
      </c>
      <c r="EW828">
        <v>0.1273904121896062</v>
      </c>
      <c r="EX828">
        <v>0</v>
      </c>
      <c r="EY828">
        <v>0</v>
      </c>
      <c r="EZ828">
        <v>10.637174535738289</v>
      </c>
      <c r="FA828">
        <v>11.31494821037591</v>
      </c>
      <c r="FB828">
        <v>10.637174535738289</v>
      </c>
      <c r="FC828">
        <v>0</v>
      </c>
      <c r="FD828">
        <v>0</v>
      </c>
      <c r="FE828" t="s">
        <v>211</v>
      </c>
      <c r="FF828">
        <v>2.7824533412230461</v>
      </c>
      <c r="FG828">
        <v>2.7824533412230461</v>
      </c>
      <c r="FH828">
        <v>0</v>
      </c>
      <c r="FI828">
        <v>0</v>
      </c>
      <c r="FJ828">
        <v>10.637174535738289</v>
      </c>
      <c r="FK828">
        <v>11.31494821037591</v>
      </c>
      <c r="FL828">
        <v>10.637174535738289</v>
      </c>
      <c r="FM828">
        <v>0</v>
      </c>
      <c r="FN828">
        <v>0</v>
      </c>
      <c r="FO828" t="s">
        <v>211</v>
      </c>
      <c r="FP828">
        <v>5.5649066824460922</v>
      </c>
      <c r="FQ828">
        <v>5.5649066824460922</v>
      </c>
      <c r="FR828">
        <v>0</v>
      </c>
      <c r="FS828">
        <v>0</v>
      </c>
      <c r="FT828">
        <v>10.637174535738289</v>
      </c>
      <c r="FU828">
        <v>11.31494821037591</v>
      </c>
      <c r="FV828">
        <v>10.637174535738289</v>
      </c>
      <c r="FW828">
        <v>0</v>
      </c>
      <c r="FX828">
        <v>0</v>
      </c>
      <c r="FY828" t="s">
        <v>211</v>
      </c>
      <c r="FZ828">
        <v>50</v>
      </c>
      <c r="GA828">
        <v>50</v>
      </c>
      <c r="GB828">
        <v>0</v>
      </c>
      <c r="GC828">
        <v>0</v>
      </c>
      <c r="GD828">
        <v>0</v>
      </c>
      <c r="GE828">
        <v>0</v>
      </c>
      <c r="GF828">
        <v>10.637174535738289</v>
      </c>
      <c r="GG828">
        <v>11.31494821037591</v>
      </c>
      <c r="GH828">
        <v>10.637174535738289</v>
      </c>
      <c r="GI828">
        <v>0</v>
      </c>
      <c r="GJ828">
        <v>0</v>
      </c>
      <c r="GK828" t="s">
        <v>211</v>
      </c>
    </row>
    <row r="829" spans="1:193" x14ac:dyDescent="0.2">
      <c r="A829" s="1">
        <v>827</v>
      </c>
      <c r="B829">
        <v>1256.5341463414629</v>
      </c>
      <c r="C829">
        <v>49.533048215813487</v>
      </c>
      <c r="D829">
        <v>0.73388192378918105</v>
      </c>
      <c r="E829">
        <v>13.72040118388469</v>
      </c>
      <c r="F829">
        <v>0</v>
      </c>
      <c r="G829">
        <v>1.7647997373535871</v>
      </c>
      <c r="H829">
        <v>8.2253984781484508</v>
      </c>
      <c r="I829">
        <v>9.8233601938259483</v>
      </c>
      <c r="J829">
        <v>0.19218571860431721</v>
      </c>
      <c r="K829">
        <v>10.47469782758953</v>
      </c>
      <c r="L829">
        <v>11.888260724160631</v>
      </c>
      <c r="M829">
        <v>2.116558012087641</v>
      </c>
      <c r="N829">
        <v>1.0316890812688471</v>
      </c>
      <c r="O829">
        <v>0.21271939819976529</v>
      </c>
      <c r="P829">
        <v>0.1063596990998813</v>
      </c>
      <c r="Q829">
        <v>0</v>
      </c>
      <c r="R829">
        <v>0.16165090516286709</v>
      </c>
      <c r="S829">
        <v>-1130928.028740606</v>
      </c>
      <c r="T829">
        <v>93.538909932357114</v>
      </c>
      <c r="U829">
        <v>34.800225250017178</v>
      </c>
      <c r="V829">
        <v>2.6878823128396538</v>
      </c>
      <c r="W829">
        <v>500</v>
      </c>
      <c r="X829" t="s">
        <v>189</v>
      </c>
      <c r="Y829">
        <v>12</v>
      </c>
      <c r="Z829">
        <v>0.48645313937807022</v>
      </c>
      <c r="AA829">
        <v>0</v>
      </c>
      <c r="AB829">
        <v>0</v>
      </c>
      <c r="AC829">
        <v>0</v>
      </c>
      <c r="AD829">
        <v>0</v>
      </c>
      <c r="AE829">
        <v>0</v>
      </c>
      <c r="AF829" t="s">
        <v>193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 t="s">
        <v>205</v>
      </c>
      <c r="AN829">
        <v>93.538909932357114</v>
      </c>
      <c r="AO829">
        <v>6.4774149281984554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6.4774149281984554</v>
      </c>
      <c r="BB829">
        <v>100.0163248605556</v>
      </c>
      <c r="BC829">
        <v>6.4774149281984554</v>
      </c>
      <c r="BD829">
        <v>100.0163248605556</v>
      </c>
      <c r="BE829">
        <v>93.523642328160548</v>
      </c>
      <c r="BF829">
        <v>6.4763576718394482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6.4763576718394482</v>
      </c>
      <c r="BS829">
        <v>6.4763576718394482</v>
      </c>
      <c r="BT829">
        <v>1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1</v>
      </c>
      <c r="CF829">
        <v>1</v>
      </c>
      <c r="CG829">
        <v>7.4676955997150074E-2</v>
      </c>
      <c r="CI829">
        <v>988.13714026600769</v>
      </c>
      <c r="CK829">
        <v>0.39791768898084312</v>
      </c>
      <c r="CL829">
        <v>1.107937713468656E-2</v>
      </c>
      <c r="CM829" s="3">
        <v>1623.015953705901</v>
      </c>
      <c r="CN829">
        <v>9613.4099095862748</v>
      </c>
      <c r="CO829">
        <v>977.18919622820999</v>
      </c>
      <c r="CP829">
        <v>0.9352364232816055</v>
      </c>
      <c r="CQ829">
        <v>0.9</v>
      </c>
      <c r="CR829">
        <v>8</v>
      </c>
      <c r="CS829">
        <v>8</v>
      </c>
      <c r="CT829">
        <v>1603.872521064485</v>
      </c>
      <c r="CU829">
        <f t="shared" si="48"/>
        <v>1032.1017802259955</v>
      </c>
      <c r="CV829">
        <f t="shared" si="49"/>
        <v>988.13714026600769</v>
      </c>
      <c r="CW829">
        <f t="shared" si="50"/>
        <v>571.77074083848947</v>
      </c>
      <c r="CX829">
        <f t="shared" si="51"/>
        <v>43.964639959987835</v>
      </c>
      <c r="CY829">
        <v>0</v>
      </c>
      <c r="CZ829">
        <v>1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0</v>
      </c>
      <c r="DK829">
        <v>0</v>
      </c>
      <c r="DL829">
        <v>1</v>
      </c>
      <c r="DM829">
        <v>0.9</v>
      </c>
      <c r="DN829">
        <v>2.5</v>
      </c>
      <c r="DO829">
        <v>2.5</v>
      </c>
      <c r="DP829">
        <v>0.53462417368816151</v>
      </c>
      <c r="DQ829">
        <v>0.4872865444319241</v>
      </c>
      <c r="DR829">
        <v>0.45572812492776582</v>
      </c>
      <c r="DS829">
        <v>0</v>
      </c>
      <c r="DT829">
        <v>7.889604876039566E-2</v>
      </c>
      <c r="DU829">
        <v>1</v>
      </c>
      <c r="DV829">
        <v>0.13005063293818639</v>
      </c>
      <c r="DW829">
        <v>2.2253701734802601E-2</v>
      </c>
      <c r="DX829">
        <v>-7.694799821318643E-2</v>
      </c>
      <c r="DY829">
        <v>7.4527250893646535E-2</v>
      </c>
      <c r="DZ829">
        <v>1.379791477264428</v>
      </c>
      <c r="EA829">
        <v>2.8462022778362042</v>
      </c>
      <c r="EB829">
        <v>2.8972059528611691</v>
      </c>
      <c r="EC829">
        <v>3.819179171257165</v>
      </c>
      <c r="ED829">
        <v>0</v>
      </c>
      <c r="EE829">
        <v>0</v>
      </c>
      <c r="EF829">
        <v>0</v>
      </c>
      <c r="EK829">
        <v>0</v>
      </c>
      <c r="EL829">
        <v>0</v>
      </c>
      <c r="EM829">
        <v>6.4763576718394486E-2</v>
      </c>
      <c r="EN829">
        <v>0.113</v>
      </c>
      <c r="EO829">
        <v>7.318284169178577E-3</v>
      </c>
      <c r="EP829">
        <v>106.9248347376323</v>
      </c>
      <c r="EQ829">
        <v>114.27129253570151</v>
      </c>
      <c r="ER829">
        <v>106.8706749148555</v>
      </c>
      <c r="ES829">
        <v>5.4159822776781358E-2</v>
      </c>
      <c r="ET829">
        <v>0</v>
      </c>
      <c r="EU829" t="s">
        <v>211</v>
      </c>
      <c r="EV829">
        <v>0.13752787672108011</v>
      </c>
      <c r="EW829">
        <v>0.13752787672108011</v>
      </c>
      <c r="EX829">
        <v>0</v>
      </c>
      <c r="EY829">
        <v>0</v>
      </c>
      <c r="EZ829">
        <v>10.692483473763231</v>
      </c>
      <c r="FA829">
        <v>11.432920283669979</v>
      </c>
      <c r="FB829">
        <v>10.692483473763231</v>
      </c>
      <c r="FC829">
        <v>0</v>
      </c>
      <c r="FD829">
        <v>0</v>
      </c>
      <c r="FE829" t="s">
        <v>211</v>
      </c>
      <c r="FF829">
        <v>2.78901480693921</v>
      </c>
      <c r="FG829">
        <v>2.78901480693921</v>
      </c>
      <c r="FH829">
        <v>0</v>
      </c>
      <c r="FI829">
        <v>0</v>
      </c>
      <c r="FJ829">
        <v>10.692483473763231</v>
      </c>
      <c r="FK829">
        <v>11.432920283669979</v>
      </c>
      <c r="FL829">
        <v>10.692483473763231</v>
      </c>
      <c r="FM829">
        <v>0</v>
      </c>
      <c r="FN829">
        <v>0</v>
      </c>
      <c r="FO829" t="s">
        <v>211</v>
      </c>
      <c r="FP829">
        <v>5.5780296138784209</v>
      </c>
      <c r="FQ829">
        <v>5.5780296138784209</v>
      </c>
      <c r="FR829">
        <v>0</v>
      </c>
      <c r="FS829">
        <v>0</v>
      </c>
      <c r="FT829">
        <v>10.692483473763231</v>
      </c>
      <c r="FU829">
        <v>11.432920283669979</v>
      </c>
      <c r="FV829">
        <v>10.692483473763231</v>
      </c>
      <c r="FW829">
        <v>0</v>
      </c>
      <c r="FX829">
        <v>0</v>
      </c>
      <c r="FY829" t="s">
        <v>211</v>
      </c>
      <c r="FZ829">
        <v>50</v>
      </c>
      <c r="GA829">
        <v>50</v>
      </c>
      <c r="GB829">
        <v>0</v>
      </c>
      <c r="GC829">
        <v>0</v>
      </c>
      <c r="GD829">
        <v>0</v>
      </c>
      <c r="GE829">
        <v>0</v>
      </c>
      <c r="GF829">
        <v>10.692483473763231</v>
      </c>
      <c r="GG829">
        <v>11.432920283669979</v>
      </c>
      <c r="GH829">
        <v>10.692483473763231</v>
      </c>
      <c r="GI829">
        <v>0</v>
      </c>
      <c r="GJ829">
        <v>0</v>
      </c>
      <c r="GK829" t="s">
        <v>211</v>
      </c>
    </row>
    <row r="830" spans="1:193" x14ac:dyDescent="0.2">
      <c r="A830" s="1">
        <v>828</v>
      </c>
      <c r="B830">
        <v>1251.520325203252</v>
      </c>
      <c r="C830">
        <v>49.58043953621673</v>
      </c>
      <c r="D830">
        <v>0.73763636369664498</v>
      </c>
      <c r="E830">
        <v>13.7905928865025</v>
      </c>
      <c r="F830">
        <v>0</v>
      </c>
      <c r="G830">
        <v>1.773828212300063</v>
      </c>
      <c r="H830">
        <v>8.2043736960885596</v>
      </c>
      <c r="I830">
        <v>9.8105103661306003</v>
      </c>
      <c r="J830">
        <v>0.19152489066046199</v>
      </c>
      <c r="K830">
        <v>10.290208870418409</v>
      </c>
      <c r="L830">
        <v>11.946330985202071</v>
      </c>
      <c r="M830">
        <v>2.1273860344294588</v>
      </c>
      <c r="N830">
        <v>1.036967062008328</v>
      </c>
      <c r="O830">
        <v>0.2138076416512017</v>
      </c>
      <c r="P830">
        <v>0.1069038208256007</v>
      </c>
      <c r="Q830">
        <v>0</v>
      </c>
      <c r="R830">
        <v>0.1626907030542552</v>
      </c>
      <c r="S830">
        <v>-1125880.0460188419</v>
      </c>
      <c r="T830">
        <v>93.062813262460352</v>
      </c>
      <c r="U830">
        <v>34.629779824944663</v>
      </c>
      <c r="V830">
        <v>2.687363700632742</v>
      </c>
      <c r="W830">
        <v>500</v>
      </c>
      <c r="X830" t="s">
        <v>189</v>
      </c>
      <c r="Y830">
        <v>13</v>
      </c>
      <c r="Z830">
        <v>0.47758751795467569</v>
      </c>
      <c r="AA830">
        <v>0</v>
      </c>
      <c r="AB830">
        <v>0</v>
      </c>
      <c r="AC830">
        <v>0</v>
      </c>
      <c r="AD830">
        <v>0</v>
      </c>
      <c r="AE830">
        <v>0</v>
      </c>
      <c r="AF830" t="s">
        <v>193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 t="s">
        <v>205</v>
      </c>
      <c r="AN830">
        <v>93.062813262460352</v>
      </c>
      <c r="AO830">
        <v>6.9550024461531308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6.9550024461531308</v>
      </c>
      <c r="BB830">
        <v>100.0178157086135</v>
      </c>
      <c r="BC830">
        <v>6.9550024461531308</v>
      </c>
      <c r="BD830">
        <v>100.0178157086135</v>
      </c>
      <c r="BE830">
        <v>93.046236416104648</v>
      </c>
      <c r="BF830">
        <v>6.9537635838953529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6.9537635838953529</v>
      </c>
      <c r="BS830">
        <v>6.9537635838953529</v>
      </c>
      <c r="BT830">
        <v>1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1</v>
      </c>
      <c r="CF830">
        <v>1</v>
      </c>
      <c r="CG830">
        <v>8.3086036624114179E-2</v>
      </c>
      <c r="CI830">
        <v>973.8268683815777</v>
      </c>
      <c r="CK830">
        <v>0.39716124330861718</v>
      </c>
      <c r="CL830">
        <v>1.1511808562320411E-2</v>
      </c>
      <c r="CM830" s="3">
        <v>1596.8056950802959</v>
      </c>
      <c r="CN830">
        <v>9343.4617495592629</v>
      </c>
      <c r="CO830">
        <v>962.61635989992499</v>
      </c>
      <c r="CP830">
        <v>0.93046236416104644</v>
      </c>
      <c r="CQ830">
        <v>0.9</v>
      </c>
      <c r="CR830">
        <v>8</v>
      </c>
      <c r="CS830">
        <v>8</v>
      </c>
      <c r="CT830">
        <v>1612.1017440103319</v>
      </c>
      <c r="CU830">
        <f t="shared" si="48"/>
        <v>1008.9029287877339</v>
      </c>
      <c r="CV830">
        <f t="shared" si="49"/>
        <v>973.8268683815777</v>
      </c>
      <c r="CW830">
        <f t="shared" si="50"/>
        <v>603.198815222598</v>
      </c>
      <c r="CX830">
        <f t="shared" si="51"/>
        <v>35.076060406156216</v>
      </c>
      <c r="CY830">
        <v>0</v>
      </c>
      <c r="CZ830">
        <v>1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  <c r="DJ830">
        <v>0</v>
      </c>
      <c r="DK830">
        <v>0</v>
      </c>
      <c r="DL830">
        <v>1</v>
      </c>
      <c r="DM830">
        <v>0.9</v>
      </c>
      <c r="DN830">
        <v>2.5</v>
      </c>
      <c r="DO830">
        <v>2.5</v>
      </c>
      <c r="DP830">
        <v>0.53736724800344415</v>
      </c>
      <c r="DQ830">
        <v>0.48661061988232712</v>
      </c>
      <c r="DR830">
        <v>0.45277286780158238</v>
      </c>
      <c r="DS830">
        <v>0</v>
      </c>
      <c r="DT830">
        <v>8.4594380201861788E-2</v>
      </c>
      <c r="DU830">
        <v>1</v>
      </c>
      <c r="DV830">
        <v>0.1394436459255014</v>
      </c>
      <c r="DW830">
        <v>2.386099348485651E-2</v>
      </c>
      <c r="DX830">
        <v>-9.5825581243881075E-2</v>
      </c>
      <c r="DY830">
        <v>6.9427783456888603E-2</v>
      </c>
      <c r="DZ830">
        <v>1.379205476601352</v>
      </c>
      <c r="EA830">
        <v>2.8550752461290299</v>
      </c>
      <c r="EB830">
        <v>2.9007365327588932</v>
      </c>
      <c r="EC830">
        <v>3.8241598226350462</v>
      </c>
      <c r="ED830">
        <v>0</v>
      </c>
      <c r="EE830">
        <v>0</v>
      </c>
      <c r="EF830">
        <v>0</v>
      </c>
      <c r="EK830">
        <v>0</v>
      </c>
      <c r="EL830">
        <v>0</v>
      </c>
      <c r="EM830">
        <v>6.9537635838953532E-2</v>
      </c>
      <c r="EN830">
        <v>0.113</v>
      </c>
      <c r="EO830">
        <v>7.8577528498017489E-3</v>
      </c>
      <c r="EP830">
        <v>107.4734496006888</v>
      </c>
      <c r="EQ830">
        <v>115.437633494667</v>
      </c>
      <c r="ER830">
        <v>107.4103733746043</v>
      </c>
      <c r="ES830">
        <v>6.3076226084522957E-2</v>
      </c>
      <c r="ET830">
        <v>0</v>
      </c>
      <c r="EU830" t="s">
        <v>212</v>
      </c>
      <c r="EV830">
        <v>0.14746093973641319</v>
      </c>
      <c r="EW830">
        <v>0.14746093973641319</v>
      </c>
      <c r="EX830">
        <v>0</v>
      </c>
      <c r="EY830">
        <v>0</v>
      </c>
      <c r="EZ830">
        <v>10.74734496006888</v>
      </c>
      <c r="FA830">
        <v>11.550542369071801</v>
      </c>
      <c r="FB830">
        <v>10.74734496006888</v>
      </c>
      <c r="FC830">
        <v>0</v>
      </c>
      <c r="FD830">
        <v>0</v>
      </c>
      <c r="FE830" t="s">
        <v>211</v>
      </c>
      <c r="FF830">
        <v>2.7954439739394261</v>
      </c>
      <c r="FG830">
        <v>2.7954439739394261</v>
      </c>
      <c r="FH830">
        <v>0</v>
      </c>
      <c r="FI830">
        <v>0</v>
      </c>
      <c r="FJ830">
        <v>10.74734496006888</v>
      </c>
      <c r="FK830">
        <v>11.550542369071801</v>
      </c>
      <c r="FL830">
        <v>10.74734496006888</v>
      </c>
      <c r="FM830">
        <v>0</v>
      </c>
      <c r="FN830">
        <v>0</v>
      </c>
      <c r="FO830" t="s">
        <v>211</v>
      </c>
      <c r="FP830">
        <v>5.5908879478788522</v>
      </c>
      <c r="FQ830">
        <v>5.5908879478788522</v>
      </c>
      <c r="FR830">
        <v>0</v>
      </c>
      <c r="FS830">
        <v>0</v>
      </c>
      <c r="FT830">
        <v>10.74734496006888</v>
      </c>
      <c r="FU830">
        <v>11.550542369071801</v>
      </c>
      <c r="FV830">
        <v>10.74734496006888</v>
      </c>
      <c r="FW830">
        <v>0</v>
      </c>
      <c r="FX830">
        <v>0</v>
      </c>
      <c r="FY830" t="s">
        <v>211</v>
      </c>
      <c r="FZ830">
        <v>50</v>
      </c>
      <c r="GA830">
        <v>50</v>
      </c>
      <c r="GB830">
        <v>0</v>
      </c>
      <c r="GC830">
        <v>0</v>
      </c>
      <c r="GD830">
        <v>0</v>
      </c>
      <c r="GE830">
        <v>0</v>
      </c>
      <c r="GF830">
        <v>10.74734496006888</v>
      </c>
      <c r="GG830">
        <v>11.550542369071801</v>
      </c>
      <c r="GH830">
        <v>10.74734496006888</v>
      </c>
      <c r="GI830">
        <v>0</v>
      </c>
      <c r="GJ830">
        <v>0</v>
      </c>
      <c r="GK830" t="s">
        <v>211</v>
      </c>
    </row>
    <row r="831" spans="1:193" x14ac:dyDescent="0.2">
      <c r="A831" s="1">
        <v>829</v>
      </c>
      <c r="B831">
        <v>1246.5065040650411</v>
      </c>
      <c r="C831">
        <v>49.627609524177849</v>
      </c>
      <c r="D831">
        <v>0.74136006524768638</v>
      </c>
      <c r="E831">
        <v>13.86020991550023</v>
      </c>
      <c r="F831">
        <v>0</v>
      </c>
      <c r="G831">
        <v>1.7827827693019991</v>
      </c>
      <c r="H831">
        <v>8.1826681602197766</v>
      </c>
      <c r="I831">
        <v>9.7969128546268944</v>
      </c>
      <c r="J831">
        <v>0.19085050869948969</v>
      </c>
      <c r="K831">
        <v>10.10796273622022</v>
      </c>
      <c r="L831">
        <v>12.00389862105675</v>
      </c>
      <c r="M831">
        <v>2.1381254055694172</v>
      </c>
      <c r="N831">
        <v>1.042201830855441</v>
      </c>
      <c r="O831">
        <v>0.21488697543411209</v>
      </c>
      <c r="P831">
        <v>0.107443487717056</v>
      </c>
      <c r="Q831">
        <v>0</v>
      </c>
      <c r="R831">
        <v>0.16373893525737879</v>
      </c>
      <c r="S831">
        <v>-1120937.3519641981</v>
      </c>
      <c r="T831">
        <v>92.595377588036882</v>
      </c>
      <c r="U831">
        <v>34.462479583619142</v>
      </c>
      <c r="V831">
        <v>2.6868460629295439</v>
      </c>
      <c r="W831">
        <v>500</v>
      </c>
      <c r="X831" t="s">
        <v>189</v>
      </c>
      <c r="Y831">
        <v>14</v>
      </c>
      <c r="Z831">
        <v>0.46892772738514099</v>
      </c>
      <c r="AA831">
        <v>0</v>
      </c>
      <c r="AB831">
        <v>0</v>
      </c>
      <c r="AC831">
        <v>0</v>
      </c>
      <c r="AD831">
        <v>0</v>
      </c>
      <c r="AE831">
        <v>0</v>
      </c>
      <c r="AF831" t="s">
        <v>193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 t="s">
        <v>205</v>
      </c>
      <c r="AN831">
        <v>92.595377588036882</v>
      </c>
      <c r="AO831">
        <v>7.4239301735382721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7.4239301735382721</v>
      </c>
      <c r="BB831">
        <v>100.01930776157511</v>
      </c>
      <c r="BC831">
        <v>7.4239301735382721</v>
      </c>
      <c r="BD831">
        <v>100.01930776157511</v>
      </c>
      <c r="BE831">
        <v>92.577502944496132</v>
      </c>
      <c r="BF831">
        <v>7.4224970555038734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7.4224970555038734</v>
      </c>
      <c r="BS831">
        <v>7.4224970555038734</v>
      </c>
      <c r="BT831">
        <v>1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1</v>
      </c>
      <c r="CF831">
        <v>1</v>
      </c>
      <c r="CG831">
        <v>9.1449911622706104E-2</v>
      </c>
      <c r="CI831">
        <v>959.65506660198946</v>
      </c>
      <c r="CK831">
        <v>0.39653065018823119</v>
      </c>
      <c r="CL831">
        <v>1.1958453796143201E-2</v>
      </c>
      <c r="CM831" s="3">
        <v>1571.2133120324111</v>
      </c>
      <c r="CN831">
        <v>9082.6113391750841</v>
      </c>
      <c r="CO831">
        <v>948.1790758277948</v>
      </c>
      <c r="CP831">
        <v>0.92577502944496137</v>
      </c>
      <c r="CQ831">
        <v>0.9</v>
      </c>
      <c r="CR831">
        <v>8</v>
      </c>
      <c r="CS831">
        <v>8</v>
      </c>
      <c r="CT831">
        <v>1620.2640515150961</v>
      </c>
      <c r="CU831">
        <f t="shared" si="48"/>
        <v>987.11824257414719</v>
      </c>
      <c r="CV831">
        <f t="shared" si="49"/>
        <v>959.65506660198946</v>
      </c>
      <c r="CW831">
        <f t="shared" si="50"/>
        <v>633.14580894094888</v>
      </c>
      <c r="CX831">
        <f t="shared" si="51"/>
        <v>27.463175972157728</v>
      </c>
      <c r="CY831">
        <v>0</v>
      </c>
      <c r="CZ831">
        <v>1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1</v>
      </c>
      <c r="DM831">
        <v>0.9</v>
      </c>
      <c r="DN831">
        <v>2.5</v>
      </c>
      <c r="DO831">
        <v>2.5</v>
      </c>
      <c r="DP831">
        <v>0.54008801717169852</v>
      </c>
      <c r="DQ831">
        <v>0.48598021630350963</v>
      </c>
      <c r="DR831">
        <v>0.44990834905805033</v>
      </c>
      <c r="DS831">
        <v>0</v>
      </c>
      <c r="DT831">
        <v>9.0179668113648248E-2</v>
      </c>
      <c r="DU831">
        <v>1</v>
      </c>
      <c r="DV831">
        <v>0.14865032027082631</v>
      </c>
      <c r="DW831">
        <v>2.5436399772557541E-2</v>
      </c>
      <c r="DX831">
        <v>-0.11475720902535121</v>
      </c>
      <c r="DY831">
        <v>6.4332036826219685E-2</v>
      </c>
      <c r="DZ831">
        <v>1.378641527234477</v>
      </c>
      <c r="EA831">
        <v>2.8640326819000972</v>
      </c>
      <c r="EB831">
        <v>2.9042952315978372</v>
      </c>
      <c r="EC831">
        <v>3.8291980520615758</v>
      </c>
      <c r="ED831">
        <v>0</v>
      </c>
      <c r="EE831">
        <v>0</v>
      </c>
      <c r="EF831">
        <v>0</v>
      </c>
      <c r="EK831">
        <v>0</v>
      </c>
      <c r="EL831">
        <v>0</v>
      </c>
      <c r="EM831">
        <v>7.4224970555038725E-2</v>
      </c>
      <c r="EN831">
        <v>0.113</v>
      </c>
      <c r="EO831">
        <v>8.3874216727193758E-3</v>
      </c>
      <c r="EP831">
        <v>108.0176034343397</v>
      </c>
      <c r="EQ831">
        <v>116.5996167484454</v>
      </c>
      <c r="ER831">
        <v>107.9450136285632</v>
      </c>
      <c r="ES831">
        <v>7.2589805776484245E-2</v>
      </c>
      <c r="ET831">
        <v>0</v>
      </c>
      <c r="EU831" t="s">
        <v>212</v>
      </c>
      <c r="EV831">
        <v>0.15719695059440561</v>
      </c>
      <c r="EW831">
        <v>0.15719695059440561</v>
      </c>
      <c r="EX831">
        <v>0</v>
      </c>
      <c r="EY831">
        <v>0</v>
      </c>
      <c r="EZ831">
        <v>10.801760343433971</v>
      </c>
      <c r="FA831">
        <v>11.667802651698279</v>
      </c>
      <c r="FB831">
        <v>10.801760343433971</v>
      </c>
      <c r="FC831">
        <v>0</v>
      </c>
      <c r="FD831">
        <v>0</v>
      </c>
      <c r="FE831" t="s">
        <v>211</v>
      </c>
      <c r="FF831">
        <v>2.8017455990902298</v>
      </c>
      <c r="FG831">
        <v>2.8017455990902298</v>
      </c>
      <c r="FH831">
        <v>0</v>
      </c>
      <c r="FI831">
        <v>0</v>
      </c>
      <c r="FJ831">
        <v>10.801760343433971</v>
      </c>
      <c r="FK831">
        <v>11.667802651698279</v>
      </c>
      <c r="FL831">
        <v>10.801760343433971</v>
      </c>
      <c r="FM831">
        <v>0</v>
      </c>
      <c r="FN831">
        <v>0</v>
      </c>
      <c r="FO831" t="s">
        <v>211</v>
      </c>
      <c r="FP831">
        <v>5.6034911981804596</v>
      </c>
      <c r="FQ831">
        <v>5.6034911981804596</v>
      </c>
      <c r="FR831">
        <v>0</v>
      </c>
      <c r="FS831">
        <v>0</v>
      </c>
      <c r="FT831">
        <v>10.801760343433971</v>
      </c>
      <c r="FU831">
        <v>11.667802651698279</v>
      </c>
      <c r="FV831">
        <v>10.801760343433971</v>
      </c>
      <c r="FW831">
        <v>0</v>
      </c>
      <c r="FX831">
        <v>0</v>
      </c>
      <c r="FY831" t="s">
        <v>211</v>
      </c>
      <c r="FZ831">
        <v>50</v>
      </c>
      <c r="GA831">
        <v>50</v>
      </c>
      <c r="GB831">
        <v>0</v>
      </c>
      <c r="GC831">
        <v>0</v>
      </c>
      <c r="GD831">
        <v>0</v>
      </c>
      <c r="GE831">
        <v>0</v>
      </c>
      <c r="GF831">
        <v>10.801760343433971</v>
      </c>
      <c r="GG831">
        <v>11.667802651698279</v>
      </c>
      <c r="GH831">
        <v>10.801760343433971</v>
      </c>
      <c r="GI831">
        <v>0</v>
      </c>
      <c r="GJ831">
        <v>0</v>
      </c>
      <c r="GK831" t="s">
        <v>211</v>
      </c>
    </row>
    <row r="832" spans="1:193" x14ac:dyDescent="0.2">
      <c r="A832" s="1">
        <v>830</v>
      </c>
      <c r="B832">
        <v>1241.492682926829</v>
      </c>
      <c r="C832">
        <v>49.674558281480451</v>
      </c>
      <c r="D832">
        <v>0.74505313093272096</v>
      </c>
      <c r="E832">
        <v>13.92925418700305</v>
      </c>
      <c r="F832">
        <v>0</v>
      </c>
      <c r="G832">
        <v>1.79166365482283</v>
      </c>
      <c r="H832">
        <v>8.1602871588151338</v>
      </c>
      <c r="I832">
        <v>9.7825731707515047</v>
      </c>
      <c r="J832">
        <v>0.1901627646697415</v>
      </c>
      <c r="K832">
        <v>9.9279490580419694</v>
      </c>
      <c r="L832">
        <v>12.060965667363581</v>
      </c>
      <c r="M832">
        <v>2.1487764210958211</v>
      </c>
      <c r="N832">
        <v>1.047393531890924</v>
      </c>
      <c r="O832">
        <v>0.21595742925586089</v>
      </c>
      <c r="P832">
        <v>0.1079787146279306</v>
      </c>
      <c r="Q832">
        <v>0</v>
      </c>
      <c r="R832">
        <v>0.16479580711711919</v>
      </c>
      <c r="S832">
        <v>-1116097.5710666871</v>
      </c>
      <c r="T832">
        <v>92.136402519862727</v>
      </c>
      <c r="U832">
        <v>34.29825107566451</v>
      </c>
      <c r="V832">
        <v>2.6863294666717241</v>
      </c>
      <c r="W832">
        <v>500</v>
      </c>
      <c r="X832" t="s">
        <v>189</v>
      </c>
      <c r="Y832">
        <v>15</v>
      </c>
      <c r="Z832">
        <v>0.46046834530823971</v>
      </c>
      <c r="AA832">
        <v>0</v>
      </c>
      <c r="AB832">
        <v>0</v>
      </c>
      <c r="AC832">
        <v>0</v>
      </c>
      <c r="AD832">
        <v>0</v>
      </c>
      <c r="AE832">
        <v>0</v>
      </c>
      <c r="AF832" t="s">
        <v>193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 t="s">
        <v>205</v>
      </c>
      <c r="AN832">
        <v>92.136402519862727</v>
      </c>
      <c r="AO832">
        <v>7.8843985188465124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7.8843985188465124</v>
      </c>
      <c r="BB832">
        <v>100.02080103870919</v>
      </c>
      <c r="BC832">
        <v>7.8843985188465124</v>
      </c>
      <c r="BD832">
        <v>100.02080103870919</v>
      </c>
      <c r="BE832">
        <v>92.117241176867651</v>
      </c>
      <c r="BF832">
        <v>7.882758823132356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7.882758823132356</v>
      </c>
      <c r="BS832">
        <v>7.882758823132356</v>
      </c>
      <c r="BT832">
        <v>1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1</v>
      </c>
      <c r="CF832">
        <v>1</v>
      </c>
      <c r="CG832">
        <v>9.9769952334895606E-2</v>
      </c>
      <c r="CI832">
        <v>945.62176997927088</v>
      </c>
      <c r="CK832">
        <v>0.39602748426294843</v>
      </c>
      <c r="CL832">
        <v>1.2419734379656801E-2</v>
      </c>
      <c r="CM832" s="3">
        <v>1546.224992759579</v>
      </c>
      <c r="CN832">
        <v>8830.4444864115467</v>
      </c>
      <c r="CO832">
        <v>933.87739877250738</v>
      </c>
      <c r="CP832">
        <v>0.92117241176867648</v>
      </c>
      <c r="CQ832">
        <v>0.9</v>
      </c>
      <c r="CR832">
        <v>8</v>
      </c>
      <c r="CS832">
        <v>8</v>
      </c>
      <c r="CT832">
        <v>1628.359665179245</v>
      </c>
      <c r="CU832">
        <f t="shared" si="48"/>
        <v>966.62369678586754</v>
      </c>
      <c r="CV832">
        <f t="shared" si="49"/>
        <v>945.62176997927088</v>
      </c>
      <c r="CW832">
        <f t="shared" si="50"/>
        <v>661.73596839337745</v>
      </c>
      <c r="CX832">
        <f t="shared" si="51"/>
        <v>21.001926806596657</v>
      </c>
      <c r="CY832">
        <v>0</v>
      </c>
      <c r="CZ832">
        <v>1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0</v>
      </c>
      <c r="DK832">
        <v>0</v>
      </c>
      <c r="DL832">
        <v>1</v>
      </c>
      <c r="DM832">
        <v>0.9</v>
      </c>
      <c r="DN832">
        <v>2.5</v>
      </c>
      <c r="DO832">
        <v>2.5</v>
      </c>
      <c r="DP832">
        <v>0.54278655505974849</v>
      </c>
      <c r="DQ832">
        <v>0.48539301409194702</v>
      </c>
      <c r="DR832">
        <v>0.44713065344674602</v>
      </c>
      <c r="DS832">
        <v>0</v>
      </c>
      <c r="DT832">
        <v>9.5655901613002525E-2</v>
      </c>
      <c r="DU832">
        <v>1</v>
      </c>
      <c r="DV832">
        <v>0.15767723155343319</v>
      </c>
      <c r="DW832">
        <v>2.6981045782586109E-2</v>
      </c>
      <c r="DX832">
        <v>-0.1337444503616507</v>
      </c>
      <c r="DY832">
        <v>5.9239501026113313E-2</v>
      </c>
      <c r="DZ832">
        <v>1.378099468829165</v>
      </c>
      <c r="EA832">
        <v>2.8730750446512019</v>
      </c>
      <c r="EB832">
        <v>2.907882258047731</v>
      </c>
      <c r="EC832">
        <v>3.8342940696504391</v>
      </c>
      <c r="ED832">
        <v>0</v>
      </c>
      <c r="EE832">
        <v>0</v>
      </c>
      <c r="EF832">
        <v>0</v>
      </c>
      <c r="EK832">
        <v>0</v>
      </c>
      <c r="EL832">
        <v>0</v>
      </c>
      <c r="EM832">
        <v>7.8827588231323562E-2</v>
      </c>
      <c r="EN832">
        <v>0.113</v>
      </c>
      <c r="EO832">
        <v>8.9075174701395629E-3</v>
      </c>
      <c r="EP832">
        <v>108.55731101194969</v>
      </c>
      <c r="EQ832">
        <v>117.7571380726353</v>
      </c>
      <c r="ER832">
        <v>108.4746268813465</v>
      </c>
      <c r="ES832">
        <v>8.2684130603171049E-2</v>
      </c>
      <c r="ET832">
        <v>0</v>
      </c>
      <c r="EU832" t="s">
        <v>211</v>
      </c>
      <c r="EV832">
        <v>0.1667428629363821</v>
      </c>
      <c r="EW832">
        <v>0.1667428629363821</v>
      </c>
      <c r="EX832">
        <v>0</v>
      </c>
      <c r="EY832">
        <v>0</v>
      </c>
      <c r="EZ832">
        <v>10.855731101194969</v>
      </c>
      <c r="FA832">
        <v>11.784689774145169</v>
      </c>
      <c r="FB832">
        <v>10.855731101194969</v>
      </c>
      <c r="FC832">
        <v>0</v>
      </c>
      <c r="FD832">
        <v>0</v>
      </c>
      <c r="FE832" t="s">
        <v>211</v>
      </c>
      <c r="FF832">
        <v>2.807924183130345</v>
      </c>
      <c r="FG832">
        <v>2.807924183130345</v>
      </c>
      <c r="FH832">
        <v>0</v>
      </c>
      <c r="FI832">
        <v>0</v>
      </c>
      <c r="FJ832">
        <v>10.855731101194969</v>
      </c>
      <c r="FK832">
        <v>11.784689774145169</v>
      </c>
      <c r="FL832">
        <v>10.855731101194969</v>
      </c>
      <c r="FM832">
        <v>0</v>
      </c>
      <c r="FN832">
        <v>0</v>
      </c>
      <c r="FO832" t="s">
        <v>211</v>
      </c>
      <c r="FP832">
        <v>5.6158483662606891</v>
      </c>
      <c r="FQ832">
        <v>5.6158483662606891</v>
      </c>
      <c r="FR832">
        <v>0</v>
      </c>
      <c r="FS832">
        <v>0</v>
      </c>
      <c r="FT832">
        <v>10.855731101194969</v>
      </c>
      <c r="FU832">
        <v>11.784689774145169</v>
      </c>
      <c r="FV832">
        <v>10.855731101194969</v>
      </c>
      <c r="FW832">
        <v>0</v>
      </c>
      <c r="FX832">
        <v>0</v>
      </c>
      <c r="FY832" t="s">
        <v>211</v>
      </c>
      <c r="FZ832">
        <v>50</v>
      </c>
      <c r="GA832">
        <v>50</v>
      </c>
      <c r="GB832">
        <v>0</v>
      </c>
      <c r="GC832">
        <v>0</v>
      </c>
      <c r="GD832">
        <v>0</v>
      </c>
      <c r="GE832">
        <v>0</v>
      </c>
      <c r="GF832">
        <v>10.855731101194969</v>
      </c>
      <c r="GG832">
        <v>11.784689774145169</v>
      </c>
      <c r="GH832">
        <v>10.855731101194969</v>
      </c>
      <c r="GI832">
        <v>0</v>
      </c>
      <c r="GJ832">
        <v>0</v>
      </c>
      <c r="GK832" t="s">
        <v>211</v>
      </c>
    </row>
    <row r="833" spans="1:193" x14ac:dyDescent="0.2">
      <c r="A833" s="1">
        <v>831</v>
      </c>
      <c r="B833">
        <v>1236.4788617886179</v>
      </c>
      <c r="C833">
        <v>49.721286047160483</v>
      </c>
      <c r="D833">
        <v>0.7487156721727507</v>
      </c>
      <c r="E833">
        <v>13.99772778409926</v>
      </c>
      <c r="F833">
        <v>0</v>
      </c>
      <c r="G833">
        <v>1.8004711368017809</v>
      </c>
      <c r="H833">
        <v>8.1372358079546441</v>
      </c>
      <c r="I833">
        <v>9.7674966731936266</v>
      </c>
      <c r="J833">
        <v>0.1894618456001223</v>
      </c>
      <c r="K833">
        <v>9.7501571394128081</v>
      </c>
      <c r="L833">
        <v>12.117534289576181</v>
      </c>
      <c r="M833">
        <v>2.1593394023533001</v>
      </c>
      <c r="N833">
        <v>1.0525423217501011</v>
      </c>
      <c r="O833">
        <v>0.21701903541239301</v>
      </c>
      <c r="P833">
        <v>0.1085095177061958</v>
      </c>
      <c r="Q833">
        <v>0</v>
      </c>
      <c r="R833">
        <v>0.16586153128814771</v>
      </c>
      <c r="S833">
        <v>-1111358.390564783</v>
      </c>
      <c r="T833">
        <v>91.685692876029989</v>
      </c>
      <c r="U833">
        <v>34.137022805759599</v>
      </c>
      <c r="V833">
        <v>2.685813973811471</v>
      </c>
      <c r="W833">
        <v>500</v>
      </c>
      <c r="X833" t="s">
        <v>189</v>
      </c>
      <c r="Y833">
        <v>16</v>
      </c>
      <c r="Z833">
        <v>0.45220416491173743</v>
      </c>
      <c r="AA833">
        <v>0</v>
      </c>
      <c r="AB833">
        <v>0</v>
      </c>
      <c r="AC833">
        <v>0</v>
      </c>
      <c r="AD833">
        <v>0</v>
      </c>
      <c r="AE833">
        <v>0</v>
      </c>
      <c r="AF833" t="s">
        <v>193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 t="s">
        <v>205</v>
      </c>
      <c r="AN833">
        <v>91.685692876029989</v>
      </c>
      <c r="AO833">
        <v>8.3366026837582492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8.3366026837582492</v>
      </c>
      <c r="BB833">
        <v>100.0222955597882</v>
      </c>
      <c r="BC833">
        <v>8.3366026837582492</v>
      </c>
      <c r="BD833">
        <v>100.0222955597882</v>
      </c>
      <c r="BE833">
        <v>91.665255594163952</v>
      </c>
      <c r="BF833">
        <v>8.3347444058360498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8.3347444058360498</v>
      </c>
      <c r="BS833">
        <v>8.3347444058360498</v>
      </c>
      <c r="BT833">
        <v>1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1</v>
      </c>
      <c r="CF833">
        <v>1</v>
      </c>
      <c r="CG833">
        <v>0.10804756079108729</v>
      </c>
      <c r="CI833">
        <v>931.72699198158807</v>
      </c>
      <c r="CK833">
        <v>0.39565338774502518</v>
      </c>
      <c r="CL833">
        <v>1.2896088194947881E-2</v>
      </c>
      <c r="CM833" s="3">
        <v>1521.827606657208</v>
      </c>
      <c r="CN833">
        <v>8586.5688248349088</v>
      </c>
      <c r="CO833">
        <v>919.71135851937993</v>
      </c>
      <c r="CP833">
        <v>0.91665255594163952</v>
      </c>
      <c r="CQ833">
        <v>0.9</v>
      </c>
      <c r="CR833">
        <v>8</v>
      </c>
      <c r="CS833">
        <v>8</v>
      </c>
      <c r="CT833">
        <v>1636.388826144833</v>
      </c>
      <c r="CU833">
        <f t="shared" si="48"/>
        <v>947.30932386335201</v>
      </c>
      <c r="CV833">
        <f t="shared" si="49"/>
        <v>931.72699198158807</v>
      </c>
      <c r="CW833">
        <f t="shared" si="50"/>
        <v>689.07950228148104</v>
      </c>
      <c r="CX833">
        <f t="shared" si="51"/>
        <v>15.582331881763935</v>
      </c>
      <c r="CY833">
        <v>0</v>
      </c>
      <c r="CZ833">
        <v>1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  <c r="DJ833">
        <v>0</v>
      </c>
      <c r="DK833">
        <v>0</v>
      </c>
      <c r="DL833">
        <v>1</v>
      </c>
      <c r="DM833">
        <v>0.9</v>
      </c>
      <c r="DN833">
        <v>2.5</v>
      </c>
      <c r="DO833">
        <v>2.5</v>
      </c>
      <c r="DP833">
        <v>0.5454629420482775</v>
      </c>
      <c r="DQ833">
        <v>0.4848468264336937</v>
      </c>
      <c r="DR833">
        <v>0.44443608269063778</v>
      </c>
      <c r="DS833">
        <v>0</v>
      </c>
      <c r="DT833">
        <v>0.10102685935763971</v>
      </c>
      <c r="DU833">
        <v>1</v>
      </c>
      <c r="DV833">
        <v>0.16653060843540651</v>
      </c>
      <c r="DW833">
        <v>2.8495997336654089E-2</v>
      </c>
      <c r="DX833">
        <v>-0.15278885961485411</v>
      </c>
      <c r="DY833">
        <v>5.4149678003245549E-2</v>
      </c>
      <c r="DZ833">
        <v>1.3775791518881459</v>
      </c>
      <c r="EA833">
        <v>2.882202812955974</v>
      </c>
      <c r="EB833">
        <v>2.9114978259630049</v>
      </c>
      <c r="EC833">
        <v>3.8394481006709138</v>
      </c>
      <c r="ED833">
        <v>0</v>
      </c>
      <c r="EE833">
        <v>0</v>
      </c>
      <c r="EF833">
        <v>0</v>
      </c>
      <c r="EK833">
        <v>0</v>
      </c>
      <c r="EL833">
        <v>0</v>
      </c>
      <c r="EM833">
        <v>8.3347444058360504E-2</v>
      </c>
      <c r="EN833">
        <v>0.113</v>
      </c>
      <c r="EO833">
        <v>9.4182611785947369E-3</v>
      </c>
      <c r="EP833">
        <v>109.09258840965551</v>
      </c>
      <c r="EQ833">
        <v>118.9100981646619</v>
      </c>
      <c r="ER833">
        <v>108.9992454099086</v>
      </c>
      <c r="ES833">
        <v>9.3342999746861846E-2</v>
      </c>
      <c r="ET833">
        <v>0</v>
      </c>
      <c r="EU833" t="s">
        <v>211</v>
      </c>
      <c r="EV833">
        <v>0.17610526354052219</v>
      </c>
      <c r="EW833">
        <v>0.17610526354052219</v>
      </c>
      <c r="EX833">
        <v>0</v>
      </c>
      <c r="EY833">
        <v>0</v>
      </c>
      <c r="EZ833">
        <v>10.909258840965551</v>
      </c>
      <c r="FA833">
        <v>11.9011928459185</v>
      </c>
      <c r="FB833">
        <v>10.909258840965551</v>
      </c>
      <c r="FC833">
        <v>0</v>
      </c>
      <c r="FD833">
        <v>0</v>
      </c>
      <c r="FE833" t="s">
        <v>211</v>
      </c>
      <c r="FF833">
        <v>2.813983989346617</v>
      </c>
      <c r="FG833">
        <v>2.813983989346617</v>
      </c>
      <c r="FH833">
        <v>0</v>
      </c>
      <c r="FI833">
        <v>0</v>
      </c>
      <c r="FJ833">
        <v>10.909258840965551</v>
      </c>
      <c r="FK833">
        <v>11.9011928459185</v>
      </c>
      <c r="FL833">
        <v>10.909258840965551</v>
      </c>
      <c r="FM833">
        <v>0</v>
      </c>
      <c r="FN833">
        <v>0</v>
      </c>
      <c r="FO833" t="s">
        <v>211</v>
      </c>
      <c r="FP833">
        <v>5.6279679786932331</v>
      </c>
      <c r="FQ833">
        <v>5.6279679786932331</v>
      </c>
      <c r="FR833">
        <v>0</v>
      </c>
      <c r="FS833">
        <v>0</v>
      </c>
      <c r="FT833">
        <v>10.909258840965551</v>
      </c>
      <c r="FU833">
        <v>11.9011928459185</v>
      </c>
      <c r="FV833">
        <v>10.909258840965551</v>
      </c>
      <c r="FW833">
        <v>0</v>
      </c>
      <c r="FX833">
        <v>0</v>
      </c>
      <c r="FY833" t="s">
        <v>211</v>
      </c>
      <c r="FZ833">
        <v>50</v>
      </c>
      <c r="GA833">
        <v>50</v>
      </c>
      <c r="GB833">
        <v>0</v>
      </c>
      <c r="GC833">
        <v>0</v>
      </c>
      <c r="GD833">
        <v>0</v>
      </c>
      <c r="GE833">
        <v>0</v>
      </c>
      <c r="GF833">
        <v>10.909258840965551</v>
      </c>
      <c r="GG833">
        <v>11.9011928459185</v>
      </c>
      <c r="GH833">
        <v>10.909258840965551</v>
      </c>
      <c r="GI833">
        <v>0</v>
      </c>
      <c r="GJ833">
        <v>0</v>
      </c>
      <c r="GK833" t="s">
        <v>211</v>
      </c>
    </row>
    <row r="834" spans="1:193" x14ac:dyDescent="0.2">
      <c r="A834" s="1">
        <v>832</v>
      </c>
      <c r="B834">
        <v>1231.465040650407</v>
      </c>
      <c r="C834">
        <v>49.767793200587192</v>
      </c>
      <c r="D834">
        <v>0.75234780943367174</v>
      </c>
      <c r="E834">
        <v>14.06563295897735</v>
      </c>
      <c r="F834">
        <v>0</v>
      </c>
      <c r="G834">
        <v>1.809205504928753</v>
      </c>
      <c r="H834">
        <v>8.1135190424933423</v>
      </c>
      <c r="I834">
        <v>9.7516885591119244</v>
      </c>
      <c r="J834">
        <v>0.18874793345499941</v>
      </c>
      <c r="K834">
        <v>9.5745759559523513</v>
      </c>
      <c r="L834">
        <v>12.173606784384299</v>
      </c>
      <c r="M834">
        <v>2.1698146967724772</v>
      </c>
      <c r="N834">
        <v>1.057648369783567</v>
      </c>
      <c r="O834">
        <v>0.2180718288213524</v>
      </c>
      <c r="P834">
        <v>0.1090359144106771</v>
      </c>
      <c r="Q834">
        <v>0</v>
      </c>
      <c r="R834">
        <v>0.16693632816035839</v>
      </c>
      <c r="S834">
        <v>-1106717.558018307</v>
      </c>
      <c r="T834">
        <v>91.243058475806151</v>
      </c>
      <c r="U834">
        <v>33.978725158424908</v>
      </c>
      <c r="V834">
        <v>2.6852996411839398</v>
      </c>
      <c r="W834">
        <v>500</v>
      </c>
      <c r="X834" t="s">
        <v>189</v>
      </c>
      <c r="Y834">
        <v>17</v>
      </c>
      <c r="Z834">
        <v>0.44413018554203171</v>
      </c>
      <c r="AA834">
        <v>0</v>
      </c>
      <c r="AB834">
        <v>0</v>
      </c>
      <c r="AC834">
        <v>0</v>
      </c>
      <c r="AD834">
        <v>0</v>
      </c>
      <c r="AE834">
        <v>0</v>
      </c>
      <c r="AF834" t="s">
        <v>193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 t="s">
        <v>205</v>
      </c>
      <c r="AN834">
        <v>91.243058475806151</v>
      </c>
      <c r="AO834">
        <v>8.7807328693002802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8.7807328693002802</v>
      </c>
      <c r="BB834">
        <v>100.0237913451064</v>
      </c>
      <c r="BC834">
        <v>8.7807328693002802</v>
      </c>
      <c r="BD834">
        <v>100.0237913451064</v>
      </c>
      <c r="BE834">
        <v>91.2213556882636</v>
      </c>
      <c r="BF834">
        <v>8.778644311736409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8.778644311736409</v>
      </c>
      <c r="BS834">
        <v>8.778644311736409</v>
      </c>
      <c r="BT834">
        <v>1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1</v>
      </c>
      <c r="CF834">
        <v>1</v>
      </c>
      <c r="CG834">
        <v>0.1162841733740629</v>
      </c>
      <c r="CI834">
        <v>917.97072466378404</v>
      </c>
      <c r="CK834">
        <v>0.39541007724662203</v>
      </c>
      <c r="CL834">
        <v>1.3387970695041549E-2</v>
      </c>
      <c r="CM834" s="3">
        <v>1498.0086922032961</v>
      </c>
      <c r="CN834">
        <v>8350.6126418233453</v>
      </c>
      <c r="CO834">
        <v>905.68095950307929</v>
      </c>
      <c r="CP834">
        <v>0.91221355688263595</v>
      </c>
      <c r="CQ834">
        <v>0.9</v>
      </c>
      <c r="CR834">
        <v>8</v>
      </c>
      <c r="CS834">
        <v>8</v>
      </c>
      <c r="CT834">
        <v>1644.351795347181</v>
      </c>
      <c r="CU834">
        <f t="shared" si="48"/>
        <v>929.07727470643533</v>
      </c>
      <c r="CV834">
        <f t="shared" si="49"/>
        <v>917.97072466378404</v>
      </c>
      <c r="CW834">
        <f t="shared" si="50"/>
        <v>715.27452064074566</v>
      </c>
      <c r="CX834">
        <f t="shared" si="51"/>
        <v>11.106550042651293</v>
      </c>
      <c r="CY834">
        <v>0</v>
      </c>
      <c r="CZ834">
        <v>1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J834">
        <v>0</v>
      </c>
      <c r="DK834">
        <v>0</v>
      </c>
      <c r="DL834">
        <v>1</v>
      </c>
      <c r="DM834">
        <v>0.9</v>
      </c>
      <c r="DN834">
        <v>2.5</v>
      </c>
      <c r="DO834">
        <v>2.5</v>
      </c>
      <c r="DP834">
        <v>0.54811726511572689</v>
      </c>
      <c r="DQ834">
        <v>0.48433959027851808</v>
      </c>
      <c r="DR834">
        <v>0.44182114038704562</v>
      </c>
      <c r="DS834">
        <v>0</v>
      </c>
      <c r="DT834">
        <v>0.1062961247286814</v>
      </c>
      <c r="DU834">
        <v>1</v>
      </c>
      <c r="DV834">
        <v>0.1752163576888878</v>
      </c>
      <c r="DW834">
        <v>2.9982265176058832E-2</v>
      </c>
      <c r="DX834">
        <v>-0.17189197614142501</v>
      </c>
      <c r="DY834">
        <v>4.9062081996313227E-2</v>
      </c>
      <c r="DZ834">
        <v>1.377080438050809</v>
      </c>
      <c r="EA834">
        <v>2.8914164848963799</v>
      </c>
      <c r="EB834">
        <v>2.9151421544912579</v>
      </c>
      <c r="EC834">
        <v>3.844660385913611</v>
      </c>
      <c r="ED834">
        <v>0</v>
      </c>
      <c r="EE834">
        <v>0</v>
      </c>
      <c r="EF834">
        <v>0</v>
      </c>
      <c r="EK834">
        <v>0</v>
      </c>
      <c r="EL834">
        <v>0</v>
      </c>
      <c r="EM834">
        <v>8.7786443117364096E-2</v>
      </c>
      <c r="EN834">
        <v>0.113</v>
      </c>
      <c r="EO834">
        <v>9.9198680722621425E-3</v>
      </c>
      <c r="EP834">
        <v>109.6234530231454</v>
      </c>
      <c r="EQ834">
        <v>120.05840271270441</v>
      </c>
      <c r="ER834">
        <v>109.518902572204</v>
      </c>
      <c r="ES834">
        <v>0.1045504509413524</v>
      </c>
      <c r="ET834">
        <v>0</v>
      </c>
      <c r="EU834" t="s">
        <v>212</v>
      </c>
      <c r="EV834">
        <v>0.18529039878804349</v>
      </c>
      <c r="EW834">
        <v>0.18529039878804349</v>
      </c>
      <c r="EX834">
        <v>0</v>
      </c>
      <c r="EY834">
        <v>0</v>
      </c>
      <c r="EZ834">
        <v>10.962345302314541</v>
      </c>
      <c r="FA834">
        <v>12.01730145271776</v>
      </c>
      <c r="FB834">
        <v>10.962345302314541</v>
      </c>
      <c r="FC834">
        <v>0</v>
      </c>
      <c r="FD834">
        <v>0</v>
      </c>
      <c r="FE834" t="s">
        <v>211</v>
      </c>
      <c r="FF834">
        <v>2.819929060704236</v>
      </c>
      <c r="FG834">
        <v>2.819929060704236</v>
      </c>
      <c r="FH834">
        <v>0</v>
      </c>
      <c r="FI834">
        <v>0</v>
      </c>
      <c r="FJ834">
        <v>10.962345302314541</v>
      </c>
      <c r="FK834">
        <v>12.01730145271776</v>
      </c>
      <c r="FL834">
        <v>10.962345302314541</v>
      </c>
      <c r="FM834">
        <v>0</v>
      </c>
      <c r="FN834">
        <v>0</v>
      </c>
      <c r="FO834" t="s">
        <v>211</v>
      </c>
      <c r="FP834">
        <v>5.6398581214084711</v>
      </c>
      <c r="FQ834">
        <v>5.6398581214084711</v>
      </c>
      <c r="FR834">
        <v>0</v>
      </c>
      <c r="FS834">
        <v>0</v>
      </c>
      <c r="FT834">
        <v>10.962345302314541</v>
      </c>
      <c r="FU834">
        <v>12.01730145271776</v>
      </c>
      <c r="FV834">
        <v>10.962345302314541</v>
      </c>
      <c r="FW834">
        <v>0</v>
      </c>
      <c r="FX834">
        <v>0</v>
      </c>
      <c r="FY834" t="s">
        <v>211</v>
      </c>
      <c r="FZ834">
        <v>50</v>
      </c>
      <c r="GA834">
        <v>50</v>
      </c>
      <c r="GB834">
        <v>0</v>
      </c>
      <c r="GC834">
        <v>0</v>
      </c>
      <c r="GD834">
        <v>0</v>
      </c>
      <c r="GE834">
        <v>0</v>
      </c>
      <c r="GF834">
        <v>10.962345302314541</v>
      </c>
      <c r="GG834">
        <v>12.01730145271776</v>
      </c>
      <c r="GH834">
        <v>10.962345302314541</v>
      </c>
      <c r="GI834">
        <v>0</v>
      </c>
      <c r="GJ834">
        <v>0</v>
      </c>
      <c r="GK834" t="s">
        <v>211</v>
      </c>
    </row>
    <row r="835" spans="1:193" x14ac:dyDescent="0.2">
      <c r="A835" s="1">
        <v>833</v>
      </c>
      <c r="B835">
        <v>1226.4512195121949</v>
      </c>
      <c r="C835">
        <v>49.814080264587183</v>
      </c>
      <c r="D835">
        <v>0.75594967233789123</v>
      </c>
      <c r="E835">
        <v>14.13297213501275</v>
      </c>
      <c r="F835">
        <v>0</v>
      </c>
      <c r="G835">
        <v>1.817867070912734</v>
      </c>
      <c r="H835">
        <v>8.0891416066451907</v>
      </c>
      <c r="I835">
        <v>9.7351538549614602</v>
      </c>
      <c r="J835">
        <v>0.1880212049837649</v>
      </c>
      <c r="K835">
        <v>9.4011941574495026</v>
      </c>
      <c r="L835">
        <v>12.22918558108328</v>
      </c>
      <c r="M835">
        <v>2.180202678191892</v>
      </c>
      <c r="N835">
        <v>1.0627118582141371</v>
      </c>
      <c r="O835">
        <v>0.21911584705446169</v>
      </c>
      <c r="P835">
        <v>0.10955792352723059</v>
      </c>
      <c r="Q835">
        <v>0</v>
      </c>
      <c r="R835">
        <v>0.16802042630867409</v>
      </c>
      <c r="S835">
        <v>-1102172.8789901631</v>
      </c>
      <c r="T835">
        <v>90.808313942383492</v>
      </c>
      <c r="U835">
        <v>33.82329032612256</v>
      </c>
      <c r="V835">
        <v>2.68478652037735</v>
      </c>
      <c r="W835">
        <v>500</v>
      </c>
      <c r="X835" t="s">
        <v>189</v>
      </c>
      <c r="Y835">
        <v>18</v>
      </c>
      <c r="Z835">
        <v>0.4362416038147644</v>
      </c>
      <c r="AA835">
        <v>0</v>
      </c>
      <c r="AB835">
        <v>0</v>
      </c>
      <c r="AC835">
        <v>0</v>
      </c>
      <c r="AD835">
        <v>0</v>
      </c>
      <c r="AE835">
        <v>0</v>
      </c>
      <c r="AF835" t="s">
        <v>193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 t="s">
        <v>205</v>
      </c>
      <c r="AN835">
        <v>90.808313942383492</v>
      </c>
      <c r="AO835">
        <v>9.2169744731150445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9.2169744731150445</v>
      </c>
      <c r="BB835">
        <v>100.02528841549849</v>
      </c>
      <c r="BC835">
        <v>9.2169744731150445</v>
      </c>
      <c r="BD835">
        <v>100.02528841549849</v>
      </c>
      <c r="BE835">
        <v>90.785355764405949</v>
      </c>
      <c r="BF835">
        <v>9.2146442355940348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9.2146442355940348</v>
      </c>
      <c r="BS835">
        <v>9.2146442355940348</v>
      </c>
      <c r="BT835">
        <v>1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1</v>
      </c>
      <c r="CF835">
        <v>1</v>
      </c>
      <c r="CG835">
        <v>0.1244812646791589</v>
      </c>
      <c r="CI835">
        <v>904.35293895428754</v>
      </c>
      <c r="CK835">
        <v>0.39529935070927191</v>
      </c>
      <c r="CL835">
        <v>1.3895856261438411E-2</v>
      </c>
      <c r="CM835" s="3">
        <v>1474.756446104321</v>
      </c>
      <c r="CN835">
        <v>8122.2237713246714</v>
      </c>
      <c r="CO835">
        <v>891.78618050496937</v>
      </c>
      <c r="CP835">
        <v>0.90785355764405951</v>
      </c>
      <c r="CQ835">
        <v>0.9</v>
      </c>
      <c r="CR835">
        <v>8</v>
      </c>
      <c r="CS835">
        <v>8</v>
      </c>
      <c r="CT835">
        <v>1652.2488537607319</v>
      </c>
      <c r="CU835">
        <f t="shared" ref="CU835:CU898" si="52">1500/((CS835*(1-CP835)+CP835))</f>
        <v>911.84019210352176</v>
      </c>
      <c r="CV835">
        <f t="shared" ref="CV835:CV898" si="53">IF(CU835&gt;CI835,CI835,CU835)</f>
        <v>904.35293895428754</v>
      </c>
      <c r="CW835">
        <f t="shared" ref="CW835:CW898" si="54">CT835-CU835</f>
        <v>740.40866165721013</v>
      </c>
      <c r="CX835">
        <f t="shared" ref="CX835:CX898" si="55">IF(CU835&lt;CI835,0,CU835-CI835)</f>
        <v>7.4872531492342205</v>
      </c>
      <c r="CY835">
        <v>0</v>
      </c>
      <c r="CZ835">
        <v>1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0</v>
      </c>
      <c r="DL835">
        <v>1</v>
      </c>
      <c r="DM835">
        <v>0.9</v>
      </c>
      <c r="DN835">
        <v>2.5</v>
      </c>
      <c r="DO835">
        <v>2.5</v>
      </c>
      <c r="DP835">
        <v>0.55074961792024402</v>
      </c>
      <c r="DQ835">
        <v>0.48386935805545028</v>
      </c>
      <c r="DR835">
        <v>0.43928251814558777</v>
      </c>
      <c r="DS835">
        <v>0</v>
      </c>
      <c r="DT835">
        <v>0.1114670997746562</v>
      </c>
      <c r="DU835">
        <v>1</v>
      </c>
      <c r="DV835">
        <v>0.1837400871810822</v>
      </c>
      <c r="DW835">
        <v>3.1440808894777933E-2</v>
      </c>
      <c r="DX835">
        <v>-0.19105532365336761</v>
      </c>
      <c r="DY835">
        <v>4.3976239947119737E-2</v>
      </c>
      <c r="DZ835">
        <v>1.3766032004219599</v>
      </c>
      <c r="EA835">
        <v>2.9007165785314259</v>
      </c>
      <c r="EB835">
        <v>2.918815468188277</v>
      </c>
      <c r="EC835">
        <v>3.8499311820858901</v>
      </c>
      <c r="ED835">
        <v>0</v>
      </c>
      <c r="EE835">
        <v>0</v>
      </c>
      <c r="EF835">
        <v>0</v>
      </c>
      <c r="EK835">
        <v>0</v>
      </c>
      <c r="EL835">
        <v>0</v>
      </c>
      <c r="EM835">
        <v>9.2146442355940342E-2</v>
      </c>
      <c r="EN835">
        <v>0.113</v>
      </c>
      <c r="EO835">
        <v>1.041254798622126E-2</v>
      </c>
      <c r="EP835">
        <v>110.14992358404881</v>
      </c>
      <c r="EQ835">
        <v>121.201962463211</v>
      </c>
      <c r="ER835">
        <v>110.0336328156678</v>
      </c>
      <c r="ES835">
        <v>0.1162907683809804</v>
      </c>
      <c r="ET835">
        <v>0</v>
      </c>
      <c r="EU835" t="s">
        <v>211</v>
      </c>
      <c r="EV835">
        <v>0.19430419896972759</v>
      </c>
      <c r="EW835">
        <v>0.19430419896972759</v>
      </c>
      <c r="EX835">
        <v>0</v>
      </c>
      <c r="EY835">
        <v>0</v>
      </c>
      <c r="EZ835">
        <v>11.01499235840488</v>
      </c>
      <c r="FA835">
        <v>12.13300566557179</v>
      </c>
      <c r="FB835">
        <v>11.01499235840488</v>
      </c>
      <c r="FC835">
        <v>0</v>
      </c>
      <c r="FD835">
        <v>0</v>
      </c>
      <c r="FE835" t="s">
        <v>211</v>
      </c>
      <c r="FF835">
        <v>2.825763235579112</v>
      </c>
      <c r="FG835">
        <v>2.825763235579112</v>
      </c>
      <c r="FH835">
        <v>0</v>
      </c>
      <c r="FI835">
        <v>0</v>
      </c>
      <c r="FJ835">
        <v>11.01499235840488</v>
      </c>
      <c r="FK835">
        <v>12.13300566557179</v>
      </c>
      <c r="FL835">
        <v>11.01499235840488</v>
      </c>
      <c r="FM835">
        <v>0</v>
      </c>
      <c r="FN835">
        <v>0</v>
      </c>
      <c r="FO835" t="s">
        <v>211</v>
      </c>
      <c r="FP835">
        <v>5.651526471158224</v>
      </c>
      <c r="FQ835">
        <v>5.651526471158224</v>
      </c>
      <c r="FR835">
        <v>0</v>
      </c>
      <c r="FS835">
        <v>0</v>
      </c>
      <c r="FT835">
        <v>11.01499235840488</v>
      </c>
      <c r="FU835">
        <v>12.13300566557179</v>
      </c>
      <c r="FV835">
        <v>11.01499235840488</v>
      </c>
      <c r="FW835">
        <v>0</v>
      </c>
      <c r="FX835">
        <v>0</v>
      </c>
      <c r="FY835" t="s">
        <v>211</v>
      </c>
      <c r="FZ835">
        <v>50</v>
      </c>
      <c r="GA835">
        <v>50</v>
      </c>
      <c r="GB835">
        <v>0</v>
      </c>
      <c r="GC835">
        <v>0</v>
      </c>
      <c r="GD835">
        <v>0</v>
      </c>
      <c r="GE835">
        <v>0</v>
      </c>
      <c r="GF835">
        <v>11.01499235840488</v>
      </c>
      <c r="GG835">
        <v>12.13300566557179</v>
      </c>
      <c r="GH835">
        <v>11.01499235840488</v>
      </c>
      <c r="GI835">
        <v>0</v>
      </c>
      <c r="GJ835">
        <v>0</v>
      </c>
      <c r="GK835" t="s">
        <v>211</v>
      </c>
    </row>
    <row r="836" spans="1:193" x14ac:dyDescent="0.2">
      <c r="A836" s="1">
        <v>834</v>
      </c>
      <c r="B836">
        <v>1221.437398373984</v>
      </c>
      <c r="C836">
        <v>49.860147908627333</v>
      </c>
      <c r="D836">
        <v>0.75952139977430622</v>
      </c>
      <c r="E836">
        <v>14.19974790882398</v>
      </c>
      <c r="F836">
        <v>0</v>
      </c>
      <c r="G836">
        <v>1.826456168746263</v>
      </c>
      <c r="H836">
        <v>8.0641080441650388</v>
      </c>
      <c r="I836">
        <v>9.7178974069151352</v>
      </c>
      <c r="J836">
        <v>0.18728183156476549</v>
      </c>
      <c r="K836">
        <v>9.230000070369913</v>
      </c>
      <c r="L836">
        <v>12.28427324290778</v>
      </c>
      <c r="M836">
        <v>2.190503747175172</v>
      </c>
      <c r="N836">
        <v>1.067732982291411</v>
      </c>
      <c r="O836">
        <v>0.22015113036936371</v>
      </c>
      <c r="P836">
        <v>0.1100755651846821</v>
      </c>
      <c r="Q836">
        <v>0</v>
      </c>
      <c r="R836">
        <v>0.1691140629691677</v>
      </c>
      <c r="S836">
        <v>-1097722.21483005</v>
      </c>
      <c r="T836">
        <v>90.381278513942675</v>
      </c>
      <c r="U836">
        <v>33.670652240461877</v>
      </c>
      <c r="V836">
        <v>2.684274657600243</v>
      </c>
      <c r="W836">
        <v>500</v>
      </c>
      <c r="X836" t="s">
        <v>189</v>
      </c>
      <c r="Y836">
        <v>19</v>
      </c>
      <c r="Z836">
        <v>0.4285338053018275</v>
      </c>
      <c r="AA836">
        <v>0</v>
      </c>
      <c r="AB836">
        <v>0</v>
      </c>
      <c r="AC836">
        <v>0</v>
      </c>
      <c r="AD836">
        <v>0</v>
      </c>
      <c r="AE836">
        <v>0</v>
      </c>
      <c r="AF836" t="s">
        <v>193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 t="s">
        <v>205</v>
      </c>
      <c r="AN836">
        <v>90.381278513942675</v>
      </c>
      <c r="AO836">
        <v>9.6455082784168713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9.6455082784168713</v>
      </c>
      <c r="BB836">
        <v>100.0267867923595</v>
      </c>
      <c r="BC836">
        <v>9.6455082784168713</v>
      </c>
      <c r="BD836">
        <v>100.0267867923595</v>
      </c>
      <c r="BE836">
        <v>90.357074751946712</v>
      </c>
      <c r="BF836">
        <v>9.6429252480532899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9.6429252480532899</v>
      </c>
      <c r="BS836">
        <v>9.6429252480532899</v>
      </c>
      <c r="BT836">
        <v>1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1</v>
      </c>
      <c r="CF836">
        <v>1</v>
      </c>
      <c r="CG836">
        <v>0.1326403515882584</v>
      </c>
      <c r="CI836">
        <v>890.87358505875386</v>
      </c>
      <c r="CK836">
        <v>0.39532309443796482</v>
      </c>
      <c r="CL836">
        <v>1.442023969999141E-2</v>
      </c>
      <c r="CM836" s="3">
        <v>1452.059713780051</v>
      </c>
      <c r="CN836">
        <v>7901.0685473522544</v>
      </c>
      <c r="CO836">
        <v>878.02697441981593</v>
      </c>
      <c r="CP836">
        <v>0.90357074751946709</v>
      </c>
      <c r="CQ836">
        <v>0.9</v>
      </c>
      <c r="CR836">
        <v>8</v>
      </c>
      <c r="CS836">
        <v>8</v>
      </c>
      <c r="CT836">
        <v>1660.080302641363</v>
      </c>
      <c r="CU836">
        <f t="shared" si="52"/>
        <v>895.51983924250669</v>
      </c>
      <c r="CV836">
        <f t="shared" si="53"/>
        <v>890.87358505875386</v>
      </c>
      <c r="CW836">
        <f t="shared" si="54"/>
        <v>764.56046339885631</v>
      </c>
      <c r="CX836">
        <f t="shared" si="55"/>
        <v>4.6462541837528306</v>
      </c>
      <c r="CY836">
        <v>0</v>
      </c>
      <c r="CZ836">
        <v>1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0</v>
      </c>
      <c r="DJ836">
        <v>0</v>
      </c>
      <c r="DK836">
        <v>0</v>
      </c>
      <c r="DL836">
        <v>1</v>
      </c>
      <c r="DM836">
        <v>0.9</v>
      </c>
      <c r="DN836">
        <v>2.5</v>
      </c>
      <c r="DO836">
        <v>2.5</v>
      </c>
      <c r="DP836">
        <v>0.55336010088045451</v>
      </c>
      <c r="DQ836">
        <v>0.48343429005959832</v>
      </c>
      <c r="DR836">
        <v>0.43681708284569409</v>
      </c>
      <c r="DS836">
        <v>0</v>
      </c>
      <c r="DT836">
        <v>0.1165430180347605</v>
      </c>
      <c r="DU836">
        <v>1</v>
      </c>
      <c r="DV836">
        <v>0.192107127011858</v>
      </c>
      <c r="DW836">
        <v>3.2872540556443883E-2</v>
      </c>
      <c r="DX836">
        <v>-0.21028040950084259</v>
      </c>
      <c r="DY836">
        <v>3.8891691954745289E-2</v>
      </c>
      <c r="DZ836">
        <v>1.37614732393135</v>
      </c>
      <c r="EA836">
        <v>2.9101036323994398</v>
      </c>
      <c r="EB836">
        <v>2.9225179971398538</v>
      </c>
      <c r="EC836">
        <v>3.8552607622382662</v>
      </c>
      <c r="ED836">
        <v>0</v>
      </c>
      <c r="EE836">
        <v>0</v>
      </c>
      <c r="EF836">
        <v>0</v>
      </c>
      <c r="EK836">
        <v>0</v>
      </c>
      <c r="EL836">
        <v>0</v>
      </c>
      <c r="EM836">
        <v>9.6429252480532898E-2</v>
      </c>
      <c r="EN836">
        <v>0.113</v>
      </c>
      <c r="EO836">
        <v>1.0896505530300219E-2</v>
      </c>
      <c r="EP836">
        <v>110.6720201760909</v>
      </c>
      <c r="EQ836">
        <v>122.34069328731201</v>
      </c>
      <c r="ER836">
        <v>110.5434716856664</v>
      </c>
      <c r="ES836">
        <v>0.128548490424509</v>
      </c>
      <c r="ET836">
        <v>0</v>
      </c>
      <c r="EU836" t="s">
        <v>211</v>
      </c>
      <c r="EV836">
        <v>0.20315230063882311</v>
      </c>
      <c r="EW836">
        <v>0.20315230063882311</v>
      </c>
      <c r="EX836">
        <v>0</v>
      </c>
      <c r="EY836">
        <v>0</v>
      </c>
      <c r="EZ836">
        <v>11.067202017609089</v>
      </c>
      <c r="FA836">
        <v>12.248296049857069</v>
      </c>
      <c r="FB836">
        <v>11.067202017609089</v>
      </c>
      <c r="FC836">
        <v>0</v>
      </c>
      <c r="FD836">
        <v>0</v>
      </c>
      <c r="FE836" t="s">
        <v>211</v>
      </c>
      <c r="FF836">
        <v>2.831490162225776</v>
      </c>
      <c r="FG836">
        <v>2.831490162225776</v>
      </c>
      <c r="FH836">
        <v>0</v>
      </c>
      <c r="FI836">
        <v>0</v>
      </c>
      <c r="FJ836">
        <v>11.067202017609089</v>
      </c>
      <c r="FK836">
        <v>12.248296049857069</v>
      </c>
      <c r="FL836">
        <v>11.067202017609089</v>
      </c>
      <c r="FM836">
        <v>0</v>
      </c>
      <c r="FN836">
        <v>0</v>
      </c>
      <c r="FO836" t="s">
        <v>211</v>
      </c>
      <c r="FP836">
        <v>5.6629803244515511</v>
      </c>
      <c r="FQ836">
        <v>5.6629803244515511</v>
      </c>
      <c r="FR836">
        <v>0</v>
      </c>
      <c r="FS836">
        <v>0</v>
      </c>
      <c r="FT836">
        <v>11.067202017609089</v>
      </c>
      <c r="FU836">
        <v>12.248296049857069</v>
      </c>
      <c r="FV836">
        <v>11.067202017609089</v>
      </c>
      <c r="FW836">
        <v>0</v>
      </c>
      <c r="FX836">
        <v>0</v>
      </c>
      <c r="FY836" t="s">
        <v>211</v>
      </c>
      <c r="FZ836">
        <v>50</v>
      </c>
      <c r="GA836">
        <v>50</v>
      </c>
      <c r="GB836">
        <v>0</v>
      </c>
      <c r="GC836">
        <v>0</v>
      </c>
      <c r="GD836">
        <v>0</v>
      </c>
      <c r="GE836">
        <v>0</v>
      </c>
      <c r="GF836">
        <v>11.067202017609089</v>
      </c>
      <c r="GG836">
        <v>12.248296049857069</v>
      </c>
      <c r="GH836">
        <v>11.067202017609089</v>
      </c>
      <c r="GI836">
        <v>0</v>
      </c>
      <c r="GJ836">
        <v>0</v>
      </c>
      <c r="GK836" t="s">
        <v>211</v>
      </c>
    </row>
    <row r="837" spans="1:193" x14ac:dyDescent="0.2">
      <c r="A837" s="1">
        <v>835</v>
      </c>
      <c r="B837">
        <v>1216.423577235772</v>
      </c>
      <c r="C837">
        <v>49.905996952051638</v>
      </c>
      <c r="D837">
        <v>0.763063140006077</v>
      </c>
      <c r="E837">
        <v>14.265963052287519</v>
      </c>
      <c r="F837">
        <v>0</v>
      </c>
      <c r="G837">
        <v>1.834973154964606</v>
      </c>
      <c r="H837">
        <v>8.0384226881197254</v>
      </c>
      <c r="I837">
        <v>9.6999238708694531</v>
      </c>
      <c r="J837">
        <v>0.1865299790437569</v>
      </c>
      <c r="K837">
        <v>9.0609817008298812</v>
      </c>
      <c r="L837">
        <v>12.33887246832025</v>
      </c>
      <c r="M837">
        <v>2.200718331321875</v>
      </c>
      <c r="N837">
        <v>1.07271195044332</v>
      </c>
      <c r="O837">
        <v>0.22117772174089001</v>
      </c>
      <c r="P837">
        <v>0.11058886087044589</v>
      </c>
      <c r="Q837">
        <v>0</v>
      </c>
      <c r="R837">
        <v>0.1702174845431017</v>
      </c>
      <c r="S837">
        <v>-1093363.4805561351</v>
      </c>
      <c r="T837">
        <v>89.961775862682174</v>
      </c>
      <c r="U837">
        <v>33.520746506380377</v>
      </c>
      <c r="V837">
        <v>2.6837640935460292</v>
      </c>
      <c r="W837">
        <v>500</v>
      </c>
      <c r="X837" t="s">
        <v>189</v>
      </c>
      <c r="Y837">
        <v>20</v>
      </c>
      <c r="Z837">
        <v>0.42100235656656471</v>
      </c>
      <c r="AA837">
        <v>0</v>
      </c>
      <c r="AB837">
        <v>0</v>
      </c>
      <c r="AC837">
        <v>0</v>
      </c>
      <c r="AD837">
        <v>0</v>
      </c>
      <c r="AE837">
        <v>0</v>
      </c>
      <c r="AF837" t="s">
        <v>193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 t="s">
        <v>205</v>
      </c>
      <c r="AN837">
        <v>89.961775862682174</v>
      </c>
      <c r="AO837">
        <v>10.066510634983439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10.066510634983439</v>
      </c>
      <c r="BB837">
        <v>100.0282864976656</v>
      </c>
      <c r="BC837">
        <v>10.066510634983439</v>
      </c>
      <c r="BD837">
        <v>100.0282864976656</v>
      </c>
      <c r="BE837">
        <v>89.936336023092466</v>
      </c>
      <c r="BF837">
        <v>10.063663976907529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10.063663976907529</v>
      </c>
      <c r="BS837">
        <v>10.063663976907529</v>
      </c>
      <c r="BT837">
        <v>1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1</v>
      </c>
      <c r="CF837">
        <v>1</v>
      </c>
      <c r="CG837">
        <v>0.14076299757087879</v>
      </c>
      <c r="CI837">
        <v>877.53259298355954</v>
      </c>
      <c r="CK837">
        <v>0.39548329024348761</v>
      </c>
      <c r="CL837">
        <v>1.496163788934422E-2</v>
      </c>
      <c r="CM837" s="3">
        <v>1429.907981268884</v>
      </c>
      <c r="CN837">
        <v>7686.8308146849104</v>
      </c>
      <c r="CO837">
        <v>864.40326809124224</v>
      </c>
      <c r="CP837">
        <v>0.89936336023092467</v>
      </c>
      <c r="CQ837">
        <v>0.8</v>
      </c>
      <c r="CR837">
        <v>8</v>
      </c>
      <c r="CS837">
        <v>8</v>
      </c>
      <c r="CT837">
        <v>1667.846463763937</v>
      </c>
      <c r="CU837">
        <f t="shared" si="52"/>
        <v>880.04593782445545</v>
      </c>
      <c r="CV837">
        <f t="shared" si="53"/>
        <v>877.53259298355954</v>
      </c>
      <c r="CW837">
        <f t="shared" si="54"/>
        <v>787.80052593948153</v>
      </c>
      <c r="CX837">
        <f t="shared" si="55"/>
        <v>2.5133448408959111</v>
      </c>
      <c r="CY837">
        <v>0</v>
      </c>
      <c r="CZ837">
        <v>1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1</v>
      </c>
      <c r="DM837">
        <v>0.8</v>
      </c>
      <c r="DN837">
        <v>3</v>
      </c>
      <c r="DO837">
        <v>3</v>
      </c>
      <c r="DP837">
        <v>0.55594882125464584</v>
      </c>
      <c r="DQ837">
        <v>0.46279962330335822</v>
      </c>
      <c r="DR837">
        <v>0.41622502432771441</v>
      </c>
      <c r="DS837">
        <v>0</v>
      </c>
      <c r="DT837">
        <v>0.13972379692693149</v>
      </c>
      <c r="DU837">
        <v>1</v>
      </c>
      <c r="DV837">
        <v>0.23031784876907099</v>
      </c>
      <c r="DW837">
        <v>3.9410993971435833E-2</v>
      </c>
      <c r="DX837">
        <v>-0.2295687238732316</v>
      </c>
      <c r="DY837">
        <v>3.3807991774433832E-2</v>
      </c>
      <c r="DZ837">
        <v>1.3757127057251179</v>
      </c>
      <c r="EA837">
        <v>2.9195782060551898</v>
      </c>
      <c r="EB837">
        <v>2.9262499770906629</v>
      </c>
      <c r="EC837">
        <v>3.8606494162229561</v>
      </c>
      <c r="ED837">
        <v>0</v>
      </c>
      <c r="EE837">
        <v>0</v>
      </c>
      <c r="EF837">
        <v>0</v>
      </c>
      <c r="EK837">
        <v>0</v>
      </c>
      <c r="EL837">
        <v>0</v>
      </c>
      <c r="EM837">
        <v>0.1006366397690753</v>
      </c>
      <c r="EN837">
        <v>0.113</v>
      </c>
      <c r="EO837">
        <v>1.137194029390551E-2</v>
      </c>
      <c r="EP837">
        <v>111.1897642509292</v>
      </c>
      <c r="EQ837">
        <v>123.47451624593749</v>
      </c>
      <c r="ER837">
        <v>111.0484558338343</v>
      </c>
      <c r="ES837">
        <v>0.14130841709490119</v>
      </c>
      <c r="ET837">
        <v>0</v>
      </c>
      <c r="EU837" t="s">
        <v>211</v>
      </c>
      <c r="EV837">
        <v>0.2435599427434734</v>
      </c>
      <c r="EW837">
        <v>0.2435599427434734</v>
      </c>
      <c r="EX837">
        <v>0</v>
      </c>
      <c r="EY837">
        <v>0</v>
      </c>
      <c r="EZ837">
        <v>11.118976425092921</v>
      </c>
      <c r="FA837">
        <v>12.36316367417721</v>
      </c>
      <c r="FB837">
        <v>11.118976425092921</v>
      </c>
      <c r="FC837">
        <v>0</v>
      </c>
      <c r="FD837">
        <v>0</v>
      </c>
      <c r="FE837" t="s">
        <v>211</v>
      </c>
      <c r="FF837">
        <v>2.8576439758857428</v>
      </c>
      <c r="FG837">
        <v>2.8576439758857428</v>
      </c>
      <c r="FH837">
        <v>0</v>
      </c>
      <c r="FI837">
        <v>0</v>
      </c>
      <c r="FJ837">
        <v>11.118976425092921</v>
      </c>
      <c r="FK837">
        <v>12.36316367417721</v>
      </c>
      <c r="FL837">
        <v>11.118976425092921</v>
      </c>
      <c r="FM837">
        <v>0</v>
      </c>
      <c r="FN837">
        <v>0</v>
      </c>
      <c r="FO837" t="s">
        <v>211</v>
      </c>
      <c r="FP837">
        <v>5.7152879517714874</v>
      </c>
      <c r="FQ837">
        <v>5.7152879517714874</v>
      </c>
      <c r="FR837">
        <v>0</v>
      </c>
      <c r="FS837">
        <v>0</v>
      </c>
      <c r="FT837">
        <v>11.118976425092921</v>
      </c>
      <c r="FU837">
        <v>12.36316367417721</v>
      </c>
      <c r="FV837">
        <v>11.118976425092921</v>
      </c>
      <c r="FW837">
        <v>0</v>
      </c>
      <c r="FX837">
        <v>0</v>
      </c>
      <c r="FY837" t="s">
        <v>211</v>
      </c>
      <c r="FZ837">
        <v>50</v>
      </c>
      <c r="GA837">
        <v>50</v>
      </c>
      <c r="GB837">
        <v>0</v>
      </c>
      <c r="GC837">
        <v>0</v>
      </c>
      <c r="GD837">
        <v>0</v>
      </c>
      <c r="GE837">
        <v>0</v>
      </c>
      <c r="GF837">
        <v>11.118976425092921</v>
      </c>
      <c r="GG837">
        <v>12.36316367417721</v>
      </c>
      <c r="GH837">
        <v>11.118976425092921</v>
      </c>
      <c r="GI837">
        <v>0</v>
      </c>
      <c r="GJ837">
        <v>0</v>
      </c>
      <c r="GK837" t="s">
        <v>211</v>
      </c>
    </row>
    <row r="838" spans="1:193" x14ac:dyDescent="0.2">
      <c r="A838" s="1">
        <v>836</v>
      </c>
      <c r="B838">
        <v>1211.4097560975611</v>
      </c>
      <c r="C838">
        <v>49.951628367386562</v>
      </c>
      <c r="D838">
        <v>0.76657505077714394</v>
      </c>
      <c r="E838">
        <v>14.331620514529209</v>
      </c>
      <c r="F838">
        <v>0</v>
      </c>
      <c r="G838">
        <v>1.8434184089018979</v>
      </c>
      <c r="H838">
        <v>8.012089650228754</v>
      </c>
      <c r="I838">
        <v>9.6812377020171212</v>
      </c>
      <c r="J838">
        <v>0.18576580756634539</v>
      </c>
      <c r="K838">
        <v>8.894126738003127</v>
      </c>
      <c r="L838">
        <v>12.3929860922686</v>
      </c>
      <c r="M838">
        <v>2.2108468855746621</v>
      </c>
      <c r="N838">
        <v>1.077648984425839</v>
      </c>
      <c r="O838">
        <v>0.22219566689192541</v>
      </c>
      <c r="P838">
        <v>0.1110978334459629</v>
      </c>
      <c r="Q838">
        <v>0</v>
      </c>
      <c r="R838">
        <v>0.17133094713106509</v>
      </c>
      <c r="S838">
        <v>-1089094.6428286871</v>
      </c>
      <c r="T838">
        <v>89.549633921307802</v>
      </c>
      <c r="U838">
        <v>33.373510339117942</v>
      </c>
      <c r="V838">
        <v>2.683254863254358</v>
      </c>
      <c r="W838">
        <v>500</v>
      </c>
      <c r="X838" t="s">
        <v>189</v>
      </c>
      <c r="Y838">
        <v>21</v>
      </c>
      <c r="Z838">
        <v>0.41364299770324708</v>
      </c>
      <c r="AA838">
        <v>0</v>
      </c>
      <c r="AB838">
        <v>0</v>
      </c>
      <c r="AC838">
        <v>0</v>
      </c>
      <c r="AD838">
        <v>0</v>
      </c>
      <c r="AE838">
        <v>0</v>
      </c>
      <c r="AF838" t="s">
        <v>193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 t="s">
        <v>205</v>
      </c>
      <c r="AN838">
        <v>89.549633921307802</v>
      </c>
      <c r="AO838">
        <v>10.48015363268668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10.48015363268668</v>
      </c>
      <c r="BB838">
        <v>100.0297875539945</v>
      </c>
      <c r="BC838">
        <v>10.48015363268668</v>
      </c>
      <c r="BD838">
        <v>100.0297875539945</v>
      </c>
      <c r="BE838">
        <v>89.522967219109944</v>
      </c>
      <c r="BF838">
        <v>10.47703278089006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10.47703278089006</v>
      </c>
      <c r="BS838">
        <v>10.47703278089006</v>
      </c>
      <c r="BT838">
        <v>1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1</v>
      </c>
      <c r="CF838">
        <v>1</v>
      </c>
      <c r="CG838">
        <v>0.1488508172315548</v>
      </c>
      <c r="CI838">
        <v>864.32987318065352</v>
      </c>
      <c r="CK838">
        <v>0.39578202269812179</v>
      </c>
      <c r="CL838">
        <v>1.5520591597976431E-2</v>
      </c>
      <c r="CM838" s="3">
        <v>1408.2913686428651</v>
      </c>
      <c r="CN838">
        <v>7479.2109934368636</v>
      </c>
      <c r="CO838">
        <v>850.9149622130858</v>
      </c>
      <c r="CP838">
        <v>0.89522967219109939</v>
      </c>
      <c r="CQ838">
        <v>0.8</v>
      </c>
      <c r="CR838">
        <v>8</v>
      </c>
      <c r="CS838">
        <v>8</v>
      </c>
      <c r="CT838">
        <v>1675.547679657119</v>
      </c>
      <c r="CU838">
        <f t="shared" si="52"/>
        <v>865.35517933188157</v>
      </c>
      <c r="CV838">
        <f t="shared" si="53"/>
        <v>864.32987318065352</v>
      </c>
      <c r="CW838">
        <f t="shared" si="54"/>
        <v>810.19250032523746</v>
      </c>
      <c r="CX838">
        <f t="shared" si="55"/>
        <v>1.025306151228051</v>
      </c>
      <c r="CY838">
        <v>0</v>
      </c>
      <c r="CZ838">
        <v>1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0</v>
      </c>
      <c r="DJ838">
        <v>0</v>
      </c>
      <c r="DK838">
        <v>0</v>
      </c>
      <c r="DL838">
        <v>1</v>
      </c>
      <c r="DM838">
        <v>0.8</v>
      </c>
      <c r="DN838">
        <v>3</v>
      </c>
      <c r="DO838">
        <v>3</v>
      </c>
      <c r="DP838">
        <v>0.55851589321903972</v>
      </c>
      <c r="DQ838">
        <v>0.46175867725071601</v>
      </c>
      <c r="DR838">
        <v>0.41338006926655418</v>
      </c>
      <c r="DS838">
        <v>0</v>
      </c>
      <c r="DT838">
        <v>0.14513582395248559</v>
      </c>
      <c r="DU838">
        <v>1</v>
      </c>
      <c r="DV838">
        <v>0.23923892341362521</v>
      </c>
      <c r="DW838">
        <v>4.09375296737894E-2</v>
      </c>
      <c r="DX838">
        <v>-0.2489217389145266</v>
      </c>
      <c r="DY838">
        <v>2.8724707363395389E-2</v>
      </c>
      <c r="DZ838">
        <v>1.3752992555906789</v>
      </c>
      <c r="EA838">
        <v>2.929140880643355</v>
      </c>
      <c r="EB838">
        <v>2.93001164958048</v>
      </c>
      <c r="EC838">
        <v>3.86609745118602</v>
      </c>
      <c r="ED838">
        <v>0</v>
      </c>
      <c r="EE838">
        <v>0</v>
      </c>
      <c r="EF838">
        <v>0</v>
      </c>
      <c r="EK838">
        <v>0</v>
      </c>
      <c r="EL838">
        <v>0</v>
      </c>
      <c r="EM838">
        <v>0.1047703278089006</v>
      </c>
      <c r="EN838">
        <v>0.113</v>
      </c>
      <c r="EO838">
        <v>1.183904704240576E-2</v>
      </c>
      <c r="EP838">
        <v>111.7031786438079</v>
      </c>
      <c r="EQ838">
        <v>124.6033576539176</v>
      </c>
      <c r="ER838">
        <v>111.54862302642699</v>
      </c>
      <c r="ES838">
        <v>0.15455561738098511</v>
      </c>
      <c r="ET838">
        <v>0</v>
      </c>
      <c r="EU838" t="s">
        <v>212</v>
      </c>
      <c r="EV838">
        <v>0.25299393338401849</v>
      </c>
      <c r="EW838">
        <v>0.25299393338401849</v>
      </c>
      <c r="EX838">
        <v>0</v>
      </c>
      <c r="EY838">
        <v>0</v>
      </c>
      <c r="EZ838">
        <v>11.170317864380801</v>
      </c>
      <c r="FA838">
        <v>12.47760011913047</v>
      </c>
      <c r="FB838">
        <v>11.170317864380801</v>
      </c>
      <c r="FC838">
        <v>0</v>
      </c>
      <c r="FD838">
        <v>0</v>
      </c>
      <c r="FE838" t="s">
        <v>211</v>
      </c>
      <c r="FF838">
        <v>2.8637501186951582</v>
      </c>
      <c r="FG838">
        <v>2.8637501186951582</v>
      </c>
      <c r="FH838">
        <v>0</v>
      </c>
      <c r="FI838">
        <v>0</v>
      </c>
      <c r="FJ838">
        <v>11.170317864380801</v>
      </c>
      <c r="FK838">
        <v>12.47760011913047</v>
      </c>
      <c r="FL838">
        <v>11.170317864380801</v>
      </c>
      <c r="FM838">
        <v>0</v>
      </c>
      <c r="FN838">
        <v>0</v>
      </c>
      <c r="FO838" t="s">
        <v>211</v>
      </c>
      <c r="FP838">
        <v>5.7275002373903154</v>
      </c>
      <c r="FQ838">
        <v>5.7275002373903154</v>
      </c>
      <c r="FR838">
        <v>0</v>
      </c>
      <c r="FS838">
        <v>0</v>
      </c>
      <c r="FT838">
        <v>11.170317864380801</v>
      </c>
      <c r="FU838">
        <v>12.47760011913047</v>
      </c>
      <c r="FV838">
        <v>11.170317864380801</v>
      </c>
      <c r="FW838">
        <v>0</v>
      </c>
      <c r="FX838">
        <v>0</v>
      </c>
      <c r="FY838" t="s">
        <v>211</v>
      </c>
      <c r="FZ838">
        <v>50</v>
      </c>
      <c r="GA838">
        <v>50</v>
      </c>
      <c r="GB838">
        <v>0</v>
      </c>
      <c r="GC838">
        <v>0</v>
      </c>
      <c r="GD838">
        <v>0</v>
      </c>
      <c r="GE838">
        <v>0</v>
      </c>
      <c r="GF838">
        <v>11.170317864380801</v>
      </c>
      <c r="GG838">
        <v>12.47760011913047</v>
      </c>
      <c r="GH838">
        <v>11.170317864380801</v>
      </c>
      <c r="GI838">
        <v>0</v>
      </c>
      <c r="GJ838">
        <v>0</v>
      </c>
      <c r="GK838" t="s">
        <v>211</v>
      </c>
    </row>
    <row r="839" spans="1:193" x14ac:dyDescent="0.2">
      <c r="A839" s="1">
        <v>837</v>
      </c>
      <c r="B839">
        <v>1206.3959349593499</v>
      </c>
      <c r="C839">
        <v>49.997043282783928</v>
      </c>
      <c r="D839">
        <v>0.77005729934685629</v>
      </c>
      <c r="E839">
        <v>14.39672342257167</v>
      </c>
      <c r="F839">
        <v>0</v>
      </c>
      <c r="G839">
        <v>1.851792332774417</v>
      </c>
      <c r="H839">
        <v>7.9851128103327236</v>
      </c>
      <c r="I839">
        <v>9.6618431443908896</v>
      </c>
      <c r="J839">
        <v>0.18498947142124991</v>
      </c>
      <c r="K839">
        <v>8.729422561232612</v>
      </c>
      <c r="L839">
        <v>12.44661708639053</v>
      </c>
      <c r="M839">
        <v>2.220889892319196</v>
      </c>
      <c r="N839">
        <v>1.082544319371664</v>
      </c>
      <c r="O839">
        <v>0.22320501430343651</v>
      </c>
      <c r="P839">
        <v>0.11160250715171829</v>
      </c>
      <c r="Q839">
        <v>0</v>
      </c>
      <c r="R839">
        <v>0.17245471707596091</v>
      </c>
      <c r="S839">
        <v>-1084912.4560655591</v>
      </c>
      <c r="T839">
        <v>89.144684724793152</v>
      </c>
      <c r="U839">
        <v>33.228882506535783</v>
      </c>
      <c r="V839">
        <v>2.6827469959984152</v>
      </c>
      <c r="W839">
        <v>500</v>
      </c>
      <c r="X839" t="s">
        <v>189</v>
      </c>
      <c r="Y839">
        <v>22</v>
      </c>
      <c r="Z839">
        <v>0.40645162706872651</v>
      </c>
      <c r="AA839">
        <v>0</v>
      </c>
      <c r="AB839">
        <v>0</v>
      </c>
      <c r="AC839">
        <v>0</v>
      </c>
      <c r="AD839">
        <v>0</v>
      </c>
      <c r="AE839">
        <v>0</v>
      </c>
      <c r="AF839" t="s">
        <v>193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 t="s">
        <v>205</v>
      </c>
      <c r="AN839">
        <v>89.144684724793152</v>
      </c>
      <c r="AO839">
        <v>10.886605259755409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10.886605259755409</v>
      </c>
      <c r="BB839">
        <v>100.03128998454859</v>
      </c>
      <c r="BC839">
        <v>10.886605259755409</v>
      </c>
      <c r="BD839">
        <v>100.03128998454859</v>
      </c>
      <c r="BE839">
        <v>89.116800091814241</v>
      </c>
      <c r="BF839">
        <v>10.88319990818575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10.88319990818575</v>
      </c>
      <c r="BS839">
        <v>10.88319990818575</v>
      </c>
      <c r="BT839">
        <v>1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1</v>
      </c>
      <c r="CF839">
        <v>1</v>
      </c>
      <c r="CG839">
        <v>0.15690548086289091</v>
      </c>
      <c r="CI839">
        <v>851.26531741822441</v>
      </c>
      <c r="CK839">
        <v>0.39622148637055848</v>
      </c>
      <c r="CL839">
        <v>1.6097667468616961E-2</v>
      </c>
      <c r="CM839" s="3">
        <v>1387.2006249048111</v>
      </c>
      <c r="CN839">
        <v>7277.9251951457936</v>
      </c>
      <c r="CO839">
        <v>837.56193141085919</v>
      </c>
      <c r="CP839">
        <v>0.89116800091814241</v>
      </c>
      <c r="CQ839">
        <v>0.8</v>
      </c>
      <c r="CR839">
        <v>8</v>
      </c>
      <c r="CS839">
        <v>8</v>
      </c>
      <c r="CT839">
        <v>1683.1843136811431</v>
      </c>
      <c r="CU839">
        <f t="shared" si="52"/>
        <v>851.39038035120609</v>
      </c>
      <c r="CV839">
        <f t="shared" si="53"/>
        <v>851.26531741822441</v>
      </c>
      <c r="CW839">
        <f t="shared" si="54"/>
        <v>831.79393332993698</v>
      </c>
      <c r="CX839">
        <f t="shared" si="55"/>
        <v>0.12506293298167748</v>
      </c>
      <c r="CY839">
        <v>0</v>
      </c>
      <c r="CZ839">
        <v>1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0</v>
      </c>
      <c r="DJ839">
        <v>0</v>
      </c>
      <c r="DK839">
        <v>0</v>
      </c>
      <c r="DL839">
        <v>1</v>
      </c>
      <c r="DM839">
        <v>0.8</v>
      </c>
      <c r="DN839">
        <v>3</v>
      </c>
      <c r="DO839">
        <v>3</v>
      </c>
      <c r="DP839">
        <v>0.56106143789371443</v>
      </c>
      <c r="DQ839">
        <v>0.46076868392250808</v>
      </c>
      <c r="DR839">
        <v>0.41062230693690499</v>
      </c>
      <c r="DS839">
        <v>0</v>
      </c>
      <c r="DT839">
        <v>0.15043913095680941</v>
      </c>
      <c r="DU839">
        <v>1</v>
      </c>
      <c r="DV839">
        <v>0.24798078619907879</v>
      </c>
      <c r="DW839">
        <v>4.2433399418049071E-2</v>
      </c>
      <c r="DX839">
        <v>-0.26834090779334208</v>
      </c>
      <c r="DY839">
        <v>2.3641421452240241E-2</v>
      </c>
      <c r="DZ839">
        <v>1.374906896400349</v>
      </c>
      <c r="EA839">
        <v>2.9387922594937819</v>
      </c>
      <c r="EB839">
        <v>2.9338032620850649</v>
      </c>
      <c r="EC839">
        <v>3.871605192079151</v>
      </c>
      <c r="ED839">
        <v>0</v>
      </c>
      <c r="EE839">
        <v>0</v>
      </c>
      <c r="EF839">
        <v>0</v>
      </c>
      <c r="EK839">
        <v>0</v>
      </c>
      <c r="EL839">
        <v>0</v>
      </c>
      <c r="EM839">
        <v>0.10883199908185751</v>
      </c>
      <c r="EN839">
        <v>0.113</v>
      </c>
      <c r="EO839">
        <v>1.22980158962499E-2</v>
      </c>
      <c r="EP839">
        <v>112.2122875787429</v>
      </c>
      <c r="EQ839">
        <v>125.7271491203073</v>
      </c>
      <c r="ER839">
        <v>112.0440121426815</v>
      </c>
      <c r="ES839">
        <v>0.1682754360614076</v>
      </c>
      <c r="ET839">
        <v>0</v>
      </c>
      <c r="EU839" t="s">
        <v>211</v>
      </c>
      <c r="EV839">
        <v>0.26223840840354318</v>
      </c>
      <c r="EW839">
        <v>0.26223840840354318</v>
      </c>
      <c r="EX839">
        <v>0</v>
      </c>
      <c r="EY839">
        <v>0</v>
      </c>
      <c r="EZ839">
        <v>11.22122875787429</v>
      </c>
      <c r="FA839">
        <v>12.591597483654491</v>
      </c>
      <c r="FB839">
        <v>11.22122875787429</v>
      </c>
      <c r="FC839">
        <v>0</v>
      </c>
      <c r="FD839">
        <v>0</v>
      </c>
      <c r="FE839" t="s">
        <v>211</v>
      </c>
      <c r="FF839">
        <v>2.8697335976721958</v>
      </c>
      <c r="FG839">
        <v>2.8697335976721958</v>
      </c>
      <c r="FH839">
        <v>0</v>
      </c>
      <c r="FI839">
        <v>0</v>
      </c>
      <c r="FJ839">
        <v>11.22122875787429</v>
      </c>
      <c r="FK839">
        <v>12.591597483654491</v>
      </c>
      <c r="FL839">
        <v>11.22122875787429</v>
      </c>
      <c r="FM839">
        <v>0</v>
      </c>
      <c r="FN839">
        <v>0</v>
      </c>
      <c r="FO839" t="s">
        <v>211</v>
      </c>
      <c r="FP839">
        <v>5.7394671953443934</v>
      </c>
      <c r="FQ839">
        <v>5.7394671953443934</v>
      </c>
      <c r="FR839">
        <v>0</v>
      </c>
      <c r="FS839">
        <v>0</v>
      </c>
      <c r="FT839">
        <v>11.22122875787429</v>
      </c>
      <c r="FU839">
        <v>12.591597483654491</v>
      </c>
      <c r="FV839">
        <v>11.22122875787429</v>
      </c>
      <c r="FW839">
        <v>0</v>
      </c>
      <c r="FX839">
        <v>0</v>
      </c>
      <c r="FY839" t="s">
        <v>211</v>
      </c>
      <c r="FZ839">
        <v>50</v>
      </c>
      <c r="GA839">
        <v>50</v>
      </c>
      <c r="GB839">
        <v>0</v>
      </c>
      <c r="GC839">
        <v>0</v>
      </c>
      <c r="GD839">
        <v>0</v>
      </c>
      <c r="GE839">
        <v>0</v>
      </c>
      <c r="GF839">
        <v>11.22122875787429</v>
      </c>
      <c r="GG839">
        <v>12.591597483654491</v>
      </c>
      <c r="GH839">
        <v>11.22122875787429</v>
      </c>
      <c r="GI839">
        <v>0</v>
      </c>
      <c r="GJ839">
        <v>0</v>
      </c>
      <c r="GK839" t="s">
        <v>211</v>
      </c>
    </row>
    <row r="840" spans="1:193" x14ac:dyDescent="0.2">
      <c r="A840" s="1">
        <v>838</v>
      </c>
      <c r="B840">
        <v>1201.3821138211381</v>
      </c>
      <c r="C840">
        <v>49.978718851383093</v>
      </c>
      <c r="D840">
        <v>0.78638439209047317</v>
      </c>
      <c r="E840">
        <v>14.69045231166162</v>
      </c>
      <c r="F840">
        <v>0</v>
      </c>
      <c r="G840">
        <v>1.8529370379617891</v>
      </c>
      <c r="H840">
        <v>8.0679750996567403</v>
      </c>
      <c r="I840">
        <v>9.7457419224600272</v>
      </c>
      <c r="J840">
        <v>0.18948816715851241</v>
      </c>
      <c r="K840">
        <v>8.4533014494239875</v>
      </c>
      <c r="L840">
        <v>12.244140869029421</v>
      </c>
      <c r="M840">
        <v>2.2793832881823262</v>
      </c>
      <c r="N840">
        <v>1.1129936830303251</v>
      </c>
      <c r="O840">
        <v>0.22948323361449699</v>
      </c>
      <c r="P840">
        <v>0.11474161680724999</v>
      </c>
      <c r="Q840">
        <v>0</v>
      </c>
      <c r="R840">
        <v>0.17107578235482959</v>
      </c>
      <c r="S840">
        <v>-1055232.4401601299</v>
      </c>
      <c r="T840">
        <v>86.705857834032059</v>
      </c>
      <c r="U840">
        <v>32.335886603858263</v>
      </c>
      <c r="V840">
        <v>2.6814127256274611</v>
      </c>
      <c r="W840">
        <v>500</v>
      </c>
      <c r="X840" t="s">
        <v>189</v>
      </c>
      <c r="Y840">
        <v>23</v>
      </c>
      <c r="Z840">
        <v>0.16591713640108749</v>
      </c>
      <c r="AA840">
        <v>2.2744135829890881</v>
      </c>
      <c r="AB840">
        <v>0</v>
      </c>
      <c r="AC840">
        <v>0</v>
      </c>
      <c r="AD840">
        <v>0</v>
      </c>
      <c r="AE840">
        <v>0</v>
      </c>
      <c r="AF840" t="s">
        <v>193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 t="s">
        <v>205</v>
      </c>
      <c r="AN840">
        <v>86.705857834032059</v>
      </c>
      <c r="AO840">
        <v>11.052522396156499</v>
      </c>
      <c r="AP840">
        <v>2.2744135829890881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13.326935979145579</v>
      </c>
      <c r="BB840">
        <v>100.03279381317761</v>
      </c>
      <c r="BC840">
        <v>13.326935979145579</v>
      </c>
      <c r="BD840">
        <v>100.03279381317761</v>
      </c>
      <c r="BE840">
        <v>86.677432998587335</v>
      </c>
      <c r="BF840">
        <v>11.048899040846861</v>
      </c>
      <c r="BG840">
        <v>2.2736679605658199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13.322567001412679</v>
      </c>
      <c r="BS840">
        <v>13.322567001412679</v>
      </c>
      <c r="BT840">
        <v>0.82933709694800339</v>
      </c>
      <c r="BU840">
        <v>0.17066290305199661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1</v>
      </c>
      <c r="CF840">
        <v>1</v>
      </c>
      <c r="CG840">
        <v>0.14680904617570259</v>
      </c>
      <c r="CI840">
        <v>827.07743167157298</v>
      </c>
      <c r="CK840">
        <v>0.36971060895622387</v>
      </c>
      <c r="CL840">
        <v>1.537757364731201E-2</v>
      </c>
      <c r="CM840" s="3">
        <v>1292.0398139740439</v>
      </c>
      <c r="CN840">
        <v>6966.7140466973879</v>
      </c>
      <c r="CO840">
        <v>814.35898755401377</v>
      </c>
      <c r="CP840">
        <v>0.86677432998587334</v>
      </c>
      <c r="CQ840">
        <v>0.8</v>
      </c>
      <c r="CR840">
        <v>8</v>
      </c>
      <c r="CS840">
        <v>8</v>
      </c>
      <c r="CT840">
        <v>1730.554249367822</v>
      </c>
      <c r="CU840">
        <f t="shared" si="52"/>
        <v>776.16462994250332</v>
      </c>
      <c r="CV840">
        <f t="shared" si="53"/>
        <v>776.16462994250332</v>
      </c>
      <c r="CW840">
        <f t="shared" si="54"/>
        <v>954.38961942531864</v>
      </c>
      <c r="CX840">
        <f t="shared" si="55"/>
        <v>0</v>
      </c>
      <c r="CY840">
        <v>0</v>
      </c>
      <c r="CZ840">
        <v>0.82933709694800339</v>
      </c>
      <c r="DA840">
        <v>0.17066290305199661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  <c r="DJ840">
        <v>0</v>
      </c>
      <c r="DK840">
        <v>0</v>
      </c>
      <c r="DL840">
        <v>1</v>
      </c>
      <c r="DM840">
        <v>0.8</v>
      </c>
      <c r="DN840">
        <v>3</v>
      </c>
      <c r="DO840">
        <v>3</v>
      </c>
      <c r="DP840">
        <v>0.57685141645594074</v>
      </c>
      <c r="DQ840">
        <v>0.45548644327943277</v>
      </c>
      <c r="DR840">
        <v>0.3948039566911789</v>
      </c>
      <c r="DS840">
        <v>0</v>
      </c>
      <c r="DT840">
        <v>0.1820474597647618</v>
      </c>
      <c r="DU840">
        <v>1</v>
      </c>
      <c r="DV840">
        <v>0.30008330884982032</v>
      </c>
      <c r="DW840">
        <v>5.1348957708730381E-2</v>
      </c>
      <c r="DX840">
        <v>-0.29873042675430472</v>
      </c>
      <c r="DY840">
        <v>1.2780199597953731E-2</v>
      </c>
      <c r="DZ840">
        <v>1.3705285661963429</v>
      </c>
      <c r="EA840">
        <v>2.944525970361203</v>
      </c>
      <c r="EB840">
        <v>2.9368795800915071</v>
      </c>
      <c r="EC840">
        <v>3.8733523558313259</v>
      </c>
      <c r="ED840">
        <v>0</v>
      </c>
      <c r="EE840">
        <v>0</v>
      </c>
      <c r="EF840">
        <v>0</v>
      </c>
      <c r="EK840">
        <v>0</v>
      </c>
      <c r="EL840">
        <v>0</v>
      </c>
      <c r="EM840">
        <v>0.1332256700141268</v>
      </c>
      <c r="EN840">
        <v>0.16198025317592299</v>
      </c>
      <c r="EO840">
        <v>2.1579927758420232E-2</v>
      </c>
      <c r="EP840">
        <v>115.3702832911881</v>
      </c>
      <c r="EQ840">
        <v>132.66299331098219</v>
      </c>
      <c r="ER840">
        <v>114.988877141047</v>
      </c>
      <c r="ES840">
        <v>0.38140615014112872</v>
      </c>
      <c r="ET840">
        <v>0</v>
      </c>
      <c r="EU840" t="s">
        <v>211</v>
      </c>
      <c r="EV840">
        <v>0.31733655863995369</v>
      </c>
      <c r="EW840">
        <v>0.31733655863995369</v>
      </c>
      <c r="EX840">
        <v>0</v>
      </c>
      <c r="EY840">
        <v>0</v>
      </c>
      <c r="EZ840">
        <v>11.53702832911881</v>
      </c>
      <c r="FA840">
        <v>13.310302266689011</v>
      </c>
      <c r="FB840">
        <v>11.53702832911881</v>
      </c>
      <c r="FC840">
        <v>0</v>
      </c>
      <c r="FD840">
        <v>0</v>
      </c>
      <c r="FE840" t="s">
        <v>211</v>
      </c>
      <c r="FF840">
        <v>2.9053958308349221</v>
      </c>
      <c r="FG840">
        <v>2.9053958308349221</v>
      </c>
      <c r="FH840">
        <v>0</v>
      </c>
      <c r="FI840">
        <v>0</v>
      </c>
      <c r="FJ840">
        <v>11.53702832911881</v>
      </c>
      <c r="FK840">
        <v>13.310302266689011</v>
      </c>
      <c r="FL840">
        <v>11.53702832911881</v>
      </c>
      <c r="FM840">
        <v>0</v>
      </c>
      <c r="FN840">
        <v>0</v>
      </c>
      <c r="FO840" t="s">
        <v>211</v>
      </c>
      <c r="FP840">
        <v>5.8107916616698434</v>
      </c>
      <c r="FQ840">
        <v>5.8107916616698434</v>
      </c>
      <c r="FR840">
        <v>0</v>
      </c>
      <c r="FS840">
        <v>0</v>
      </c>
      <c r="FT840">
        <v>11.53702832911881</v>
      </c>
      <c r="FU840">
        <v>13.310302266689011</v>
      </c>
      <c r="FV840">
        <v>11.53702832911881</v>
      </c>
      <c r="FW840">
        <v>0</v>
      </c>
      <c r="FX840">
        <v>0</v>
      </c>
      <c r="FY840" t="s">
        <v>211</v>
      </c>
      <c r="FZ840">
        <v>50</v>
      </c>
      <c r="GA840">
        <v>50</v>
      </c>
      <c r="GB840">
        <v>0</v>
      </c>
      <c r="GC840">
        <v>0</v>
      </c>
      <c r="GD840">
        <v>0</v>
      </c>
      <c r="GE840">
        <v>0</v>
      </c>
      <c r="GF840">
        <v>11.53702832911881</v>
      </c>
      <c r="GG840">
        <v>13.310302266689011</v>
      </c>
      <c r="GH840">
        <v>11.53702832911881</v>
      </c>
      <c r="GI840">
        <v>0</v>
      </c>
      <c r="GJ840">
        <v>0</v>
      </c>
      <c r="GK840" t="s">
        <v>211</v>
      </c>
    </row>
    <row r="841" spans="1:193" x14ac:dyDescent="0.2">
      <c r="A841" s="1">
        <v>839</v>
      </c>
      <c r="B841">
        <v>1196.3682926829269</v>
      </c>
      <c r="C841">
        <v>49.946859461773613</v>
      </c>
      <c r="D841">
        <v>0.80598466919190415</v>
      </c>
      <c r="E841">
        <v>15.047853974756819</v>
      </c>
      <c r="F841">
        <v>0</v>
      </c>
      <c r="G841">
        <v>1.850282527041381</v>
      </c>
      <c r="H841">
        <v>8.1796280139149893</v>
      </c>
      <c r="I841">
        <v>9.8549912740165837</v>
      </c>
      <c r="J841">
        <v>0.19559192993749061</v>
      </c>
      <c r="K841">
        <v>8.1484945003993214</v>
      </c>
      <c r="L841">
        <v>11.96560906273591</v>
      </c>
      <c r="M841">
        <v>2.352425066256226</v>
      </c>
      <c r="N841">
        <v>1.151222574939031</v>
      </c>
      <c r="O841">
        <v>0.2373654793688704</v>
      </c>
      <c r="P841">
        <v>0.1186827396844361</v>
      </c>
      <c r="Q841">
        <v>0</v>
      </c>
      <c r="R841">
        <v>0.16893692408739169</v>
      </c>
      <c r="S841">
        <v>-1020033.2340877909</v>
      </c>
      <c r="T841">
        <v>83.826598046093693</v>
      </c>
      <c r="U841">
        <v>31.281397799451359</v>
      </c>
      <c r="V841">
        <v>2.679758704630645</v>
      </c>
      <c r="W841">
        <v>500</v>
      </c>
      <c r="X841" t="s">
        <v>189</v>
      </c>
      <c r="Y841">
        <v>24</v>
      </c>
      <c r="Z841">
        <v>8.8406544751809507E-2</v>
      </c>
      <c r="AA841">
        <v>2.794558345994123</v>
      </c>
      <c r="AB841">
        <v>0</v>
      </c>
      <c r="AC841">
        <v>0</v>
      </c>
      <c r="AD841">
        <v>0</v>
      </c>
      <c r="AE841">
        <v>0</v>
      </c>
      <c r="AF841" t="s">
        <v>193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 t="s">
        <v>205</v>
      </c>
      <c r="AN841">
        <v>83.826598046093693</v>
      </c>
      <c r="AO841">
        <v>11.14092894090831</v>
      </c>
      <c r="AP841">
        <v>5.0689719289832116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16.20990086989152</v>
      </c>
      <c r="BB841">
        <v>100.03649891598521</v>
      </c>
      <c r="BC841">
        <v>16.20990086989152</v>
      </c>
      <c r="BD841">
        <v>100.03649891598521</v>
      </c>
      <c r="BE841">
        <v>83.796013409560373</v>
      </c>
      <c r="BF841">
        <v>11.13686410623478</v>
      </c>
      <c r="BG841">
        <v>5.0671224842048339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16.203986590439619</v>
      </c>
      <c r="BS841">
        <v>16.203986590439619</v>
      </c>
      <c r="BT841">
        <v>0.68729161457129029</v>
      </c>
      <c r="BU841">
        <v>0.31270838542870949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1</v>
      </c>
      <c r="CF841">
        <v>1</v>
      </c>
      <c r="CG841">
        <v>0.130530435032469</v>
      </c>
      <c r="CI841">
        <v>865.51099092180868</v>
      </c>
      <c r="CK841">
        <v>0.3361302640902154</v>
      </c>
      <c r="CL841">
        <v>1.4282795134557659E-2</v>
      </c>
      <c r="CM841" s="3">
        <v>1285.1151793846821</v>
      </c>
      <c r="CN841">
        <v>6637.5806796494899</v>
      </c>
      <c r="CO841">
        <v>853.14907475176449</v>
      </c>
      <c r="CP841">
        <v>0.83796013409560377</v>
      </c>
      <c r="CQ841">
        <v>0.8</v>
      </c>
      <c r="CR841">
        <v>8</v>
      </c>
      <c r="CS841">
        <v>8</v>
      </c>
      <c r="CT841">
        <v>1790.0612916614759</v>
      </c>
      <c r="CU841">
        <f t="shared" si="52"/>
        <v>702.81343577662915</v>
      </c>
      <c r="CV841">
        <f t="shared" si="53"/>
        <v>702.81343577662915</v>
      </c>
      <c r="CW841">
        <f t="shared" si="54"/>
        <v>1087.2478558848468</v>
      </c>
      <c r="CX841">
        <f t="shared" si="55"/>
        <v>0</v>
      </c>
      <c r="CY841">
        <v>0</v>
      </c>
      <c r="CZ841">
        <v>0.68729161457129029</v>
      </c>
      <c r="DA841">
        <v>0.31270838542870949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0</v>
      </c>
      <c r="DJ841">
        <v>0</v>
      </c>
      <c r="DK841">
        <v>0</v>
      </c>
      <c r="DL841">
        <v>0.99999999999999978</v>
      </c>
      <c r="DM841">
        <v>0.8</v>
      </c>
      <c r="DN841">
        <v>3</v>
      </c>
      <c r="DO841">
        <v>3</v>
      </c>
      <c r="DP841">
        <v>0.59668709722049196</v>
      </c>
      <c r="DQ841">
        <v>0.45064287511249229</v>
      </c>
      <c r="DR841">
        <v>0.37762076405849249</v>
      </c>
      <c r="DS841">
        <v>0</v>
      </c>
      <c r="DT841">
        <v>0.2190663331619995</v>
      </c>
      <c r="DU841">
        <v>1</v>
      </c>
      <c r="DV841">
        <v>0.36110446252749412</v>
      </c>
      <c r="DW841">
        <v>6.1790633560488389E-2</v>
      </c>
      <c r="DX841">
        <v>-0.33180956692776847</v>
      </c>
      <c r="DY841">
        <v>5.2948281103026851E-4</v>
      </c>
      <c r="DZ841">
        <v>1.365208079255626</v>
      </c>
      <c r="EA841">
        <v>2.94938652664796</v>
      </c>
      <c r="EB841">
        <v>2.9398071636361518</v>
      </c>
      <c r="EC841">
        <v>3.8742415933868148</v>
      </c>
      <c r="ED841">
        <v>0</v>
      </c>
      <c r="EE841">
        <v>0</v>
      </c>
      <c r="EF841">
        <v>0</v>
      </c>
      <c r="EK841">
        <v>0</v>
      </c>
      <c r="EL841">
        <v>0</v>
      </c>
      <c r="EM841">
        <v>0.1620398659043962</v>
      </c>
      <c r="EN841">
        <v>0.20274730661803961</v>
      </c>
      <c r="EO841">
        <v>3.2853146376864643E-2</v>
      </c>
      <c r="EP841">
        <v>119.3374194440984</v>
      </c>
      <c r="EQ841">
        <v>141.5151579716796</v>
      </c>
      <c r="ER841">
        <v>118.5840607505092</v>
      </c>
      <c r="ES841">
        <v>0.75335869358922536</v>
      </c>
      <c r="ET841">
        <v>0</v>
      </c>
      <c r="EU841" t="s">
        <v>211</v>
      </c>
      <c r="EV841">
        <v>0.38186611540381821</v>
      </c>
      <c r="EW841">
        <v>0.38186611540381821</v>
      </c>
      <c r="EX841">
        <v>0</v>
      </c>
      <c r="EY841">
        <v>0</v>
      </c>
      <c r="EZ841">
        <v>11.93374194440984</v>
      </c>
      <c r="FA841">
        <v>14.241419679576669</v>
      </c>
      <c r="FB841">
        <v>11.93374194440984</v>
      </c>
      <c r="FC841">
        <v>0</v>
      </c>
      <c r="FD841">
        <v>0</v>
      </c>
      <c r="FE841" t="s">
        <v>211</v>
      </c>
      <c r="FF841">
        <v>2.9471625342419538</v>
      </c>
      <c r="FG841">
        <v>2.9471625342419538</v>
      </c>
      <c r="FH841">
        <v>0</v>
      </c>
      <c r="FI841">
        <v>0</v>
      </c>
      <c r="FJ841">
        <v>11.93374194440984</v>
      </c>
      <c r="FK841">
        <v>14.241419679576669</v>
      </c>
      <c r="FL841">
        <v>11.93374194440984</v>
      </c>
      <c r="FM841">
        <v>0</v>
      </c>
      <c r="FN841">
        <v>0</v>
      </c>
      <c r="FO841" t="s">
        <v>211</v>
      </c>
      <c r="FP841">
        <v>5.8943250684839077</v>
      </c>
      <c r="FQ841">
        <v>5.8943250684839077</v>
      </c>
      <c r="FR841">
        <v>0</v>
      </c>
      <c r="FS841">
        <v>0</v>
      </c>
      <c r="FT841">
        <v>11.93374194440984</v>
      </c>
      <c r="FU841">
        <v>14.241419679576669</v>
      </c>
      <c r="FV841">
        <v>11.93374194440984</v>
      </c>
      <c r="FW841">
        <v>0</v>
      </c>
      <c r="FX841">
        <v>0</v>
      </c>
      <c r="FY841" t="s">
        <v>211</v>
      </c>
      <c r="FZ841">
        <v>50</v>
      </c>
      <c r="GA841">
        <v>50</v>
      </c>
      <c r="GB841">
        <v>0</v>
      </c>
      <c r="GC841">
        <v>0</v>
      </c>
      <c r="GD841">
        <v>0</v>
      </c>
      <c r="GE841">
        <v>0</v>
      </c>
      <c r="GF841">
        <v>11.93374194440984</v>
      </c>
      <c r="GG841">
        <v>14.241419679576669</v>
      </c>
      <c r="GH841">
        <v>11.93374194440984</v>
      </c>
      <c r="GI841">
        <v>0</v>
      </c>
      <c r="GJ841">
        <v>0</v>
      </c>
      <c r="GK841" t="s">
        <v>211</v>
      </c>
    </row>
    <row r="842" spans="1:193" x14ac:dyDescent="0.2">
      <c r="A842" s="1">
        <v>840</v>
      </c>
      <c r="B842">
        <v>1191.354471544716</v>
      </c>
      <c r="C842">
        <v>49.921164919006578</v>
      </c>
      <c r="D842">
        <v>0.82480029945858291</v>
      </c>
      <c r="E842">
        <v>15.39703225741694</v>
      </c>
      <c r="F842">
        <v>0</v>
      </c>
      <c r="G842">
        <v>1.8461429510617799</v>
      </c>
      <c r="H842">
        <v>8.2852805004280583</v>
      </c>
      <c r="I842">
        <v>9.9568955256480791</v>
      </c>
      <c r="J842">
        <v>0.20162675077595771</v>
      </c>
      <c r="K842">
        <v>7.851069134823474</v>
      </c>
      <c r="L842">
        <v>11.691160662455021</v>
      </c>
      <c r="M842">
        <v>2.4247539049410451</v>
      </c>
      <c r="N842">
        <v>1.1891807567272299</v>
      </c>
      <c r="O842">
        <v>0.24519190860354789</v>
      </c>
      <c r="P842">
        <v>0.1225959543017764</v>
      </c>
      <c r="Q842">
        <v>0</v>
      </c>
      <c r="R842">
        <v>0.16683384349316599</v>
      </c>
      <c r="S842">
        <v>-987378.83735630126</v>
      </c>
      <c r="T842">
        <v>81.150886023913785</v>
      </c>
      <c r="U842">
        <v>30.302250764130559</v>
      </c>
      <c r="V842">
        <v>2.6780481309980408</v>
      </c>
      <c r="W842">
        <v>500</v>
      </c>
      <c r="X842" t="s">
        <v>189</v>
      </c>
      <c r="Y842">
        <v>25</v>
      </c>
      <c r="Z842">
        <v>8.3566626531955068E-2</v>
      </c>
      <c r="AA842">
        <v>2.5958556668872821</v>
      </c>
      <c r="AB842">
        <v>0</v>
      </c>
      <c r="AC842">
        <v>0</v>
      </c>
      <c r="AD842">
        <v>0</v>
      </c>
      <c r="AE842">
        <v>0</v>
      </c>
      <c r="AF842" t="s">
        <v>193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 t="s">
        <v>205</v>
      </c>
      <c r="AN842">
        <v>81.150886023913785</v>
      </c>
      <c r="AO842">
        <v>11.224495567440259</v>
      </c>
      <c r="AP842">
        <v>7.6648275958704932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18.88932316331076</v>
      </c>
      <c r="BB842">
        <v>100.04020918722451</v>
      </c>
      <c r="BC842">
        <v>18.88932316331076</v>
      </c>
      <c r="BD842">
        <v>100.04020918722451</v>
      </c>
      <c r="BE842">
        <v>81.118269027247308</v>
      </c>
      <c r="BF842">
        <v>11.219984103025711</v>
      </c>
      <c r="BG842">
        <v>7.6617468697269739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18.881730972752681</v>
      </c>
      <c r="BS842">
        <v>18.881730972752681</v>
      </c>
      <c r="BT842">
        <v>0.59422433881812686</v>
      </c>
      <c r="BU842">
        <v>0.40577566118187319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1</v>
      </c>
      <c r="CF842">
        <v>1</v>
      </c>
      <c r="CG842">
        <v>0.1138625529693424</v>
      </c>
      <c r="CI842">
        <v>830.95306657431991</v>
      </c>
      <c r="CK842">
        <v>0.30444013024237471</v>
      </c>
      <c r="CL842">
        <v>1.3241463812625739E-2</v>
      </c>
      <c r="CM842" s="3">
        <v>1178.834586732276</v>
      </c>
      <c r="CN842">
        <v>6327.3170169603236</v>
      </c>
      <c r="CO842">
        <v>819.95003161328566</v>
      </c>
      <c r="CP842">
        <v>0.81118269027247303</v>
      </c>
      <c r="CQ842">
        <v>0.8</v>
      </c>
      <c r="CR842">
        <v>8</v>
      </c>
      <c r="CS842">
        <v>8</v>
      </c>
      <c r="CT842">
        <v>1849.151884017836</v>
      </c>
      <c r="CU842">
        <f t="shared" si="52"/>
        <v>646.07241412725762</v>
      </c>
      <c r="CV842">
        <f t="shared" si="53"/>
        <v>646.07241412725762</v>
      </c>
      <c r="CW842">
        <f t="shared" si="54"/>
        <v>1203.0794698905784</v>
      </c>
      <c r="CX842">
        <f t="shared" si="55"/>
        <v>0</v>
      </c>
      <c r="CY842">
        <v>0</v>
      </c>
      <c r="CZ842">
        <v>0.59422433881812686</v>
      </c>
      <c r="DA842">
        <v>0.40577566118187319</v>
      </c>
      <c r="DB842">
        <v>0</v>
      </c>
      <c r="DC842">
        <v>0</v>
      </c>
      <c r="DD842">
        <v>0</v>
      </c>
      <c r="DE842">
        <v>0</v>
      </c>
      <c r="DF842">
        <v>0</v>
      </c>
      <c r="DG842">
        <v>0</v>
      </c>
      <c r="DH842">
        <v>0</v>
      </c>
      <c r="DI842">
        <v>0</v>
      </c>
      <c r="DJ842">
        <v>0</v>
      </c>
      <c r="DK842">
        <v>0</v>
      </c>
      <c r="DL842">
        <v>1</v>
      </c>
      <c r="DM842">
        <v>0.8</v>
      </c>
      <c r="DN842">
        <v>3</v>
      </c>
      <c r="DO842">
        <v>3</v>
      </c>
      <c r="DP842">
        <v>0.61638396133927853</v>
      </c>
      <c r="DQ842">
        <v>0.44742194529279422</v>
      </c>
      <c r="DR842">
        <v>0.36294093726955212</v>
      </c>
      <c r="DS842">
        <v>0</v>
      </c>
      <c r="DT842">
        <v>0.25344302406972652</v>
      </c>
      <c r="DU842">
        <v>1</v>
      </c>
      <c r="DV842">
        <v>0.41777029663596349</v>
      </c>
      <c r="DW842">
        <v>7.1487045967824001E-2</v>
      </c>
      <c r="DX842">
        <v>-0.36416333763733988</v>
      </c>
      <c r="DY842">
        <v>-1.13007083017227E-2</v>
      </c>
      <c r="DZ842">
        <v>1.3602009935295321</v>
      </c>
      <c r="EA842">
        <v>2.954630195004766</v>
      </c>
      <c r="EB842">
        <v>2.9428198775879308</v>
      </c>
      <c r="EC842">
        <v>3.8754704796838451</v>
      </c>
      <c r="ED842">
        <v>0</v>
      </c>
      <c r="EE842">
        <v>0</v>
      </c>
      <c r="EF842">
        <v>0</v>
      </c>
      <c r="EK842">
        <v>0</v>
      </c>
      <c r="EL842">
        <v>0</v>
      </c>
      <c r="EM842">
        <v>0.18881730972752689</v>
      </c>
      <c r="EN842">
        <v>0.2294576147591976</v>
      </c>
      <c r="EO842">
        <v>4.3325569515326963E-2</v>
      </c>
      <c r="EP842">
        <v>123.2767922678557</v>
      </c>
      <c r="EQ842">
        <v>150.4543724398182</v>
      </c>
      <c r="ER842">
        <v>122.0459825989883</v>
      </c>
      <c r="ES842">
        <v>1.230809668867382</v>
      </c>
      <c r="ET842">
        <v>0</v>
      </c>
      <c r="EU842" t="s">
        <v>211</v>
      </c>
      <c r="EV842">
        <v>0.4417899440811523</v>
      </c>
      <c r="EW842">
        <v>0.4417899440811523</v>
      </c>
      <c r="EX842">
        <v>0</v>
      </c>
      <c r="EY842">
        <v>0</v>
      </c>
      <c r="EZ842">
        <v>12.32767922678557</v>
      </c>
      <c r="FA842">
        <v>15.197167511852051</v>
      </c>
      <c r="FB842">
        <v>12.32767922678557</v>
      </c>
      <c r="FC842">
        <v>0</v>
      </c>
      <c r="FD842">
        <v>0</v>
      </c>
      <c r="FE842" t="s">
        <v>211</v>
      </c>
      <c r="FF842">
        <v>2.985948183871296</v>
      </c>
      <c r="FG842">
        <v>2.985948183871296</v>
      </c>
      <c r="FH842">
        <v>0</v>
      </c>
      <c r="FI842">
        <v>0</v>
      </c>
      <c r="FJ842">
        <v>12.32767922678557</v>
      </c>
      <c r="FK842">
        <v>15.197167511852051</v>
      </c>
      <c r="FL842">
        <v>12.32767922678557</v>
      </c>
      <c r="FM842">
        <v>0</v>
      </c>
      <c r="FN842">
        <v>0</v>
      </c>
      <c r="FO842" t="s">
        <v>211</v>
      </c>
      <c r="FP842">
        <v>5.971896367742592</v>
      </c>
      <c r="FQ842">
        <v>5.971896367742592</v>
      </c>
      <c r="FR842">
        <v>0</v>
      </c>
      <c r="FS842">
        <v>0</v>
      </c>
      <c r="FT842">
        <v>12.32767922678557</v>
      </c>
      <c r="FU842">
        <v>15.197167511852051</v>
      </c>
      <c r="FV842">
        <v>12.32767922678557</v>
      </c>
      <c r="FW842">
        <v>0</v>
      </c>
      <c r="FX842">
        <v>0</v>
      </c>
      <c r="FY842" t="s">
        <v>211</v>
      </c>
      <c r="FZ842">
        <v>50</v>
      </c>
      <c r="GA842">
        <v>50</v>
      </c>
      <c r="GB842">
        <v>0</v>
      </c>
      <c r="GC842">
        <v>0</v>
      </c>
      <c r="GD842">
        <v>0</v>
      </c>
      <c r="GE842">
        <v>0</v>
      </c>
      <c r="GF842">
        <v>12.32767922678557</v>
      </c>
      <c r="GG842">
        <v>15.197167511852051</v>
      </c>
      <c r="GH842">
        <v>12.32767922678557</v>
      </c>
      <c r="GI842">
        <v>0</v>
      </c>
      <c r="GJ842">
        <v>0</v>
      </c>
      <c r="GK842" t="s">
        <v>211</v>
      </c>
    </row>
    <row r="843" spans="1:193" x14ac:dyDescent="0.2">
      <c r="A843" s="1">
        <v>841</v>
      </c>
      <c r="B843">
        <v>1186.340650406504</v>
      </c>
      <c r="C843">
        <v>49.918076444109658</v>
      </c>
      <c r="D843">
        <v>0.84751266003987025</v>
      </c>
      <c r="E843">
        <v>15.68299178163511</v>
      </c>
      <c r="F843">
        <v>0</v>
      </c>
      <c r="G843">
        <v>1.8503795557550691</v>
      </c>
      <c r="H843">
        <v>8.414795460720395</v>
      </c>
      <c r="I843">
        <v>10.090246576778959</v>
      </c>
      <c r="J843">
        <v>0.20834117768025459</v>
      </c>
      <c r="K843">
        <v>7.5544002638886338</v>
      </c>
      <c r="L843">
        <v>11.407845339217101</v>
      </c>
      <c r="M843">
        <v>2.500701610137813</v>
      </c>
      <c r="N843">
        <v>1.2333552701562209</v>
      </c>
      <c r="O843">
        <v>0.25440029110659368</v>
      </c>
      <c r="P843">
        <v>0.12720014555329731</v>
      </c>
      <c r="Q843">
        <v>0</v>
      </c>
      <c r="R843">
        <v>0.1650067920404813</v>
      </c>
      <c r="S843">
        <v>-951180.14810912835</v>
      </c>
      <c r="T843">
        <v>78.213513603000052</v>
      </c>
      <c r="U843">
        <v>29.223117036940032</v>
      </c>
      <c r="V843">
        <v>2.676426115124297</v>
      </c>
      <c r="W843">
        <v>500</v>
      </c>
      <c r="X843" t="s">
        <v>189</v>
      </c>
      <c r="Y843">
        <v>26</v>
      </c>
      <c r="Z843">
        <v>0.15688027387845799</v>
      </c>
      <c r="AA843">
        <v>2.4459650617919291</v>
      </c>
      <c r="AB843">
        <v>0.33824266034871459</v>
      </c>
      <c r="AC843">
        <v>0</v>
      </c>
      <c r="AD843">
        <v>0</v>
      </c>
      <c r="AE843">
        <v>0</v>
      </c>
      <c r="AF843" t="s">
        <v>193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 t="s">
        <v>205</v>
      </c>
      <c r="AN843">
        <v>78.213513603000052</v>
      </c>
      <c r="AO843">
        <v>11.38137584131872</v>
      </c>
      <c r="AP843">
        <v>10.110792657662421</v>
      </c>
      <c r="AQ843">
        <v>0.33824266034871459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21.830411159329859</v>
      </c>
      <c r="BB843">
        <v>100.04392476232989</v>
      </c>
      <c r="BC843">
        <v>21.830411159329859</v>
      </c>
      <c r="BD843">
        <v>100.04392476232989</v>
      </c>
      <c r="BE843">
        <v>78.179173586810563</v>
      </c>
      <c r="BF843">
        <v>11.376378793971719</v>
      </c>
      <c r="BG843">
        <v>10.10635346592229</v>
      </c>
      <c r="BH843">
        <v>0.33809415329542819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21.82082641318944</v>
      </c>
      <c r="BS843">
        <v>21.82082641318944</v>
      </c>
      <c r="BT843">
        <v>0.52135416773653198</v>
      </c>
      <c r="BU843">
        <v>0.4631517282871368</v>
      </c>
      <c r="BV843">
        <v>1.5494103976331049E-2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1</v>
      </c>
      <c r="CF843">
        <v>1</v>
      </c>
      <c r="CG843">
        <v>0.1002201001761218</v>
      </c>
      <c r="CI843">
        <v>800.17112139691164</v>
      </c>
      <c r="CK843">
        <v>0.27590249909699188</v>
      </c>
      <c r="CL843">
        <v>1.244518653701223E-2</v>
      </c>
      <c r="CM843" s="3">
        <v>1091.3072363102169</v>
      </c>
      <c r="CN843">
        <v>6042.5304881156371</v>
      </c>
      <c r="CO843">
        <v>790.21284252959686</v>
      </c>
      <c r="CP843">
        <v>0.78179173586810569</v>
      </c>
      <c r="CQ843">
        <v>0.7</v>
      </c>
      <c r="CR843">
        <v>8</v>
      </c>
      <c r="CS843">
        <v>8</v>
      </c>
      <c r="CT843">
        <v>1918.6695524919969</v>
      </c>
      <c r="CU843">
        <f t="shared" si="52"/>
        <v>593.48170757388709</v>
      </c>
      <c r="CV843">
        <f t="shared" si="53"/>
        <v>593.48170757388709</v>
      </c>
      <c r="CW843">
        <f t="shared" si="54"/>
        <v>1325.1878449181099</v>
      </c>
      <c r="CX843">
        <f t="shared" si="55"/>
        <v>0</v>
      </c>
      <c r="CY843">
        <v>0</v>
      </c>
      <c r="CZ843">
        <v>0.52135416773653198</v>
      </c>
      <c r="DA843">
        <v>0.4631517282871368</v>
      </c>
      <c r="DB843">
        <v>1.5494103976331049E-2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v>0</v>
      </c>
      <c r="DI843">
        <v>0</v>
      </c>
      <c r="DJ843">
        <v>0</v>
      </c>
      <c r="DK843">
        <v>0</v>
      </c>
      <c r="DL843">
        <v>0.99999999999999978</v>
      </c>
      <c r="DM843">
        <v>0.7</v>
      </c>
      <c r="DN843">
        <v>3.5</v>
      </c>
      <c r="DO843">
        <v>3.5</v>
      </c>
      <c r="DP843">
        <v>0.63955651749733244</v>
      </c>
      <c r="DQ843">
        <v>0.41381298478461198</v>
      </c>
      <c r="DR843">
        <v>0.32351557169952377</v>
      </c>
      <c r="DS843">
        <v>0</v>
      </c>
      <c r="DT843">
        <v>0.31604094579780861</v>
      </c>
      <c r="DU843">
        <v>1</v>
      </c>
      <c r="DV843">
        <v>0.52095543035635727</v>
      </c>
      <c r="DW843">
        <v>8.9143639691368459E-2</v>
      </c>
      <c r="DX843">
        <v>-0.39973325842989288</v>
      </c>
      <c r="DY843">
        <v>-2.4798669741339149E-2</v>
      </c>
      <c r="DZ843">
        <v>1.3540591988115509</v>
      </c>
      <c r="EA843">
        <v>2.9588095836629331</v>
      </c>
      <c r="EB843">
        <v>2.945648582533547</v>
      </c>
      <c r="EC843">
        <v>3.8756586792131968</v>
      </c>
      <c r="ED843">
        <v>0</v>
      </c>
      <c r="EE843">
        <v>0</v>
      </c>
      <c r="EF843">
        <v>0</v>
      </c>
      <c r="EK843">
        <v>0</v>
      </c>
      <c r="EL843">
        <v>0</v>
      </c>
      <c r="EM843">
        <v>0.2182082641318944</v>
      </c>
      <c r="EN843">
        <v>0.24595553422636091</v>
      </c>
      <c r="EO843">
        <v>5.3669530177166969E-2</v>
      </c>
      <c r="EP843">
        <v>127.9113034994665</v>
      </c>
      <c r="EQ843">
        <v>161.19828697888869</v>
      </c>
      <c r="ER843">
        <v>126.0234885961905</v>
      </c>
      <c r="ES843">
        <v>1.8878149032759881</v>
      </c>
      <c r="ET843">
        <v>0</v>
      </c>
      <c r="EU843" t="s">
        <v>211</v>
      </c>
      <c r="EV843">
        <v>0.5509076932926571</v>
      </c>
      <c r="EW843">
        <v>0.5509076932926571</v>
      </c>
      <c r="EX843">
        <v>6.1976415905324218E-3</v>
      </c>
      <c r="EY843">
        <v>1.3523766131817131E-3</v>
      </c>
      <c r="EZ843">
        <v>12.79113034994665</v>
      </c>
      <c r="FA843">
        <v>16.355128059130251</v>
      </c>
      <c r="FB843">
        <v>12.786303955692601</v>
      </c>
      <c r="FC843">
        <v>4.8263942540482706E-3</v>
      </c>
      <c r="FD843">
        <v>0</v>
      </c>
      <c r="FE843" t="s">
        <v>212</v>
      </c>
      <c r="FF843">
        <v>3.0565745587654738</v>
      </c>
      <c r="FG843">
        <v>3.0565745587654738</v>
      </c>
      <c r="FH843">
        <v>0</v>
      </c>
      <c r="FI843">
        <v>0</v>
      </c>
      <c r="FJ843">
        <v>12.79113034994665</v>
      </c>
      <c r="FK843">
        <v>16.361301562932631</v>
      </c>
      <c r="FL843">
        <v>12.79113034994665</v>
      </c>
      <c r="FM843">
        <v>0</v>
      </c>
      <c r="FN843">
        <v>0</v>
      </c>
      <c r="FO843" t="s">
        <v>212</v>
      </c>
      <c r="FP843">
        <v>6.1131491175309476</v>
      </c>
      <c r="FQ843">
        <v>6.1131491175309476</v>
      </c>
      <c r="FR843">
        <v>0</v>
      </c>
      <c r="FS843">
        <v>0</v>
      </c>
      <c r="FT843">
        <v>12.79113034994665</v>
      </c>
      <c r="FU843">
        <v>16.361301562932631</v>
      </c>
      <c r="FV843">
        <v>12.79113034994665</v>
      </c>
      <c r="FW843">
        <v>0</v>
      </c>
      <c r="FX843">
        <v>0</v>
      </c>
      <c r="FY843" t="s">
        <v>212</v>
      </c>
      <c r="FZ843">
        <v>50</v>
      </c>
      <c r="GA843">
        <v>50</v>
      </c>
      <c r="GB843">
        <v>0</v>
      </c>
      <c r="GC843">
        <v>0</v>
      </c>
      <c r="GD843">
        <v>0</v>
      </c>
      <c r="GE843">
        <v>0</v>
      </c>
      <c r="GF843">
        <v>12.79113034994665</v>
      </c>
      <c r="GG843">
        <v>16.361301562932631</v>
      </c>
      <c r="GH843">
        <v>12.79113034994665</v>
      </c>
      <c r="GI843">
        <v>0</v>
      </c>
      <c r="GJ843">
        <v>0</v>
      </c>
      <c r="GK843" t="s">
        <v>212</v>
      </c>
    </row>
    <row r="844" spans="1:193" x14ac:dyDescent="0.2">
      <c r="A844" s="1">
        <v>842</v>
      </c>
      <c r="B844">
        <v>1181.3268292682931</v>
      </c>
      <c r="C844">
        <v>50.029857334664513</v>
      </c>
      <c r="D844">
        <v>0.90204262652455092</v>
      </c>
      <c r="E844">
        <v>15.583398289166491</v>
      </c>
      <c r="F844">
        <v>0</v>
      </c>
      <c r="G844">
        <v>1.9214947221326051</v>
      </c>
      <c r="H844">
        <v>8.7378741032192693</v>
      </c>
      <c r="I844">
        <v>10.47771740546761</v>
      </c>
      <c r="J844">
        <v>0.21986038676107239</v>
      </c>
      <c r="K844">
        <v>7.2236651044662068</v>
      </c>
      <c r="L844">
        <v>11.046992227943139</v>
      </c>
      <c r="M844">
        <v>2.6023567911949681</v>
      </c>
      <c r="N844">
        <v>1.322101068110183</v>
      </c>
      <c r="O844">
        <v>0.27357156387801801</v>
      </c>
      <c r="P844">
        <v>0.13678578193900939</v>
      </c>
      <c r="Q844">
        <v>0</v>
      </c>
      <c r="R844">
        <v>0.16501191102871191</v>
      </c>
      <c r="S844">
        <v>-881485.19262330967</v>
      </c>
      <c r="T844">
        <v>72.732488519694243</v>
      </c>
      <c r="U844">
        <v>27.181767477711169</v>
      </c>
      <c r="V844">
        <v>2.675782160940575</v>
      </c>
      <c r="W844">
        <v>500</v>
      </c>
      <c r="X844" t="s">
        <v>189</v>
      </c>
      <c r="Y844">
        <v>27</v>
      </c>
      <c r="Z844">
        <v>0.6458229140536218</v>
      </c>
      <c r="AA844">
        <v>2.3571367088069199</v>
      </c>
      <c r="AB844">
        <v>2.484536756813986</v>
      </c>
      <c r="AC844">
        <v>0</v>
      </c>
      <c r="AD844">
        <v>0</v>
      </c>
      <c r="AE844">
        <v>0</v>
      </c>
      <c r="AF844" t="s">
        <v>193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 t="s">
        <v>205</v>
      </c>
      <c r="AN844">
        <v>72.732488519694243</v>
      </c>
      <c r="AO844">
        <v>12.027198755372339</v>
      </c>
      <c r="AP844">
        <v>12.46792936646934</v>
      </c>
      <c r="AQ844">
        <v>2.822779417162701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27.317907539004381</v>
      </c>
      <c r="BB844">
        <v>100.0503960586986</v>
      </c>
      <c r="BC844">
        <v>27.317907539004381</v>
      </c>
      <c r="BD844">
        <v>100.0503960586986</v>
      </c>
      <c r="BE844">
        <v>72.695852675108625</v>
      </c>
      <c r="BF844">
        <v>12.02114057431227</v>
      </c>
      <c r="BG844">
        <v>12.461649186430529</v>
      </c>
      <c r="BH844">
        <v>2.821357564148574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27.304147324891371</v>
      </c>
      <c r="BS844">
        <v>27.304147324891371</v>
      </c>
      <c r="BT844">
        <v>0.44026793553642291</v>
      </c>
      <c r="BU844">
        <v>0.45640133120253412</v>
      </c>
      <c r="BV844">
        <v>0.1033307332610431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1</v>
      </c>
      <c r="CF844">
        <v>1</v>
      </c>
      <c r="CG844">
        <v>0.1118571594932902</v>
      </c>
      <c r="CI844">
        <v>787.25021016094161</v>
      </c>
      <c r="CK844">
        <v>0.25827708431413182</v>
      </c>
      <c r="CL844">
        <v>1.3121336658243979E-2</v>
      </c>
      <c r="CM844" s="3">
        <v>1047.4537306168179</v>
      </c>
      <c r="CN844">
        <v>5832.9729547459829</v>
      </c>
      <c r="CO844">
        <v>776.92043511914653</v>
      </c>
      <c r="CP844">
        <v>0.7269585267510863</v>
      </c>
      <c r="CQ844">
        <v>0.7</v>
      </c>
      <c r="CR844">
        <v>8</v>
      </c>
      <c r="CS844">
        <v>8</v>
      </c>
      <c r="CT844">
        <v>2063.3914381660538</v>
      </c>
      <c r="CU844">
        <f t="shared" si="52"/>
        <v>515.23545880486938</v>
      </c>
      <c r="CV844">
        <f t="shared" si="53"/>
        <v>515.23545880486938</v>
      </c>
      <c r="CW844">
        <f t="shared" si="54"/>
        <v>1548.1559793611846</v>
      </c>
      <c r="CX844">
        <f t="shared" si="55"/>
        <v>0</v>
      </c>
      <c r="CY844">
        <v>0</v>
      </c>
      <c r="CZ844">
        <v>0.44026793553642291</v>
      </c>
      <c r="DA844">
        <v>0.45640133120253412</v>
      </c>
      <c r="DB844">
        <v>0.1033307332610431</v>
      </c>
      <c r="DC844">
        <v>0</v>
      </c>
      <c r="DD844">
        <v>0</v>
      </c>
      <c r="DE844">
        <v>0</v>
      </c>
      <c r="DF844">
        <v>0</v>
      </c>
      <c r="DG844">
        <v>0</v>
      </c>
      <c r="DH844">
        <v>0</v>
      </c>
      <c r="DI844">
        <v>0</v>
      </c>
      <c r="DJ844">
        <v>0</v>
      </c>
      <c r="DK844">
        <v>0</v>
      </c>
      <c r="DL844">
        <v>1</v>
      </c>
      <c r="DM844">
        <v>0.7</v>
      </c>
      <c r="DN844">
        <v>3.5</v>
      </c>
      <c r="DO844">
        <v>3.5</v>
      </c>
      <c r="DP844">
        <v>0.68779714605535147</v>
      </c>
      <c r="DQ844">
        <v>0.40876954743083449</v>
      </c>
      <c r="DR844">
        <v>0.29715850798102772</v>
      </c>
      <c r="DS844">
        <v>0</v>
      </c>
      <c r="DT844">
        <v>0.39063863807432359</v>
      </c>
      <c r="DU844">
        <v>0.99999999999999989</v>
      </c>
      <c r="DV844">
        <v>0.64392074039047387</v>
      </c>
      <c r="DW844">
        <v>0.1101849316205465</v>
      </c>
      <c r="DX844">
        <v>-0.46022894768352263</v>
      </c>
      <c r="DY844">
        <v>-5.1468266112523642E-2</v>
      </c>
      <c r="DZ844">
        <v>1.338804435566761</v>
      </c>
      <c r="EA844">
        <v>2.953947161431647</v>
      </c>
      <c r="EB844">
        <v>2.9468092313684648</v>
      </c>
      <c r="EC844">
        <v>3.8671994408143391</v>
      </c>
      <c r="ED844">
        <v>0</v>
      </c>
      <c r="EE844">
        <v>0</v>
      </c>
      <c r="EF844">
        <v>0</v>
      </c>
      <c r="EK844">
        <v>0</v>
      </c>
      <c r="EL844">
        <v>0</v>
      </c>
      <c r="EM844">
        <v>0.2730414732489137</v>
      </c>
      <c r="EN844">
        <v>0.24419384352164941</v>
      </c>
      <c r="EO844">
        <v>6.667504679346585E-2</v>
      </c>
      <c r="EP844">
        <v>137.5594292110703</v>
      </c>
      <c r="EQ844">
        <v>184.60299583618729</v>
      </c>
      <c r="ER844">
        <v>134.1987218869117</v>
      </c>
      <c r="ES844">
        <v>3.3607073241586281</v>
      </c>
      <c r="ET844">
        <v>0</v>
      </c>
      <c r="EU844" t="s">
        <v>211</v>
      </c>
      <c r="EV844">
        <v>0.68094287741497739</v>
      </c>
      <c r="EW844">
        <v>0.68094287741497739</v>
      </c>
      <c r="EX844">
        <v>4.1332293304417247E-2</v>
      </c>
      <c r="EY844">
        <v>1.12854302565943E-2</v>
      </c>
      <c r="EZ844">
        <v>13.75594292110703</v>
      </c>
      <c r="FA844">
        <v>18.842727083798309</v>
      </c>
      <c r="FB844">
        <v>13.697881120810811</v>
      </c>
      <c r="FC844">
        <v>5.8061800296216132E-2</v>
      </c>
      <c r="FD844">
        <v>0</v>
      </c>
      <c r="FE844" t="s">
        <v>212</v>
      </c>
      <c r="FF844">
        <v>3.1407397264821859</v>
      </c>
      <c r="FG844">
        <v>3.1407397264821859</v>
      </c>
      <c r="FH844">
        <v>0</v>
      </c>
      <c r="FI844">
        <v>0</v>
      </c>
      <c r="FJ844">
        <v>13.75594292110703</v>
      </c>
      <c r="FK844">
        <v>18.922596564875459</v>
      </c>
      <c r="FL844">
        <v>13.75594292110703</v>
      </c>
      <c r="FM844">
        <v>0</v>
      </c>
      <c r="FN844">
        <v>0</v>
      </c>
      <c r="FO844" t="s">
        <v>211</v>
      </c>
      <c r="FP844">
        <v>6.2814794529643727</v>
      </c>
      <c r="FQ844">
        <v>6.2814794529643727</v>
      </c>
      <c r="FR844">
        <v>0</v>
      </c>
      <c r="FS844">
        <v>0</v>
      </c>
      <c r="FT844">
        <v>13.75594292110703</v>
      </c>
      <c r="FU844">
        <v>18.922596564875459</v>
      </c>
      <c r="FV844">
        <v>13.75594292110703</v>
      </c>
      <c r="FW844">
        <v>0</v>
      </c>
      <c r="FX844">
        <v>0</v>
      </c>
      <c r="FY844" t="s">
        <v>211</v>
      </c>
      <c r="FZ844">
        <v>50</v>
      </c>
      <c r="GA844">
        <v>50</v>
      </c>
      <c r="GB844">
        <v>0</v>
      </c>
      <c r="GC844">
        <v>0</v>
      </c>
      <c r="GD844">
        <v>0</v>
      </c>
      <c r="GE844">
        <v>0</v>
      </c>
      <c r="GF844">
        <v>13.75594292110703</v>
      </c>
      <c r="GG844">
        <v>18.922596564875459</v>
      </c>
      <c r="GH844">
        <v>13.75594292110703</v>
      </c>
      <c r="GI844">
        <v>0</v>
      </c>
      <c r="GJ844">
        <v>0</v>
      </c>
      <c r="GK844" t="s">
        <v>211</v>
      </c>
    </row>
    <row r="845" spans="1:193" x14ac:dyDescent="0.2">
      <c r="A845" s="1">
        <v>843</v>
      </c>
      <c r="B845">
        <v>1176.313008130081</v>
      </c>
      <c r="C845">
        <v>50.138207779079153</v>
      </c>
      <c r="D845">
        <v>0.95551948355490468</v>
      </c>
      <c r="E845">
        <v>15.48250831321015</v>
      </c>
      <c r="F845">
        <v>0</v>
      </c>
      <c r="G845">
        <v>1.9920640449855751</v>
      </c>
      <c r="H845">
        <v>9.044397507258239</v>
      </c>
      <c r="I845">
        <v>10.848138754317841</v>
      </c>
      <c r="J845">
        <v>0.23088463290390701</v>
      </c>
      <c r="K845">
        <v>6.9062046527132619</v>
      </c>
      <c r="L845">
        <v>10.702755543633669</v>
      </c>
      <c r="M845">
        <v>2.6988541177865919</v>
      </c>
      <c r="N845">
        <v>1.409727428589262</v>
      </c>
      <c r="O845">
        <v>0.29258433085685642</v>
      </c>
      <c r="P845">
        <v>0.14629216542843079</v>
      </c>
      <c r="Q845">
        <v>0</v>
      </c>
      <c r="R845">
        <v>0.16523073868054061</v>
      </c>
      <c r="S845">
        <v>-821488.76117558382</v>
      </c>
      <c r="T845">
        <v>68.006173026425998</v>
      </c>
      <c r="U845">
        <v>25.421412501462552</v>
      </c>
      <c r="V845">
        <v>2.6751532009684138</v>
      </c>
      <c r="W845">
        <v>500</v>
      </c>
      <c r="X845" t="s">
        <v>189</v>
      </c>
      <c r="Y845">
        <v>28</v>
      </c>
      <c r="Z845">
        <v>0.56515363013111852</v>
      </c>
      <c r="AA845">
        <v>2.00441943585533</v>
      </c>
      <c r="AB845">
        <v>2.163220406430693</v>
      </c>
      <c r="AC845">
        <v>0</v>
      </c>
      <c r="AD845">
        <v>0</v>
      </c>
      <c r="AE845">
        <v>0</v>
      </c>
      <c r="AF845" t="s">
        <v>193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 t="s">
        <v>205</v>
      </c>
      <c r="AN845">
        <v>68.006173026425998</v>
      </c>
      <c r="AO845">
        <v>12.59235238550346</v>
      </c>
      <c r="AP845">
        <v>14.472348802324669</v>
      </c>
      <c r="AQ845">
        <v>4.985999823593394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32.050701011421523</v>
      </c>
      <c r="BB845">
        <v>100.05687403784751</v>
      </c>
      <c r="BC845">
        <v>32.050701011421523</v>
      </c>
      <c r="BD845">
        <v>100.05687403784751</v>
      </c>
      <c r="BE845">
        <v>67.967517154995249</v>
      </c>
      <c r="BF845">
        <v>12.58519467711961</v>
      </c>
      <c r="BG845">
        <v>14.464122471835729</v>
      </c>
      <c r="BH845">
        <v>4.9831656960494177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32.032482845004758</v>
      </c>
      <c r="BS845">
        <v>32.032482845004758</v>
      </c>
      <c r="BT845">
        <v>0.39288851688504639</v>
      </c>
      <c r="BU845">
        <v>0.4515454684491092</v>
      </c>
      <c r="BV845">
        <v>0.15556601466584441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1</v>
      </c>
      <c r="CF845">
        <v>1</v>
      </c>
      <c r="CG845">
        <v>0.12577046157800709</v>
      </c>
      <c r="CI845">
        <v>775.14802408000367</v>
      </c>
      <c r="CK845">
        <v>0.24389178745870499</v>
      </c>
      <c r="CL845">
        <v>1.3977444382955791E-2</v>
      </c>
      <c r="CM845" s="3">
        <v>1010.851916441953</v>
      </c>
      <c r="CN845">
        <v>5646.1311601878861</v>
      </c>
      <c r="CO845">
        <v>764.31343568486739</v>
      </c>
      <c r="CP845">
        <v>0.67967517154995249</v>
      </c>
      <c r="CQ845">
        <v>0.6</v>
      </c>
      <c r="CR845">
        <v>8</v>
      </c>
      <c r="CS845">
        <v>8</v>
      </c>
      <c r="CT845">
        <v>2206.9365820430862</v>
      </c>
      <c r="CU845">
        <f t="shared" si="52"/>
        <v>462.63828810296303</v>
      </c>
      <c r="CV845">
        <f t="shared" si="53"/>
        <v>462.63828810296303</v>
      </c>
      <c r="CW845">
        <f t="shared" si="54"/>
        <v>1744.2982939401231</v>
      </c>
      <c r="CX845">
        <f t="shared" si="55"/>
        <v>0</v>
      </c>
      <c r="CY845">
        <v>0</v>
      </c>
      <c r="CZ845">
        <v>0.39288851688504639</v>
      </c>
      <c r="DA845">
        <v>0.4515454684491092</v>
      </c>
      <c r="DB845">
        <v>0.15556601466584441</v>
      </c>
      <c r="DC845">
        <v>0</v>
      </c>
      <c r="DD845">
        <v>0</v>
      </c>
      <c r="DE845">
        <v>0</v>
      </c>
      <c r="DF845">
        <v>0</v>
      </c>
      <c r="DG845">
        <v>0</v>
      </c>
      <c r="DH845">
        <v>0</v>
      </c>
      <c r="DI845">
        <v>0</v>
      </c>
      <c r="DJ845">
        <v>0</v>
      </c>
      <c r="DK845">
        <v>0</v>
      </c>
      <c r="DL845">
        <v>1</v>
      </c>
      <c r="DM845">
        <v>0.6</v>
      </c>
      <c r="DN845">
        <v>4</v>
      </c>
      <c r="DO845">
        <v>4</v>
      </c>
      <c r="DP845">
        <v>0.73564552734769517</v>
      </c>
      <c r="DQ845">
        <v>0.37514283477091842</v>
      </c>
      <c r="DR845">
        <v>0.25497527057865937</v>
      </c>
      <c r="DS845">
        <v>0</v>
      </c>
      <c r="DT845">
        <v>0.48067025676903569</v>
      </c>
      <c r="DU845">
        <v>1</v>
      </c>
      <c r="DV845">
        <v>0.79232701902751379</v>
      </c>
      <c r="DW845">
        <v>0.1355795720444069</v>
      </c>
      <c r="DX845">
        <v>-0.51789157150512821</v>
      </c>
      <c r="DY845">
        <v>-7.6599305164300802E-2</v>
      </c>
      <c r="DZ845">
        <v>1.3246391642554809</v>
      </c>
      <c r="EA845">
        <v>2.9502461271929752</v>
      </c>
      <c r="EB845">
        <v>2.9482002403998022</v>
      </c>
      <c r="EC845">
        <v>3.859821124340185</v>
      </c>
      <c r="ED845">
        <v>0</v>
      </c>
      <c r="EE845">
        <v>0</v>
      </c>
      <c r="EF845">
        <v>0</v>
      </c>
      <c r="EK845">
        <v>0</v>
      </c>
      <c r="EL845">
        <v>0</v>
      </c>
      <c r="EM845">
        <v>0.32032482845004762</v>
      </c>
      <c r="EN845">
        <v>0.242904681474226</v>
      </c>
      <c r="EO845">
        <v>7.7808400422944901E-2</v>
      </c>
      <c r="EP845">
        <v>147.12910546953901</v>
      </c>
      <c r="EQ845">
        <v>208.81249827858011</v>
      </c>
      <c r="ER845">
        <v>141.92467058926809</v>
      </c>
      <c r="ES845">
        <v>5.2044348802709308</v>
      </c>
      <c r="ET845">
        <v>0</v>
      </c>
      <c r="EU845" t="s">
        <v>211</v>
      </c>
      <c r="EV845">
        <v>0.83788175523443442</v>
      </c>
      <c r="EW845">
        <v>0.83788175523443442</v>
      </c>
      <c r="EX845">
        <v>6.2226405866337743E-2</v>
      </c>
      <c r="EY845">
        <v>1.9932662784197669E-2</v>
      </c>
      <c r="EZ845">
        <v>14.7129105469539</v>
      </c>
      <c r="FA845">
        <v>21.445512692868949</v>
      </c>
      <c r="FB845">
        <v>14.57598251850238</v>
      </c>
      <c r="FC845">
        <v>0.1369280284515193</v>
      </c>
      <c r="FD845">
        <v>0</v>
      </c>
      <c r="FE845" t="s">
        <v>211</v>
      </c>
      <c r="FF845">
        <v>3.242318288177628</v>
      </c>
      <c r="FG845">
        <v>3.242318288177628</v>
      </c>
      <c r="FH845">
        <v>0</v>
      </c>
      <c r="FI845">
        <v>0</v>
      </c>
      <c r="FJ845">
        <v>14.7129105469539</v>
      </c>
      <c r="FK845">
        <v>21.64697367626674</v>
      </c>
      <c r="FL845">
        <v>14.712910546953911</v>
      </c>
      <c r="FM845">
        <v>0</v>
      </c>
      <c r="FN845">
        <v>0</v>
      </c>
      <c r="FO845" t="s">
        <v>212</v>
      </c>
      <c r="FP845">
        <v>6.4846365763552551</v>
      </c>
      <c r="FQ845">
        <v>6.4846365763552551</v>
      </c>
      <c r="FR845">
        <v>0</v>
      </c>
      <c r="FS845">
        <v>0</v>
      </c>
      <c r="FT845">
        <v>14.7129105469539</v>
      </c>
      <c r="FU845">
        <v>21.64697367626674</v>
      </c>
      <c r="FV845">
        <v>14.712910546953911</v>
      </c>
      <c r="FW845">
        <v>0</v>
      </c>
      <c r="FX845">
        <v>0</v>
      </c>
      <c r="FY845" t="s">
        <v>212</v>
      </c>
      <c r="FZ845">
        <v>50</v>
      </c>
      <c r="GA845">
        <v>50</v>
      </c>
      <c r="GB845">
        <v>0</v>
      </c>
      <c r="GC845">
        <v>0</v>
      </c>
      <c r="GD845">
        <v>0</v>
      </c>
      <c r="GE845">
        <v>0</v>
      </c>
      <c r="GF845">
        <v>14.7129105469539</v>
      </c>
      <c r="GG845">
        <v>21.64697367626674</v>
      </c>
      <c r="GH845">
        <v>14.712910546953911</v>
      </c>
      <c r="GI845">
        <v>0</v>
      </c>
      <c r="GJ845">
        <v>0</v>
      </c>
      <c r="GK845" t="s">
        <v>212</v>
      </c>
    </row>
    <row r="846" spans="1:193" x14ac:dyDescent="0.2">
      <c r="A846" s="1">
        <v>844</v>
      </c>
      <c r="B846">
        <v>1171.2991869918701</v>
      </c>
      <c r="C846">
        <v>50.24344932994984</v>
      </c>
      <c r="D846">
        <v>1.008018730377193</v>
      </c>
      <c r="E846">
        <v>15.38015320429726</v>
      </c>
      <c r="F846">
        <v>0</v>
      </c>
      <c r="G846">
        <v>2.0621420306194018</v>
      </c>
      <c r="H846">
        <v>9.3353803534666415</v>
      </c>
      <c r="I846">
        <v>11.20257465742808</v>
      </c>
      <c r="J846">
        <v>0.24142363636734671</v>
      </c>
      <c r="K846">
        <v>6.6012884945627306</v>
      </c>
      <c r="L846">
        <v>10.374244820519801</v>
      </c>
      <c r="M846">
        <v>2.7904605018040129</v>
      </c>
      <c r="N846">
        <v>1.496272228766272</v>
      </c>
      <c r="O846">
        <v>0.31144444617965789</v>
      </c>
      <c r="P846">
        <v>0.15572222308982611</v>
      </c>
      <c r="Q846">
        <v>0</v>
      </c>
      <c r="R846">
        <v>0.16563171787320641</v>
      </c>
      <c r="S846">
        <v>-769301.13313206914</v>
      </c>
      <c r="T846">
        <v>63.887928884739821</v>
      </c>
      <c r="U846">
        <v>23.887447007550691</v>
      </c>
      <c r="V846">
        <v>2.6745398478349398</v>
      </c>
      <c r="W846">
        <v>500</v>
      </c>
      <c r="X846" t="s">
        <v>189</v>
      </c>
      <c r="Y846">
        <v>29</v>
      </c>
      <c r="Z846">
        <v>0.50048247041421423</v>
      </c>
      <c r="AA846">
        <v>1.7202004764609129</v>
      </c>
      <c r="AB846">
        <v>1.904046049091721</v>
      </c>
      <c r="AC846">
        <v>0</v>
      </c>
      <c r="AD846">
        <v>0</v>
      </c>
      <c r="AE846">
        <v>0</v>
      </c>
      <c r="AF846" t="s">
        <v>193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 t="s">
        <v>205</v>
      </c>
      <c r="AN846">
        <v>63.887928884739821</v>
      </c>
      <c r="AO846">
        <v>13.092834855917671</v>
      </c>
      <c r="AP846">
        <v>16.192549278785581</v>
      </c>
      <c r="AQ846">
        <v>6.890045872685115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36.175430007388371</v>
      </c>
      <c r="BB846">
        <v>100.06335889212821</v>
      </c>
      <c r="BC846">
        <v>36.175430007388371</v>
      </c>
      <c r="BD846">
        <v>100.06335889212821</v>
      </c>
      <c r="BE846">
        <v>63.847475831401233</v>
      </c>
      <c r="BF846">
        <v>13.084544633397931</v>
      </c>
      <c r="BG846">
        <v>16.182296355094099</v>
      </c>
      <c r="BH846">
        <v>6.8856831801067422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36.152524168598767</v>
      </c>
      <c r="BS846">
        <v>36.152524168598767</v>
      </c>
      <c r="BT846">
        <v>0.3619261706977257</v>
      </c>
      <c r="BU846">
        <v>0.44761179826966702</v>
      </c>
      <c r="BV846">
        <v>0.1904620310326072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1</v>
      </c>
      <c r="CF846">
        <v>1</v>
      </c>
      <c r="CG846">
        <v>0.14148908879185379</v>
      </c>
      <c r="CI846">
        <v>763.68137679734889</v>
      </c>
      <c r="CK846">
        <v>0.2321107938341184</v>
      </c>
      <c r="CL846">
        <v>1.501099772268724E-2</v>
      </c>
      <c r="CM846" s="3">
        <v>979.59152355488254</v>
      </c>
      <c r="CN846">
        <v>5479.8102405478612</v>
      </c>
      <c r="CO846">
        <v>752.21775738938527</v>
      </c>
      <c r="CP846">
        <v>0.63847475831401235</v>
      </c>
      <c r="CQ846">
        <v>0.6</v>
      </c>
      <c r="CR846">
        <v>8</v>
      </c>
      <c r="CS846">
        <v>8</v>
      </c>
      <c r="CT846">
        <v>2349.348945228428</v>
      </c>
      <c r="CU846">
        <f t="shared" si="52"/>
        <v>424.84773626623428</v>
      </c>
      <c r="CV846">
        <f t="shared" si="53"/>
        <v>424.84773626623428</v>
      </c>
      <c r="CW846">
        <f t="shared" si="54"/>
        <v>1924.5012089621937</v>
      </c>
      <c r="CX846">
        <f t="shared" si="55"/>
        <v>0</v>
      </c>
      <c r="CY846">
        <v>0</v>
      </c>
      <c r="CZ846">
        <v>0.3619261706977257</v>
      </c>
      <c r="DA846">
        <v>0.44761179826966702</v>
      </c>
      <c r="DB846">
        <v>0.1904620310326072</v>
      </c>
      <c r="DC846">
        <v>0</v>
      </c>
      <c r="DD846">
        <v>0</v>
      </c>
      <c r="DE846">
        <v>0</v>
      </c>
      <c r="DF846">
        <v>0</v>
      </c>
      <c r="DG846">
        <v>0</v>
      </c>
      <c r="DH846">
        <v>0</v>
      </c>
      <c r="DI846">
        <v>0</v>
      </c>
      <c r="DJ846">
        <v>0</v>
      </c>
      <c r="DK846">
        <v>0</v>
      </c>
      <c r="DL846">
        <v>1</v>
      </c>
      <c r="DM846">
        <v>0.6</v>
      </c>
      <c r="DN846">
        <v>4</v>
      </c>
      <c r="DO846">
        <v>4</v>
      </c>
      <c r="DP846">
        <v>0.78311631507614243</v>
      </c>
      <c r="DQ846">
        <v>0.37567180009945061</v>
      </c>
      <c r="DR846">
        <v>0.23985696177388671</v>
      </c>
      <c r="DS846">
        <v>0</v>
      </c>
      <c r="DT846">
        <v>0.54325935330225572</v>
      </c>
      <c r="DU846">
        <v>1</v>
      </c>
      <c r="DV846">
        <v>0.89549760547721835</v>
      </c>
      <c r="DW846">
        <v>0.1532336765019196</v>
      </c>
      <c r="DX846">
        <v>-0.57307470271328587</v>
      </c>
      <c r="DY846">
        <v>-0.10037876211762151</v>
      </c>
      <c r="DZ846">
        <v>1.3114339420638399</v>
      </c>
      <c r="EA846">
        <v>2.9475777868073139</v>
      </c>
      <c r="EB846">
        <v>2.9497978153169768</v>
      </c>
      <c r="EC846">
        <v>3.8534007460142381</v>
      </c>
      <c r="ED846">
        <v>0</v>
      </c>
      <c r="EE846">
        <v>0</v>
      </c>
      <c r="EF846">
        <v>0</v>
      </c>
      <c r="EK846">
        <v>0</v>
      </c>
      <c r="EL846">
        <v>0</v>
      </c>
      <c r="EM846">
        <v>0.36152524168598782</v>
      </c>
      <c r="EN846">
        <v>0.24184551016545969</v>
      </c>
      <c r="EO846">
        <v>8.7433256513238813E-2</v>
      </c>
      <c r="EP846">
        <v>156.6232630152285</v>
      </c>
      <c r="EQ846">
        <v>233.73672936792931</v>
      </c>
      <c r="ER846">
        <v>149.2350017922964</v>
      </c>
      <c r="ES846">
        <v>7.3882612229321376</v>
      </c>
      <c r="ET846">
        <v>0</v>
      </c>
      <c r="EU846" t="s">
        <v>211</v>
      </c>
      <c r="EV846">
        <v>0.94698412078186323</v>
      </c>
      <c r="EW846">
        <v>0.94698412078186323</v>
      </c>
      <c r="EX846">
        <v>7.6184812413042896E-2</v>
      </c>
      <c r="EY846">
        <v>2.7542732720426979E-2</v>
      </c>
      <c r="EZ846">
        <v>15.66232630152285</v>
      </c>
      <c r="FA846">
        <v>24.154148228593201</v>
      </c>
      <c r="FB846">
        <v>15.42181395253187</v>
      </c>
      <c r="FC846">
        <v>0.24051234899098031</v>
      </c>
      <c r="FD846">
        <v>0</v>
      </c>
      <c r="FE846" t="s">
        <v>212</v>
      </c>
      <c r="FF846">
        <v>3.3129347060076788</v>
      </c>
      <c r="FG846">
        <v>3.3129347060076788</v>
      </c>
      <c r="FH846">
        <v>0</v>
      </c>
      <c r="FI846">
        <v>0</v>
      </c>
      <c r="FJ846">
        <v>15.66232630152285</v>
      </c>
      <c r="FK846">
        <v>24.530846517537441</v>
      </c>
      <c r="FL846">
        <v>15.66232630152285</v>
      </c>
      <c r="FM846">
        <v>0</v>
      </c>
      <c r="FN846">
        <v>0</v>
      </c>
      <c r="FO846" t="s">
        <v>211</v>
      </c>
      <c r="FP846">
        <v>6.6258694120153576</v>
      </c>
      <c r="FQ846">
        <v>6.6258694120153576</v>
      </c>
      <c r="FR846">
        <v>0</v>
      </c>
      <c r="FS846">
        <v>0</v>
      </c>
      <c r="FT846">
        <v>15.66232630152285</v>
      </c>
      <c r="FU846">
        <v>24.530846517537441</v>
      </c>
      <c r="FV846">
        <v>15.66232630152285</v>
      </c>
      <c r="FW846">
        <v>0</v>
      </c>
      <c r="FX846">
        <v>0</v>
      </c>
      <c r="FY846" t="s">
        <v>211</v>
      </c>
      <c r="FZ846">
        <v>50</v>
      </c>
      <c r="GA846">
        <v>50</v>
      </c>
      <c r="GB846">
        <v>0</v>
      </c>
      <c r="GC846">
        <v>0</v>
      </c>
      <c r="GD846">
        <v>0</v>
      </c>
      <c r="GE846">
        <v>0</v>
      </c>
      <c r="GF846">
        <v>15.66232630152285</v>
      </c>
      <c r="GG846">
        <v>24.530846517537441</v>
      </c>
      <c r="GH846">
        <v>15.66232630152285</v>
      </c>
      <c r="GI846">
        <v>0</v>
      </c>
      <c r="GJ846">
        <v>0</v>
      </c>
      <c r="GK846" t="s">
        <v>211</v>
      </c>
    </row>
    <row r="847" spans="1:193" x14ac:dyDescent="0.2">
      <c r="A847" s="1">
        <v>845</v>
      </c>
      <c r="B847">
        <v>1166.285365853659</v>
      </c>
      <c r="C847">
        <v>50.345860659417333</v>
      </c>
      <c r="D847">
        <v>1.059615773756776</v>
      </c>
      <c r="E847">
        <v>15.276203401095</v>
      </c>
      <c r="F847">
        <v>0</v>
      </c>
      <c r="G847">
        <v>2.131789275266021</v>
      </c>
      <c r="H847">
        <v>9.611712617276531</v>
      </c>
      <c r="I847">
        <v>11.541969957905581</v>
      </c>
      <c r="J847">
        <v>0.25148521284051328</v>
      </c>
      <c r="K847">
        <v>6.3082434659418656</v>
      </c>
      <c r="L847">
        <v>10.060655586441181</v>
      </c>
      <c r="M847">
        <v>2.8774139842159969</v>
      </c>
      <c r="N847">
        <v>1.58178014807252</v>
      </c>
      <c r="O847">
        <v>0.33015991711751141</v>
      </c>
      <c r="P847">
        <v>0.16507995855875299</v>
      </c>
      <c r="Q847">
        <v>0</v>
      </c>
      <c r="R847">
        <v>0.16619085127239069</v>
      </c>
      <c r="S847">
        <v>-723487.88078389643</v>
      </c>
      <c r="T847">
        <v>60.266372740792583</v>
      </c>
      <c r="U847">
        <v>22.538397214166629</v>
      </c>
      <c r="V847">
        <v>2.6739422580995171</v>
      </c>
      <c r="W847">
        <v>500</v>
      </c>
      <c r="X847" t="s">
        <v>189</v>
      </c>
      <c r="Y847">
        <v>30</v>
      </c>
      <c r="Z847">
        <v>0.44797394584670419</v>
      </c>
      <c r="AA847">
        <v>1.4879507706848989</v>
      </c>
      <c r="AB847">
        <v>1.6921233661441131</v>
      </c>
      <c r="AC847">
        <v>0</v>
      </c>
      <c r="AD847">
        <v>0</v>
      </c>
      <c r="AE847">
        <v>0</v>
      </c>
      <c r="AF847" t="s">
        <v>193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 t="s">
        <v>205</v>
      </c>
      <c r="AN847">
        <v>60.266372740792583</v>
      </c>
      <c r="AO847">
        <v>13.54080880176438</v>
      </c>
      <c r="AP847">
        <v>17.680500049470481</v>
      </c>
      <c r="AQ847">
        <v>8.5821692388292288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39.80347809006409</v>
      </c>
      <c r="BB847">
        <v>100.06985083085669</v>
      </c>
      <c r="BC847">
        <v>39.80347809006409</v>
      </c>
      <c r="BD847">
        <v>100.06985083085669</v>
      </c>
      <c r="BE847">
        <v>60.22430556297919</v>
      </c>
      <c r="BF847">
        <v>13.53135703644824</v>
      </c>
      <c r="BG847">
        <v>17.66815869382577</v>
      </c>
      <c r="BH847">
        <v>8.5761787067468127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39.775694437020817</v>
      </c>
      <c r="BS847">
        <v>39.775694437020817</v>
      </c>
      <c r="BT847">
        <v>0.34019159760675521</v>
      </c>
      <c r="BU847">
        <v>0.44419485175301721</v>
      </c>
      <c r="BV847">
        <v>0.21561355064022769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1</v>
      </c>
      <c r="CF847">
        <v>1</v>
      </c>
      <c r="CG847">
        <v>0.15865342366780061</v>
      </c>
      <c r="CI847">
        <v>752.71549075610983</v>
      </c>
      <c r="CK847">
        <v>0.22245270017858079</v>
      </c>
      <c r="CL847">
        <v>1.6225658771653589E-2</v>
      </c>
      <c r="CM847" s="3">
        <v>952.35644985332203</v>
      </c>
      <c r="CN847">
        <v>5332.0261309272928</v>
      </c>
      <c r="CO847">
        <v>740.50218605096336</v>
      </c>
      <c r="CP847">
        <v>0.60224305562979186</v>
      </c>
      <c r="CQ847">
        <v>0.6</v>
      </c>
      <c r="CR847">
        <v>8</v>
      </c>
      <c r="CS847">
        <v>8</v>
      </c>
      <c r="CT847">
        <v>2490.6887443166688</v>
      </c>
      <c r="CU847">
        <f t="shared" si="52"/>
        <v>396.37464015176153</v>
      </c>
      <c r="CV847">
        <f t="shared" si="53"/>
        <v>396.37464015176153</v>
      </c>
      <c r="CW847">
        <f t="shared" si="54"/>
        <v>2094.3141041649073</v>
      </c>
      <c r="CX847">
        <f t="shared" si="55"/>
        <v>0</v>
      </c>
      <c r="CY847">
        <v>0</v>
      </c>
      <c r="CZ847">
        <v>0.34019159760675521</v>
      </c>
      <c r="DA847">
        <v>0.44419485175301721</v>
      </c>
      <c r="DB847">
        <v>0.21561355064022769</v>
      </c>
      <c r="DC847">
        <v>0</v>
      </c>
      <c r="DD847">
        <v>0</v>
      </c>
      <c r="DE847">
        <v>0</v>
      </c>
      <c r="DF847">
        <v>0</v>
      </c>
      <c r="DG847">
        <v>0</v>
      </c>
      <c r="DH847">
        <v>0</v>
      </c>
      <c r="DI847">
        <v>0</v>
      </c>
      <c r="DJ847">
        <v>0</v>
      </c>
      <c r="DK847">
        <v>0</v>
      </c>
      <c r="DL847">
        <v>1</v>
      </c>
      <c r="DM847">
        <v>0.6</v>
      </c>
      <c r="DN847">
        <v>4</v>
      </c>
      <c r="DO847">
        <v>4</v>
      </c>
      <c r="DP847">
        <v>0.83022958143888959</v>
      </c>
      <c r="DQ847">
        <v>0.37853491183366972</v>
      </c>
      <c r="DR847">
        <v>0.22797002196526309</v>
      </c>
      <c r="DS847">
        <v>0</v>
      </c>
      <c r="DT847">
        <v>0.60225955947362642</v>
      </c>
      <c r="DU847">
        <v>1</v>
      </c>
      <c r="DV847">
        <v>0.99275233846610222</v>
      </c>
      <c r="DW847">
        <v>0.1698754857060408</v>
      </c>
      <c r="DX847">
        <v>-0.62607342805429811</v>
      </c>
      <c r="DY847">
        <v>-0.12296261416590221</v>
      </c>
      <c r="DZ847">
        <v>1.299080828063951</v>
      </c>
      <c r="EA847">
        <v>2.9458349584521359</v>
      </c>
      <c r="EB847">
        <v>2.9515821661739481</v>
      </c>
      <c r="EC847">
        <v>3.8478358299669542</v>
      </c>
      <c r="ED847">
        <v>0</v>
      </c>
      <c r="EE847">
        <v>0</v>
      </c>
      <c r="EF847">
        <v>0</v>
      </c>
      <c r="EK847">
        <v>0</v>
      </c>
      <c r="EL847">
        <v>0</v>
      </c>
      <c r="EM847">
        <v>0.39775694437020831</v>
      </c>
      <c r="EN847">
        <v>0.24091514955439641</v>
      </c>
      <c r="EO847">
        <v>9.582567373924844E-2</v>
      </c>
      <c r="EP847">
        <v>166.04591628777791</v>
      </c>
      <c r="EQ847">
        <v>259.30154230123651</v>
      </c>
      <c r="ER847">
        <v>156.1625531650144</v>
      </c>
      <c r="ES847">
        <v>9.8833631227635088</v>
      </c>
      <c r="ET847">
        <v>0</v>
      </c>
      <c r="EU847" t="s">
        <v>211</v>
      </c>
      <c r="EV847">
        <v>1.049830501663332</v>
      </c>
      <c r="EW847">
        <v>1.049830501663332</v>
      </c>
      <c r="EX847">
        <v>8.6245420256091082E-2</v>
      </c>
      <c r="EY847">
        <v>3.430471482698725E-2</v>
      </c>
      <c r="EZ847">
        <v>16.60459162877779</v>
      </c>
      <c r="FA847">
        <v>26.96040803810412</v>
      </c>
      <c r="FB847">
        <v>16.236718517893831</v>
      </c>
      <c r="FC847">
        <v>0.36787311088396579</v>
      </c>
      <c r="FD847">
        <v>0</v>
      </c>
      <c r="FE847" t="s">
        <v>211</v>
      </c>
      <c r="FF847">
        <v>3.3795019428241631</v>
      </c>
      <c r="FG847">
        <v>3.3795019428241631</v>
      </c>
      <c r="FH847">
        <v>0</v>
      </c>
      <c r="FI847">
        <v>0</v>
      </c>
      <c r="FJ847">
        <v>16.60459162877779</v>
      </c>
      <c r="FK847">
        <v>27.571246315847759</v>
      </c>
      <c r="FL847">
        <v>16.60459162877779</v>
      </c>
      <c r="FM847">
        <v>0</v>
      </c>
      <c r="FN847">
        <v>0</v>
      </c>
      <c r="FO847" t="s">
        <v>211</v>
      </c>
      <c r="FP847">
        <v>6.759003885648327</v>
      </c>
      <c r="FQ847">
        <v>6.759003885648327</v>
      </c>
      <c r="FR847">
        <v>0</v>
      </c>
      <c r="FS847">
        <v>0</v>
      </c>
      <c r="FT847">
        <v>16.60459162877779</v>
      </c>
      <c r="FU847">
        <v>27.571246315847759</v>
      </c>
      <c r="FV847">
        <v>16.60459162877779</v>
      </c>
      <c r="FW847">
        <v>0</v>
      </c>
      <c r="FX847">
        <v>0</v>
      </c>
      <c r="FY847" t="s">
        <v>211</v>
      </c>
      <c r="FZ847">
        <v>50</v>
      </c>
      <c r="GA847">
        <v>50</v>
      </c>
      <c r="GB847">
        <v>0</v>
      </c>
      <c r="GC847">
        <v>0</v>
      </c>
      <c r="GD847">
        <v>0</v>
      </c>
      <c r="GE847">
        <v>0</v>
      </c>
      <c r="GF847">
        <v>16.60459162877779</v>
      </c>
      <c r="GG847">
        <v>27.571246315847759</v>
      </c>
      <c r="GH847">
        <v>16.60459162877779</v>
      </c>
      <c r="GI847">
        <v>0</v>
      </c>
      <c r="GJ847">
        <v>0</v>
      </c>
      <c r="GK847" t="s">
        <v>211</v>
      </c>
    </row>
    <row r="848" spans="1:193" x14ac:dyDescent="0.2">
      <c r="A848" s="1">
        <v>846</v>
      </c>
      <c r="B848">
        <v>1161.2715447154469</v>
      </c>
      <c r="C848">
        <v>50.445689008874737</v>
      </c>
      <c r="D848">
        <v>1.110386049088516</v>
      </c>
      <c r="E848">
        <v>15.170561279169871</v>
      </c>
      <c r="F848">
        <v>0</v>
      </c>
      <c r="G848">
        <v>2.201071638222091</v>
      </c>
      <c r="H848">
        <v>9.8741761994922896</v>
      </c>
      <c r="I848">
        <v>11.867166189742809</v>
      </c>
      <c r="J848">
        <v>0.26107530716031002</v>
      </c>
      <c r="K848">
        <v>6.0264437404100732</v>
      </c>
      <c r="L848">
        <v>9.7612544735858826</v>
      </c>
      <c r="M848">
        <v>2.959929357436502</v>
      </c>
      <c r="N848">
        <v>1.6663019250305231</v>
      </c>
      <c r="O848">
        <v>0.34874068101946398</v>
      </c>
      <c r="P848">
        <v>0.17437034050972991</v>
      </c>
      <c r="Q848">
        <v>0</v>
      </c>
      <c r="R848">
        <v>0.166889853098205</v>
      </c>
      <c r="S848">
        <v>-682940.95853717334</v>
      </c>
      <c r="T848">
        <v>57.055404522658797</v>
      </c>
      <c r="U848">
        <v>21.342206857711322</v>
      </c>
      <c r="V848">
        <v>2.673360112337384</v>
      </c>
      <c r="W848">
        <v>500</v>
      </c>
      <c r="X848" t="s">
        <v>189</v>
      </c>
      <c r="Y848">
        <v>31</v>
      </c>
      <c r="Z848">
        <v>0.40488124862191771</v>
      </c>
      <c r="AA848">
        <v>1.295826918368477</v>
      </c>
      <c r="AB848">
        <v>1.516759301124371</v>
      </c>
      <c r="AC848">
        <v>0</v>
      </c>
      <c r="AD848">
        <v>0</v>
      </c>
      <c r="AE848">
        <v>0</v>
      </c>
      <c r="AF848" t="s">
        <v>193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 t="s">
        <v>205</v>
      </c>
      <c r="AN848">
        <v>57.055404522658797</v>
      </c>
      <c r="AO848">
        <v>13.9456900503863</v>
      </c>
      <c r="AP848">
        <v>18.976326967838961</v>
      </c>
      <c r="AQ848">
        <v>10.098928539953601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43.020945558178852</v>
      </c>
      <c r="BB848">
        <v>100.0763500808376</v>
      </c>
      <c r="BC848">
        <v>43.020945558178852</v>
      </c>
      <c r="BD848">
        <v>100.0763500808376</v>
      </c>
      <c r="BE848">
        <v>57.011875909314981</v>
      </c>
      <c r="BF848">
        <v>13.93505062796708</v>
      </c>
      <c r="BG848">
        <v>18.961849580356049</v>
      </c>
      <c r="BH848">
        <v>10.091223882361909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42.988124090685027</v>
      </c>
      <c r="BS848">
        <v>42.988124090685027</v>
      </c>
      <c r="BT848">
        <v>0.32416047275220877</v>
      </c>
      <c r="BU848">
        <v>0.44109506942790361</v>
      </c>
      <c r="BV848">
        <v>0.23474445781988759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1</v>
      </c>
      <c r="CF848">
        <v>1</v>
      </c>
      <c r="CG848">
        <v>0.17698849663122301</v>
      </c>
      <c r="CI848">
        <v>742.15072785498944</v>
      </c>
      <c r="CK848">
        <v>0.2145514018953828</v>
      </c>
      <c r="CL848">
        <v>1.7629990919883719E-2</v>
      </c>
      <c r="CM848" s="3">
        <v>928.2168419690953</v>
      </c>
      <c r="CN848">
        <v>5200.9746513989021</v>
      </c>
      <c r="CO848">
        <v>729.06661726172092</v>
      </c>
      <c r="CP848">
        <v>0.5701187590931498</v>
      </c>
      <c r="CQ848">
        <v>0.5</v>
      </c>
      <c r="CR848">
        <v>30</v>
      </c>
      <c r="CS848">
        <v>30</v>
      </c>
      <c r="CT848">
        <v>2631.030773984618</v>
      </c>
      <c r="CU848">
        <f t="shared" si="52"/>
        <v>111.38705408614885</v>
      </c>
      <c r="CV848">
        <f t="shared" si="53"/>
        <v>111.38705408614885</v>
      </c>
      <c r="CW848">
        <f t="shared" si="54"/>
        <v>2519.643719898469</v>
      </c>
      <c r="CX848">
        <f t="shared" si="55"/>
        <v>0</v>
      </c>
      <c r="CY848">
        <v>0</v>
      </c>
      <c r="CZ848">
        <v>0.32416047275220877</v>
      </c>
      <c r="DA848">
        <v>0.44109506942790361</v>
      </c>
      <c r="DB848">
        <v>0.23474445781988759</v>
      </c>
      <c r="DC848">
        <v>0</v>
      </c>
      <c r="DD848">
        <v>0</v>
      </c>
      <c r="DE848">
        <v>0</v>
      </c>
      <c r="DF848">
        <v>0</v>
      </c>
      <c r="DG848">
        <v>0</v>
      </c>
      <c r="DH848">
        <v>0</v>
      </c>
      <c r="DI848">
        <v>0</v>
      </c>
      <c r="DJ848">
        <v>0</v>
      </c>
      <c r="DK848">
        <v>0</v>
      </c>
      <c r="DL848">
        <v>1</v>
      </c>
      <c r="DM848">
        <v>0.5</v>
      </c>
      <c r="DN848">
        <v>5</v>
      </c>
      <c r="DO848">
        <v>5</v>
      </c>
      <c r="DP848">
        <v>0.87701025799487276</v>
      </c>
      <c r="DQ848">
        <v>0.32248656280951538</v>
      </c>
      <c r="DR848">
        <v>0.183855639013176</v>
      </c>
      <c r="DS848">
        <v>0</v>
      </c>
      <c r="DT848">
        <v>0.69315461898169684</v>
      </c>
      <c r="DU848">
        <v>1</v>
      </c>
      <c r="DV848">
        <v>1.142581895277984</v>
      </c>
      <c r="DW848">
        <v>0.19551367133435729</v>
      </c>
      <c r="DX848">
        <v>-0.67713629653237106</v>
      </c>
      <c r="DY848">
        <v>-0.1444821719742804</v>
      </c>
      <c r="DZ848">
        <v>1.287488992069675</v>
      </c>
      <c r="EA848">
        <v>2.9449275816600511</v>
      </c>
      <c r="EB848">
        <v>2.9535366905022831</v>
      </c>
      <c r="EC848">
        <v>3.8430402214375419</v>
      </c>
      <c r="ED848">
        <v>0</v>
      </c>
      <c r="EE848">
        <v>0</v>
      </c>
      <c r="EF848">
        <v>0</v>
      </c>
      <c r="EK848">
        <v>0</v>
      </c>
      <c r="EL848">
        <v>0</v>
      </c>
      <c r="EM848">
        <v>0.42988124090685031</v>
      </c>
      <c r="EN848">
        <v>0.24006377384144811</v>
      </c>
      <c r="EO848">
        <v>0.1031989129957432</v>
      </c>
      <c r="EP848">
        <v>175.40205159897451</v>
      </c>
      <c r="EQ848">
        <v>285.44699659130862</v>
      </c>
      <c r="ER848">
        <v>162.73868748350341</v>
      </c>
      <c r="ES848">
        <v>12.66336411547115</v>
      </c>
      <c r="ET848">
        <v>0</v>
      </c>
      <c r="EU848" t="s">
        <v>211</v>
      </c>
      <c r="EV848">
        <v>1.2082744888463279</v>
      </c>
      <c r="EW848">
        <v>1.2082744888463279</v>
      </c>
      <c r="EX848">
        <v>9.3897783127955062E-2</v>
      </c>
      <c r="EY848">
        <v>4.0364895529447643E-2</v>
      </c>
      <c r="EZ848">
        <v>17.54020515989745</v>
      </c>
      <c r="FA848">
        <v>29.857148739634049</v>
      </c>
      <c r="FB848">
        <v>17.02212058949976</v>
      </c>
      <c r="FC848">
        <v>0.51808457039768985</v>
      </c>
      <c r="FD848">
        <v>0</v>
      </c>
      <c r="FE848" t="s">
        <v>211</v>
      </c>
      <c r="FF848">
        <v>3.4820546853374288</v>
      </c>
      <c r="FG848">
        <v>3.4820546853374288</v>
      </c>
      <c r="FH848">
        <v>0</v>
      </c>
      <c r="FI848">
        <v>0</v>
      </c>
      <c r="FJ848">
        <v>17.54020515989745</v>
      </c>
      <c r="FK848">
        <v>30.765879705129329</v>
      </c>
      <c r="FL848">
        <v>17.54020515989745</v>
      </c>
      <c r="FM848">
        <v>0</v>
      </c>
      <c r="FN848">
        <v>0</v>
      </c>
      <c r="FO848" t="s">
        <v>211</v>
      </c>
      <c r="FP848">
        <v>6.9641093706748576</v>
      </c>
      <c r="FQ848">
        <v>6.9641093706748576</v>
      </c>
      <c r="FR848">
        <v>0</v>
      </c>
      <c r="FS848">
        <v>0</v>
      </c>
      <c r="FT848">
        <v>17.54020515989745</v>
      </c>
      <c r="FU848">
        <v>30.765879705129329</v>
      </c>
      <c r="FV848">
        <v>17.54020515989745</v>
      </c>
      <c r="FW848">
        <v>0</v>
      </c>
      <c r="FX848">
        <v>0</v>
      </c>
      <c r="FY848" t="s">
        <v>211</v>
      </c>
      <c r="FZ848">
        <v>50</v>
      </c>
      <c r="GA848">
        <v>50</v>
      </c>
      <c r="GB848">
        <v>0</v>
      </c>
      <c r="GC848">
        <v>0</v>
      </c>
      <c r="GD848">
        <v>0</v>
      </c>
      <c r="GE848">
        <v>0</v>
      </c>
      <c r="GF848">
        <v>17.54020515989745</v>
      </c>
      <c r="GG848">
        <v>30.765879705129329</v>
      </c>
      <c r="GH848">
        <v>17.54020515989745</v>
      </c>
      <c r="GI848">
        <v>0</v>
      </c>
      <c r="GJ848">
        <v>0</v>
      </c>
      <c r="GK848" t="s">
        <v>211</v>
      </c>
    </row>
    <row r="849" spans="1:193" x14ac:dyDescent="0.2">
      <c r="A849" s="1">
        <v>847</v>
      </c>
      <c r="B849">
        <v>1156.257723577236</v>
      </c>
      <c r="C849">
        <v>50.543158916547164</v>
      </c>
      <c r="D849">
        <v>1.160405063956679</v>
      </c>
      <c r="E849">
        <v>15.06315614521667</v>
      </c>
      <c r="F849">
        <v>0</v>
      </c>
      <c r="G849">
        <v>2.2700595653567301</v>
      </c>
      <c r="H849">
        <v>10.123456748722839</v>
      </c>
      <c r="I849">
        <v>12.17891278771066</v>
      </c>
      <c r="J849">
        <v>0.27019798519864918</v>
      </c>
      <c r="K849">
        <v>5.7553037870630037</v>
      </c>
      <c r="L849">
        <v>9.4753679985843906</v>
      </c>
      <c r="M849">
        <v>3.0382024361742541</v>
      </c>
      <c r="N849">
        <v>1.7498937209159959</v>
      </c>
      <c r="O849">
        <v>0.36719842150907989</v>
      </c>
      <c r="P849">
        <v>0.18359921075454061</v>
      </c>
      <c r="Q849">
        <v>0</v>
      </c>
      <c r="R849">
        <v>0.16771484743685261</v>
      </c>
      <c r="S849">
        <v>-646791.18682005315</v>
      </c>
      <c r="T849">
        <v>54.187435085639983</v>
      </c>
      <c r="U849">
        <v>20.27371492183206</v>
      </c>
      <c r="V849">
        <v>2.672792593491951</v>
      </c>
      <c r="W849">
        <v>500</v>
      </c>
      <c r="X849" t="s">
        <v>189</v>
      </c>
      <c r="Y849">
        <v>32</v>
      </c>
      <c r="Z849">
        <v>0.36919580638215149</v>
      </c>
      <c r="AA849">
        <v>1.1351669401304809</v>
      </c>
      <c r="AB849">
        <v>1.3701134967213371</v>
      </c>
      <c r="AC849">
        <v>0</v>
      </c>
      <c r="AD849">
        <v>0</v>
      </c>
      <c r="AE849">
        <v>0</v>
      </c>
      <c r="AF849" t="s">
        <v>193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 t="s">
        <v>205</v>
      </c>
      <c r="AN849">
        <v>54.187435085639983</v>
      </c>
      <c r="AO849">
        <v>14.31488585676845</v>
      </c>
      <c r="AP849">
        <v>20.111493907969439</v>
      </c>
      <c r="AQ849">
        <v>11.46904203667494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45.895421801412823</v>
      </c>
      <c r="BB849">
        <v>100.0828568870528</v>
      </c>
      <c r="BC849">
        <v>45.895421801412823</v>
      </c>
      <c r="BD849">
        <v>100.0828568870528</v>
      </c>
      <c r="BE849">
        <v>54.142574234059389</v>
      </c>
      <c r="BF849">
        <v>14.303034807372979</v>
      </c>
      <c r="BG849">
        <v>20.094843945817821</v>
      </c>
      <c r="BH849">
        <v>11.45954701274982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45.857425765940619</v>
      </c>
      <c r="BS849">
        <v>45.857425765940619</v>
      </c>
      <c r="BT849">
        <v>0.31190226159611822</v>
      </c>
      <c r="BU849">
        <v>0.43820261626510082</v>
      </c>
      <c r="BV849">
        <v>0.2498951221387811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1</v>
      </c>
      <c r="CF849">
        <v>1</v>
      </c>
      <c r="CG849">
        <v>0.19628478769120861</v>
      </c>
      <c r="CI849">
        <v>731.91332963775756</v>
      </c>
      <c r="CK849">
        <v>0.20812751156704321</v>
      </c>
      <c r="CL849">
        <v>1.9236839427746961E-2</v>
      </c>
      <c r="CM849" s="3">
        <v>906.50154024294432</v>
      </c>
      <c r="CN849">
        <v>5085.0059095041488</v>
      </c>
      <c r="CO849">
        <v>717.83363044048838</v>
      </c>
      <c r="CP849">
        <v>0.54142574234059393</v>
      </c>
      <c r="CQ849">
        <v>0.5</v>
      </c>
      <c r="CR849">
        <v>30</v>
      </c>
      <c r="CS849">
        <v>30</v>
      </c>
      <c r="CT849">
        <v>2770.463025114896</v>
      </c>
      <c r="CU849">
        <f t="shared" si="52"/>
        <v>104.90498304084784</v>
      </c>
      <c r="CV849">
        <f t="shared" si="53"/>
        <v>104.90498304084784</v>
      </c>
      <c r="CW849">
        <f t="shared" si="54"/>
        <v>2665.558042074048</v>
      </c>
      <c r="CX849">
        <f t="shared" si="55"/>
        <v>0</v>
      </c>
      <c r="CY849">
        <v>0</v>
      </c>
      <c r="CZ849">
        <v>0.31190226159611822</v>
      </c>
      <c r="DA849">
        <v>0.43820261626510082</v>
      </c>
      <c r="DB849">
        <v>0.2498951221387811</v>
      </c>
      <c r="DC849">
        <v>0</v>
      </c>
      <c r="DD849">
        <v>0</v>
      </c>
      <c r="DE849">
        <v>0</v>
      </c>
      <c r="DF849">
        <v>0</v>
      </c>
      <c r="DG849">
        <v>0</v>
      </c>
      <c r="DH849">
        <v>0</v>
      </c>
      <c r="DI849">
        <v>0</v>
      </c>
      <c r="DJ849">
        <v>0</v>
      </c>
      <c r="DK849">
        <v>0</v>
      </c>
      <c r="DL849">
        <v>1</v>
      </c>
      <c r="DM849">
        <v>0.5</v>
      </c>
      <c r="DN849">
        <v>5</v>
      </c>
      <c r="DO849">
        <v>5</v>
      </c>
      <c r="DP849">
        <v>0.92348767503829865</v>
      </c>
      <c r="DQ849">
        <v>0.32582600378709919</v>
      </c>
      <c r="DR849">
        <v>0.1764105859742994</v>
      </c>
      <c r="DS849">
        <v>0</v>
      </c>
      <c r="DT849">
        <v>0.74707708906399939</v>
      </c>
      <c r="DU849">
        <v>1</v>
      </c>
      <c r="DV849">
        <v>1.231466591964012</v>
      </c>
      <c r="DW849">
        <v>0.2107232361334723</v>
      </c>
      <c r="DX849">
        <v>-0.72647421690056557</v>
      </c>
      <c r="DY849">
        <v>-0.16504879449285181</v>
      </c>
      <c r="DZ849">
        <v>1.2765814447435719</v>
      </c>
      <c r="EA849">
        <v>2.944779447611892</v>
      </c>
      <c r="EB849">
        <v>2.9556473650305888</v>
      </c>
      <c r="EC849">
        <v>3.8389409690779619</v>
      </c>
      <c r="ED849">
        <v>0</v>
      </c>
      <c r="EE849">
        <v>0</v>
      </c>
      <c r="EF849">
        <v>0</v>
      </c>
      <c r="EK849">
        <v>0</v>
      </c>
      <c r="EL849">
        <v>0</v>
      </c>
      <c r="EM849">
        <v>0.45857425765940618</v>
      </c>
      <c r="EN849">
        <v>0.23926394111236149</v>
      </c>
      <c r="EO849">
        <v>0.1097202841802651</v>
      </c>
      <c r="EP849">
        <v>184.6975350076597</v>
      </c>
      <c r="EQ849">
        <v>312.1258241490853</v>
      </c>
      <c r="ER849">
        <v>168.99295604358821</v>
      </c>
      <c r="ES849">
        <v>15.704578964071541</v>
      </c>
      <c r="ET849">
        <v>0</v>
      </c>
      <c r="EU849" t="s">
        <v>211</v>
      </c>
      <c r="EV849">
        <v>1.302269599304859</v>
      </c>
      <c r="EW849">
        <v>1.302269599304859</v>
      </c>
      <c r="EX849">
        <v>9.995804885551246E-2</v>
      </c>
      <c r="EY849">
        <v>4.5838188050999283E-2</v>
      </c>
      <c r="EZ849">
        <v>18.469753500765972</v>
      </c>
      <c r="FA849">
        <v>32.838272412642439</v>
      </c>
      <c r="FB849">
        <v>17.779486018197581</v>
      </c>
      <c r="FC849">
        <v>0.69026748256839299</v>
      </c>
      <c r="FD849">
        <v>0</v>
      </c>
      <c r="FE849" t="s">
        <v>212</v>
      </c>
      <c r="FF849">
        <v>3.542892944533889</v>
      </c>
      <c r="FG849">
        <v>3.542892944533889</v>
      </c>
      <c r="FH849">
        <v>0</v>
      </c>
      <c r="FI849">
        <v>0</v>
      </c>
      <c r="FJ849">
        <v>18.469753500765972</v>
      </c>
      <c r="FK849">
        <v>34.113179437905693</v>
      </c>
      <c r="FL849">
        <v>18.469753500765972</v>
      </c>
      <c r="FM849">
        <v>0</v>
      </c>
      <c r="FN849">
        <v>0</v>
      </c>
      <c r="FO849" t="s">
        <v>211</v>
      </c>
      <c r="FP849">
        <v>7.085785889067779</v>
      </c>
      <c r="FQ849">
        <v>7.085785889067779</v>
      </c>
      <c r="FR849">
        <v>0</v>
      </c>
      <c r="FS849">
        <v>0</v>
      </c>
      <c r="FT849">
        <v>18.469753500765972</v>
      </c>
      <c r="FU849">
        <v>34.113179437905693</v>
      </c>
      <c r="FV849">
        <v>18.469753500765972</v>
      </c>
      <c r="FW849">
        <v>0</v>
      </c>
      <c r="FX849">
        <v>0</v>
      </c>
      <c r="FY849" t="s">
        <v>211</v>
      </c>
      <c r="FZ849">
        <v>50</v>
      </c>
      <c r="GA849">
        <v>50</v>
      </c>
      <c r="GB849">
        <v>0</v>
      </c>
      <c r="GC849">
        <v>0</v>
      </c>
      <c r="GD849">
        <v>0</v>
      </c>
      <c r="GE849">
        <v>0</v>
      </c>
      <c r="GF849">
        <v>18.469753500765972</v>
      </c>
      <c r="GG849">
        <v>34.113179437905693</v>
      </c>
      <c r="GH849">
        <v>18.469753500765972</v>
      </c>
      <c r="GI849">
        <v>0</v>
      </c>
      <c r="GJ849">
        <v>0</v>
      </c>
      <c r="GK849" t="s">
        <v>211</v>
      </c>
    </row>
    <row r="850" spans="1:193" x14ac:dyDescent="0.2">
      <c r="A850" s="1">
        <v>848</v>
      </c>
      <c r="B850">
        <v>1151.2439024390251</v>
      </c>
      <c r="C850">
        <v>50.638479042135913</v>
      </c>
      <c r="D850">
        <v>1.2097483923781249</v>
      </c>
      <c r="E850">
        <v>14.95394084381965</v>
      </c>
      <c r="F850">
        <v>0</v>
      </c>
      <c r="G850">
        <v>2.33882751269311</v>
      </c>
      <c r="H850">
        <v>10.360152023831951</v>
      </c>
      <c r="I850">
        <v>12.47787492788291</v>
      </c>
      <c r="J850">
        <v>0.27885540026646272</v>
      </c>
      <c r="K850">
        <v>5.4942732995269097</v>
      </c>
      <c r="L850">
        <v>9.2023738734318847</v>
      </c>
      <c r="M850">
        <v>3.1124134009170179</v>
      </c>
      <c r="N850">
        <v>1.832616583518738</v>
      </c>
      <c r="O850">
        <v>0.38554641832017672</v>
      </c>
      <c r="P850">
        <v>0.192773209160088</v>
      </c>
      <c r="Q850">
        <v>0</v>
      </c>
      <c r="R850">
        <v>0.16865543644094111</v>
      </c>
      <c r="S850">
        <v>-614347.42374384229</v>
      </c>
      <c r="T850">
        <v>51.608677149087001</v>
      </c>
      <c r="U850">
        <v>19.312901830242051</v>
      </c>
      <c r="V850">
        <v>2.6722383618329699</v>
      </c>
      <c r="W850">
        <v>500</v>
      </c>
      <c r="X850" t="s">
        <v>189</v>
      </c>
      <c r="Y850">
        <v>33</v>
      </c>
      <c r="Z850">
        <v>0.33942149409875499</v>
      </c>
      <c r="AA850">
        <v>0.99952068545931838</v>
      </c>
      <c r="AB850">
        <v>1.246330383395204</v>
      </c>
      <c r="AC850">
        <v>0</v>
      </c>
      <c r="AD850">
        <v>0</v>
      </c>
      <c r="AE850">
        <v>0</v>
      </c>
      <c r="AF850" t="s">
        <v>193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 t="s">
        <v>205</v>
      </c>
      <c r="AN850">
        <v>51.608677149087001</v>
      </c>
      <c r="AO850">
        <v>14.654307350867199</v>
      </c>
      <c r="AP850">
        <v>21.111014593428759</v>
      </c>
      <c r="AQ850">
        <v>12.715372420070141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48.480694364366101</v>
      </c>
      <c r="BB850">
        <v>100.0893715134531</v>
      </c>
      <c r="BC850">
        <v>48.480694364366101</v>
      </c>
      <c r="BD850">
        <v>100.0893715134531</v>
      </c>
      <c r="BE850">
        <v>51.562594877669127</v>
      </c>
      <c r="BF850">
        <v>14.641222268937421</v>
      </c>
      <c r="BG850">
        <v>21.0921642070569</v>
      </c>
      <c r="BH850">
        <v>12.70401864633655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48.437405122330873</v>
      </c>
      <c r="BS850">
        <v>48.437405122330873</v>
      </c>
      <c r="BT850">
        <v>0.30227098730744029</v>
      </c>
      <c r="BU850">
        <v>0.43545198496467102</v>
      </c>
      <c r="BV850">
        <v>0.26227702772788858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1</v>
      </c>
      <c r="CF850">
        <v>1</v>
      </c>
      <c r="CG850">
        <v>0.21638417011008221</v>
      </c>
      <c r="CI850">
        <v>721.94884322941266</v>
      </c>
      <c r="CK850">
        <v>0.20296759756139079</v>
      </c>
      <c r="CL850">
        <v>2.106313559329186E-2</v>
      </c>
      <c r="CM850" s="3">
        <v>886.71719580119293</v>
      </c>
      <c r="CN850">
        <v>4982.602670495593</v>
      </c>
      <c r="CO850">
        <v>706.74233685305137</v>
      </c>
      <c r="CP850">
        <v>0.51562594877669132</v>
      </c>
      <c r="CQ850">
        <v>0.5</v>
      </c>
      <c r="CR850">
        <v>30</v>
      </c>
      <c r="CS850">
        <v>30</v>
      </c>
      <c r="CT850">
        <v>2909.0855562228971</v>
      </c>
      <c r="CU850">
        <f t="shared" si="52"/>
        <v>99.688655809656012</v>
      </c>
      <c r="CV850">
        <f t="shared" si="53"/>
        <v>99.688655809656012</v>
      </c>
      <c r="CW850">
        <f t="shared" si="54"/>
        <v>2809.3969004132409</v>
      </c>
      <c r="CX850">
        <f t="shared" si="55"/>
        <v>0</v>
      </c>
      <c r="CY850">
        <v>0</v>
      </c>
      <c r="CZ850">
        <v>0.30227098730744029</v>
      </c>
      <c r="DA850">
        <v>0.43545198496467102</v>
      </c>
      <c r="DB850">
        <v>0.26227702772788858</v>
      </c>
      <c r="DC850">
        <v>0</v>
      </c>
      <c r="DD850">
        <v>0</v>
      </c>
      <c r="DE850">
        <v>0</v>
      </c>
      <c r="DF850">
        <v>0</v>
      </c>
      <c r="DG850">
        <v>0</v>
      </c>
      <c r="DH850">
        <v>0</v>
      </c>
      <c r="DI850">
        <v>0</v>
      </c>
      <c r="DJ850">
        <v>0</v>
      </c>
      <c r="DK850">
        <v>0</v>
      </c>
      <c r="DL850">
        <v>1</v>
      </c>
      <c r="DM850">
        <v>0.5</v>
      </c>
      <c r="DN850">
        <v>5</v>
      </c>
      <c r="DO850">
        <v>5</v>
      </c>
      <c r="DP850">
        <v>0.96969518540763233</v>
      </c>
      <c r="DQ850">
        <v>0.33010942577298641</v>
      </c>
      <c r="DR850">
        <v>0.17021298586432479</v>
      </c>
      <c r="DS850">
        <v>0</v>
      </c>
      <c r="DT850">
        <v>0.79948219954330757</v>
      </c>
      <c r="DU850">
        <v>1</v>
      </c>
      <c r="DV850">
        <v>1.317850104118435</v>
      </c>
      <c r="DW850">
        <v>0.22550480905517381</v>
      </c>
      <c r="DX850">
        <v>-0.77426718813699846</v>
      </c>
      <c r="DY850">
        <v>-0.1847574554352478</v>
      </c>
      <c r="DZ850">
        <v>1.2662925641307361</v>
      </c>
      <c r="EA850">
        <v>2.945325725860628</v>
      </c>
      <c r="EB850">
        <v>2.9579022855778958</v>
      </c>
      <c r="EC850">
        <v>3.8354759666430058</v>
      </c>
      <c r="ED850">
        <v>0</v>
      </c>
      <c r="EE850">
        <v>0</v>
      </c>
      <c r="EF850">
        <v>0</v>
      </c>
      <c r="EK850">
        <v>0</v>
      </c>
      <c r="EL850">
        <v>0</v>
      </c>
      <c r="EM850">
        <v>0.48437405122330868</v>
      </c>
      <c r="EN850">
        <v>0.2384992737403164</v>
      </c>
      <c r="EO850">
        <v>0.1155228594354139</v>
      </c>
      <c r="EP850">
        <v>193.93903708152649</v>
      </c>
      <c r="EQ850">
        <v>339.30207915311797</v>
      </c>
      <c r="ER850">
        <v>174.95295648523049</v>
      </c>
      <c r="ES850">
        <v>18.98608059629597</v>
      </c>
      <c r="ET850">
        <v>0</v>
      </c>
      <c r="EU850" t="s">
        <v>212</v>
      </c>
      <c r="EV850">
        <v>1.3936197199609739</v>
      </c>
      <c r="EW850">
        <v>1.3936197199609739</v>
      </c>
      <c r="EX850">
        <v>0.1049108110911554</v>
      </c>
      <c r="EY850">
        <v>5.0816074585346191E-2</v>
      </c>
      <c r="EZ850">
        <v>19.393903708152649</v>
      </c>
      <c r="FA850">
        <v>35.898685733872952</v>
      </c>
      <c r="FB850">
        <v>18.510293891364519</v>
      </c>
      <c r="FC850">
        <v>0.88360981678813411</v>
      </c>
      <c r="FD850">
        <v>0</v>
      </c>
      <c r="FE850" t="s">
        <v>212</v>
      </c>
      <c r="FF850">
        <v>3.6020192362206949</v>
      </c>
      <c r="FG850">
        <v>3.6020192362206949</v>
      </c>
      <c r="FH850">
        <v>0</v>
      </c>
      <c r="FI850">
        <v>0</v>
      </c>
      <c r="FJ850">
        <v>19.393903708152649</v>
      </c>
      <c r="FK850">
        <v>37.612350104109687</v>
      </c>
      <c r="FL850">
        <v>19.393903708152649</v>
      </c>
      <c r="FM850">
        <v>0</v>
      </c>
      <c r="FN850">
        <v>0</v>
      </c>
      <c r="FO850" t="s">
        <v>211</v>
      </c>
      <c r="FP850">
        <v>7.2040384724413906</v>
      </c>
      <c r="FQ850">
        <v>7.2040384724413906</v>
      </c>
      <c r="FR850">
        <v>0</v>
      </c>
      <c r="FS850">
        <v>0</v>
      </c>
      <c r="FT850">
        <v>19.393903708152649</v>
      </c>
      <c r="FU850">
        <v>37.612350104109687</v>
      </c>
      <c r="FV850">
        <v>19.393903708152649</v>
      </c>
      <c r="FW850">
        <v>0</v>
      </c>
      <c r="FX850">
        <v>0</v>
      </c>
      <c r="FY850" t="s">
        <v>211</v>
      </c>
      <c r="FZ850">
        <v>50</v>
      </c>
      <c r="GA850">
        <v>50</v>
      </c>
      <c r="GB850">
        <v>0</v>
      </c>
      <c r="GC850">
        <v>0</v>
      </c>
      <c r="GD850">
        <v>0</v>
      </c>
      <c r="GE850">
        <v>0</v>
      </c>
      <c r="GF850">
        <v>19.393903708152649</v>
      </c>
      <c r="GG850">
        <v>37.612350104109687</v>
      </c>
      <c r="GH850">
        <v>19.393903708152649</v>
      </c>
      <c r="GI850">
        <v>0</v>
      </c>
      <c r="GJ850">
        <v>0</v>
      </c>
      <c r="GK850" t="s">
        <v>211</v>
      </c>
    </row>
    <row r="851" spans="1:193" x14ac:dyDescent="0.2">
      <c r="A851" s="1">
        <v>849</v>
      </c>
      <c r="B851">
        <v>1146.230081300813</v>
      </c>
      <c r="C851">
        <v>50.731847639973523</v>
      </c>
      <c r="D851">
        <v>1.2584916361663709</v>
      </c>
      <c r="E851">
        <v>14.842889610550779</v>
      </c>
      <c r="F851">
        <v>0</v>
      </c>
      <c r="G851">
        <v>2.407453433376519</v>
      </c>
      <c r="H851">
        <v>10.58477771375926</v>
      </c>
      <c r="I851">
        <v>12.76463888292559</v>
      </c>
      <c r="J851">
        <v>0.28704774684067119</v>
      </c>
      <c r="K851">
        <v>5.2428335055351054</v>
      </c>
      <c r="L851">
        <v>8.9416940659736586</v>
      </c>
      <c r="M851">
        <v>3.1827295026256168</v>
      </c>
      <c r="N851">
        <v>1.9145360053274361</v>
      </c>
      <c r="O851">
        <v>0.40379942658070872</v>
      </c>
      <c r="P851">
        <v>0.2018997132903545</v>
      </c>
      <c r="Q851">
        <v>0</v>
      </c>
      <c r="R851">
        <v>0.1697040244324729</v>
      </c>
      <c r="S851">
        <v>-585053.39764568745</v>
      </c>
      <c r="T851">
        <v>49.27580209204632</v>
      </c>
      <c r="U851">
        <v>18.443644352753559</v>
      </c>
      <c r="V851">
        <v>2.6716955255477819</v>
      </c>
      <c r="W851">
        <v>500</v>
      </c>
      <c r="X851" t="s">
        <v>189</v>
      </c>
      <c r="Y851">
        <v>34</v>
      </c>
      <c r="Z851">
        <v>0.31442525976421298</v>
      </c>
      <c r="AA851">
        <v>0.88400839229759476</v>
      </c>
      <c r="AB851">
        <v>1.1409641353257931</v>
      </c>
      <c r="AC851">
        <v>0</v>
      </c>
      <c r="AD851">
        <v>0</v>
      </c>
      <c r="AE851">
        <v>0</v>
      </c>
      <c r="AF851" t="s">
        <v>193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 t="s">
        <v>205</v>
      </c>
      <c r="AN851">
        <v>49.27580209204632</v>
      </c>
      <c r="AO851">
        <v>14.96873261063141</v>
      </c>
      <c r="AP851">
        <v>21.995022985726361</v>
      </c>
      <c r="AQ851">
        <v>13.856336555395931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50.820092151753713</v>
      </c>
      <c r="BB851">
        <v>100.0958942438</v>
      </c>
      <c r="BC851">
        <v>50.820092151753713</v>
      </c>
      <c r="BD851">
        <v>100.0958942438</v>
      </c>
      <c r="BE851">
        <v>49.228594703422097</v>
      </c>
      <c r="BF851">
        <v>14.954392209307411</v>
      </c>
      <c r="BG851">
        <v>21.973951231360061</v>
      </c>
      <c r="BH851">
        <v>13.84306185591044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50.77140529657791</v>
      </c>
      <c r="BS851">
        <v>50.77140529657791</v>
      </c>
      <c r="BT851">
        <v>0.29454359441012679</v>
      </c>
      <c r="BU851">
        <v>0.43280171393721789</v>
      </c>
      <c r="BV851">
        <v>0.27265469165265532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1</v>
      </c>
      <c r="CF851">
        <v>1</v>
      </c>
      <c r="CG851">
        <v>0.23716947206466091</v>
      </c>
      <c r="CI851">
        <v>712.21740536966286</v>
      </c>
      <c r="CK851">
        <v>0.19890912039015141</v>
      </c>
      <c r="CL851">
        <v>2.3130004361929281E-2</v>
      </c>
      <c r="CM851" s="3">
        <v>868.49548707340841</v>
      </c>
      <c r="CN851">
        <v>4892.361787577438</v>
      </c>
      <c r="CO851">
        <v>695.74381367682065</v>
      </c>
      <c r="CP851">
        <v>0.49228594703422102</v>
      </c>
      <c r="CQ851">
        <v>0.4</v>
      </c>
      <c r="CR851">
        <v>50</v>
      </c>
      <c r="CS851">
        <v>50</v>
      </c>
      <c r="CT851">
        <v>3047.0095866777369</v>
      </c>
      <c r="CU851">
        <f t="shared" si="52"/>
        <v>57.964319540317334</v>
      </c>
      <c r="CV851">
        <f t="shared" si="53"/>
        <v>57.964319540317334</v>
      </c>
      <c r="CW851">
        <f t="shared" si="54"/>
        <v>2989.0452671374196</v>
      </c>
      <c r="CX851">
        <f t="shared" si="55"/>
        <v>0</v>
      </c>
      <c r="CY851">
        <v>0</v>
      </c>
      <c r="CZ851">
        <v>0.29454359441012679</v>
      </c>
      <c r="DA851">
        <v>0.43280171393721789</v>
      </c>
      <c r="DB851">
        <v>0.27265469165265532</v>
      </c>
      <c r="DC851">
        <v>0</v>
      </c>
      <c r="DD851">
        <v>0</v>
      </c>
      <c r="DE851">
        <v>0</v>
      </c>
      <c r="DF851">
        <v>0</v>
      </c>
      <c r="DG851">
        <v>0</v>
      </c>
      <c r="DH851">
        <v>0</v>
      </c>
      <c r="DI851">
        <v>0</v>
      </c>
      <c r="DJ851">
        <v>0</v>
      </c>
      <c r="DK851">
        <v>0</v>
      </c>
      <c r="DL851">
        <v>1</v>
      </c>
      <c r="DM851">
        <v>0.4</v>
      </c>
      <c r="DN851">
        <v>6</v>
      </c>
      <c r="DO851">
        <v>6</v>
      </c>
      <c r="DP851">
        <v>1.0156698622259119</v>
      </c>
      <c r="DQ851">
        <v>0.28702831545299951</v>
      </c>
      <c r="DR851">
        <v>0.141300006098417</v>
      </c>
      <c r="DS851">
        <v>0</v>
      </c>
      <c r="DT851">
        <v>0.87436985612749496</v>
      </c>
      <c r="DU851">
        <v>0.99999999999999978</v>
      </c>
      <c r="DV851">
        <v>1.441293385386027</v>
      </c>
      <c r="DW851">
        <v>0.24662788935421401</v>
      </c>
      <c r="DX851">
        <v>-0.82066945965385019</v>
      </c>
      <c r="DY851">
        <v>-0.20368947764774431</v>
      </c>
      <c r="DZ851">
        <v>1.256566199302052</v>
      </c>
      <c r="EA851">
        <v>2.946511068168713</v>
      </c>
      <c r="EB851">
        <v>2.9602913143177858</v>
      </c>
      <c r="EC851">
        <v>3.8325921449498752</v>
      </c>
      <c r="ED851">
        <v>0</v>
      </c>
      <c r="EE851">
        <v>0</v>
      </c>
      <c r="EF851">
        <v>0</v>
      </c>
      <c r="EK851">
        <v>0</v>
      </c>
      <c r="EL851">
        <v>0</v>
      </c>
      <c r="EM851">
        <v>0.50771405296577909</v>
      </c>
      <c r="EN851">
        <v>0.2377594012832869</v>
      </c>
      <c r="EO851">
        <v>0.1207137892562546</v>
      </c>
      <c r="EP851">
        <v>203.13397244518251</v>
      </c>
      <c r="EQ851">
        <v>366.94996492938043</v>
      </c>
      <c r="ER851">
        <v>180.6443109994342</v>
      </c>
      <c r="ES851">
        <v>22.489661445748229</v>
      </c>
      <c r="ET851">
        <v>0</v>
      </c>
      <c r="EU851" t="s">
        <v>212</v>
      </c>
      <c r="EV851">
        <v>1.5241603562090431</v>
      </c>
      <c r="EW851">
        <v>1.5241603562090431</v>
      </c>
      <c r="EX851">
        <v>0.1090618766610621</v>
      </c>
      <c r="EY851">
        <v>5.5372247423641767E-2</v>
      </c>
      <c r="EZ851">
        <v>20.313397244518249</v>
      </c>
      <c r="FA851">
        <v>39.034258029937583</v>
      </c>
      <c r="FB851">
        <v>19.216016681045971</v>
      </c>
      <c r="FC851">
        <v>1.097380563472274</v>
      </c>
      <c r="FD851">
        <v>0</v>
      </c>
      <c r="FE851" t="s">
        <v>212</v>
      </c>
      <c r="FF851">
        <v>3.6865115574168561</v>
      </c>
      <c r="FG851">
        <v>3.6865115574168561</v>
      </c>
      <c r="FH851">
        <v>0</v>
      </c>
      <c r="FI851">
        <v>0</v>
      </c>
      <c r="FJ851">
        <v>20.313397244518249</v>
      </c>
      <c r="FK851">
        <v>41.263410761360142</v>
      </c>
      <c r="FL851">
        <v>20.313397244518249</v>
      </c>
      <c r="FM851">
        <v>0</v>
      </c>
      <c r="FN851">
        <v>0</v>
      </c>
      <c r="FO851" t="s">
        <v>211</v>
      </c>
      <c r="FP851">
        <v>7.3730231148337122</v>
      </c>
      <c r="FQ851">
        <v>7.3730231148337122</v>
      </c>
      <c r="FR851">
        <v>0</v>
      </c>
      <c r="FS851">
        <v>0</v>
      </c>
      <c r="FT851">
        <v>20.313397244518249</v>
      </c>
      <c r="FU851">
        <v>41.263410761360142</v>
      </c>
      <c r="FV851">
        <v>20.313397244518249</v>
      </c>
      <c r="FW851">
        <v>0</v>
      </c>
      <c r="FX851">
        <v>0</v>
      </c>
      <c r="FY851" t="s">
        <v>211</v>
      </c>
      <c r="FZ851">
        <v>50</v>
      </c>
      <c r="GA851">
        <v>50</v>
      </c>
      <c r="GB851">
        <v>0</v>
      </c>
      <c r="GC851">
        <v>0</v>
      </c>
      <c r="GD851">
        <v>0</v>
      </c>
      <c r="GE851">
        <v>0</v>
      </c>
      <c r="GF851">
        <v>20.313397244518249</v>
      </c>
      <c r="GG851">
        <v>41.263410761360142</v>
      </c>
      <c r="GH851">
        <v>20.313397244518249</v>
      </c>
      <c r="GI851">
        <v>0</v>
      </c>
      <c r="GJ851">
        <v>0</v>
      </c>
      <c r="GK851" t="s">
        <v>211</v>
      </c>
    </row>
    <row r="852" spans="1:193" x14ac:dyDescent="0.2">
      <c r="A852" s="1">
        <v>850</v>
      </c>
      <c r="B852">
        <v>1141.2162601626021</v>
      </c>
      <c r="C852">
        <v>50.823457056946118</v>
      </c>
      <c r="D852">
        <v>1.3067103613481299</v>
      </c>
      <c r="E852">
        <v>14.729996912616789</v>
      </c>
      <c r="F852">
        <v>0</v>
      </c>
      <c r="G852">
        <v>2.4760182977187339</v>
      </c>
      <c r="H852">
        <v>10.797771358959841</v>
      </c>
      <c r="I852">
        <v>13.039715508954229</v>
      </c>
      <c r="J852">
        <v>0.29477321269068679</v>
      </c>
      <c r="K852">
        <v>5.0004944654924817</v>
      </c>
      <c r="L852">
        <v>8.6927890625184805</v>
      </c>
      <c r="M852">
        <v>3.2493073281230438</v>
      </c>
      <c r="N852">
        <v>1.99572157041965</v>
      </c>
      <c r="O852">
        <v>0.42197358211069991</v>
      </c>
      <c r="P852">
        <v>0.2109867910553502</v>
      </c>
      <c r="Q852">
        <v>0</v>
      </c>
      <c r="R852">
        <v>0.1708553224402935</v>
      </c>
      <c r="S852">
        <v>-558456.50057948858</v>
      </c>
      <c r="T852">
        <v>47.153522098577469</v>
      </c>
      <c r="U852">
        <v>17.65281515846802</v>
      </c>
      <c r="V852">
        <v>2.6711616065360548</v>
      </c>
      <c r="W852">
        <v>500</v>
      </c>
      <c r="X852" t="s">
        <v>189</v>
      </c>
      <c r="Y852">
        <v>35</v>
      </c>
      <c r="Z852">
        <v>0.29333593609073078</v>
      </c>
      <c r="AA852">
        <v>0.78488644980208799</v>
      </c>
      <c r="AB852">
        <v>1.050588746281536</v>
      </c>
      <c r="AC852">
        <v>0</v>
      </c>
      <c r="AD852">
        <v>0</v>
      </c>
      <c r="AE852">
        <v>0</v>
      </c>
      <c r="AF852" t="s">
        <v>193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 t="s">
        <v>205</v>
      </c>
      <c r="AN852">
        <v>47.153522098577469</v>
      </c>
      <c r="AO852">
        <v>15.26206854672215</v>
      </c>
      <c r="AP852">
        <v>22.779909435528449</v>
      </c>
      <c r="AQ852">
        <v>14.90692530167747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52.948903283928061</v>
      </c>
      <c r="BB852">
        <v>100.1024253825055</v>
      </c>
      <c r="BC852">
        <v>52.948903283928061</v>
      </c>
      <c r="BD852">
        <v>100.1024253825055</v>
      </c>
      <c r="BE852">
        <v>47.105274341153262</v>
      </c>
      <c r="BF852">
        <v>15.246452309625489</v>
      </c>
      <c r="BG852">
        <v>22.75660090001135</v>
      </c>
      <c r="BH852">
        <v>14.891672449209899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52.894725658846738</v>
      </c>
      <c r="BS852">
        <v>52.894725658846738</v>
      </c>
      <c r="BT852">
        <v>0.2882414478895306</v>
      </c>
      <c r="BU852">
        <v>0.43022438658220491</v>
      </c>
      <c r="BV852">
        <v>0.28153416552826449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1</v>
      </c>
      <c r="CF852">
        <v>1</v>
      </c>
      <c r="CG852">
        <v>0.25855662677825642</v>
      </c>
      <c r="CI852">
        <v>702.69035370576387</v>
      </c>
      <c r="CK852">
        <v>0.19582949870680499</v>
      </c>
      <c r="CL852">
        <v>2.5463115191684291E-2</v>
      </c>
      <c r="CM852" s="3">
        <v>851.55780668905209</v>
      </c>
      <c r="CN852">
        <v>4812.9780760850817</v>
      </c>
      <c r="CO852">
        <v>684.79766828526863</v>
      </c>
      <c r="CP852">
        <v>0.47105274341153258</v>
      </c>
      <c r="CQ852">
        <v>0.4</v>
      </c>
      <c r="CR852">
        <v>50</v>
      </c>
      <c r="CS852">
        <v>50</v>
      </c>
      <c r="CT852">
        <v>3184.356785901432</v>
      </c>
      <c r="CU852">
        <f t="shared" si="52"/>
        <v>55.723933525780993</v>
      </c>
      <c r="CV852">
        <f t="shared" si="53"/>
        <v>55.723933525780993</v>
      </c>
      <c r="CW852">
        <f t="shared" si="54"/>
        <v>3128.6328523756511</v>
      </c>
      <c r="CX852">
        <f t="shared" si="55"/>
        <v>0</v>
      </c>
      <c r="CY852">
        <v>0</v>
      </c>
      <c r="CZ852">
        <v>0.2882414478895306</v>
      </c>
      <c r="DA852">
        <v>0.43022438658220491</v>
      </c>
      <c r="DB852">
        <v>0.28153416552826449</v>
      </c>
      <c r="DC852">
        <v>0</v>
      </c>
      <c r="DD852">
        <v>0</v>
      </c>
      <c r="DE852">
        <v>0</v>
      </c>
      <c r="DF852">
        <v>0</v>
      </c>
      <c r="DG852">
        <v>0</v>
      </c>
      <c r="DH852">
        <v>0</v>
      </c>
      <c r="DI852">
        <v>0</v>
      </c>
      <c r="DJ852">
        <v>0</v>
      </c>
      <c r="DK852">
        <v>0</v>
      </c>
      <c r="DL852">
        <v>0.99999999999999989</v>
      </c>
      <c r="DM852">
        <v>0.4</v>
      </c>
      <c r="DN852">
        <v>6</v>
      </c>
      <c r="DO852">
        <v>6</v>
      </c>
      <c r="DP852">
        <v>1.061452261967144</v>
      </c>
      <c r="DQ852">
        <v>0.2912288241360087</v>
      </c>
      <c r="DR852">
        <v>0.13718413656978171</v>
      </c>
      <c r="DS852">
        <v>0</v>
      </c>
      <c r="DT852">
        <v>0.92426812539736225</v>
      </c>
      <c r="DU852">
        <v>1</v>
      </c>
      <c r="DV852">
        <v>1.523544671768873</v>
      </c>
      <c r="DW852">
        <v>0.26070237367708288</v>
      </c>
      <c r="DX852">
        <v>-0.86581353334848021</v>
      </c>
      <c r="DY852">
        <v>-0.2219146537515255</v>
      </c>
      <c r="DZ852">
        <v>1.247354199648008</v>
      </c>
      <c r="EA852">
        <v>2.9482881380001271</v>
      </c>
      <c r="EB852">
        <v>2.962805806234905</v>
      </c>
      <c r="EC852">
        <v>3.8302440696929989</v>
      </c>
      <c r="ED852">
        <v>0</v>
      </c>
      <c r="EE852">
        <v>0</v>
      </c>
      <c r="EF852">
        <v>0</v>
      </c>
      <c r="EK852">
        <v>0</v>
      </c>
      <c r="EL852">
        <v>0</v>
      </c>
      <c r="EM852">
        <v>0.52894725658846742</v>
      </c>
      <c r="EN852">
        <v>0.23703746728014929</v>
      </c>
      <c r="EO852">
        <v>0.12538031802651359</v>
      </c>
      <c r="EP852">
        <v>212.29045239342881</v>
      </c>
      <c r="EQ852">
        <v>395.05282468228012</v>
      </c>
      <c r="ER852">
        <v>186.09071685906329</v>
      </c>
      <c r="ES852">
        <v>26.199735534365551</v>
      </c>
      <c r="ET852">
        <v>0</v>
      </c>
      <c r="EU852" t="s">
        <v>211</v>
      </c>
      <c r="EV852">
        <v>1.6111406693243719</v>
      </c>
      <c r="EW852">
        <v>1.6111406693243719</v>
      </c>
      <c r="EX852">
        <v>0.11261366621130579</v>
      </c>
      <c r="EY852">
        <v>5.9566689796839593E-2</v>
      </c>
      <c r="EZ852">
        <v>21.229045239342881</v>
      </c>
      <c r="FA852">
        <v>42.241780411607976</v>
      </c>
      <c r="FB852">
        <v>19.898106549475479</v>
      </c>
      <c r="FC852">
        <v>1.3309386898674</v>
      </c>
      <c r="FD852">
        <v>0</v>
      </c>
      <c r="FE852" t="s">
        <v>211</v>
      </c>
      <c r="FF852">
        <v>3.7428094947083319</v>
      </c>
      <c r="FG852">
        <v>3.7428094947083319</v>
      </c>
      <c r="FH852">
        <v>0</v>
      </c>
      <c r="FI852">
        <v>0</v>
      </c>
      <c r="FJ852">
        <v>21.229045239342881</v>
      </c>
      <c r="FK852">
        <v>45.067236177406663</v>
      </c>
      <c r="FL852">
        <v>21.229045239342881</v>
      </c>
      <c r="FM852">
        <v>0</v>
      </c>
      <c r="FN852">
        <v>0</v>
      </c>
      <c r="FO852" t="s">
        <v>211</v>
      </c>
      <c r="FP852">
        <v>7.4856189894166638</v>
      </c>
      <c r="FQ852">
        <v>7.4856189894166638</v>
      </c>
      <c r="FR852">
        <v>0</v>
      </c>
      <c r="FS852">
        <v>0</v>
      </c>
      <c r="FT852">
        <v>21.229045239342881</v>
      </c>
      <c r="FU852">
        <v>45.067236177406663</v>
      </c>
      <c r="FV852">
        <v>21.229045239342881</v>
      </c>
      <c r="FW852">
        <v>0</v>
      </c>
      <c r="FX852">
        <v>0</v>
      </c>
      <c r="FY852" t="s">
        <v>211</v>
      </c>
      <c r="FZ852">
        <v>50</v>
      </c>
      <c r="GA852">
        <v>50</v>
      </c>
      <c r="GB852">
        <v>0</v>
      </c>
      <c r="GC852">
        <v>0</v>
      </c>
      <c r="GD852">
        <v>0</v>
      </c>
      <c r="GE852">
        <v>0</v>
      </c>
      <c r="GF852">
        <v>21.229045239342881</v>
      </c>
      <c r="GG852">
        <v>45.067236177406663</v>
      </c>
      <c r="GH852">
        <v>21.229045239342881</v>
      </c>
      <c r="GI852">
        <v>0</v>
      </c>
      <c r="GJ852">
        <v>0</v>
      </c>
      <c r="GK852" t="s">
        <v>211</v>
      </c>
    </row>
    <row r="853" spans="1:193" x14ac:dyDescent="0.2">
      <c r="A853" s="1">
        <v>851</v>
      </c>
      <c r="B853">
        <v>1136.202439024391</v>
      </c>
      <c r="C853">
        <v>50.91349751279396</v>
      </c>
      <c r="D853">
        <v>1.3544800106321699</v>
      </c>
      <c r="E853">
        <v>14.61527708728779</v>
      </c>
      <c r="F853">
        <v>0</v>
      </c>
      <c r="G853">
        <v>2.5446056175183012</v>
      </c>
      <c r="H853">
        <v>10.999494846073899</v>
      </c>
      <c r="I853">
        <v>13.303542309492959</v>
      </c>
      <c r="J853">
        <v>0.30202793989958582</v>
      </c>
      <c r="K853">
        <v>4.7667931014515954</v>
      </c>
      <c r="L853">
        <v>8.4551529422502263</v>
      </c>
      <c r="M853">
        <v>3.3122947649438359</v>
      </c>
      <c r="N853">
        <v>2.0762466829130108</v>
      </c>
      <c r="O853">
        <v>0.44008632949040499</v>
      </c>
      <c r="P853">
        <v>0.220043164745201</v>
      </c>
      <c r="Q853">
        <v>0</v>
      </c>
      <c r="R853">
        <v>0.1721059819084301</v>
      </c>
      <c r="S853">
        <v>-534184.85191902483</v>
      </c>
      <c r="T853">
        <v>45.212812340963112</v>
      </c>
      <c r="U853">
        <v>16.929620749433539</v>
      </c>
      <c r="V853">
        <v>2.6706335014903342</v>
      </c>
      <c r="W853">
        <v>500</v>
      </c>
      <c r="X853" t="s">
        <v>189</v>
      </c>
      <c r="Y853">
        <v>36</v>
      </c>
      <c r="Z853">
        <v>0.27547420794956412</v>
      </c>
      <c r="AA853">
        <v>0.69924732210831664</v>
      </c>
      <c r="AB853">
        <v>0.97252810046473448</v>
      </c>
      <c r="AC853">
        <v>0</v>
      </c>
      <c r="AD853">
        <v>0</v>
      </c>
      <c r="AE853">
        <v>0</v>
      </c>
      <c r="AF853" t="s">
        <v>193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 t="s">
        <v>205</v>
      </c>
      <c r="AN853">
        <v>45.212812340963112</v>
      </c>
      <c r="AO853">
        <v>15.53754275467171</v>
      </c>
      <c r="AP853">
        <v>23.479156757636758</v>
      </c>
      <c r="AQ853">
        <v>15.8794534021422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54.896152914450667</v>
      </c>
      <c r="BB853">
        <v>100.10896525541381</v>
      </c>
      <c r="BC853">
        <v>54.896152914450667</v>
      </c>
      <c r="BD853">
        <v>100.10896525541381</v>
      </c>
      <c r="BE853">
        <v>45.163599709185938</v>
      </c>
      <c r="BF853">
        <v>15.520630659831401</v>
      </c>
      <c r="BG853">
        <v>23.453600481967861</v>
      </c>
      <c r="BH853">
        <v>15.862169149014809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54.836400290814069</v>
      </c>
      <c r="BS853">
        <v>54.836400290814069</v>
      </c>
      <c r="BT853">
        <v>0.28303518424843321</v>
      </c>
      <c r="BU853">
        <v>0.42770131441134529</v>
      </c>
      <c r="BV853">
        <v>0.28926350134022139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1</v>
      </c>
      <c r="CF853">
        <v>1</v>
      </c>
      <c r="CG853">
        <v>0.28048869860639242</v>
      </c>
      <c r="CI853">
        <v>693.34781920504702</v>
      </c>
      <c r="CK853">
        <v>0.19363817598173461</v>
      </c>
      <c r="CL853">
        <v>2.8093250729696019E-2</v>
      </c>
      <c r="CM853" s="3">
        <v>835.69113145659958</v>
      </c>
      <c r="CN853">
        <v>4743.23021555997</v>
      </c>
      <c r="CO853">
        <v>673.86942507723165</v>
      </c>
      <c r="CP853">
        <v>0.45163599709185942</v>
      </c>
      <c r="CQ853">
        <v>0.4</v>
      </c>
      <c r="CR853">
        <v>50</v>
      </c>
      <c r="CS853">
        <v>50</v>
      </c>
      <c r="CT853">
        <v>3321.25873415469</v>
      </c>
      <c r="CU853">
        <f t="shared" si="52"/>
        <v>53.821629676273574</v>
      </c>
      <c r="CV853">
        <f t="shared" si="53"/>
        <v>53.821629676273574</v>
      </c>
      <c r="CW853">
        <f t="shared" si="54"/>
        <v>3267.4371044784166</v>
      </c>
      <c r="CX853">
        <f t="shared" si="55"/>
        <v>0</v>
      </c>
      <c r="CY853">
        <v>0</v>
      </c>
      <c r="CZ853">
        <v>0.28303518424843321</v>
      </c>
      <c r="DA853">
        <v>0.42770131441134529</v>
      </c>
      <c r="DB853">
        <v>0.28926350134022139</v>
      </c>
      <c r="DC853">
        <v>0</v>
      </c>
      <c r="DD853">
        <v>0</v>
      </c>
      <c r="DE853">
        <v>0</v>
      </c>
      <c r="DF853">
        <v>0</v>
      </c>
      <c r="DG853">
        <v>0</v>
      </c>
      <c r="DH853">
        <v>0</v>
      </c>
      <c r="DI853">
        <v>0</v>
      </c>
      <c r="DJ853">
        <v>0</v>
      </c>
      <c r="DK853">
        <v>0</v>
      </c>
      <c r="DL853">
        <v>1</v>
      </c>
      <c r="DM853">
        <v>0.4</v>
      </c>
      <c r="DN853">
        <v>6</v>
      </c>
      <c r="DO853">
        <v>6</v>
      </c>
      <c r="DP853">
        <v>1.1070862447182299</v>
      </c>
      <c r="DQ853">
        <v>0.29586838501480439</v>
      </c>
      <c r="DR853">
        <v>0.1336248130741193</v>
      </c>
      <c r="DS853">
        <v>0</v>
      </c>
      <c r="DT853">
        <v>0.97346143164411048</v>
      </c>
      <c r="DU853">
        <v>1</v>
      </c>
      <c r="DV853">
        <v>1.6046339115246051</v>
      </c>
      <c r="DW853">
        <v>0.27457801360790629</v>
      </c>
      <c r="DX853">
        <v>-0.90981329813635226</v>
      </c>
      <c r="DY853">
        <v>-0.23949290707225579</v>
      </c>
      <c r="DZ853">
        <v>1.2386152630068381</v>
      </c>
      <c r="EA853">
        <v>2.9506164588509738</v>
      </c>
      <c r="EB853">
        <v>2.9654383949011298</v>
      </c>
      <c r="EC853">
        <v>3.8283928432661938</v>
      </c>
      <c r="ED853">
        <v>0</v>
      </c>
      <c r="EE853">
        <v>0</v>
      </c>
      <c r="EF853">
        <v>0</v>
      </c>
      <c r="EK853">
        <v>0</v>
      </c>
      <c r="EL853">
        <v>0</v>
      </c>
      <c r="EM853">
        <v>0.54836400290814069</v>
      </c>
      <c r="EN853">
        <v>0.23632880423873659</v>
      </c>
      <c r="EO853">
        <v>0.12959420909484801</v>
      </c>
      <c r="EP853">
        <v>221.417248943646</v>
      </c>
      <c r="EQ853">
        <v>423.6022797209925</v>
      </c>
      <c r="ER853">
        <v>191.31403797217521</v>
      </c>
      <c r="ES853">
        <v>30.10321097147083</v>
      </c>
      <c r="ET853">
        <v>0</v>
      </c>
      <c r="EU853" t="s">
        <v>212</v>
      </c>
      <c r="EV853">
        <v>1.6968921240968611</v>
      </c>
      <c r="EW853">
        <v>1.6968921240968611</v>
      </c>
      <c r="EX853">
        <v>0.1157054005360886</v>
      </c>
      <c r="EY853">
        <v>6.3448676596059253E-2</v>
      </c>
      <c r="EZ853">
        <v>22.1417248943646</v>
      </c>
      <c r="FA853">
        <v>45.518927489272087</v>
      </c>
      <c r="FB853">
        <v>20.557986203169449</v>
      </c>
      <c r="FC853">
        <v>1.5837386911951501</v>
      </c>
      <c r="FD853">
        <v>0</v>
      </c>
      <c r="FE853" t="s">
        <v>211</v>
      </c>
      <c r="FF853">
        <v>3.798312054431626</v>
      </c>
      <c r="FG853">
        <v>3.798312054431626</v>
      </c>
      <c r="FH853">
        <v>0</v>
      </c>
      <c r="FI853">
        <v>0</v>
      </c>
      <c r="FJ853">
        <v>22.1417248943646</v>
      </c>
      <c r="FK853">
        <v>49.025598129772497</v>
      </c>
      <c r="FL853">
        <v>22.1417248943646</v>
      </c>
      <c r="FM853">
        <v>0</v>
      </c>
      <c r="FN853">
        <v>0</v>
      </c>
      <c r="FO853" t="s">
        <v>211</v>
      </c>
      <c r="FP853">
        <v>7.5966241088632511</v>
      </c>
      <c r="FQ853">
        <v>7.5966241088632511</v>
      </c>
      <c r="FR853">
        <v>0</v>
      </c>
      <c r="FS853">
        <v>0</v>
      </c>
      <c r="FT853">
        <v>22.1417248943646</v>
      </c>
      <c r="FU853">
        <v>49.025598129772497</v>
      </c>
      <c r="FV853">
        <v>22.1417248943646</v>
      </c>
      <c r="FW853">
        <v>0</v>
      </c>
      <c r="FX853">
        <v>0</v>
      </c>
      <c r="FY853" t="s">
        <v>211</v>
      </c>
      <c r="FZ853">
        <v>50</v>
      </c>
      <c r="GA853">
        <v>50</v>
      </c>
      <c r="GB853">
        <v>0</v>
      </c>
      <c r="GC853">
        <v>0</v>
      </c>
      <c r="GD853">
        <v>0</v>
      </c>
      <c r="GE853">
        <v>0</v>
      </c>
      <c r="GF853">
        <v>22.1417248943646</v>
      </c>
      <c r="GG853">
        <v>49.025598129772497</v>
      </c>
      <c r="GH853">
        <v>22.1417248943646</v>
      </c>
      <c r="GI853">
        <v>0</v>
      </c>
      <c r="GJ853">
        <v>0</v>
      </c>
      <c r="GK853" t="s">
        <v>211</v>
      </c>
    </row>
    <row r="854" spans="1:193" x14ac:dyDescent="0.2">
      <c r="A854" s="1">
        <v>852</v>
      </c>
      <c r="B854">
        <v>1131.1886178861789</v>
      </c>
      <c r="C854">
        <v>51.002160338263472</v>
      </c>
      <c r="D854">
        <v>1.4018757868651059</v>
      </c>
      <c r="E854">
        <v>14.498764631996201</v>
      </c>
      <c r="F854">
        <v>0</v>
      </c>
      <c r="G854">
        <v>2.6133009443500632</v>
      </c>
      <c r="H854">
        <v>11.190235842301609</v>
      </c>
      <c r="I854">
        <v>13.556484415568811</v>
      </c>
      <c r="J854">
        <v>0.30880600551924797</v>
      </c>
      <c r="K854">
        <v>4.5412917866288316</v>
      </c>
      <c r="L854">
        <v>8.2283089805869629</v>
      </c>
      <c r="M854">
        <v>3.3718327618022448</v>
      </c>
      <c r="N854">
        <v>2.156188367495901</v>
      </c>
      <c r="O854">
        <v>0.45815636946025629</v>
      </c>
      <c r="P854">
        <v>0.22907818473012709</v>
      </c>
      <c r="Q854">
        <v>0</v>
      </c>
      <c r="R854">
        <v>0.17345432179806089</v>
      </c>
      <c r="S854">
        <v>-511930.18779320788</v>
      </c>
      <c r="T854">
        <v>43.429584210547453</v>
      </c>
      <c r="U854">
        <v>16.265107380501771</v>
      </c>
      <c r="V854">
        <v>2.6701074388607982</v>
      </c>
      <c r="W854">
        <v>500</v>
      </c>
      <c r="X854" t="s">
        <v>189</v>
      </c>
      <c r="Y854">
        <v>37</v>
      </c>
      <c r="Z854">
        <v>0.26030318155701487</v>
      </c>
      <c r="AA854">
        <v>0.62480830564137002</v>
      </c>
      <c r="AB854">
        <v>0.90466559827571436</v>
      </c>
      <c r="AC854">
        <v>0</v>
      </c>
      <c r="AD854">
        <v>0</v>
      </c>
      <c r="AE854">
        <v>0</v>
      </c>
      <c r="AF854" t="s">
        <v>193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 t="s">
        <v>205</v>
      </c>
      <c r="AN854">
        <v>43.429584210547453</v>
      </c>
      <c r="AO854">
        <v>15.797845936228731</v>
      </c>
      <c r="AP854">
        <v>24.103965063278132</v>
      </c>
      <c r="AQ854">
        <v>16.78411900041792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56.685929999924767</v>
      </c>
      <c r="BB854">
        <v>100.1155142104722</v>
      </c>
      <c r="BC854">
        <v>56.685929999924767</v>
      </c>
      <c r="BD854">
        <v>100.1155142104722</v>
      </c>
      <c r="BE854">
        <v>43.379474752779792</v>
      </c>
      <c r="BF854">
        <v>15.77961823480925</v>
      </c>
      <c r="BG854">
        <v>24.076153684437479</v>
      </c>
      <c r="BH854">
        <v>16.764753327973491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56.620525247220222</v>
      </c>
      <c r="BS854">
        <v>56.620525247220222</v>
      </c>
      <c r="BT854">
        <v>0.27869077805109121</v>
      </c>
      <c r="BU854">
        <v>0.42521953972194021</v>
      </c>
      <c r="BV854">
        <v>0.29608968222696869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1</v>
      </c>
      <c r="CF854">
        <v>1</v>
      </c>
      <c r="CG854">
        <v>0.30293127960615612</v>
      </c>
      <c r="CI854">
        <v>684.17707292221701</v>
      </c>
      <c r="CK854">
        <v>0.19227088360738509</v>
      </c>
      <c r="CL854">
        <v>3.1057089157590121E-2</v>
      </c>
      <c r="CM854" s="3">
        <v>820.73124654659773</v>
      </c>
      <c r="CN854">
        <v>4681.9684060851023</v>
      </c>
      <c r="CO854">
        <v>662.92852456889273</v>
      </c>
      <c r="CP854">
        <v>0.43379474752779779</v>
      </c>
      <c r="CQ854">
        <v>0.4</v>
      </c>
      <c r="CR854">
        <v>50</v>
      </c>
      <c r="CS854">
        <v>50</v>
      </c>
      <c r="CT854">
        <v>3457.8565290348042</v>
      </c>
      <c r="CU854">
        <f t="shared" si="52"/>
        <v>52.184699627901509</v>
      </c>
      <c r="CV854">
        <f t="shared" si="53"/>
        <v>52.184699627901509</v>
      </c>
      <c r="CW854">
        <f t="shared" si="54"/>
        <v>3405.6718294069028</v>
      </c>
      <c r="CX854">
        <f t="shared" si="55"/>
        <v>0</v>
      </c>
      <c r="CY854">
        <v>0</v>
      </c>
      <c r="CZ854">
        <v>0.27869077805109121</v>
      </c>
      <c r="DA854">
        <v>0.42521953972194021</v>
      </c>
      <c r="DB854">
        <v>0.29608968222696869</v>
      </c>
      <c r="DC854">
        <v>0</v>
      </c>
      <c r="DD854">
        <v>0</v>
      </c>
      <c r="DE854">
        <v>0</v>
      </c>
      <c r="DF854">
        <v>0</v>
      </c>
      <c r="DG854">
        <v>0</v>
      </c>
      <c r="DH854">
        <v>0</v>
      </c>
      <c r="DI854">
        <v>0</v>
      </c>
      <c r="DJ854">
        <v>0</v>
      </c>
      <c r="DK854">
        <v>0</v>
      </c>
      <c r="DL854">
        <v>1</v>
      </c>
      <c r="DM854">
        <v>0.4</v>
      </c>
      <c r="DN854">
        <v>6</v>
      </c>
      <c r="DO854">
        <v>6</v>
      </c>
      <c r="DP854">
        <v>1.1526188430116009</v>
      </c>
      <c r="DQ854">
        <v>0.30086424996242589</v>
      </c>
      <c r="DR854">
        <v>0.1305133313525908</v>
      </c>
      <c r="DS854">
        <v>0</v>
      </c>
      <c r="DT854">
        <v>1.022105511659011</v>
      </c>
      <c r="DU854">
        <v>1</v>
      </c>
      <c r="DV854">
        <v>1.6848178179943181</v>
      </c>
      <c r="DW854">
        <v>0.28829873682312079</v>
      </c>
      <c r="DX854">
        <v>-0.95276650624778592</v>
      </c>
      <c r="DY854">
        <v>-0.2564756037584941</v>
      </c>
      <c r="DZ854">
        <v>1.23031402571141</v>
      </c>
      <c r="EA854">
        <v>2.95346150450318</v>
      </c>
      <c r="EB854">
        <v>2.968182823261535</v>
      </c>
      <c r="EC854">
        <v>3.8270052372540508</v>
      </c>
      <c r="ED854">
        <v>0</v>
      </c>
      <c r="EE854">
        <v>0</v>
      </c>
      <c r="EF854">
        <v>0</v>
      </c>
      <c r="EK854">
        <v>0</v>
      </c>
      <c r="EL854">
        <v>0</v>
      </c>
      <c r="EM854">
        <v>0.56620525247220221</v>
      </c>
      <c r="EN854">
        <v>0.23563018726465079</v>
      </c>
      <c r="EO854">
        <v>0.13341504967025389</v>
      </c>
      <c r="EP854">
        <v>230.52376860232019</v>
      </c>
      <c r="EQ854">
        <v>452.59749720617498</v>
      </c>
      <c r="ER854">
        <v>196.33441703226589</v>
      </c>
      <c r="ES854">
        <v>34.189351570054342</v>
      </c>
      <c r="ET854">
        <v>0</v>
      </c>
      <c r="EU854" t="s">
        <v>212</v>
      </c>
      <c r="EV854">
        <v>1.7816861935668871</v>
      </c>
      <c r="EW854">
        <v>1.7816861935668871</v>
      </c>
      <c r="EX854">
        <v>0.1184358728907875</v>
      </c>
      <c r="EY854">
        <v>6.7059013311893984E-2</v>
      </c>
      <c r="EZ854">
        <v>23.05237686023202</v>
      </c>
      <c r="FA854">
        <v>48.864222592212442</v>
      </c>
      <c r="FB854">
        <v>21.197043102530909</v>
      </c>
      <c r="FC854">
        <v>1.855333757701114</v>
      </c>
      <c r="FD854">
        <v>0</v>
      </c>
      <c r="FE854" t="s">
        <v>212</v>
      </c>
      <c r="FF854">
        <v>3.8531949472924838</v>
      </c>
      <c r="FG854">
        <v>3.8531949472924838</v>
      </c>
      <c r="FH854">
        <v>0</v>
      </c>
      <c r="FI854">
        <v>0</v>
      </c>
      <c r="FJ854">
        <v>23.05237686023202</v>
      </c>
      <c r="FK854">
        <v>53.141207890616087</v>
      </c>
      <c r="FL854">
        <v>23.05237686023202</v>
      </c>
      <c r="FM854">
        <v>0</v>
      </c>
      <c r="FN854">
        <v>0</v>
      </c>
      <c r="FO854" t="s">
        <v>211</v>
      </c>
      <c r="FP854">
        <v>7.7063898945849676</v>
      </c>
      <c r="FQ854">
        <v>7.7063898945849676</v>
      </c>
      <c r="FR854">
        <v>0</v>
      </c>
      <c r="FS854">
        <v>0</v>
      </c>
      <c r="FT854">
        <v>23.05237686023202</v>
      </c>
      <c r="FU854">
        <v>53.141207890616087</v>
      </c>
      <c r="FV854">
        <v>23.05237686023202</v>
      </c>
      <c r="FW854">
        <v>0</v>
      </c>
      <c r="FX854">
        <v>0</v>
      </c>
      <c r="FY854" t="s">
        <v>211</v>
      </c>
      <c r="FZ854">
        <v>50</v>
      </c>
      <c r="GA854">
        <v>50</v>
      </c>
      <c r="GB854">
        <v>0</v>
      </c>
      <c r="GC854">
        <v>0</v>
      </c>
      <c r="GD854">
        <v>0</v>
      </c>
      <c r="GE854">
        <v>0</v>
      </c>
      <c r="GF854">
        <v>23.05237686023202</v>
      </c>
      <c r="GG854">
        <v>53.141207890616087</v>
      </c>
      <c r="GH854">
        <v>23.05237686023202</v>
      </c>
      <c r="GI854">
        <v>0</v>
      </c>
      <c r="GJ854">
        <v>0</v>
      </c>
      <c r="GK854" t="s">
        <v>211</v>
      </c>
    </row>
    <row r="855" spans="1:193" x14ac:dyDescent="0.2">
      <c r="A855" s="1">
        <v>853</v>
      </c>
      <c r="B855">
        <v>1126.174796747968</v>
      </c>
      <c r="C855">
        <v>51.089640788215327</v>
      </c>
      <c r="D855">
        <v>1.448972496405182</v>
      </c>
      <c r="E855">
        <v>14.380515025873841</v>
      </c>
      <c r="F855">
        <v>0</v>
      </c>
      <c r="G855">
        <v>2.6821913075885222</v>
      </c>
      <c r="H855">
        <v>11.37020847794887</v>
      </c>
      <c r="I855">
        <v>13.798834759408191</v>
      </c>
      <c r="J855">
        <v>0.31509943337214252</v>
      </c>
      <c r="K855">
        <v>4.3235773855413386</v>
      </c>
      <c r="L855">
        <v>8.0118055738704612</v>
      </c>
      <c r="M855">
        <v>3.4280569495978979</v>
      </c>
      <c r="N855">
        <v>2.235627129118138</v>
      </c>
      <c r="O855">
        <v>0.47620362164550711</v>
      </c>
      <c r="P855">
        <v>0.23810181082275339</v>
      </c>
      <c r="Q855">
        <v>0</v>
      </c>
      <c r="R855">
        <v>0.1749001233105929</v>
      </c>
      <c r="S855">
        <v>-491434.92459471332</v>
      </c>
      <c r="T855">
        <v>41.783681863479892</v>
      </c>
      <c r="U855">
        <v>15.651787384545219</v>
      </c>
      <c r="V855">
        <v>2.6695789328660089</v>
      </c>
      <c r="W855">
        <v>500</v>
      </c>
      <c r="X855" t="s">
        <v>189</v>
      </c>
      <c r="Y855">
        <v>38</v>
      </c>
      <c r="Z855">
        <v>0.24739285526204699</v>
      </c>
      <c r="AA855">
        <v>0.55976029117302173</v>
      </c>
      <c r="AB855">
        <v>0.84530760838728491</v>
      </c>
      <c r="AC855">
        <v>0</v>
      </c>
      <c r="AD855">
        <v>0</v>
      </c>
      <c r="AE855">
        <v>0</v>
      </c>
      <c r="AF855" t="s">
        <v>193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 t="s">
        <v>205</v>
      </c>
      <c r="AN855">
        <v>41.783681863479892</v>
      </c>
      <c r="AO855">
        <v>16.045238791490771</v>
      </c>
      <c r="AP855">
        <v>24.663725354451149</v>
      </c>
      <c r="AQ855">
        <v>17.629426608805201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58.338390754747117</v>
      </c>
      <c r="BB855">
        <v>100.12207261822699</v>
      </c>
      <c r="BC855">
        <v>58.338390754747117</v>
      </c>
      <c r="BD855">
        <v>100.12207261822699</v>
      </c>
      <c r="BE855">
        <v>41.732737618011782</v>
      </c>
      <c r="BF855">
        <v>16.025675829417231</v>
      </c>
      <c r="BG855">
        <v>24.633654407550861</v>
      </c>
      <c r="BH855">
        <v>17.60793214502014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58.267262381988232</v>
      </c>
      <c r="BS855">
        <v>58.267262381988232</v>
      </c>
      <c r="BT855">
        <v>0.27503739105427988</v>
      </c>
      <c r="BU855">
        <v>0.42277006676678358</v>
      </c>
      <c r="BV855">
        <v>0.30219254217893649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1</v>
      </c>
      <c r="CF855">
        <v>1</v>
      </c>
      <c r="CG855">
        <v>0.32586888803464481</v>
      </c>
      <c r="CI855">
        <v>675.17148053891651</v>
      </c>
      <c r="CK855">
        <v>0.19168552839859879</v>
      </c>
      <c r="CL855">
        <v>3.4398209596114282E-2</v>
      </c>
      <c r="CM855" s="3">
        <v>806.55093202328601</v>
      </c>
      <c r="CN855">
        <v>4628.103611226049</v>
      </c>
      <c r="CO855">
        <v>651.94679043802012</v>
      </c>
      <c r="CP855">
        <v>0.41732737618011773</v>
      </c>
      <c r="CQ855">
        <v>0.4</v>
      </c>
      <c r="CR855">
        <v>50</v>
      </c>
      <c r="CS855">
        <v>50</v>
      </c>
      <c r="CT855">
        <v>3594.3005075051751</v>
      </c>
      <c r="CU855">
        <f t="shared" si="52"/>
        <v>50.759774732526907</v>
      </c>
      <c r="CV855">
        <f t="shared" si="53"/>
        <v>50.759774732526907</v>
      </c>
      <c r="CW855">
        <f t="shared" si="54"/>
        <v>3543.5407327726484</v>
      </c>
      <c r="CX855">
        <f t="shared" si="55"/>
        <v>0</v>
      </c>
      <c r="CY855">
        <v>0</v>
      </c>
      <c r="CZ855">
        <v>0.27503739105427988</v>
      </c>
      <c r="DA855">
        <v>0.42277006676678358</v>
      </c>
      <c r="DB855">
        <v>0.30219254217893649</v>
      </c>
      <c r="DC855">
        <v>0</v>
      </c>
      <c r="DD855">
        <v>0</v>
      </c>
      <c r="DE855">
        <v>0</v>
      </c>
      <c r="DF855">
        <v>0</v>
      </c>
      <c r="DG855">
        <v>0</v>
      </c>
      <c r="DH855">
        <v>0</v>
      </c>
      <c r="DI855">
        <v>0</v>
      </c>
      <c r="DJ855">
        <v>0</v>
      </c>
      <c r="DK855">
        <v>0</v>
      </c>
      <c r="DL855">
        <v>1</v>
      </c>
      <c r="DM855">
        <v>0.4</v>
      </c>
      <c r="DN855">
        <v>6</v>
      </c>
      <c r="DO855">
        <v>6</v>
      </c>
      <c r="DP855">
        <v>1.198100169168391</v>
      </c>
      <c r="DQ855">
        <v>0.30615614567454508</v>
      </c>
      <c r="DR855">
        <v>0.1277673409757758</v>
      </c>
      <c r="DS855">
        <v>0</v>
      </c>
      <c r="DT855">
        <v>1.0703328281926161</v>
      </c>
      <c r="DU855">
        <v>1</v>
      </c>
      <c r="DV855">
        <v>1.7643147400664669</v>
      </c>
      <c r="DW855">
        <v>0.30190190623998409</v>
      </c>
      <c r="DX855">
        <v>-0.99475674526789337</v>
      </c>
      <c r="DY855">
        <v>-0.27290659768480402</v>
      </c>
      <c r="DZ855">
        <v>1.2224203379642611</v>
      </c>
      <c r="EA855">
        <v>2.9567939746107381</v>
      </c>
      <c r="EB855">
        <v>2.9710338089017201</v>
      </c>
      <c r="EC855">
        <v>3.8260530016341572</v>
      </c>
      <c r="ED855">
        <v>0</v>
      </c>
      <c r="EE855">
        <v>0</v>
      </c>
      <c r="EF855">
        <v>0</v>
      </c>
      <c r="EK855">
        <v>0</v>
      </c>
      <c r="EL855">
        <v>0</v>
      </c>
      <c r="EM855">
        <v>0.58267262381988227</v>
      </c>
      <c r="EN855">
        <v>0.23493939424642479</v>
      </c>
      <c r="EO855">
        <v>0.1368927532842181</v>
      </c>
      <c r="EP855">
        <v>239.62003383367829</v>
      </c>
      <c r="EQ855">
        <v>482.04456833763618</v>
      </c>
      <c r="ER855">
        <v>201.17039490622321</v>
      </c>
      <c r="ES855">
        <v>38.449638927455119</v>
      </c>
      <c r="ET855">
        <v>0</v>
      </c>
      <c r="EU855" t="s">
        <v>211</v>
      </c>
      <c r="EV855">
        <v>1.865753780563101</v>
      </c>
      <c r="EW855">
        <v>1.865753780563101</v>
      </c>
      <c r="EX855">
        <v>0.12087701687157459</v>
      </c>
      <c r="EY855">
        <v>7.0431728580080566E-2</v>
      </c>
      <c r="EZ855">
        <v>23.962003383367829</v>
      </c>
      <c r="FA855">
        <v>52.277006873795443</v>
      </c>
      <c r="FB855">
        <v>21.816626113191031</v>
      </c>
      <c r="FC855">
        <v>2.1453772701767981</v>
      </c>
      <c r="FD855">
        <v>0</v>
      </c>
      <c r="FE855" t="s">
        <v>211</v>
      </c>
      <c r="FF855">
        <v>3.9076076249599372</v>
      </c>
      <c r="FG855">
        <v>3.9076076249599372</v>
      </c>
      <c r="FH855">
        <v>0</v>
      </c>
      <c r="FI855">
        <v>0</v>
      </c>
      <c r="FJ855">
        <v>23.962003383367829</v>
      </c>
      <c r="FK855">
        <v>57.41776061445313</v>
      </c>
      <c r="FL855">
        <v>23.962003383367829</v>
      </c>
      <c r="FM855">
        <v>0</v>
      </c>
      <c r="FN855">
        <v>0</v>
      </c>
      <c r="FO855" t="s">
        <v>211</v>
      </c>
      <c r="FP855">
        <v>7.8152152499198726</v>
      </c>
      <c r="FQ855">
        <v>7.8152152499198726</v>
      </c>
      <c r="FR855">
        <v>0</v>
      </c>
      <c r="FS855">
        <v>0</v>
      </c>
      <c r="FT855">
        <v>23.962003383367829</v>
      </c>
      <c r="FU855">
        <v>57.41776061445313</v>
      </c>
      <c r="FV855">
        <v>23.962003383367829</v>
      </c>
      <c r="FW855">
        <v>0</v>
      </c>
      <c r="FX855">
        <v>0</v>
      </c>
      <c r="FY855" t="s">
        <v>211</v>
      </c>
      <c r="FZ855">
        <v>50</v>
      </c>
      <c r="GA855">
        <v>50</v>
      </c>
      <c r="GB855">
        <v>0</v>
      </c>
      <c r="GC855">
        <v>0</v>
      </c>
      <c r="GD855">
        <v>0</v>
      </c>
      <c r="GE855">
        <v>0</v>
      </c>
      <c r="GF855">
        <v>23.962003383367829</v>
      </c>
      <c r="GG855">
        <v>57.41776061445313</v>
      </c>
      <c r="GH855">
        <v>23.962003383367829</v>
      </c>
      <c r="GI855">
        <v>0</v>
      </c>
      <c r="GJ855">
        <v>0</v>
      </c>
      <c r="GK855" t="s">
        <v>211</v>
      </c>
    </row>
    <row r="856" spans="1:193" x14ac:dyDescent="0.2">
      <c r="A856" s="1">
        <v>854</v>
      </c>
      <c r="B856">
        <v>1121.160975609756</v>
      </c>
      <c r="C856">
        <v>51.176140505606988</v>
      </c>
      <c r="D856">
        <v>1.4958443350507711</v>
      </c>
      <c r="E856">
        <v>14.260605973745269</v>
      </c>
      <c r="F856">
        <v>0</v>
      </c>
      <c r="G856">
        <v>2.7513645524822281</v>
      </c>
      <c r="H856">
        <v>11.53955356185965</v>
      </c>
      <c r="I856">
        <v>14.03081369051972</v>
      </c>
      <c r="J856">
        <v>0.32089824949944828</v>
      </c>
      <c r="K856">
        <v>4.1132606740995863</v>
      </c>
      <c r="L856">
        <v>7.8052123327743299</v>
      </c>
      <c r="M856">
        <v>3.481099163777011</v>
      </c>
      <c r="N856">
        <v>2.3146468545163539</v>
      </c>
      <c r="O856">
        <v>0.49424919772556769</v>
      </c>
      <c r="P856">
        <v>0.24712459886278401</v>
      </c>
      <c r="Q856">
        <v>0</v>
      </c>
      <c r="R856">
        <v>0.17644447295044399</v>
      </c>
      <c r="S856">
        <v>-472482.25978328253</v>
      </c>
      <c r="T856">
        <v>40.258114167179528</v>
      </c>
      <c r="U856">
        <v>15.08335315098477</v>
      </c>
      <c r="V856">
        <v>2.6690427363328779</v>
      </c>
      <c r="W856">
        <v>500</v>
      </c>
      <c r="X856" t="s">
        <v>189</v>
      </c>
      <c r="Y856">
        <v>39</v>
      </c>
      <c r="Z856">
        <v>0.23639415055118029</v>
      </c>
      <c r="AA856">
        <v>0.50265777781776089</v>
      </c>
      <c r="AB856">
        <v>0.79308402178356119</v>
      </c>
      <c r="AC856">
        <v>0</v>
      </c>
      <c r="AD856">
        <v>0</v>
      </c>
      <c r="AE856">
        <v>0</v>
      </c>
      <c r="AF856" t="s">
        <v>193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 t="s">
        <v>205</v>
      </c>
      <c r="AN856">
        <v>40.258114167179528</v>
      </c>
      <c r="AO856">
        <v>16.281632942041949</v>
      </c>
      <c r="AP856">
        <v>25.166383132268908</v>
      </c>
      <c r="AQ856">
        <v>18.422510630588761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59.870526704899618</v>
      </c>
      <c r="BB856">
        <v>100.1286408720792</v>
      </c>
      <c r="BC856">
        <v>59.870526704899618</v>
      </c>
      <c r="BD856">
        <v>100.1286408720792</v>
      </c>
      <c r="BE856">
        <v>40.206392313475902</v>
      </c>
      <c r="BF856">
        <v>16.2607150164385</v>
      </c>
      <c r="BG856">
        <v>25.134050470554769</v>
      </c>
      <c r="BH856">
        <v>18.398842199530819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59.793607686524084</v>
      </c>
      <c r="BS856">
        <v>59.793607686524084</v>
      </c>
      <c r="BT856">
        <v>0.27194738109276589</v>
      </c>
      <c r="BU856">
        <v>0.42034678024987832</v>
      </c>
      <c r="BV856">
        <v>0.3077058386573559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1</v>
      </c>
      <c r="CF856">
        <v>1</v>
      </c>
      <c r="CG856">
        <v>0.34930209170451398</v>
      </c>
      <c r="CI856">
        <v>666.32997411520341</v>
      </c>
      <c r="CK856">
        <v>0.19185929555318501</v>
      </c>
      <c r="CL856">
        <v>3.816833827168721E-2</v>
      </c>
      <c r="CM856" s="3">
        <v>793.0515846263603</v>
      </c>
      <c r="CN856">
        <v>4580.5983024121406</v>
      </c>
      <c r="CO856">
        <v>640.89726626260972</v>
      </c>
      <c r="CP856">
        <v>0.40206392313475903</v>
      </c>
      <c r="CQ856">
        <v>0.4</v>
      </c>
      <c r="CR856">
        <v>50</v>
      </c>
      <c r="CS856">
        <v>50</v>
      </c>
      <c r="CT856">
        <v>3730.750046671677</v>
      </c>
      <c r="CU856">
        <f t="shared" si="52"/>
        <v>49.506800437724166</v>
      </c>
      <c r="CV856">
        <f t="shared" si="53"/>
        <v>49.506800437724166</v>
      </c>
      <c r="CW856">
        <f t="shared" si="54"/>
        <v>3681.243246233953</v>
      </c>
      <c r="CX856">
        <f t="shared" si="55"/>
        <v>0</v>
      </c>
      <c r="CY856">
        <v>0</v>
      </c>
      <c r="CZ856">
        <v>0.27194738109276589</v>
      </c>
      <c r="DA856">
        <v>0.42034678024987832</v>
      </c>
      <c r="DB856">
        <v>0.3077058386573559</v>
      </c>
      <c r="DC856">
        <v>0</v>
      </c>
      <c r="DD856">
        <v>0</v>
      </c>
      <c r="DE856">
        <v>0</v>
      </c>
      <c r="DF856">
        <v>0</v>
      </c>
      <c r="DG856">
        <v>0</v>
      </c>
      <c r="DH856">
        <v>0</v>
      </c>
      <c r="DI856">
        <v>0</v>
      </c>
      <c r="DJ856">
        <v>0</v>
      </c>
      <c r="DK856">
        <v>0</v>
      </c>
      <c r="DL856">
        <v>1</v>
      </c>
      <c r="DM856">
        <v>0.4</v>
      </c>
      <c r="DN856">
        <v>6</v>
      </c>
      <c r="DO856">
        <v>6</v>
      </c>
      <c r="DP856">
        <v>1.243583348890559</v>
      </c>
      <c r="DQ856">
        <v>0.31169999325662312</v>
      </c>
      <c r="DR856">
        <v>0.1253233221298358</v>
      </c>
      <c r="DS856">
        <v>0</v>
      </c>
      <c r="DT856">
        <v>1.118260026760723</v>
      </c>
      <c r="DU856">
        <v>1</v>
      </c>
      <c r="DV856">
        <v>1.8433169538232781</v>
      </c>
      <c r="DW856">
        <v>0.31542042330993803</v>
      </c>
      <c r="DX856">
        <v>-1.035855021935939</v>
      </c>
      <c r="DY856">
        <v>-0.28882306961814602</v>
      </c>
      <c r="DZ856">
        <v>1.214908681902418</v>
      </c>
      <c r="EA856">
        <v>2.9605892129803619</v>
      </c>
      <c r="EB856">
        <v>2.9739869358638451</v>
      </c>
      <c r="EC856">
        <v>3.8255123100350561</v>
      </c>
      <c r="ED856">
        <v>0</v>
      </c>
      <c r="EE856">
        <v>0</v>
      </c>
      <c r="EF856">
        <v>0</v>
      </c>
      <c r="EK856">
        <v>0</v>
      </c>
      <c r="EL856">
        <v>0</v>
      </c>
      <c r="EM856">
        <v>0.59793607686524086</v>
      </c>
      <c r="EN856">
        <v>0.2342549376090298</v>
      </c>
      <c r="EO856">
        <v>0.14006947838025499</v>
      </c>
      <c r="EP856">
        <v>248.71666977811179</v>
      </c>
      <c r="EQ856">
        <v>511.95597680516522</v>
      </c>
      <c r="ER856">
        <v>205.83902850657239</v>
      </c>
      <c r="ES856">
        <v>42.877641271539403</v>
      </c>
      <c r="ET856">
        <v>0</v>
      </c>
      <c r="EU856" t="s">
        <v>211</v>
      </c>
      <c r="EV856">
        <v>1.9492982160554171</v>
      </c>
      <c r="EW856">
        <v>1.9492982160554171</v>
      </c>
      <c r="EX856">
        <v>0.12308233546294239</v>
      </c>
      <c r="EY856">
        <v>7.359536879812327E-2</v>
      </c>
      <c r="EZ856">
        <v>24.871666977811181</v>
      </c>
      <c r="FA856">
        <v>55.7574121524407</v>
      </c>
      <c r="FB856">
        <v>22.418043873852</v>
      </c>
      <c r="FC856">
        <v>2.4536231039591878</v>
      </c>
      <c r="FD856">
        <v>0</v>
      </c>
      <c r="FE856" t="s">
        <v>211</v>
      </c>
      <c r="FF856">
        <v>3.9616816932397518</v>
      </c>
      <c r="FG856">
        <v>3.9616816932397518</v>
      </c>
      <c r="FH856">
        <v>0</v>
      </c>
      <c r="FI856">
        <v>0</v>
      </c>
      <c r="FJ856">
        <v>24.871666977811181</v>
      </c>
      <c r="FK856">
        <v>61.859981825514332</v>
      </c>
      <c r="FL856">
        <v>24.871666977811181</v>
      </c>
      <c r="FM856">
        <v>0</v>
      </c>
      <c r="FN856">
        <v>0</v>
      </c>
      <c r="FO856" t="s">
        <v>211</v>
      </c>
      <c r="FP856">
        <v>7.9233633864795054</v>
      </c>
      <c r="FQ856">
        <v>7.9233633864795054</v>
      </c>
      <c r="FR856">
        <v>0</v>
      </c>
      <c r="FS856">
        <v>0</v>
      </c>
      <c r="FT856">
        <v>24.871666977811181</v>
      </c>
      <c r="FU856">
        <v>61.859981825514332</v>
      </c>
      <c r="FV856">
        <v>24.871666977811181</v>
      </c>
      <c r="FW856">
        <v>0</v>
      </c>
      <c r="FX856">
        <v>0</v>
      </c>
      <c r="FY856" t="s">
        <v>211</v>
      </c>
      <c r="FZ856">
        <v>50</v>
      </c>
      <c r="GA856">
        <v>50</v>
      </c>
      <c r="GB856">
        <v>0</v>
      </c>
      <c r="GC856">
        <v>0</v>
      </c>
      <c r="GD856">
        <v>0</v>
      </c>
      <c r="GE856">
        <v>0</v>
      </c>
      <c r="GF856">
        <v>24.871666977811181</v>
      </c>
      <c r="GG856">
        <v>61.859981825514332</v>
      </c>
      <c r="GH856">
        <v>24.871666977811181</v>
      </c>
      <c r="GI856">
        <v>0</v>
      </c>
      <c r="GJ856">
        <v>0</v>
      </c>
      <c r="GK856" t="s">
        <v>211</v>
      </c>
    </row>
    <row r="857" spans="1:193" x14ac:dyDescent="0.2">
      <c r="A857" s="1">
        <v>855</v>
      </c>
      <c r="B857">
        <v>1116.147154471545</v>
      </c>
      <c r="C857">
        <v>51.261869683489927</v>
      </c>
      <c r="D857">
        <v>1.5425645921479949</v>
      </c>
      <c r="E857">
        <v>14.139138964043831</v>
      </c>
      <c r="F857">
        <v>0</v>
      </c>
      <c r="G857">
        <v>2.82090853186308</v>
      </c>
      <c r="H857">
        <v>11.69833861620838</v>
      </c>
      <c r="I857">
        <v>14.25256827860893</v>
      </c>
      <c r="J857">
        <v>0.32619059468228823</v>
      </c>
      <c r="K857">
        <v>3.909976093367542</v>
      </c>
      <c r="L857">
        <v>7.6081162334229662</v>
      </c>
      <c r="M857">
        <v>3.5310888892877781</v>
      </c>
      <c r="N857">
        <v>2.3933347329450618</v>
      </c>
      <c r="O857">
        <v>0.51231537902744073</v>
      </c>
      <c r="P857">
        <v>0.25615768951371948</v>
      </c>
      <c r="Q857">
        <v>0</v>
      </c>
      <c r="R857">
        <v>0.1780896388092944</v>
      </c>
      <c r="S857">
        <v>-454888.51452427788</v>
      </c>
      <c r="T857">
        <v>38.838460533520532</v>
      </c>
      <c r="U857">
        <v>14.55445583694792</v>
      </c>
      <c r="V857">
        <v>2.6684927948268089</v>
      </c>
      <c r="W857">
        <v>500</v>
      </c>
      <c r="X857" t="s">
        <v>189</v>
      </c>
      <c r="Y857">
        <v>40</v>
      </c>
      <c r="Z857">
        <v>0.22701963826404589</v>
      </c>
      <c r="AA857">
        <v>0.45233768954098519</v>
      </c>
      <c r="AB857">
        <v>0.74687482200653954</v>
      </c>
      <c r="AC857">
        <v>0</v>
      </c>
      <c r="AD857">
        <v>0</v>
      </c>
      <c r="AE857">
        <v>0</v>
      </c>
      <c r="AF857" t="s">
        <v>193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 t="s">
        <v>205</v>
      </c>
      <c r="AN857">
        <v>38.838460533520532</v>
      </c>
      <c r="AO857">
        <v>16.508652580305998</v>
      </c>
      <c r="AP857">
        <v>25.618720821809902</v>
      </c>
      <c r="AQ857">
        <v>19.1693854525953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61.296758854711193</v>
      </c>
      <c r="BB857">
        <v>100.1352193882317</v>
      </c>
      <c r="BC857">
        <v>61.296758854711193</v>
      </c>
      <c r="BD857">
        <v>100.1352193882317</v>
      </c>
      <c r="BE857">
        <v>38.786014322234543</v>
      </c>
      <c r="BF857">
        <v>16.4863598254084</v>
      </c>
      <c r="BG857">
        <v>25.584126122981971</v>
      </c>
      <c r="BH857">
        <v>19.143499729375101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61.213985677765457</v>
      </c>
      <c r="BS857">
        <v>61.213985677765457</v>
      </c>
      <c r="BT857">
        <v>0.26932341756332778</v>
      </c>
      <c r="BU857">
        <v>0.41794576581989829</v>
      </c>
      <c r="BV857">
        <v>0.31273081661677388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1</v>
      </c>
      <c r="CF857">
        <v>1</v>
      </c>
      <c r="CG857">
        <v>0.37324514043981871</v>
      </c>
      <c r="CI857">
        <v>657.65699106455543</v>
      </c>
      <c r="CK857">
        <v>0.19278667091584131</v>
      </c>
      <c r="CL857">
        <v>4.2428856847413141E-2</v>
      </c>
      <c r="CM857" s="3">
        <v>780.15728190523964</v>
      </c>
      <c r="CN857">
        <v>4538.45868586093</v>
      </c>
      <c r="CO857">
        <v>629.75335673597692</v>
      </c>
      <c r="CP857">
        <v>0.38786014322234541</v>
      </c>
      <c r="CQ857">
        <v>0.3</v>
      </c>
      <c r="CR857">
        <v>100</v>
      </c>
      <c r="CS857">
        <v>100</v>
      </c>
      <c r="CT857">
        <v>3867.3733978902469</v>
      </c>
      <c r="CU857">
        <f t="shared" si="52"/>
        <v>24.349919714401619</v>
      </c>
      <c r="CV857">
        <f t="shared" si="53"/>
        <v>24.349919714401619</v>
      </c>
      <c r="CW857">
        <f t="shared" si="54"/>
        <v>3843.0234781758454</v>
      </c>
      <c r="CX857">
        <f t="shared" si="55"/>
        <v>0</v>
      </c>
      <c r="CY857">
        <v>0</v>
      </c>
      <c r="CZ857">
        <v>0.26932341756332778</v>
      </c>
      <c r="DA857">
        <v>0.41794576581989829</v>
      </c>
      <c r="DB857">
        <v>0.31273081661677388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0</v>
      </c>
      <c r="DI857">
        <v>0</v>
      </c>
      <c r="DJ857">
        <v>0</v>
      </c>
      <c r="DK857">
        <v>0</v>
      </c>
      <c r="DL857">
        <v>1</v>
      </c>
      <c r="DM857">
        <v>0.3</v>
      </c>
      <c r="DN857">
        <v>7</v>
      </c>
      <c r="DO857">
        <v>7</v>
      </c>
      <c r="DP857">
        <v>1.289124465963416</v>
      </c>
      <c r="DQ857">
        <v>0.27587606317210012</v>
      </c>
      <c r="DR857">
        <v>0.1070013293735476</v>
      </c>
      <c r="DS857">
        <v>0</v>
      </c>
      <c r="DT857">
        <v>1.1821231365898679</v>
      </c>
      <c r="DU857">
        <v>0.99999999999999978</v>
      </c>
      <c r="DV857">
        <v>1.9485875977297229</v>
      </c>
      <c r="DW857">
        <v>0.33343388051501083</v>
      </c>
      <c r="DX857">
        <v>-1.0761210474942069</v>
      </c>
      <c r="DY857">
        <v>-0.3042562082286322</v>
      </c>
      <c r="DZ857">
        <v>1.207757699352263</v>
      </c>
      <c r="EA857">
        <v>2.9648267355467941</v>
      </c>
      <c r="EB857">
        <v>2.9770385668718888</v>
      </c>
      <c r="EC857">
        <v>3.8253633095851072</v>
      </c>
      <c r="ED857">
        <v>0</v>
      </c>
      <c r="EE857">
        <v>0</v>
      </c>
      <c r="EF857">
        <v>0</v>
      </c>
      <c r="EK857">
        <v>0</v>
      </c>
      <c r="EL857">
        <v>0</v>
      </c>
      <c r="EM857">
        <v>0.61213985677765459</v>
      </c>
      <c r="EN857">
        <v>0.2335758964235444</v>
      </c>
      <c r="EO857">
        <v>0.14298111578342071</v>
      </c>
      <c r="EP857">
        <v>257.82489319268319</v>
      </c>
      <c r="EQ857">
        <v>542.35013594124439</v>
      </c>
      <c r="ER857">
        <v>210.35600140282949</v>
      </c>
      <c r="ES857">
        <v>47.46889178985365</v>
      </c>
      <c r="ET857">
        <v>0</v>
      </c>
      <c r="EU857" t="s">
        <v>211</v>
      </c>
      <c r="EV857">
        <v>2.060621381582767</v>
      </c>
      <c r="EW857">
        <v>2.060621381582767</v>
      </c>
      <c r="EX857">
        <v>0.12509232664670961</v>
      </c>
      <c r="EY857">
        <v>7.6573998917500385E-2</v>
      </c>
      <c r="EZ857">
        <v>25.782489319268311</v>
      </c>
      <c r="FA857">
        <v>59.306336792596163</v>
      </c>
      <c r="FB857">
        <v>23.002564282369001</v>
      </c>
      <c r="FC857">
        <v>2.7799250368993151</v>
      </c>
      <c r="FD857">
        <v>0</v>
      </c>
      <c r="FE857" t="s">
        <v>211</v>
      </c>
      <c r="FF857">
        <v>4.0337355220600433</v>
      </c>
      <c r="FG857">
        <v>4.0337355220600433</v>
      </c>
      <c r="FH857">
        <v>0</v>
      </c>
      <c r="FI857">
        <v>0</v>
      </c>
      <c r="FJ857">
        <v>25.782489319268311</v>
      </c>
      <c r="FK857">
        <v>66.473675549818481</v>
      </c>
      <c r="FL857">
        <v>25.782489319268311</v>
      </c>
      <c r="FM857">
        <v>0</v>
      </c>
      <c r="FN857">
        <v>0</v>
      </c>
      <c r="FO857" t="s">
        <v>211</v>
      </c>
      <c r="FP857">
        <v>8.0674710441200865</v>
      </c>
      <c r="FQ857">
        <v>8.0674710441200865</v>
      </c>
      <c r="FR857">
        <v>0</v>
      </c>
      <c r="FS857">
        <v>0</v>
      </c>
      <c r="FT857">
        <v>25.782489319268311</v>
      </c>
      <c r="FU857">
        <v>66.473675549818481</v>
      </c>
      <c r="FV857">
        <v>25.782489319268311</v>
      </c>
      <c r="FW857">
        <v>0</v>
      </c>
      <c r="FX857">
        <v>0</v>
      </c>
      <c r="FY857" t="s">
        <v>211</v>
      </c>
      <c r="FZ857">
        <v>50</v>
      </c>
      <c r="GA857">
        <v>50</v>
      </c>
      <c r="GB857">
        <v>0</v>
      </c>
      <c r="GC857">
        <v>0</v>
      </c>
      <c r="GD857">
        <v>0</v>
      </c>
      <c r="GE857">
        <v>0</v>
      </c>
      <c r="GF857">
        <v>25.782489319268311</v>
      </c>
      <c r="GG857">
        <v>66.473675549818481</v>
      </c>
      <c r="GH857">
        <v>25.782489319268311</v>
      </c>
      <c r="GI857">
        <v>0</v>
      </c>
      <c r="GJ857">
        <v>0</v>
      </c>
      <c r="GK857" t="s">
        <v>211</v>
      </c>
    </row>
    <row r="858" spans="1:193" x14ac:dyDescent="0.2">
      <c r="A858" s="1">
        <v>856</v>
      </c>
      <c r="B858">
        <v>1111.133333333333</v>
      </c>
      <c r="C858">
        <v>51.347048954270392</v>
      </c>
      <c r="D858">
        <v>1.5892052406270261</v>
      </c>
      <c r="E858">
        <v>14.016241024058839</v>
      </c>
      <c r="F858">
        <v>0</v>
      </c>
      <c r="G858">
        <v>2.8909100977565738</v>
      </c>
      <c r="H858">
        <v>11.84655803636752</v>
      </c>
      <c r="I858">
        <v>14.46417156038571</v>
      </c>
      <c r="J858">
        <v>0.33096290794261563</v>
      </c>
      <c r="K858">
        <v>3.7133818024585858</v>
      </c>
      <c r="L858">
        <v>7.4201177491363923</v>
      </c>
      <c r="M858">
        <v>3.578154632845282</v>
      </c>
      <c r="N858">
        <v>2.4717811676951871</v>
      </c>
      <c r="O858">
        <v>0.53042559122771771</v>
      </c>
      <c r="P858">
        <v>0.26521279561385858</v>
      </c>
      <c r="Q858">
        <v>0</v>
      </c>
      <c r="R858">
        <v>0.17983896757834761</v>
      </c>
      <c r="S858">
        <v>-438497.15295205812</v>
      </c>
      <c r="T858">
        <v>37.512406939148939</v>
      </c>
      <c r="U858">
        <v>14.060532524444611</v>
      </c>
      <c r="V858">
        <v>2.667922205217522</v>
      </c>
      <c r="W858">
        <v>500</v>
      </c>
      <c r="X858" t="s">
        <v>189</v>
      </c>
      <c r="Y858">
        <v>41</v>
      </c>
      <c r="Z858">
        <v>0.2190290431116208</v>
      </c>
      <c r="AA858">
        <v>0.4078585721760391</v>
      </c>
      <c r="AB858">
        <v>0.70575519611070359</v>
      </c>
      <c r="AC858">
        <v>0</v>
      </c>
      <c r="AD858">
        <v>0</v>
      </c>
      <c r="AE858">
        <v>0</v>
      </c>
      <c r="AF858" t="s">
        <v>193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 t="s">
        <v>205</v>
      </c>
      <c r="AN858">
        <v>37.512406939148939</v>
      </c>
      <c r="AO858">
        <v>16.72768162341762</v>
      </c>
      <c r="AP858">
        <v>26.026579393985941</v>
      </c>
      <c r="AQ858">
        <v>19.875140648706001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62.629401666109558</v>
      </c>
      <c r="BB858">
        <v>100.1418086052585</v>
      </c>
      <c r="BC858">
        <v>62.629401666109558</v>
      </c>
      <c r="BD858">
        <v>100.1418086052585</v>
      </c>
      <c r="BE858">
        <v>37.459286447497959</v>
      </c>
      <c r="BF858">
        <v>16.703993922613499</v>
      </c>
      <c r="BG858">
        <v>25.989723729254941</v>
      </c>
      <c r="BH858">
        <v>19.846995900633601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62.540713552502041</v>
      </c>
      <c r="BS858">
        <v>62.540713552502041</v>
      </c>
      <c r="BT858">
        <v>0.26708991589280051</v>
      </c>
      <c r="BU858">
        <v>0.41556487371121759</v>
      </c>
      <c r="BV858">
        <v>0.31734521039598201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1</v>
      </c>
      <c r="CF858">
        <v>1</v>
      </c>
      <c r="CG858">
        <v>0.39772393332055778</v>
      </c>
      <c r="CI858">
        <v>649.1628604625605</v>
      </c>
      <c r="CK858">
        <v>0.19447816277003879</v>
      </c>
      <c r="CL858">
        <v>4.7252592644715798E-2</v>
      </c>
      <c r="CM858" s="3">
        <v>767.81063364329123</v>
      </c>
      <c r="CN858">
        <v>4500.7284463435799</v>
      </c>
      <c r="CO858">
        <v>618.48823225704461</v>
      </c>
      <c r="CP858">
        <v>0.37459286447497958</v>
      </c>
      <c r="CQ858">
        <v>0.3</v>
      </c>
      <c r="CR858">
        <v>100</v>
      </c>
      <c r="CS858">
        <v>100</v>
      </c>
      <c r="CT858">
        <v>4004.3474989903079</v>
      </c>
      <c r="CU858">
        <f t="shared" si="52"/>
        <v>23.841575054226254</v>
      </c>
      <c r="CV858">
        <f t="shared" si="53"/>
        <v>23.841575054226254</v>
      </c>
      <c r="CW858">
        <f t="shared" si="54"/>
        <v>3980.5059239360817</v>
      </c>
      <c r="CX858">
        <f t="shared" si="55"/>
        <v>0</v>
      </c>
      <c r="CY858">
        <v>0</v>
      </c>
      <c r="CZ858">
        <v>0.26708991589280051</v>
      </c>
      <c r="DA858">
        <v>0.41556487371121759</v>
      </c>
      <c r="DB858">
        <v>0.31734521039598201</v>
      </c>
      <c r="DC858">
        <v>0</v>
      </c>
      <c r="DD858">
        <v>0</v>
      </c>
      <c r="DE858">
        <v>0</v>
      </c>
      <c r="DF858">
        <v>0</v>
      </c>
      <c r="DG858">
        <v>0</v>
      </c>
      <c r="DH858">
        <v>0</v>
      </c>
      <c r="DI858">
        <v>0</v>
      </c>
      <c r="DJ858">
        <v>0</v>
      </c>
      <c r="DK858">
        <v>0</v>
      </c>
      <c r="DL858">
        <v>1</v>
      </c>
      <c r="DM858">
        <v>0.3</v>
      </c>
      <c r="DN858">
        <v>7</v>
      </c>
      <c r="DO858">
        <v>7</v>
      </c>
      <c r="DP858">
        <v>1.3347824996634361</v>
      </c>
      <c r="DQ858">
        <v>0.28086240111507738</v>
      </c>
      <c r="DR858">
        <v>0.1052090513570175</v>
      </c>
      <c r="DS858">
        <v>0</v>
      </c>
      <c r="DT858">
        <v>1.2295734483064189</v>
      </c>
      <c r="DU858">
        <v>1</v>
      </c>
      <c r="DV858">
        <v>2.0268037209552681</v>
      </c>
      <c r="DW858">
        <v>0.34681788517372819</v>
      </c>
      <c r="DX858">
        <v>-1.115604296139636</v>
      </c>
      <c r="DY858">
        <v>-0.31923177086162569</v>
      </c>
      <c r="DZ858">
        <v>1.200949802977217</v>
      </c>
      <c r="EA858">
        <v>2.9694898417457738</v>
      </c>
      <c r="EB858">
        <v>2.9801857710737258</v>
      </c>
      <c r="EC858">
        <v>3.8255897502782559</v>
      </c>
      <c r="ED858">
        <v>0</v>
      </c>
      <c r="EE858">
        <v>0</v>
      </c>
      <c r="EF858">
        <v>0</v>
      </c>
      <c r="EK858">
        <v>0</v>
      </c>
      <c r="EL858">
        <v>0</v>
      </c>
      <c r="EM858">
        <v>0.62540713552502036</v>
      </c>
      <c r="EN858">
        <v>0.23290180917591141</v>
      </c>
      <c r="EO858">
        <v>0.1456584533353017</v>
      </c>
      <c r="EP858">
        <v>266.95649993268722</v>
      </c>
      <c r="EQ858">
        <v>573.2509713525227</v>
      </c>
      <c r="ER858">
        <v>214.73572342200589</v>
      </c>
      <c r="ES858">
        <v>52.220776510681283</v>
      </c>
      <c r="ET858">
        <v>0</v>
      </c>
      <c r="EU858" t="s">
        <v>211</v>
      </c>
      <c r="EV858">
        <v>2.14333453037364</v>
      </c>
      <c r="EW858">
        <v>2.14333453037364</v>
      </c>
      <c r="EX858">
        <v>0.12693808415839281</v>
      </c>
      <c r="EY858">
        <v>7.9387983602534407E-2</v>
      </c>
      <c r="EZ858">
        <v>26.69564999326872</v>
      </c>
      <c r="FA858">
        <v>62.925423372256802</v>
      </c>
      <c r="FB858">
        <v>23.5714145893145</v>
      </c>
      <c r="FC858">
        <v>3.1242354039542182</v>
      </c>
      <c r="FD858">
        <v>0</v>
      </c>
      <c r="FE858" t="s">
        <v>212</v>
      </c>
      <c r="FF858">
        <v>4.0872715406949132</v>
      </c>
      <c r="FG858">
        <v>4.0872715406949132</v>
      </c>
      <c r="FH858">
        <v>0</v>
      </c>
      <c r="FI858">
        <v>0</v>
      </c>
      <c r="FJ858">
        <v>26.69564999326872</v>
      </c>
      <c r="FK858">
        <v>71.265772856310832</v>
      </c>
      <c r="FL858">
        <v>26.69564999326872</v>
      </c>
      <c r="FM858">
        <v>0</v>
      </c>
      <c r="FN858">
        <v>0</v>
      </c>
      <c r="FO858" t="s">
        <v>211</v>
      </c>
      <c r="FP858">
        <v>8.1745430813898263</v>
      </c>
      <c r="FQ858">
        <v>8.1745430813898263</v>
      </c>
      <c r="FR858">
        <v>0</v>
      </c>
      <c r="FS858">
        <v>0</v>
      </c>
      <c r="FT858">
        <v>26.69564999326872</v>
      </c>
      <c r="FU858">
        <v>71.265772856310832</v>
      </c>
      <c r="FV858">
        <v>26.69564999326872</v>
      </c>
      <c r="FW858">
        <v>0</v>
      </c>
      <c r="FX858">
        <v>0</v>
      </c>
      <c r="FY858" t="s">
        <v>211</v>
      </c>
      <c r="FZ858">
        <v>50</v>
      </c>
      <c r="GA858">
        <v>50</v>
      </c>
      <c r="GB858">
        <v>0</v>
      </c>
      <c r="GC858">
        <v>0</v>
      </c>
      <c r="GD858">
        <v>0</v>
      </c>
      <c r="GE858">
        <v>0</v>
      </c>
      <c r="GF858">
        <v>26.69564999326872</v>
      </c>
      <c r="GG858">
        <v>71.265772856310832</v>
      </c>
      <c r="GH858">
        <v>26.69564999326872</v>
      </c>
      <c r="GI858">
        <v>0</v>
      </c>
      <c r="GJ858">
        <v>0</v>
      </c>
      <c r="GK858" t="s">
        <v>211</v>
      </c>
    </row>
    <row r="859" spans="1:193" x14ac:dyDescent="0.2">
      <c r="A859" s="1">
        <v>857</v>
      </c>
      <c r="B859">
        <v>1106.1195121951221</v>
      </c>
      <c r="C859">
        <v>51.431911027902594</v>
      </c>
      <c r="D859">
        <v>1.635836372058455</v>
      </c>
      <c r="E859">
        <v>13.892066541706781</v>
      </c>
      <c r="F859">
        <v>0</v>
      </c>
      <c r="G859">
        <v>2.9614538321126069</v>
      </c>
      <c r="H859">
        <v>11.984133711062929</v>
      </c>
      <c r="I859">
        <v>14.66562201044283</v>
      </c>
      <c r="J859">
        <v>0.33520019460088268</v>
      </c>
      <c r="K859">
        <v>3.5231599965982281</v>
      </c>
      <c r="L859">
        <v>7.2408269145436357</v>
      </c>
      <c r="M859">
        <v>3.6224252133029409</v>
      </c>
      <c r="N859">
        <v>2.550079644662576</v>
      </c>
      <c r="O859">
        <v>0.54860436763225684</v>
      </c>
      <c r="P859">
        <v>0.27430218381612831</v>
      </c>
      <c r="Q859">
        <v>0</v>
      </c>
      <c r="R859">
        <v>0.1816967914098013</v>
      </c>
      <c r="S859">
        <v>-423174.07057156449</v>
      </c>
      <c r="T859">
        <v>36.269380637542852</v>
      </c>
      <c r="U859">
        <v>13.59767008224892</v>
      </c>
      <c r="V859">
        <v>2.6673231824392261</v>
      </c>
      <c r="W859">
        <v>500</v>
      </c>
      <c r="X859" t="s">
        <v>189</v>
      </c>
      <c r="Y859">
        <v>42</v>
      </c>
      <c r="Z859">
        <v>0.21221823014689409</v>
      </c>
      <c r="AA859">
        <v>0.3684543799969604</v>
      </c>
      <c r="AB859">
        <v>0.66895406943186775</v>
      </c>
      <c r="AC859">
        <v>0</v>
      </c>
      <c r="AD859">
        <v>0</v>
      </c>
      <c r="AE859">
        <v>0</v>
      </c>
      <c r="AF859" t="s">
        <v>193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 t="s">
        <v>205</v>
      </c>
      <c r="AN859">
        <v>36.269380637542852</v>
      </c>
      <c r="AO859">
        <v>16.939899853564519</v>
      </c>
      <c r="AP859">
        <v>26.395033773982899</v>
      </c>
      <c r="AQ859">
        <v>20.54409471813787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63.879028345685278</v>
      </c>
      <c r="BB859">
        <v>100.14840898322809</v>
      </c>
      <c r="BC859">
        <v>63.879028345685278</v>
      </c>
      <c r="BD859">
        <v>100.14840898322809</v>
      </c>
      <c r="BE859">
        <v>36.215633384267633</v>
      </c>
      <c r="BF859">
        <v>16.914796775654661</v>
      </c>
      <c r="BG859">
        <v>26.35591922224474</v>
      </c>
      <c r="BH859">
        <v>20.51365061783298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63.784366615732381</v>
      </c>
      <c r="BS859">
        <v>63.784366615732381</v>
      </c>
      <c r="BT859">
        <v>0.26518718728614982</v>
      </c>
      <c r="BU859">
        <v>0.41320343244960689</v>
      </c>
      <c r="BV859">
        <v>0.32160938026424318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1</v>
      </c>
      <c r="CF859">
        <v>1</v>
      </c>
      <c r="CG859">
        <v>0.42277417501625608</v>
      </c>
      <c r="CI859">
        <v>640.86463907823361</v>
      </c>
      <c r="CK859">
        <v>0.1969595529006162</v>
      </c>
      <c r="CL859">
        <v>5.2725901329901903E-2</v>
      </c>
      <c r="CM859" s="3">
        <v>755.96998326192681</v>
      </c>
      <c r="CN859">
        <v>4466.4840826306136</v>
      </c>
      <c r="CO859">
        <v>607.07447335237146</v>
      </c>
      <c r="CP859">
        <v>0.36215633384267631</v>
      </c>
      <c r="CQ859">
        <v>0.3</v>
      </c>
      <c r="CR859">
        <v>100</v>
      </c>
      <c r="CS859">
        <v>100</v>
      </c>
      <c r="CT859">
        <v>4141.8577001931226</v>
      </c>
      <c r="CU859">
        <f t="shared" si="52"/>
        <v>23.38396425912493</v>
      </c>
      <c r="CV859">
        <f t="shared" si="53"/>
        <v>23.38396425912493</v>
      </c>
      <c r="CW859">
        <f t="shared" si="54"/>
        <v>4118.4737359339979</v>
      </c>
      <c r="CX859">
        <f t="shared" si="55"/>
        <v>0</v>
      </c>
      <c r="CY859">
        <v>0</v>
      </c>
      <c r="CZ859">
        <v>0.26518718728614982</v>
      </c>
      <c r="DA859">
        <v>0.41320343244960689</v>
      </c>
      <c r="DB859">
        <v>0.32160938026424318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v>0</v>
      </c>
      <c r="DI859">
        <v>0</v>
      </c>
      <c r="DJ859">
        <v>0</v>
      </c>
      <c r="DK859">
        <v>0</v>
      </c>
      <c r="DL859">
        <v>0.99999999999999989</v>
      </c>
      <c r="DM859">
        <v>0.3</v>
      </c>
      <c r="DN859">
        <v>7</v>
      </c>
      <c r="DO859">
        <v>7</v>
      </c>
      <c r="DP859">
        <v>1.380619233397707</v>
      </c>
      <c r="DQ859">
        <v>0.28601647011614728</v>
      </c>
      <c r="DR859">
        <v>0.10358267623588729</v>
      </c>
      <c r="DS859">
        <v>0</v>
      </c>
      <c r="DT859">
        <v>1.2770365571618201</v>
      </c>
      <c r="DU859">
        <v>0.99999999999999989</v>
      </c>
      <c r="DV859">
        <v>2.1050409387227238</v>
      </c>
      <c r="DW859">
        <v>0.36020549943920682</v>
      </c>
      <c r="DX859">
        <v>-1.154344895333983</v>
      </c>
      <c r="DY859">
        <v>-0.33377055520670867</v>
      </c>
      <c r="DZ859">
        <v>1.194470849224289</v>
      </c>
      <c r="EA859">
        <v>2.9745652876907451</v>
      </c>
      <c r="EB859">
        <v>2.9834262632825208</v>
      </c>
      <c r="EC859">
        <v>3.8261786732671519</v>
      </c>
      <c r="ED859">
        <v>0</v>
      </c>
      <c r="EE859">
        <v>0</v>
      </c>
      <c r="EF859">
        <v>0</v>
      </c>
      <c r="EK859">
        <v>0</v>
      </c>
      <c r="EL859">
        <v>0</v>
      </c>
      <c r="EM859">
        <v>0.6378436661573238</v>
      </c>
      <c r="EN859">
        <v>0.2322326038735657</v>
      </c>
      <c r="EO859">
        <v>0.1481280954559766</v>
      </c>
      <c r="EP859">
        <v>276.12384667954149</v>
      </c>
      <c r="EQ859">
        <v>604.68752418568238</v>
      </c>
      <c r="ER859">
        <v>218.9914168794914</v>
      </c>
      <c r="ES859">
        <v>57.132429800050069</v>
      </c>
      <c r="ET859">
        <v>0</v>
      </c>
      <c r="EU859" t="s">
        <v>211</v>
      </c>
      <c r="EV859">
        <v>2.2260699865342981</v>
      </c>
      <c r="EW859">
        <v>2.2260699865342981</v>
      </c>
      <c r="EX859">
        <v>0.12864375210569731</v>
      </c>
      <c r="EY859">
        <v>8.2054602471331922E-2</v>
      </c>
      <c r="EZ859">
        <v>27.612384667954149</v>
      </c>
      <c r="FA859">
        <v>66.61703634890938</v>
      </c>
      <c r="FB859">
        <v>24.125781655585332</v>
      </c>
      <c r="FC859">
        <v>3.4866030123688221</v>
      </c>
      <c r="FD859">
        <v>0</v>
      </c>
      <c r="FE859" t="s">
        <v>211</v>
      </c>
      <c r="FF859">
        <v>4.1408219977568272</v>
      </c>
      <c r="FG859">
        <v>4.1408219977568272</v>
      </c>
      <c r="FH859">
        <v>0</v>
      </c>
      <c r="FI859">
        <v>0</v>
      </c>
      <c r="FJ859">
        <v>27.612384667954149</v>
      </c>
      <c r="FK859">
        <v>76.244378705106939</v>
      </c>
      <c r="FL859">
        <v>27.612384667954149</v>
      </c>
      <c r="FM859">
        <v>0</v>
      </c>
      <c r="FN859">
        <v>0</v>
      </c>
      <c r="FO859" t="s">
        <v>211</v>
      </c>
      <c r="FP859">
        <v>8.2816439955136545</v>
      </c>
      <c r="FQ859">
        <v>8.2816439955136545</v>
      </c>
      <c r="FR859">
        <v>0</v>
      </c>
      <c r="FS859">
        <v>0</v>
      </c>
      <c r="FT859">
        <v>27.612384667954149</v>
      </c>
      <c r="FU859">
        <v>76.244378705106939</v>
      </c>
      <c r="FV859">
        <v>27.612384667954149</v>
      </c>
      <c r="FW859">
        <v>0</v>
      </c>
      <c r="FX859">
        <v>0</v>
      </c>
      <c r="FY859" t="s">
        <v>211</v>
      </c>
      <c r="FZ859">
        <v>50</v>
      </c>
      <c r="GA859">
        <v>50</v>
      </c>
      <c r="GB859">
        <v>0</v>
      </c>
      <c r="GC859">
        <v>0</v>
      </c>
      <c r="GD859">
        <v>0</v>
      </c>
      <c r="GE859">
        <v>0</v>
      </c>
      <c r="GF859">
        <v>27.612384667954149</v>
      </c>
      <c r="GG859">
        <v>76.244378705106939</v>
      </c>
      <c r="GH859">
        <v>27.612384667954149</v>
      </c>
      <c r="GI859">
        <v>0</v>
      </c>
      <c r="GJ859">
        <v>0</v>
      </c>
      <c r="GK859" t="s">
        <v>211</v>
      </c>
    </row>
    <row r="860" spans="1:193" x14ac:dyDescent="0.2">
      <c r="A860" s="1">
        <v>858</v>
      </c>
      <c r="B860">
        <v>1101.10569105691</v>
      </c>
      <c r="C860">
        <v>52.035855947989667</v>
      </c>
      <c r="D860">
        <v>1.5914789657836861</v>
      </c>
      <c r="E860">
        <v>13.867177621561391</v>
      </c>
      <c r="F860">
        <v>0</v>
      </c>
      <c r="G860">
        <v>2.722854264950759</v>
      </c>
      <c r="H860">
        <v>11.86318272270746</v>
      </c>
      <c r="I860">
        <v>14.32862782713903</v>
      </c>
      <c r="J860">
        <v>0.34113535285745761</v>
      </c>
      <c r="K860">
        <v>3.224163628897998</v>
      </c>
      <c r="L860">
        <v>7.0916096684044234</v>
      </c>
      <c r="M860">
        <v>3.7191708644505681</v>
      </c>
      <c r="N860">
        <v>2.6769878453398501</v>
      </c>
      <c r="O860">
        <v>0.57758874470447696</v>
      </c>
      <c r="P860">
        <v>0.28879437235223959</v>
      </c>
      <c r="Q860">
        <v>0</v>
      </c>
      <c r="R860">
        <v>0.17098679574416659</v>
      </c>
      <c r="S860">
        <v>-403167.87697713362</v>
      </c>
      <c r="T860">
        <v>34.449321963940427</v>
      </c>
      <c r="U860">
        <v>12.97224024816567</v>
      </c>
      <c r="V860">
        <v>2.6556185597018782</v>
      </c>
      <c r="W860">
        <v>500</v>
      </c>
      <c r="X860" t="s">
        <v>189</v>
      </c>
      <c r="Y860">
        <v>43</v>
      </c>
      <c r="Z860">
        <v>0.31092897738170572</v>
      </c>
      <c r="AA860">
        <v>0.46175122560330317</v>
      </c>
      <c r="AB860">
        <v>0.74054493795448184</v>
      </c>
      <c r="AC860">
        <v>0.31344555176483302</v>
      </c>
      <c r="AD860">
        <v>0</v>
      </c>
      <c r="AE860">
        <v>0</v>
      </c>
      <c r="AF860" t="s">
        <v>193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 t="s">
        <v>205</v>
      </c>
      <c r="AN860">
        <v>34.449321963940427</v>
      </c>
      <c r="AO860">
        <v>17.250828830946219</v>
      </c>
      <c r="AP860">
        <v>26.8567849995862</v>
      </c>
      <c r="AQ860">
        <v>21.284639656092359</v>
      </c>
      <c r="AR860">
        <v>0.31344555176483302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65.705699038389611</v>
      </c>
      <c r="BB860">
        <v>100.15502100233</v>
      </c>
      <c r="BC860">
        <v>65.705699038389611</v>
      </c>
      <c r="BD860">
        <v>100.15502100233</v>
      </c>
      <c r="BE860">
        <v>34.396000938524082</v>
      </c>
      <c r="BF860">
        <v>17.224127815364241</v>
      </c>
      <c r="BG860">
        <v>26.815215783301959</v>
      </c>
      <c r="BH860">
        <v>21.25169506538986</v>
      </c>
      <c r="BI860">
        <v>0.31296039741985671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65.603999061475918</v>
      </c>
      <c r="BS860">
        <v>65.603999061475918</v>
      </c>
      <c r="BT860">
        <v>0.26254691881243292</v>
      </c>
      <c r="BU860">
        <v>0.40874361573863932</v>
      </c>
      <c r="BV860">
        <v>0.3239390184960434</v>
      </c>
      <c r="BW860">
        <v>4.7704469528845189E-3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1</v>
      </c>
      <c r="CF860">
        <v>1</v>
      </c>
      <c r="CG860">
        <v>0.22666636078982269</v>
      </c>
      <c r="CI860">
        <v>586.82060339689133</v>
      </c>
      <c r="CK860">
        <v>0.1131092451854165</v>
      </c>
      <c r="CL860">
        <v>2.206195843276609E-2</v>
      </c>
      <c r="CM860" s="3">
        <v>647.06299904686068</v>
      </c>
      <c r="CN860">
        <v>4203.1351698131557</v>
      </c>
      <c r="CO860">
        <v>573.87419163725838</v>
      </c>
      <c r="CP860">
        <v>0.34396000938524068</v>
      </c>
      <c r="CQ860">
        <v>0.3</v>
      </c>
      <c r="CR860">
        <v>100</v>
      </c>
      <c r="CS860">
        <v>100</v>
      </c>
      <c r="CT860">
        <v>4360.9720870776464</v>
      </c>
      <c r="CU860">
        <f t="shared" si="52"/>
        <v>22.745207298807351</v>
      </c>
      <c r="CV860">
        <f t="shared" si="53"/>
        <v>22.745207298807351</v>
      </c>
      <c r="CW860">
        <f t="shared" si="54"/>
        <v>4338.2268797788392</v>
      </c>
      <c r="CX860">
        <f t="shared" si="55"/>
        <v>0</v>
      </c>
      <c r="CY860">
        <v>0</v>
      </c>
      <c r="CZ860">
        <v>0.26254691881243292</v>
      </c>
      <c r="DA860">
        <v>0.40874361573863932</v>
      </c>
      <c r="DB860">
        <v>0.3239390184960434</v>
      </c>
      <c r="DC860">
        <v>4.7704469528845189E-3</v>
      </c>
      <c r="DD860">
        <v>0</v>
      </c>
      <c r="DE860">
        <v>0</v>
      </c>
      <c r="DF860">
        <v>0</v>
      </c>
      <c r="DG860">
        <v>0</v>
      </c>
      <c r="DH860">
        <v>0</v>
      </c>
      <c r="DI860">
        <v>0</v>
      </c>
      <c r="DJ860">
        <v>0</v>
      </c>
      <c r="DK860">
        <v>0</v>
      </c>
      <c r="DL860">
        <v>1</v>
      </c>
      <c r="DM860">
        <v>0.3</v>
      </c>
      <c r="DN860">
        <v>7</v>
      </c>
      <c r="DO860">
        <v>7</v>
      </c>
      <c r="DP860">
        <v>1.4536573623592151</v>
      </c>
      <c r="DQ860">
        <v>0.29448677109342142</v>
      </c>
      <c r="DR860">
        <v>0.1012916725491225</v>
      </c>
      <c r="DS860">
        <v>0</v>
      </c>
      <c r="DT860">
        <v>1.352365689810092</v>
      </c>
      <c r="DU860">
        <v>0.99999999999999967</v>
      </c>
      <c r="DV860">
        <v>2.2292119401038502</v>
      </c>
      <c r="DW860">
        <v>0.38145310405610022</v>
      </c>
      <c r="DX860">
        <v>-1.155585040582634</v>
      </c>
      <c r="DY860">
        <v>-0.32839359333201629</v>
      </c>
      <c r="DZ860">
        <v>1.201830729631713</v>
      </c>
      <c r="EA860">
        <v>2.993563877715717</v>
      </c>
      <c r="EB860">
        <v>2.9892738629151778</v>
      </c>
      <c r="EC860">
        <v>3.840012137596557</v>
      </c>
      <c r="ED860">
        <v>0</v>
      </c>
      <c r="EE860">
        <v>0</v>
      </c>
      <c r="EF860">
        <v>0</v>
      </c>
      <c r="EK860">
        <v>0</v>
      </c>
      <c r="EL860">
        <v>0</v>
      </c>
      <c r="EM860">
        <v>0.65603999061475915</v>
      </c>
      <c r="EN860">
        <v>0.23132462016935371</v>
      </c>
      <c r="EO860">
        <v>0.1517582016448655</v>
      </c>
      <c r="EP860">
        <v>290.73147247184312</v>
      </c>
      <c r="EQ860">
        <v>655.51007256930745</v>
      </c>
      <c r="ER860">
        <v>225.46925071305881</v>
      </c>
      <c r="ES860">
        <v>65.262221758784264</v>
      </c>
      <c r="ET860">
        <v>0</v>
      </c>
      <c r="EU860" t="s">
        <v>212</v>
      </c>
      <c r="EV860">
        <v>2.3573801830666992</v>
      </c>
      <c r="EW860">
        <v>2.3573801830666992</v>
      </c>
      <c r="EX860">
        <v>0.12957560739841739</v>
      </c>
      <c r="EY860">
        <v>8.5006780261559445E-2</v>
      </c>
      <c r="EZ860">
        <v>29.073147247184309</v>
      </c>
      <c r="FA860">
        <v>72.732352171943617</v>
      </c>
      <c r="FB860">
        <v>25.017020535672359</v>
      </c>
      <c r="FC860">
        <v>4.0561267115119461</v>
      </c>
      <c r="FD860">
        <v>0</v>
      </c>
      <c r="FE860" t="s">
        <v>212</v>
      </c>
      <c r="FF860">
        <v>4.2258124162244011</v>
      </c>
      <c r="FG860">
        <v>4.2258124162244011</v>
      </c>
      <c r="FH860">
        <v>0</v>
      </c>
      <c r="FI860">
        <v>0</v>
      </c>
      <c r="FJ860">
        <v>29.073147247184309</v>
      </c>
      <c r="FK860">
        <v>84.524789085646034</v>
      </c>
      <c r="FL860">
        <v>29.073147247184309</v>
      </c>
      <c r="FM860">
        <v>0</v>
      </c>
      <c r="FN860">
        <v>0</v>
      </c>
      <c r="FO860" t="s">
        <v>211</v>
      </c>
      <c r="FP860">
        <v>8.4516248324488021</v>
      </c>
      <c r="FQ860">
        <v>8.4516248324488021</v>
      </c>
      <c r="FR860">
        <v>0</v>
      </c>
      <c r="FS860">
        <v>0</v>
      </c>
      <c r="FT860">
        <v>29.073147247184309</v>
      </c>
      <c r="FU860">
        <v>84.524789085646034</v>
      </c>
      <c r="FV860">
        <v>29.073147247184309</v>
      </c>
      <c r="FW860">
        <v>0</v>
      </c>
      <c r="FX860">
        <v>0</v>
      </c>
      <c r="FY860" t="s">
        <v>211</v>
      </c>
      <c r="FZ860">
        <v>50</v>
      </c>
      <c r="GA860">
        <v>50</v>
      </c>
      <c r="GB860">
        <v>0</v>
      </c>
      <c r="GC860">
        <v>0</v>
      </c>
      <c r="GD860">
        <v>0</v>
      </c>
      <c r="GE860">
        <v>0</v>
      </c>
      <c r="GF860">
        <v>29.073147247184309</v>
      </c>
      <c r="GG860">
        <v>84.524789085646034</v>
      </c>
      <c r="GH860">
        <v>29.073147247184309</v>
      </c>
      <c r="GI860">
        <v>0</v>
      </c>
      <c r="GJ860">
        <v>0</v>
      </c>
      <c r="GK860" t="s">
        <v>211</v>
      </c>
    </row>
    <row r="861" spans="1:193" x14ac:dyDescent="0.2">
      <c r="A861" s="1">
        <v>859</v>
      </c>
      <c r="B861">
        <v>1096.0918699186991</v>
      </c>
      <c r="C861">
        <v>52.899151746038548</v>
      </c>
      <c r="D861">
        <v>1.497880012918664</v>
      </c>
      <c r="E861">
        <v>13.866637034016559</v>
      </c>
      <c r="F861">
        <v>0</v>
      </c>
      <c r="G861">
        <v>2.35473634524894</v>
      </c>
      <c r="H861">
        <v>11.59368096853904</v>
      </c>
      <c r="I861">
        <v>13.72580873951472</v>
      </c>
      <c r="J861">
        <v>0.34708058044803131</v>
      </c>
      <c r="K861">
        <v>2.890528687193028</v>
      </c>
      <c r="L861">
        <v>6.9589173676990246</v>
      </c>
      <c r="M861">
        <v>3.8387417184472499</v>
      </c>
      <c r="N861">
        <v>2.8328478934665111</v>
      </c>
      <c r="O861">
        <v>0.613198430656264</v>
      </c>
      <c r="P861">
        <v>0.30659921532813</v>
      </c>
      <c r="Q861">
        <v>0</v>
      </c>
      <c r="R861">
        <v>0.15436439074455241</v>
      </c>
      <c r="S861">
        <v>-381830.88694357558</v>
      </c>
      <c r="T861">
        <v>32.448779439598312</v>
      </c>
      <c r="U861">
        <v>12.29810553273596</v>
      </c>
      <c r="V861">
        <v>2.6385185387476029</v>
      </c>
      <c r="W861">
        <v>500</v>
      </c>
      <c r="X861" t="s">
        <v>189</v>
      </c>
      <c r="Y861">
        <v>44</v>
      </c>
      <c r="Z861">
        <v>0.34699126201890929</v>
      </c>
      <c r="AA861">
        <v>0.45068213584139649</v>
      </c>
      <c r="AB861">
        <v>0.78624397429343174</v>
      </c>
      <c r="AC861">
        <v>0.42539633811141692</v>
      </c>
      <c r="AD861">
        <v>0</v>
      </c>
      <c r="AE861">
        <v>0</v>
      </c>
      <c r="AF861" t="s">
        <v>193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 t="s">
        <v>205</v>
      </c>
      <c r="AN861">
        <v>32.448779439598312</v>
      </c>
      <c r="AO861">
        <v>17.597820092965129</v>
      </c>
      <c r="AP861">
        <v>27.307467135427601</v>
      </c>
      <c r="AQ861">
        <v>22.07088363038579</v>
      </c>
      <c r="AR861">
        <v>0.73884188987624988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67.715012748654772</v>
      </c>
      <c r="BB861">
        <v>100.1637921882531</v>
      </c>
      <c r="BC861">
        <v>67.715012748654772</v>
      </c>
      <c r="BD861">
        <v>100.1637921882531</v>
      </c>
      <c r="BE861">
        <v>32.395717784538718</v>
      </c>
      <c r="BF861">
        <v>17.569043372370391</v>
      </c>
      <c r="BG861">
        <v>27.2628127777995</v>
      </c>
      <c r="BH861">
        <v>22.034792361799369</v>
      </c>
      <c r="BI861">
        <v>0.73763370349200796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67.604282215461282</v>
      </c>
      <c r="BS861">
        <v>67.604282215461282</v>
      </c>
      <c r="BT861">
        <v>0.25988062880952101</v>
      </c>
      <c r="BU861">
        <v>0.40327050128141773</v>
      </c>
      <c r="BV861">
        <v>0.32593781990869147</v>
      </c>
      <c r="BW861">
        <v>1.091105000036979E-2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1</v>
      </c>
      <c r="CF861">
        <v>1</v>
      </c>
      <c r="CG861">
        <v>-9.2443009922630992E-2</v>
      </c>
      <c r="CI861">
        <v>533.87297983154895</v>
      </c>
      <c r="CK861">
        <v>4.3550032815301787E-2</v>
      </c>
      <c r="CL861">
        <v>5.1625716993284306E-3</v>
      </c>
      <c r="CM861" s="3">
        <v>555.3001625983344</v>
      </c>
      <c r="CN861">
        <v>3851.436603479829</v>
      </c>
      <c r="CO861">
        <v>531.11682229483449</v>
      </c>
      <c r="CP861">
        <v>0.32395717784538719</v>
      </c>
      <c r="CQ861">
        <v>0.3</v>
      </c>
      <c r="CR861">
        <v>100</v>
      </c>
      <c r="CS861">
        <v>100</v>
      </c>
      <c r="CT861">
        <v>4630.2415954367107</v>
      </c>
      <c r="CU861">
        <f t="shared" si="52"/>
        <v>22.082126865013418</v>
      </c>
      <c r="CV861">
        <f t="shared" si="53"/>
        <v>22.082126865013418</v>
      </c>
      <c r="CW861">
        <f t="shared" si="54"/>
        <v>4608.1594685716973</v>
      </c>
      <c r="CX861">
        <f t="shared" si="55"/>
        <v>0</v>
      </c>
      <c r="CY861">
        <v>0</v>
      </c>
      <c r="CZ861">
        <v>0.25988062880952101</v>
      </c>
      <c r="DA861">
        <v>0.40327050128141773</v>
      </c>
      <c r="DB861">
        <v>0.32593781990869147</v>
      </c>
      <c r="DC861">
        <v>1.091105000036979E-2</v>
      </c>
      <c r="DD861">
        <v>0</v>
      </c>
      <c r="DE861">
        <v>0</v>
      </c>
      <c r="DF861">
        <v>0</v>
      </c>
      <c r="DG861">
        <v>0</v>
      </c>
      <c r="DH861">
        <v>0</v>
      </c>
      <c r="DI861">
        <v>0</v>
      </c>
      <c r="DJ861">
        <v>0</v>
      </c>
      <c r="DK861">
        <v>0</v>
      </c>
      <c r="DL861">
        <v>1</v>
      </c>
      <c r="DM861">
        <v>0.3</v>
      </c>
      <c r="DN861">
        <v>7</v>
      </c>
      <c r="DO861">
        <v>7</v>
      </c>
      <c r="DP861">
        <v>1.54341386514557</v>
      </c>
      <c r="DQ861">
        <v>0.30524830633001521</v>
      </c>
      <c r="DR861">
        <v>9.8887379860755964E-2</v>
      </c>
      <c r="DS861">
        <v>0</v>
      </c>
      <c r="DT861">
        <v>1.4445264852848141</v>
      </c>
      <c r="DU861">
        <v>1</v>
      </c>
      <c r="DV861">
        <v>2.3811279101922129</v>
      </c>
      <c r="DW861">
        <v>0.40744830769887291</v>
      </c>
      <c r="DX861">
        <v>-1.136951668747316</v>
      </c>
      <c r="DY861">
        <v>-0.31244117502447472</v>
      </c>
      <c r="DZ861">
        <v>1.216551790200209</v>
      </c>
      <c r="EA861">
        <v>3.0200088839869021</v>
      </c>
      <c r="EB861">
        <v>2.9965237814097181</v>
      </c>
      <c r="EC861">
        <v>3.860914317884161</v>
      </c>
      <c r="ED861">
        <v>0</v>
      </c>
      <c r="EE861">
        <v>0</v>
      </c>
      <c r="EF861">
        <v>0</v>
      </c>
      <c r="EK861">
        <v>0</v>
      </c>
      <c r="EL861">
        <v>0</v>
      </c>
      <c r="EM861">
        <v>0.67604282215461287</v>
      </c>
      <c r="EN861">
        <v>0.2302306603576128</v>
      </c>
      <c r="EO861">
        <v>0.15564578537468071</v>
      </c>
      <c r="EP861">
        <v>308.68277302911412</v>
      </c>
      <c r="EQ861">
        <v>719.23782506121586</v>
      </c>
      <c r="ER861">
        <v>233.00225600648579</v>
      </c>
      <c r="ES861">
        <v>75.680517022628237</v>
      </c>
      <c r="ET861">
        <v>0</v>
      </c>
      <c r="EU861" t="s">
        <v>211</v>
      </c>
      <c r="EV861">
        <v>2.5180305415790341</v>
      </c>
      <c r="EW861">
        <v>2.5180305415790341</v>
      </c>
      <c r="EX861">
        <v>0.13037512796347661</v>
      </c>
      <c r="EY861">
        <v>8.8139169447197491E-2</v>
      </c>
      <c r="EZ861">
        <v>30.868277302911402</v>
      </c>
      <c r="FA861">
        <v>80.481914236603174</v>
      </c>
      <c r="FB861">
        <v>26.072693803684459</v>
      </c>
      <c r="FC861">
        <v>4.795583499226943</v>
      </c>
      <c r="FD861">
        <v>0</v>
      </c>
      <c r="FE861" t="s">
        <v>211</v>
      </c>
      <c r="FF861">
        <v>4.3297932307954916</v>
      </c>
      <c r="FG861">
        <v>4.3297932307954916</v>
      </c>
      <c r="FH861">
        <v>0</v>
      </c>
      <c r="FI861">
        <v>0</v>
      </c>
      <c r="FJ861">
        <v>30.868277302911402</v>
      </c>
      <c r="FK861">
        <v>95.28505436494352</v>
      </c>
      <c r="FL861">
        <v>30.868277302911402</v>
      </c>
      <c r="FM861">
        <v>0</v>
      </c>
      <c r="FN861">
        <v>0</v>
      </c>
      <c r="FO861" t="s">
        <v>211</v>
      </c>
      <c r="FP861">
        <v>8.6595864615909832</v>
      </c>
      <c r="FQ861">
        <v>8.6595864615909832</v>
      </c>
      <c r="FR861">
        <v>0</v>
      </c>
      <c r="FS861">
        <v>0</v>
      </c>
      <c r="FT861">
        <v>30.868277302911402</v>
      </c>
      <c r="FU861">
        <v>95.28505436494352</v>
      </c>
      <c r="FV861">
        <v>30.868277302911402</v>
      </c>
      <c r="FW861">
        <v>0</v>
      </c>
      <c r="FX861">
        <v>0</v>
      </c>
      <c r="FY861" t="s">
        <v>211</v>
      </c>
      <c r="FZ861">
        <v>50</v>
      </c>
      <c r="GA861">
        <v>50</v>
      </c>
      <c r="GB861">
        <v>0</v>
      </c>
      <c r="GC861">
        <v>0</v>
      </c>
      <c r="GD861">
        <v>0</v>
      </c>
      <c r="GE861">
        <v>0</v>
      </c>
      <c r="GF861">
        <v>30.868277302911402</v>
      </c>
      <c r="GG861">
        <v>95.28505436494352</v>
      </c>
      <c r="GH861">
        <v>30.868277302911402</v>
      </c>
      <c r="GI861">
        <v>0</v>
      </c>
      <c r="GJ861">
        <v>0</v>
      </c>
      <c r="GK861" t="s">
        <v>211</v>
      </c>
    </row>
    <row r="862" spans="1:193" x14ac:dyDescent="0.2">
      <c r="A862" s="1">
        <v>860</v>
      </c>
      <c r="B862">
        <v>1091.078048780488</v>
      </c>
      <c r="C862">
        <v>53.670657642988353</v>
      </c>
      <c r="D862">
        <v>1.4187571533908221</v>
      </c>
      <c r="E862">
        <v>13.82593832405704</v>
      </c>
      <c r="F862">
        <v>0</v>
      </c>
      <c r="G862">
        <v>2.0593902748967339</v>
      </c>
      <c r="H862">
        <v>11.344834386365189</v>
      </c>
      <c r="I862">
        <v>13.209537076007649</v>
      </c>
      <c r="J862">
        <v>0.35137753383256531</v>
      </c>
      <c r="K862">
        <v>2.5986762059184501</v>
      </c>
      <c r="L862">
        <v>6.8314249101797451</v>
      </c>
      <c r="M862">
        <v>3.9433583573442461</v>
      </c>
      <c r="N862">
        <v>2.9836806870957799</v>
      </c>
      <c r="O862">
        <v>0.64793634928739452</v>
      </c>
      <c r="P862">
        <v>0.3239681746436982</v>
      </c>
      <c r="Q862">
        <v>0</v>
      </c>
      <c r="R862">
        <v>0.14027938018958061</v>
      </c>
      <c r="S862">
        <v>-363035.26544799493</v>
      </c>
      <c r="T862">
        <v>30.709097662071621</v>
      </c>
      <c r="U862">
        <v>11.70541574812267</v>
      </c>
      <c r="V862">
        <v>2.623494826913499</v>
      </c>
      <c r="W862">
        <v>500</v>
      </c>
      <c r="X862" t="s">
        <v>189</v>
      </c>
      <c r="Y862">
        <v>45</v>
      </c>
      <c r="Z862">
        <v>0.31196339613243967</v>
      </c>
      <c r="AA862">
        <v>0.35882058542097922</v>
      </c>
      <c r="AB862">
        <v>0.74692484621248223</v>
      </c>
      <c r="AC862">
        <v>0.33077165525671692</v>
      </c>
      <c r="AD862">
        <v>0</v>
      </c>
      <c r="AE862">
        <v>0</v>
      </c>
      <c r="AF862" t="s">
        <v>193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 t="s">
        <v>205</v>
      </c>
      <c r="AN862">
        <v>30.709097662071621</v>
      </c>
      <c r="AO862">
        <v>17.90978348909757</v>
      </c>
      <c r="AP862">
        <v>27.66628772084858</v>
      </c>
      <c r="AQ862">
        <v>22.81780847659827</v>
      </c>
      <c r="AR862">
        <v>1.0696135451329669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69.46349323167739</v>
      </c>
      <c r="BB862">
        <v>100.172590893749</v>
      </c>
      <c r="BC862">
        <v>69.46349323167739</v>
      </c>
      <c r="BD862">
        <v>100.172590893749</v>
      </c>
      <c r="BE862">
        <v>30.656187873431492</v>
      </c>
      <c r="BF862">
        <v>17.8789260907648</v>
      </c>
      <c r="BG862">
        <v>27.61862049689185</v>
      </c>
      <c r="BH862">
        <v>22.778494868721769</v>
      </c>
      <c r="BI862">
        <v>1.067770670190096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69.343812126568523</v>
      </c>
      <c r="BS862">
        <v>69.343812126568523</v>
      </c>
      <c r="BT862">
        <v>0.25783015877655552</v>
      </c>
      <c r="BU862">
        <v>0.39828529251436978</v>
      </c>
      <c r="BV862">
        <v>0.32848633742756661</v>
      </c>
      <c r="BW862">
        <v>1.5398211281507959E-2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1</v>
      </c>
      <c r="CF862">
        <v>1</v>
      </c>
      <c r="CG862">
        <v>-0.3858800610267874</v>
      </c>
      <c r="CI862">
        <v>494.26577180700087</v>
      </c>
      <c r="CK862">
        <v>1.7244223122057201E-2</v>
      </c>
      <c r="CL862">
        <v>1.3417042391646249E-3</v>
      </c>
      <c r="CM862" s="3">
        <v>502.263761698547</v>
      </c>
      <c r="CN862">
        <v>3560.537309881523</v>
      </c>
      <c r="CO862">
        <v>493.60261332569348</v>
      </c>
      <c r="CP862">
        <v>0.3065618787343149</v>
      </c>
      <c r="CQ862">
        <v>0.3</v>
      </c>
      <c r="CR862">
        <v>100</v>
      </c>
      <c r="CS862">
        <v>100</v>
      </c>
      <c r="CT862">
        <v>4892.9762767404973</v>
      </c>
      <c r="CU862">
        <f t="shared" si="52"/>
        <v>21.536137047674686</v>
      </c>
      <c r="CV862">
        <f t="shared" si="53"/>
        <v>21.536137047674686</v>
      </c>
      <c r="CW862">
        <f t="shared" si="54"/>
        <v>4871.4401396928224</v>
      </c>
      <c r="CX862">
        <f t="shared" si="55"/>
        <v>0</v>
      </c>
      <c r="CY862">
        <v>0</v>
      </c>
      <c r="CZ862">
        <v>0.25783015877655552</v>
      </c>
      <c r="DA862">
        <v>0.39828529251436978</v>
      </c>
      <c r="DB862">
        <v>0.32848633742756661</v>
      </c>
      <c r="DC862">
        <v>1.5398211281507959E-2</v>
      </c>
      <c r="DD862">
        <v>0</v>
      </c>
      <c r="DE862">
        <v>0</v>
      </c>
      <c r="DF862">
        <v>0</v>
      </c>
      <c r="DG862">
        <v>0</v>
      </c>
      <c r="DH862">
        <v>0</v>
      </c>
      <c r="DI862">
        <v>0</v>
      </c>
      <c r="DJ862">
        <v>0</v>
      </c>
      <c r="DK862">
        <v>0</v>
      </c>
      <c r="DL862">
        <v>0.99999999999999989</v>
      </c>
      <c r="DM862">
        <v>0.3</v>
      </c>
      <c r="DN862">
        <v>7</v>
      </c>
      <c r="DO862">
        <v>7</v>
      </c>
      <c r="DP862">
        <v>1.6309920922468319</v>
      </c>
      <c r="DQ862">
        <v>0.31604522982361538</v>
      </c>
      <c r="DR862">
        <v>9.6887419419745865E-2</v>
      </c>
      <c r="DS862">
        <v>0</v>
      </c>
      <c r="DT862">
        <v>1.5341046728270871</v>
      </c>
      <c r="DU862">
        <v>1</v>
      </c>
      <c r="DV862">
        <v>2.528786762192619</v>
      </c>
      <c r="DW862">
        <v>0.43271505170989383</v>
      </c>
      <c r="DX862">
        <v>-1.123220576159637</v>
      </c>
      <c r="DY862">
        <v>-0.29904186751745931</v>
      </c>
      <c r="DZ862">
        <v>1.2295290274649671</v>
      </c>
      <c r="EA862">
        <v>3.044796242820385</v>
      </c>
      <c r="EB862">
        <v>3.003482426240176</v>
      </c>
      <c r="EC862">
        <v>3.880204249556344</v>
      </c>
      <c r="ED862">
        <v>0</v>
      </c>
      <c r="EE862">
        <v>0</v>
      </c>
      <c r="EF862">
        <v>0</v>
      </c>
      <c r="EK862">
        <v>0</v>
      </c>
      <c r="EL862">
        <v>0</v>
      </c>
      <c r="EM862">
        <v>0.69343812126568527</v>
      </c>
      <c r="EN862">
        <v>0.22915051389515539</v>
      </c>
      <c r="EO862">
        <v>0.15890170184252289</v>
      </c>
      <c r="EP862">
        <v>326.1984184493665</v>
      </c>
      <c r="EQ862">
        <v>782.7189535499482</v>
      </c>
      <c r="ER862">
        <v>239.9517929212291</v>
      </c>
      <c r="ES862">
        <v>86.246625528137429</v>
      </c>
      <c r="ET862">
        <v>0</v>
      </c>
      <c r="EU862" t="s">
        <v>211</v>
      </c>
      <c r="EV862">
        <v>2.674179019567144</v>
      </c>
      <c r="EW862">
        <v>2.674179019567144</v>
      </c>
      <c r="EX862">
        <v>0.13139453497102671</v>
      </c>
      <c r="EY862">
        <v>9.11139794748871E-2</v>
      </c>
      <c r="EZ862">
        <v>32.619841844936651</v>
      </c>
      <c r="FA862">
        <v>88.222826523983684</v>
      </c>
      <c r="FB862">
        <v>27.045755446443991</v>
      </c>
      <c r="FC862">
        <v>5.5740863984926614</v>
      </c>
      <c r="FD862">
        <v>0</v>
      </c>
      <c r="FE862" t="s">
        <v>212</v>
      </c>
      <c r="FF862">
        <v>4.4308602068395757</v>
      </c>
      <c r="FG862">
        <v>4.4308602068395757</v>
      </c>
      <c r="FH862">
        <v>0</v>
      </c>
      <c r="FI862">
        <v>0</v>
      </c>
      <c r="FJ862">
        <v>32.619841844936651</v>
      </c>
      <c r="FK862">
        <v>106.405408198868</v>
      </c>
      <c r="FL862">
        <v>32.619841844936651</v>
      </c>
      <c r="FM862">
        <v>0</v>
      </c>
      <c r="FN862">
        <v>0</v>
      </c>
      <c r="FO862" t="s">
        <v>211</v>
      </c>
      <c r="FP862">
        <v>8.8617204136791514</v>
      </c>
      <c r="FQ862">
        <v>8.8617204136791514</v>
      </c>
      <c r="FR862">
        <v>0</v>
      </c>
      <c r="FS862">
        <v>0</v>
      </c>
      <c r="FT862">
        <v>32.619841844936651</v>
      </c>
      <c r="FU862">
        <v>106.405408198868</v>
      </c>
      <c r="FV862">
        <v>32.619841844936651</v>
      </c>
      <c r="FW862">
        <v>0</v>
      </c>
      <c r="FX862">
        <v>0</v>
      </c>
      <c r="FY862" t="s">
        <v>211</v>
      </c>
      <c r="FZ862">
        <v>50</v>
      </c>
      <c r="GA862">
        <v>50</v>
      </c>
      <c r="GB862">
        <v>0</v>
      </c>
      <c r="GC862">
        <v>0</v>
      </c>
      <c r="GD862">
        <v>0</v>
      </c>
      <c r="GE862">
        <v>0</v>
      </c>
      <c r="GF862">
        <v>32.619841844936651</v>
      </c>
      <c r="GG862">
        <v>106.405408198868</v>
      </c>
      <c r="GH862">
        <v>32.619841844936651</v>
      </c>
      <c r="GI862">
        <v>0</v>
      </c>
      <c r="GJ862">
        <v>0</v>
      </c>
      <c r="GK862" t="s">
        <v>211</v>
      </c>
    </row>
    <row r="863" spans="1:193" x14ac:dyDescent="0.2">
      <c r="A863" s="1">
        <v>861</v>
      </c>
      <c r="B863">
        <v>1086.0642276422759</v>
      </c>
      <c r="C863">
        <v>54.37846818310269</v>
      </c>
      <c r="D863">
        <v>1.349812897366456</v>
      </c>
      <c r="E863">
        <v>13.757659367231261</v>
      </c>
      <c r="F863">
        <v>0</v>
      </c>
      <c r="G863">
        <v>1.814775439172539</v>
      </c>
      <c r="H863">
        <v>11.104451459858049</v>
      </c>
      <c r="I863">
        <v>12.747664348532981</v>
      </c>
      <c r="J863">
        <v>0.35417066689214582</v>
      </c>
      <c r="K863">
        <v>2.3390374480532978</v>
      </c>
      <c r="L863">
        <v>6.7108357118292519</v>
      </c>
      <c r="M863">
        <v>4.0364322675718478</v>
      </c>
      <c r="N863">
        <v>3.1311353114104539</v>
      </c>
      <c r="O863">
        <v>0.6821474983413286</v>
      </c>
      <c r="P863">
        <v>0.34107374917066591</v>
      </c>
      <c r="Q863">
        <v>0</v>
      </c>
      <c r="R863">
        <v>0.1280958477228647</v>
      </c>
      <c r="S863">
        <v>-346247.47509151459</v>
      </c>
      <c r="T863">
        <v>29.1689710472507</v>
      </c>
      <c r="U863">
        <v>11.176351533285469</v>
      </c>
      <c r="V863">
        <v>2.6098831054463099</v>
      </c>
      <c r="W863">
        <v>500</v>
      </c>
      <c r="X863" t="s">
        <v>189</v>
      </c>
      <c r="Y863">
        <v>46</v>
      </c>
      <c r="Z863">
        <v>0.28535369600525962</v>
      </c>
      <c r="AA863">
        <v>0.29150588625333451</v>
      </c>
      <c r="AB863">
        <v>0.70613801835510392</v>
      </c>
      <c r="AC863">
        <v>0.26595409175334511</v>
      </c>
      <c r="AD863">
        <v>0</v>
      </c>
      <c r="AE863">
        <v>0</v>
      </c>
      <c r="AF863" t="s">
        <v>193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 t="s">
        <v>205</v>
      </c>
      <c r="AN863">
        <v>29.1689710472507</v>
      </c>
      <c r="AO863">
        <v>18.19513718510283</v>
      </c>
      <c r="AP863">
        <v>27.957793607101909</v>
      </c>
      <c r="AQ863">
        <v>23.523946494953371</v>
      </c>
      <c r="AR863">
        <v>1.3355676368863121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71.012444924044431</v>
      </c>
      <c r="BB863">
        <v>100.1814159712951</v>
      </c>
      <c r="BC863">
        <v>71.012444924044431</v>
      </c>
      <c r="BD863">
        <v>100.1814159712951</v>
      </c>
      <c r="BE863">
        <v>29.116149701466039</v>
      </c>
      <c r="BF863">
        <v>18.162188075197761</v>
      </c>
      <c r="BG863">
        <v>27.907165551655439</v>
      </c>
      <c r="BH863">
        <v>23.481347580167629</v>
      </c>
      <c r="BI863">
        <v>1.333149091513131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70.883850298533957</v>
      </c>
      <c r="BS863">
        <v>70.883850298533957</v>
      </c>
      <c r="BT863">
        <v>0.25622462660685069</v>
      </c>
      <c r="BU863">
        <v>0.39370273248591597</v>
      </c>
      <c r="BV863">
        <v>0.33126512571303252</v>
      </c>
      <c r="BW863">
        <v>1.8807515194200781E-2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1</v>
      </c>
      <c r="CF863">
        <v>1</v>
      </c>
      <c r="CG863">
        <v>-0.66100216308870152</v>
      </c>
      <c r="CI863">
        <v>459.96345333580422</v>
      </c>
      <c r="CK863">
        <v>7.103004982342398E-3</v>
      </c>
      <c r="CL863">
        <v>3.7829565316241322E-4</v>
      </c>
      <c r="CM863" s="3">
        <v>463.07870148465582</v>
      </c>
      <c r="CN863">
        <v>3309.9559418510348</v>
      </c>
      <c r="CO863">
        <v>459.78945116079359</v>
      </c>
      <c r="CP863">
        <v>0.29116149701466038</v>
      </c>
      <c r="CQ863">
        <v>0.2</v>
      </c>
      <c r="CR863">
        <v>200</v>
      </c>
      <c r="CS863">
        <v>200</v>
      </c>
      <c r="CT863">
        <v>5151.7800786842108</v>
      </c>
      <c r="CU863">
        <f t="shared" si="52"/>
        <v>10.559003344730311</v>
      </c>
      <c r="CV863">
        <f t="shared" si="53"/>
        <v>10.559003344730311</v>
      </c>
      <c r="CW863">
        <f t="shared" si="54"/>
        <v>5141.2210753394802</v>
      </c>
      <c r="CX863">
        <f t="shared" si="55"/>
        <v>0</v>
      </c>
      <c r="CY863">
        <v>0</v>
      </c>
      <c r="CZ863">
        <v>0.25622462660685069</v>
      </c>
      <c r="DA863">
        <v>0.39370273248591597</v>
      </c>
      <c r="DB863">
        <v>0.33126512571303252</v>
      </c>
      <c r="DC863">
        <v>1.8807515194200781E-2</v>
      </c>
      <c r="DD863">
        <v>0</v>
      </c>
      <c r="DE863">
        <v>0</v>
      </c>
      <c r="DF863">
        <v>0</v>
      </c>
      <c r="DG863">
        <v>0</v>
      </c>
      <c r="DH863">
        <v>0</v>
      </c>
      <c r="DI863">
        <v>0</v>
      </c>
      <c r="DJ863">
        <v>0</v>
      </c>
      <c r="DK863">
        <v>0</v>
      </c>
      <c r="DL863">
        <v>1</v>
      </c>
      <c r="DM863">
        <v>0.2</v>
      </c>
      <c r="DN863">
        <v>8</v>
      </c>
      <c r="DO863">
        <v>8</v>
      </c>
      <c r="DP863">
        <v>1.7172600262280699</v>
      </c>
      <c r="DQ863">
        <v>0.28804052490729282</v>
      </c>
      <c r="DR863">
        <v>8.3866310432895941E-2</v>
      </c>
      <c r="DS863">
        <v>0</v>
      </c>
      <c r="DT863">
        <v>1.633393715795175</v>
      </c>
      <c r="DU863">
        <v>1</v>
      </c>
      <c r="DV863">
        <v>2.692452789638959</v>
      </c>
      <c r="DW863">
        <v>0.4607208743393153</v>
      </c>
      <c r="DX863">
        <v>-1.112468101339888</v>
      </c>
      <c r="DY863">
        <v>-0.28717580022013772</v>
      </c>
      <c r="DZ863">
        <v>1.2414700685197559</v>
      </c>
      <c r="EA863">
        <v>3.0686345349573538</v>
      </c>
      <c r="EB863">
        <v>3.0102818159014402</v>
      </c>
      <c r="EC863">
        <v>3.8985572052973052</v>
      </c>
      <c r="ED863">
        <v>0</v>
      </c>
      <c r="EE863">
        <v>0</v>
      </c>
      <c r="EF863">
        <v>0</v>
      </c>
      <c r="EK863">
        <v>0</v>
      </c>
      <c r="EL863">
        <v>0</v>
      </c>
      <c r="EM863">
        <v>0.70883850298533957</v>
      </c>
      <c r="EN863">
        <v>0.22810339314483741</v>
      </c>
      <c r="EO863">
        <v>0.1616884677226629</v>
      </c>
      <c r="EP863">
        <v>343.45200524561409</v>
      </c>
      <c r="EQ863">
        <v>846.41516641568546</v>
      </c>
      <c r="ER863">
        <v>246.4435069495039</v>
      </c>
      <c r="ES863">
        <v>97.008498296110204</v>
      </c>
      <c r="ET863">
        <v>0</v>
      </c>
      <c r="EU863" t="s">
        <v>212</v>
      </c>
      <c r="EV863">
        <v>2.847255003416969</v>
      </c>
      <c r="EW863">
        <v>2.847255003416969</v>
      </c>
      <c r="EX863">
        <v>0.13250605028521301</v>
      </c>
      <c r="EY863">
        <v>9.3925390320670502E-2</v>
      </c>
      <c r="EZ863">
        <v>34.345200524561413</v>
      </c>
      <c r="FA863">
        <v>96.006192319087091</v>
      </c>
      <c r="FB863">
        <v>27.953306678302791</v>
      </c>
      <c r="FC863">
        <v>6.3918938462586192</v>
      </c>
      <c r="FD863">
        <v>0</v>
      </c>
      <c r="FE863" t="s">
        <v>212</v>
      </c>
      <c r="FF863">
        <v>4.5428834973572609</v>
      </c>
      <c r="FG863">
        <v>4.5428834973572609</v>
      </c>
      <c r="FH863">
        <v>0</v>
      </c>
      <c r="FI863">
        <v>0</v>
      </c>
      <c r="FJ863">
        <v>34.345200524561413</v>
      </c>
      <c r="FK863">
        <v>117.9592799072333</v>
      </c>
      <c r="FL863">
        <v>34.345200524561413</v>
      </c>
      <c r="FM863">
        <v>0</v>
      </c>
      <c r="FN863">
        <v>0</v>
      </c>
      <c r="FO863" t="s">
        <v>211</v>
      </c>
      <c r="FP863">
        <v>9.0857669947145219</v>
      </c>
      <c r="FQ863">
        <v>9.0857669947145219</v>
      </c>
      <c r="FR863">
        <v>0</v>
      </c>
      <c r="FS863">
        <v>0</v>
      </c>
      <c r="FT863">
        <v>34.345200524561413</v>
      </c>
      <c r="FU863">
        <v>117.9592799072333</v>
      </c>
      <c r="FV863">
        <v>34.345200524561413</v>
      </c>
      <c r="FW863">
        <v>0</v>
      </c>
      <c r="FX863">
        <v>0</v>
      </c>
      <c r="FY863" t="s">
        <v>211</v>
      </c>
      <c r="FZ863">
        <v>50</v>
      </c>
      <c r="GA863">
        <v>50</v>
      </c>
      <c r="GB863">
        <v>0</v>
      </c>
      <c r="GC863">
        <v>0</v>
      </c>
      <c r="GD863">
        <v>0</v>
      </c>
      <c r="GE863">
        <v>0</v>
      </c>
      <c r="GF863">
        <v>34.345200524561413</v>
      </c>
      <c r="GG863">
        <v>117.9592799072333</v>
      </c>
      <c r="GH863">
        <v>34.345200524561413</v>
      </c>
      <c r="GI863">
        <v>0</v>
      </c>
      <c r="GJ863">
        <v>0</v>
      </c>
      <c r="GK863" t="s">
        <v>211</v>
      </c>
    </row>
    <row r="864" spans="1:193" x14ac:dyDescent="0.2">
      <c r="A864" s="1">
        <v>862</v>
      </c>
      <c r="B864">
        <v>1081.050406504065</v>
      </c>
      <c r="C864">
        <v>55.038224844973378</v>
      </c>
      <c r="D864">
        <v>1.288719735519662</v>
      </c>
      <c r="E864">
        <v>13.669373927999461</v>
      </c>
      <c r="F864">
        <v>0</v>
      </c>
      <c r="G864">
        <v>1.6081181125863291</v>
      </c>
      <c r="H864">
        <v>10.866244000195991</v>
      </c>
      <c r="I864">
        <v>12.32233622630541</v>
      </c>
      <c r="J864">
        <v>0.35557084835765868</v>
      </c>
      <c r="K864">
        <v>2.1059078770288528</v>
      </c>
      <c r="L864">
        <v>6.5977600101477858</v>
      </c>
      <c r="M864">
        <v>4.1199897429605956</v>
      </c>
      <c r="N864">
        <v>3.2760731715262792</v>
      </c>
      <c r="O864">
        <v>0.71601181913601009</v>
      </c>
      <c r="P864">
        <v>0.35800590956800399</v>
      </c>
      <c r="Q864">
        <v>0</v>
      </c>
      <c r="R864">
        <v>0.1174269194190178</v>
      </c>
      <c r="S864">
        <v>-331113.57862399431</v>
      </c>
      <c r="T864">
        <v>27.789402489308941</v>
      </c>
      <c r="U864">
        <v>10.699290808389531</v>
      </c>
      <c r="V864">
        <v>2.597312568373102</v>
      </c>
      <c r="W864">
        <v>500</v>
      </c>
      <c r="X864" t="s">
        <v>189</v>
      </c>
      <c r="Y864">
        <v>47</v>
      </c>
      <c r="Z864">
        <v>0.26366522612760479</v>
      </c>
      <c r="AA864">
        <v>0.2401982727272414</v>
      </c>
      <c r="AB864">
        <v>0.66605519452924489</v>
      </c>
      <c r="AC864">
        <v>0.21850049083787779</v>
      </c>
      <c r="AD864">
        <v>0</v>
      </c>
      <c r="AE864">
        <v>0</v>
      </c>
      <c r="AF864" t="s">
        <v>193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 t="s">
        <v>205</v>
      </c>
      <c r="AN864">
        <v>27.789402489308941</v>
      </c>
      <c r="AO864">
        <v>18.45880241123044</v>
      </c>
      <c r="AP864">
        <v>28.19799187982915</v>
      </c>
      <c r="AQ864">
        <v>24.190001689482621</v>
      </c>
      <c r="AR864">
        <v>1.5540681277241899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72.400864108266404</v>
      </c>
      <c r="BB864">
        <v>100.1902665975753</v>
      </c>
      <c r="BC864">
        <v>72.400864108266404</v>
      </c>
      <c r="BD864">
        <v>100.1902665975753</v>
      </c>
      <c r="BE864">
        <v>27.73662894912534</v>
      </c>
      <c r="BF864">
        <v>18.423748172436891</v>
      </c>
      <c r="BG864">
        <v>28.144442406855081</v>
      </c>
      <c r="BH864">
        <v>24.144063601152279</v>
      </c>
      <c r="BI864">
        <v>1.551116870430405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72.263371050874653</v>
      </c>
      <c r="BS864">
        <v>72.263371050874653</v>
      </c>
      <c r="BT864">
        <v>0.25495279149745531</v>
      </c>
      <c r="BU864">
        <v>0.38947037755878988</v>
      </c>
      <c r="BV864">
        <v>0.33411205774159702</v>
      </c>
      <c r="BW864">
        <v>2.1464773202157859E-2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1</v>
      </c>
      <c r="CF864">
        <v>1</v>
      </c>
      <c r="CG864">
        <v>-0.92184101334020774</v>
      </c>
      <c r="CI864">
        <v>428.88352628459529</v>
      </c>
      <c r="CK864">
        <v>3.042863656038786E-3</v>
      </c>
      <c r="CL864">
        <v>1.138330922239983E-4</v>
      </c>
      <c r="CM864" s="3">
        <v>430.14357339295049</v>
      </c>
      <c r="CN864">
        <v>3088.444789559559</v>
      </c>
      <c r="CO864">
        <v>428.83470514659439</v>
      </c>
      <c r="CP864">
        <v>0.27736628949125341</v>
      </c>
      <c r="CQ864">
        <v>0.2</v>
      </c>
      <c r="CR864">
        <v>200</v>
      </c>
      <c r="CS864">
        <v>200</v>
      </c>
      <c r="CT864">
        <v>5408.0111997435133</v>
      </c>
      <c r="CU864">
        <f t="shared" si="52"/>
        <v>10.358822112610291</v>
      </c>
      <c r="CV864">
        <f t="shared" si="53"/>
        <v>10.358822112610291</v>
      </c>
      <c r="CW864">
        <f t="shared" si="54"/>
        <v>5397.6523776309032</v>
      </c>
      <c r="CX864">
        <f t="shared" si="55"/>
        <v>0</v>
      </c>
      <c r="CY864">
        <v>0</v>
      </c>
      <c r="CZ864">
        <v>0.25495279149745531</v>
      </c>
      <c r="DA864">
        <v>0.38947037755878988</v>
      </c>
      <c r="DB864">
        <v>0.33411205774159702</v>
      </c>
      <c r="DC864">
        <v>2.1464773202157859E-2</v>
      </c>
      <c r="DD864">
        <v>0</v>
      </c>
      <c r="DE864">
        <v>0</v>
      </c>
      <c r="DF864">
        <v>0</v>
      </c>
      <c r="DG864">
        <v>0</v>
      </c>
      <c r="DH864">
        <v>0</v>
      </c>
      <c r="DI864">
        <v>0</v>
      </c>
      <c r="DJ864">
        <v>0</v>
      </c>
      <c r="DK864">
        <v>0</v>
      </c>
      <c r="DL864">
        <v>1</v>
      </c>
      <c r="DM864">
        <v>0.2</v>
      </c>
      <c r="DN864">
        <v>8</v>
      </c>
      <c r="DO864">
        <v>8</v>
      </c>
      <c r="DP864">
        <v>1.802670399914504</v>
      </c>
      <c r="DQ864">
        <v>0.29754715701895451</v>
      </c>
      <c r="DR864">
        <v>8.2529550891018766E-2</v>
      </c>
      <c r="DS864">
        <v>0</v>
      </c>
      <c r="DT864">
        <v>1.720140849023486</v>
      </c>
      <c r="DU864">
        <v>1</v>
      </c>
      <c r="DV864">
        <v>2.8354449896181571</v>
      </c>
      <c r="DW864">
        <v>0.48518908104349012</v>
      </c>
      <c r="DX864">
        <v>-1.10358726154659</v>
      </c>
      <c r="DY864">
        <v>-0.27625586514910411</v>
      </c>
      <c r="DZ864">
        <v>1.252782403055712</v>
      </c>
      <c r="EA864">
        <v>3.0919322178595761</v>
      </c>
      <c r="EB864">
        <v>3.0169981348059318</v>
      </c>
      <c r="EC864">
        <v>3.9163622885386822</v>
      </c>
      <c r="ED864">
        <v>0</v>
      </c>
      <c r="EE864">
        <v>0</v>
      </c>
      <c r="EF864">
        <v>0</v>
      </c>
      <c r="EK864">
        <v>0</v>
      </c>
      <c r="EL864">
        <v>0</v>
      </c>
      <c r="EM864">
        <v>0.72263371050874659</v>
      </c>
      <c r="EN864">
        <v>0.2270990100114221</v>
      </c>
      <c r="EO864">
        <v>0.16410940025741691</v>
      </c>
      <c r="EP864">
        <v>360.53407998290089</v>
      </c>
      <c r="EQ864">
        <v>910.53783667493803</v>
      </c>
      <c r="ER864">
        <v>252.5525011999205</v>
      </c>
      <c r="ES864">
        <v>107.98157878298041</v>
      </c>
      <c r="ET864">
        <v>0</v>
      </c>
      <c r="EU864" t="s">
        <v>211</v>
      </c>
      <c r="EV864">
        <v>2.9984685208487689</v>
      </c>
      <c r="EW864">
        <v>2.9984685208487689</v>
      </c>
      <c r="EX864">
        <v>0.1336448230966388</v>
      </c>
      <c r="EY864">
        <v>9.6576254404609138E-2</v>
      </c>
      <c r="EZ864">
        <v>36.053407998290091</v>
      </c>
      <c r="FA864">
        <v>103.8537576474948</v>
      </c>
      <c r="FB864">
        <v>28.805531408409529</v>
      </c>
      <c r="FC864">
        <v>7.2478765898805646</v>
      </c>
      <c r="FD864">
        <v>0</v>
      </c>
      <c r="FE864" t="s">
        <v>211</v>
      </c>
      <c r="FF864">
        <v>4.6407563241739602</v>
      </c>
      <c r="FG864">
        <v>4.6407563241739602</v>
      </c>
      <c r="FH864">
        <v>0</v>
      </c>
      <c r="FI864">
        <v>0</v>
      </c>
      <c r="FJ864">
        <v>36.053407998290091</v>
      </c>
      <c r="FK864">
        <v>129.98482282911681</v>
      </c>
      <c r="FL864">
        <v>36.053407998290091</v>
      </c>
      <c r="FM864">
        <v>0</v>
      </c>
      <c r="FN864">
        <v>0</v>
      </c>
      <c r="FO864" t="s">
        <v>211</v>
      </c>
      <c r="FP864">
        <v>9.2815126483479204</v>
      </c>
      <c r="FQ864">
        <v>9.2815126483479204</v>
      </c>
      <c r="FR864">
        <v>0</v>
      </c>
      <c r="FS864">
        <v>0</v>
      </c>
      <c r="FT864">
        <v>36.053407998290091</v>
      </c>
      <c r="FU864">
        <v>129.98482282911681</v>
      </c>
      <c r="FV864">
        <v>36.053407998290091</v>
      </c>
      <c r="FW864">
        <v>0</v>
      </c>
      <c r="FX864">
        <v>0</v>
      </c>
      <c r="FY864" t="s">
        <v>211</v>
      </c>
      <c r="FZ864">
        <v>50</v>
      </c>
      <c r="GA864">
        <v>50</v>
      </c>
      <c r="GB864">
        <v>0</v>
      </c>
      <c r="GC864">
        <v>0</v>
      </c>
      <c r="GD864">
        <v>0</v>
      </c>
      <c r="GE864">
        <v>0</v>
      </c>
      <c r="GF864">
        <v>36.053407998290091</v>
      </c>
      <c r="GG864">
        <v>129.98482282911681</v>
      </c>
      <c r="GH864">
        <v>36.053407998290091</v>
      </c>
      <c r="GI864">
        <v>0</v>
      </c>
      <c r="GJ864">
        <v>0</v>
      </c>
      <c r="GK864" t="s">
        <v>211</v>
      </c>
    </row>
    <row r="865" spans="1:193" x14ac:dyDescent="0.2">
      <c r="A865" s="1">
        <v>863</v>
      </c>
      <c r="B865">
        <v>1076.0365853658541</v>
      </c>
      <c r="C865">
        <v>55.659569096408518</v>
      </c>
      <c r="D865">
        <v>1.2340408092889159</v>
      </c>
      <c r="E865">
        <v>13.56621041494355</v>
      </c>
      <c r="F865">
        <v>0</v>
      </c>
      <c r="G865">
        <v>1.4311383908943649</v>
      </c>
      <c r="H865">
        <v>10.62681762650258</v>
      </c>
      <c r="I865">
        <v>11.92266117751921</v>
      </c>
      <c r="J865">
        <v>0.35568470082264692</v>
      </c>
      <c r="K865">
        <v>1.8954724241655809</v>
      </c>
      <c r="L865">
        <v>6.4922695232251328</v>
      </c>
      <c r="M865">
        <v>4.1953913542661558</v>
      </c>
      <c r="N865">
        <v>3.41896567119396</v>
      </c>
      <c r="O865">
        <v>0.74962665885906621</v>
      </c>
      <c r="P865">
        <v>0.3748133294295341</v>
      </c>
      <c r="Q865">
        <v>0</v>
      </c>
      <c r="R865">
        <v>0.10800682727891039</v>
      </c>
      <c r="S865">
        <v>-317378.94802702661</v>
      </c>
      <c r="T865">
        <v>26.543267096926431</v>
      </c>
      <c r="U865">
        <v>10.26598670230052</v>
      </c>
      <c r="V865">
        <v>2.5855544008232858</v>
      </c>
      <c r="W865">
        <v>500</v>
      </c>
      <c r="X865" t="s">
        <v>189</v>
      </c>
      <c r="Y865">
        <v>48</v>
      </c>
      <c r="Z865">
        <v>0.24507075361139791</v>
      </c>
      <c r="AA865">
        <v>0.20025599237829131</v>
      </c>
      <c r="AB865">
        <v>0.62742344107076375</v>
      </c>
      <c r="AC865">
        <v>0.18226067987352651</v>
      </c>
      <c r="AD865">
        <v>0</v>
      </c>
      <c r="AE865">
        <v>0</v>
      </c>
      <c r="AF865" t="s">
        <v>193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 t="s">
        <v>205</v>
      </c>
      <c r="AN865">
        <v>26.543267096926431</v>
      </c>
      <c r="AO865">
        <v>18.703873164841831</v>
      </c>
      <c r="AP865">
        <v>28.398247872207449</v>
      </c>
      <c r="AQ865">
        <v>24.817425130553389</v>
      </c>
      <c r="AR865">
        <v>1.7363288075977159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73.655874975200376</v>
      </c>
      <c r="BB865">
        <v>100.1991420721268</v>
      </c>
      <c r="BC865">
        <v>73.655874975200376</v>
      </c>
      <c r="BD865">
        <v>100.1991420721268</v>
      </c>
      <c r="BE865">
        <v>26.490513339744641</v>
      </c>
      <c r="BF865">
        <v>18.6666999118397</v>
      </c>
      <c r="BG865">
        <v>28.341807409653669</v>
      </c>
      <c r="BH865">
        <v>24.768101420158811</v>
      </c>
      <c r="BI865">
        <v>1.732877918603182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73.509486660255362</v>
      </c>
      <c r="BS865">
        <v>73.509486660255362</v>
      </c>
      <c r="BT865">
        <v>0.25393593072024939</v>
      </c>
      <c r="BU865">
        <v>0.38555305848676719</v>
      </c>
      <c r="BV865">
        <v>0.33693748311196231</v>
      </c>
      <c r="BW865">
        <v>2.3573527681021111E-2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1</v>
      </c>
      <c r="CF865">
        <v>1</v>
      </c>
      <c r="CG865">
        <v>-1.1708810214495169</v>
      </c>
      <c r="CI865">
        <v>404.32422079487151</v>
      </c>
      <c r="CK865">
        <v>1.351728000693164E-3</v>
      </c>
      <c r="CL865">
        <v>3.6159486375944948E-5</v>
      </c>
      <c r="CM865" s="3">
        <v>404.85685698858231</v>
      </c>
      <c r="CN865">
        <v>2889.1537971637299</v>
      </c>
      <c r="CO865">
        <v>404.30960063871822</v>
      </c>
      <c r="CP865">
        <v>0.26490513339744642</v>
      </c>
      <c r="CQ865">
        <v>0.2</v>
      </c>
      <c r="CR865">
        <v>200</v>
      </c>
      <c r="CS865">
        <v>200</v>
      </c>
      <c r="CT865">
        <v>5662.4044266801657</v>
      </c>
      <c r="CU865">
        <f t="shared" si="52"/>
        <v>10.184414042772634</v>
      </c>
      <c r="CV865">
        <f t="shared" si="53"/>
        <v>10.184414042772634</v>
      </c>
      <c r="CW865">
        <f t="shared" si="54"/>
        <v>5652.2200126373928</v>
      </c>
      <c r="CX865">
        <f t="shared" si="55"/>
        <v>0</v>
      </c>
      <c r="CY865">
        <v>0</v>
      </c>
      <c r="CZ865">
        <v>0.25393593072024939</v>
      </c>
      <c r="DA865">
        <v>0.38555305848676719</v>
      </c>
      <c r="DB865">
        <v>0.33693748311196231</v>
      </c>
      <c r="DC865">
        <v>2.3573527681021111E-2</v>
      </c>
      <c r="DD865">
        <v>0</v>
      </c>
      <c r="DE865">
        <v>0</v>
      </c>
      <c r="DF865">
        <v>0</v>
      </c>
      <c r="DG865">
        <v>0</v>
      </c>
      <c r="DH865">
        <v>0</v>
      </c>
      <c r="DI865">
        <v>0</v>
      </c>
      <c r="DJ865">
        <v>0</v>
      </c>
      <c r="DK865">
        <v>0</v>
      </c>
      <c r="DL865">
        <v>1</v>
      </c>
      <c r="DM865">
        <v>0.2</v>
      </c>
      <c r="DN865">
        <v>8</v>
      </c>
      <c r="DO865">
        <v>8</v>
      </c>
      <c r="DP865">
        <v>1.8874681422267221</v>
      </c>
      <c r="DQ865">
        <v>0.30712191911073572</v>
      </c>
      <c r="DR865">
        <v>8.1358172951309177E-2</v>
      </c>
      <c r="DS865">
        <v>0</v>
      </c>
      <c r="DT865">
        <v>1.8061099692754119</v>
      </c>
      <c r="DU865">
        <v>0.99999999999999989</v>
      </c>
      <c r="DV865">
        <v>2.9771547289215321</v>
      </c>
      <c r="DW865">
        <v>0.50943783862449221</v>
      </c>
      <c r="DX865">
        <v>-1.0958741750718659</v>
      </c>
      <c r="DY865">
        <v>-0.2659085559573886</v>
      </c>
      <c r="DZ865">
        <v>1.2637253821811409</v>
      </c>
      <c r="EA865">
        <v>3.1149496247916382</v>
      </c>
      <c r="EB865">
        <v>3.02368001223478</v>
      </c>
      <c r="EC865">
        <v>3.933867362720513</v>
      </c>
      <c r="ED865">
        <v>0</v>
      </c>
      <c r="EE865">
        <v>0</v>
      </c>
      <c r="EF865">
        <v>0</v>
      </c>
      <c r="EK865">
        <v>0</v>
      </c>
      <c r="EL865">
        <v>0</v>
      </c>
      <c r="EM865">
        <v>0.73509486660255363</v>
      </c>
      <c r="EN865">
        <v>0.22614276438336481</v>
      </c>
      <c r="EO865">
        <v>0.16623638521752221</v>
      </c>
      <c r="EP865">
        <v>377.49362844534443</v>
      </c>
      <c r="EQ865">
        <v>975.17204082362809</v>
      </c>
      <c r="ER865">
        <v>258.32807955984322</v>
      </c>
      <c r="ES865">
        <v>119.1655488855011</v>
      </c>
      <c r="ET865">
        <v>0</v>
      </c>
      <c r="EU865" t="s">
        <v>211</v>
      </c>
      <c r="EV865">
        <v>3.1483258426993621</v>
      </c>
      <c r="EW865">
        <v>3.1483258426993621</v>
      </c>
      <c r="EX865">
        <v>0.1347749932447849</v>
      </c>
      <c r="EY865">
        <v>9.9072405680635245E-2</v>
      </c>
      <c r="EZ865">
        <v>37.749362844534438</v>
      </c>
      <c r="FA865">
        <v>111.7728820146705</v>
      </c>
      <c r="FB865">
        <v>29.609210220313319</v>
      </c>
      <c r="FC865">
        <v>8.1401526242211215</v>
      </c>
      <c r="FD865">
        <v>0</v>
      </c>
      <c r="FE865" t="s">
        <v>211</v>
      </c>
      <c r="FF865">
        <v>4.737751354497969</v>
      </c>
      <c r="FG865">
        <v>4.737751354497969</v>
      </c>
      <c r="FH865">
        <v>0</v>
      </c>
      <c r="FI865">
        <v>0</v>
      </c>
      <c r="FJ865">
        <v>37.749362844534438</v>
      </c>
      <c r="FK865">
        <v>142.50143951683171</v>
      </c>
      <c r="FL865">
        <v>37.749362844534438</v>
      </c>
      <c r="FM865">
        <v>0</v>
      </c>
      <c r="FN865">
        <v>0</v>
      </c>
      <c r="FO865" t="s">
        <v>211</v>
      </c>
      <c r="FP865">
        <v>9.4755027089959381</v>
      </c>
      <c r="FQ865">
        <v>9.4755027089959381</v>
      </c>
      <c r="FR865">
        <v>0</v>
      </c>
      <c r="FS865">
        <v>0</v>
      </c>
      <c r="FT865">
        <v>37.749362844534438</v>
      </c>
      <c r="FU865">
        <v>142.50143951683171</v>
      </c>
      <c r="FV865">
        <v>37.749362844534438</v>
      </c>
      <c r="FW865">
        <v>0</v>
      </c>
      <c r="FX865">
        <v>0</v>
      </c>
      <c r="FY865" t="s">
        <v>211</v>
      </c>
      <c r="FZ865">
        <v>50</v>
      </c>
      <c r="GA865">
        <v>50</v>
      </c>
      <c r="GB865">
        <v>0</v>
      </c>
      <c r="GC865">
        <v>0</v>
      </c>
      <c r="GD865">
        <v>0</v>
      </c>
      <c r="GE865">
        <v>0</v>
      </c>
      <c r="GF865">
        <v>37.749362844534438</v>
      </c>
      <c r="GG865">
        <v>142.50143951683171</v>
      </c>
      <c r="GH865">
        <v>37.749362844534438</v>
      </c>
      <c r="GI865">
        <v>0</v>
      </c>
      <c r="GJ865">
        <v>0</v>
      </c>
      <c r="GK865" t="s">
        <v>211</v>
      </c>
    </row>
    <row r="866" spans="1:193" x14ac:dyDescent="0.2">
      <c r="A866" s="1">
        <v>864</v>
      </c>
      <c r="B866">
        <v>1071.022764227642</v>
      </c>
      <c r="C866">
        <v>56.248799592431787</v>
      </c>
      <c r="D866">
        <v>1.1847987693150841</v>
      </c>
      <c r="E866">
        <v>13.451908130420909</v>
      </c>
      <c r="F866">
        <v>0</v>
      </c>
      <c r="G866">
        <v>1.2780635104283029</v>
      </c>
      <c r="H866">
        <v>10.384453704114311</v>
      </c>
      <c r="I866">
        <v>11.54169354081745</v>
      </c>
      <c r="J866">
        <v>0.35462493516574722</v>
      </c>
      <c r="K866">
        <v>1.704965167975286</v>
      </c>
      <c r="L866">
        <v>6.3941471898377662</v>
      </c>
      <c r="M866">
        <v>4.2636248347362402</v>
      </c>
      <c r="N866">
        <v>3.5600542935905648</v>
      </c>
      <c r="O866">
        <v>0.78303991465600753</v>
      </c>
      <c r="P866">
        <v>0.39151995732800388</v>
      </c>
      <c r="Q866">
        <v>0</v>
      </c>
      <c r="R866">
        <v>9.9638154747555718E-2</v>
      </c>
      <c r="S866">
        <v>-304851.16101090203</v>
      </c>
      <c r="T866">
        <v>25.410633936603169</v>
      </c>
      <c r="U866">
        <v>9.8702794190271383</v>
      </c>
      <c r="V866">
        <v>2.5744594309679401</v>
      </c>
      <c r="W866">
        <v>500</v>
      </c>
      <c r="X866" t="s">
        <v>189</v>
      </c>
      <c r="Y866">
        <v>49</v>
      </c>
      <c r="Z866">
        <v>0.22851260876238241</v>
      </c>
      <c r="AA866">
        <v>0.16877283732678411</v>
      </c>
      <c r="AB866">
        <v>0.59048266720315712</v>
      </c>
      <c r="AC866">
        <v>0.15376469940922841</v>
      </c>
      <c r="AD866">
        <v>0</v>
      </c>
      <c r="AE866">
        <v>0</v>
      </c>
      <c r="AF866" t="s">
        <v>193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 t="s">
        <v>205</v>
      </c>
      <c r="AN866">
        <v>25.410633936603169</v>
      </c>
      <c r="AO866">
        <v>18.932385773604221</v>
      </c>
      <c r="AP866">
        <v>28.56702070953423</v>
      </c>
      <c r="AQ866">
        <v>25.40790779775654</v>
      </c>
      <c r="AR866">
        <v>1.890093507006944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74.797407787901918</v>
      </c>
      <c r="BB866">
        <v>100.20804172450509</v>
      </c>
      <c r="BC866">
        <v>74.797407787901918</v>
      </c>
      <c r="BD866">
        <v>100.20804172450509</v>
      </c>
      <c r="BE866">
        <v>25.35787896790044</v>
      </c>
      <c r="BF866">
        <v>18.89308028357015</v>
      </c>
      <c r="BG866">
        <v>28.507712772265851</v>
      </c>
      <c r="BH866">
        <v>25.355158488785481</v>
      </c>
      <c r="BI866">
        <v>1.886169487478107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74.642121032099595</v>
      </c>
      <c r="BS866">
        <v>74.642121032099595</v>
      </c>
      <c r="BT866">
        <v>0.2531155334592548</v>
      </c>
      <c r="BU866">
        <v>0.38192527728420528</v>
      </c>
      <c r="BV866">
        <v>0.33968968376289282</v>
      </c>
      <c r="BW866">
        <v>2.526950549364702E-2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1</v>
      </c>
      <c r="CF866">
        <v>1</v>
      </c>
      <c r="CG866">
        <v>-1.409789611549531</v>
      </c>
      <c r="CI866">
        <v>383.42297813336393</v>
      </c>
      <c r="CK866">
        <v>6.2070428226879137E-4</v>
      </c>
      <c r="CL866">
        <v>1.203415360330494E-5</v>
      </c>
      <c r="CM866" s="3">
        <v>383.65650119556233</v>
      </c>
      <c r="CN866">
        <v>2707.640994285784</v>
      </c>
      <c r="CO866">
        <v>383.41836396234999</v>
      </c>
      <c r="CP866">
        <v>0.25357878967900438</v>
      </c>
      <c r="CQ866">
        <v>0.2</v>
      </c>
      <c r="CR866">
        <v>200</v>
      </c>
      <c r="CS866">
        <v>200</v>
      </c>
      <c r="CT866">
        <v>5915.3212376271395</v>
      </c>
      <c r="CU866">
        <f t="shared" si="52"/>
        <v>10.030907174083637</v>
      </c>
      <c r="CV866">
        <f t="shared" si="53"/>
        <v>10.030907174083637</v>
      </c>
      <c r="CW866">
        <f t="shared" si="54"/>
        <v>5905.2903304530555</v>
      </c>
      <c r="CX866">
        <f t="shared" si="55"/>
        <v>0</v>
      </c>
      <c r="CY866">
        <v>0</v>
      </c>
      <c r="CZ866">
        <v>0.2531155334592548</v>
      </c>
      <c r="DA866">
        <v>0.38192527728420528</v>
      </c>
      <c r="DB866">
        <v>0.33968968376289282</v>
      </c>
      <c r="DC866">
        <v>2.526950549364702E-2</v>
      </c>
      <c r="DD866">
        <v>0</v>
      </c>
      <c r="DE866">
        <v>0</v>
      </c>
      <c r="DF866">
        <v>0</v>
      </c>
      <c r="DG866">
        <v>0</v>
      </c>
      <c r="DH866">
        <v>0</v>
      </c>
      <c r="DI866">
        <v>0</v>
      </c>
      <c r="DJ866">
        <v>0</v>
      </c>
      <c r="DK866">
        <v>0</v>
      </c>
      <c r="DL866">
        <v>1</v>
      </c>
      <c r="DM866">
        <v>0.2</v>
      </c>
      <c r="DN866">
        <v>8</v>
      </c>
      <c r="DO866">
        <v>8</v>
      </c>
      <c r="DP866">
        <v>1.971773745875713</v>
      </c>
      <c r="DQ866">
        <v>0.31675342449284211</v>
      </c>
      <c r="DR866">
        <v>8.0321950009574788E-2</v>
      </c>
      <c r="DS866">
        <v>0</v>
      </c>
      <c r="DT866">
        <v>1.8914517958661381</v>
      </c>
      <c r="DU866">
        <v>1</v>
      </c>
      <c r="DV866">
        <v>3.1178304501852341</v>
      </c>
      <c r="DW866">
        <v>0.53350965951150475</v>
      </c>
      <c r="DX866">
        <v>-1.088859406347148</v>
      </c>
      <c r="DY866">
        <v>-0.25588459511633438</v>
      </c>
      <c r="DZ866">
        <v>1.2744722028790769</v>
      </c>
      <c r="EA866">
        <v>3.1378609495467931</v>
      </c>
      <c r="EB866">
        <v>3.0303600544331561</v>
      </c>
      <c r="EC866">
        <v>3.9512381529078668</v>
      </c>
      <c r="ED866">
        <v>0</v>
      </c>
      <c r="EE866">
        <v>0</v>
      </c>
      <c r="EF866">
        <v>0</v>
      </c>
      <c r="EK866">
        <v>0</v>
      </c>
      <c r="EL866">
        <v>0</v>
      </c>
      <c r="EM866">
        <v>0.74642121032099595</v>
      </c>
      <c r="EN866">
        <v>0.22523768587110349</v>
      </c>
      <c r="EO866">
        <v>0.16812218609780941</v>
      </c>
      <c r="EP866">
        <v>394.35474917514262</v>
      </c>
      <c r="EQ866">
        <v>1040.325122166246</v>
      </c>
      <c r="ER866">
        <v>263.80438535157901</v>
      </c>
      <c r="ES866">
        <v>130.55036382356349</v>
      </c>
      <c r="ET866">
        <v>0</v>
      </c>
      <c r="EU866" t="s">
        <v>212</v>
      </c>
      <c r="EV866">
        <v>3.2970896957810991</v>
      </c>
      <c r="EW866">
        <v>3.2970896957810991</v>
      </c>
      <c r="EX866">
        <v>0.13587587350515709</v>
      </c>
      <c r="EY866">
        <v>0.10142063395514191</v>
      </c>
      <c r="EZ866">
        <v>39.435474917514263</v>
      </c>
      <c r="FA866">
        <v>119.7622661071775</v>
      </c>
      <c r="FB866">
        <v>30.369170488672911</v>
      </c>
      <c r="FC866">
        <v>9.0663044288413506</v>
      </c>
      <c r="FD866">
        <v>0</v>
      </c>
      <c r="FE866" t="s">
        <v>211</v>
      </c>
      <c r="FF866">
        <v>4.8340386380460192</v>
      </c>
      <c r="FG866">
        <v>4.8340386380460192</v>
      </c>
      <c r="FH866">
        <v>0</v>
      </c>
      <c r="FI866">
        <v>0</v>
      </c>
      <c r="FJ866">
        <v>39.435474917514263</v>
      </c>
      <c r="FK866">
        <v>155.51566819698959</v>
      </c>
      <c r="FL866">
        <v>39.435474917514263</v>
      </c>
      <c r="FM866">
        <v>0</v>
      </c>
      <c r="FN866">
        <v>0</v>
      </c>
      <c r="FO866" t="s">
        <v>211</v>
      </c>
      <c r="FP866">
        <v>9.6680772760920384</v>
      </c>
      <c r="FQ866">
        <v>9.6680772760920384</v>
      </c>
      <c r="FR866">
        <v>0</v>
      </c>
      <c r="FS866">
        <v>0</v>
      </c>
      <c r="FT866">
        <v>39.435474917514263</v>
      </c>
      <c r="FU866">
        <v>155.51566819698959</v>
      </c>
      <c r="FV866">
        <v>39.435474917514263</v>
      </c>
      <c r="FW866">
        <v>0</v>
      </c>
      <c r="FX866">
        <v>0</v>
      </c>
      <c r="FY866" t="s">
        <v>211</v>
      </c>
      <c r="FZ866">
        <v>50</v>
      </c>
      <c r="GA866">
        <v>50</v>
      </c>
      <c r="GB866">
        <v>0</v>
      </c>
      <c r="GC866">
        <v>0</v>
      </c>
      <c r="GD866">
        <v>0</v>
      </c>
      <c r="GE866">
        <v>0</v>
      </c>
      <c r="GF866">
        <v>39.435474917514263</v>
      </c>
      <c r="GG866">
        <v>155.51566819698959</v>
      </c>
      <c r="GH866">
        <v>39.435474917514263</v>
      </c>
      <c r="GI866">
        <v>0</v>
      </c>
      <c r="GJ866">
        <v>0</v>
      </c>
      <c r="GK866" t="s">
        <v>211</v>
      </c>
    </row>
    <row r="867" spans="1:193" x14ac:dyDescent="0.2">
      <c r="A867" s="1">
        <v>865</v>
      </c>
      <c r="B867">
        <v>1066.0089430894311</v>
      </c>
      <c r="C867">
        <v>56.810179247624973</v>
      </c>
      <c r="D867">
        <v>1.1402749794569831</v>
      </c>
      <c r="E867">
        <v>13.329327612898339</v>
      </c>
      <c r="F867">
        <v>0</v>
      </c>
      <c r="G867">
        <v>1.144656441992679</v>
      </c>
      <c r="H867">
        <v>10.138502527016101</v>
      </c>
      <c r="I867">
        <v>11.174947134975289</v>
      </c>
      <c r="J867">
        <v>0.35251260790934991</v>
      </c>
      <c r="K867">
        <v>1.5322472189119429</v>
      </c>
      <c r="L867">
        <v>6.3030205946219411</v>
      </c>
      <c r="M867">
        <v>4.3254474383640522</v>
      </c>
      <c r="N867">
        <v>3.699431133422264</v>
      </c>
      <c r="O867">
        <v>0.81626679852092954</v>
      </c>
      <c r="P867">
        <v>0.40813339926046482</v>
      </c>
      <c r="Q867">
        <v>0</v>
      </c>
      <c r="R867">
        <v>9.2166364785323807E-2</v>
      </c>
      <c r="S867">
        <v>-293379.5525904164</v>
      </c>
      <c r="T867">
        <v>24.376270926524299</v>
      </c>
      <c r="U867">
        <v>9.5073950644628198</v>
      </c>
      <c r="V867">
        <v>2.5639274229424891</v>
      </c>
      <c r="W867">
        <v>500</v>
      </c>
      <c r="X867" t="s">
        <v>189</v>
      </c>
      <c r="Y867">
        <v>50</v>
      </c>
      <c r="Z867">
        <v>0.21335850476617199</v>
      </c>
      <c r="AA867">
        <v>0.143758270290026</v>
      </c>
      <c r="AB867">
        <v>0.55529166826219933</v>
      </c>
      <c r="AC867">
        <v>0.13087771403221879</v>
      </c>
      <c r="AD867">
        <v>0</v>
      </c>
      <c r="AE867">
        <v>0</v>
      </c>
      <c r="AF867" t="s">
        <v>193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 t="s">
        <v>205</v>
      </c>
      <c r="AN867">
        <v>24.376270926524299</v>
      </c>
      <c r="AO867">
        <v>19.14574427837039</v>
      </c>
      <c r="AP867">
        <v>28.710778979824251</v>
      </c>
      <c r="AQ867">
        <v>25.96319946601874</v>
      </c>
      <c r="AR867">
        <v>2.0209712210391628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75.840693945252553</v>
      </c>
      <c r="BB867">
        <v>100.2169648717769</v>
      </c>
      <c r="BC867">
        <v>75.840693945252553</v>
      </c>
      <c r="BD867">
        <v>100.2169648717769</v>
      </c>
      <c r="BE867">
        <v>24.323497481402129</v>
      </c>
      <c r="BF867">
        <v>19.104294669935889</v>
      </c>
      <c r="BG867">
        <v>28.64862153484534</v>
      </c>
      <c r="BH867">
        <v>25.906990397521518</v>
      </c>
      <c r="BI867">
        <v>2.0165959162951159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75.676502518597871</v>
      </c>
      <c r="BS867">
        <v>75.676502518597871</v>
      </c>
      <c r="BT867">
        <v>0.25244684986916399</v>
      </c>
      <c r="BU867">
        <v>0.37856693400708891</v>
      </c>
      <c r="BV867">
        <v>0.34233863267075199</v>
      </c>
      <c r="BW867">
        <v>2.6647583452994911E-2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1</v>
      </c>
      <c r="CF867">
        <v>1</v>
      </c>
      <c r="CG867">
        <v>-1.639770679472548</v>
      </c>
      <c r="CI867">
        <v>364.87213261888468</v>
      </c>
      <c r="CK867">
        <v>2.9377773815131292E-4</v>
      </c>
      <c r="CL867">
        <v>4.1730811364824616E-6</v>
      </c>
      <c r="CM867" s="3">
        <v>364.97783233993113</v>
      </c>
      <c r="CN867">
        <v>2540.9014820750058</v>
      </c>
      <c r="CO867">
        <v>364.87060997787091</v>
      </c>
      <c r="CP867">
        <v>0.24323497481402129</v>
      </c>
      <c r="CQ867">
        <v>0.2</v>
      </c>
      <c r="CR867">
        <v>200</v>
      </c>
      <c r="CS867">
        <v>200</v>
      </c>
      <c r="CT867">
        <v>6166.8762937850843</v>
      </c>
      <c r="CU867">
        <f t="shared" si="52"/>
        <v>9.8947045116763253</v>
      </c>
      <c r="CV867">
        <f t="shared" si="53"/>
        <v>9.8947045116763253</v>
      </c>
      <c r="CW867">
        <f t="shared" si="54"/>
        <v>6156.9815892734077</v>
      </c>
      <c r="CX867">
        <f t="shared" si="55"/>
        <v>0</v>
      </c>
      <c r="CY867">
        <v>0</v>
      </c>
      <c r="CZ867">
        <v>0.25244684986916399</v>
      </c>
      <c r="DA867">
        <v>0.37856693400708891</v>
      </c>
      <c r="DB867">
        <v>0.34233863267075199</v>
      </c>
      <c r="DC867">
        <v>2.6647583452994911E-2</v>
      </c>
      <c r="DD867">
        <v>0</v>
      </c>
      <c r="DE867">
        <v>0</v>
      </c>
      <c r="DF867">
        <v>0</v>
      </c>
      <c r="DG867">
        <v>0</v>
      </c>
      <c r="DH867">
        <v>0</v>
      </c>
      <c r="DI867">
        <v>0</v>
      </c>
      <c r="DJ867">
        <v>0</v>
      </c>
      <c r="DK867">
        <v>0</v>
      </c>
      <c r="DL867">
        <v>0.99999999999999989</v>
      </c>
      <c r="DM867">
        <v>0.2</v>
      </c>
      <c r="DN867">
        <v>8</v>
      </c>
      <c r="DO867">
        <v>8</v>
      </c>
      <c r="DP867">
        <v>2.0556254312616948</v>
      </c>
      <c r="DQ867">
        <v>0.3264267892967837</v>
      </c>
      <c r="DR867">
        <v>7.9398411873225022E-2</v>
      </c>
      <c r="DS867">
        <v>0</v>
      </c>
      <c r="DT867">
        <v>1.9762270193884699</v>
      </c>
      <c r="DU867">
        <v>1</v>
      </c>
      <c r="DV867">
        <v>3.2575721945410021</v>
      </c>
      <c r="DW867">
        <v>0.55742166231023316</v>
      </c>
      <c r="DX867">
        <v>-1.0822255041427999</v>
      </c>
      <c r="DY867">
        <v>-0.24601523606719539</v>
      </c>
      <c r="DZ867">
        <v>1.285140214665129</v>
      </c>
      <c r="EA867">
        <v>3.160784553379119</v>
      </c>
      <c r="EB867">
        <v>3.0370604831638</v>
      </c>
      <c r="EC867">
        <v>3.968587142997356</v>
      </c>
      <c r="ED867">
        <v>0</v>
      </c>
      <c r="EE867">
        <v>0</v>
      </c>
      <c r="EF867">
        <v>0</v>
      </c>
      <c r="EK867">
        <v>0</v>
      </c>
      <c r="EL867">
        <v>0</v>
      </c>
      <c r="EM867">
        <v>0.75676502518597877</v>
      </c>
      <c r="EN867">
        <v>0.22438525125125661</v>
      </c>
      <c r="EO867">
        <v>0.16980691031451939</v>
      </c>
      <c r="EP867">
        <v>411.12508625233897</v>
      </c>
      <c r="EQ867">
        <v>1105.951193396025</v>
      </c>
      <c r="ER867">
        <v>269.0060106712188</v>
      </c>
      <c r="ES867">
        <v>142.11907558112009</v>
      </c>
      <c r="ET867">
        <v>0</v>
      </c>
      <c r="EU867" t="s">
        <v>211</v>
      </c>
      <c r="EV867">
        <v>3.4448658730772408</v>
      </c>
      <c r="EW867">
        <v>3.4448658730772408</v>
      </c>
      <c r="EX867">
        <v>0.13693545306830079</v>
      </c>
      <c r="EY867">
        <v>0.1036279615900861</v>
      </c>
      <c r="EZ867">
        <v>41.1125086252339</v>
      </c>
      <c r="FA867">
        <v>127.8147519758348</v>
      </c>
      <c r="FB867">
        <v>31.089017977702561</v>
      </c>
      <c r="FC867">
        <v>10.023490647531331</v>
      </c>
      <c r="FD867">
        <v>0</v>
      </c>
      <c r="FE867" t="s">
        <v>211</v>
      </c>
      <c r="FF867">
        <v>4.9296866492409332</v>
      </c>
      <c r="FG867">
        <v>4.9296866492409332</v>
      </c>
      <c r="FH867">
        <v>0</v>
      </c>
      <c r="FI867">
        <v>0</v>
      </c>
      <c r="FJ867">
        <v>41.1125086252339</v>
      </c>
      <c r="FK867">
        <v>169.02383654599319</v>
      </c>
      <c r="FL867">
        <v>41.1125086252339</v>
      </c>
      <c r="FM867">
        <v>0</v>
      </c>
      <c r="FN867">
        <v>0</v>
      </c>
      <c r="FO867" t="s">
        <v>211</v>
      </c>
      <c r="FP867">
        <v>9.8593732984818665</v>
      </c>
      <c r="FQ867">
        <v>9.8593732984818665</v>
      </c>
      <c r="FR867">
        <v>0</v>
      </c>
      <c r="FS867">
        <v>0</v>
      </c>
      <c r="FT867">
        <v>41.1125086252339</v>
      </c>
      <c r="FU867">
        <v>169.02383654599319</v>
      </c>
      <c r="FV867">
        <v>41.1125086252339</v>
      </c>
      <c r="FW867">
        <v>0</v>
      </c>
      <c r="FX867">
        <v>0</v>
      </c>
      <c r="FY867" t="s">
        <v>211</v>
      </c>
      <c r="FZ867">
        <v>50</v>
      </c>
      <c r="GA867">
        <v>50</v>
      </c>
      <c r="GB867">
        <v>0</v>
      </c>
      <c r="GC867">
        <v>0</v>
      </c>
      <c r="GD867">
        <v>0</v>
      </c>
      <c r="GE867">
        <v>0</v>
      </c>
      <c r="GF867">
        <v>41.1125086252339</v>
      </c>
      <c r="GG867">
        <v>169.02383654599319</v>
      </c>
      <c r="GH867">
        <v>41.1125086252339</v>
      </c>
      <c r="GI867">
        <v>0</v>
      </c>
      <c r="GJ867">
        <v>0</v>
      </c>
      <c r="GK867" t="s">
        <v>211</v>
      </c>
    </row>
    <row r="868" spans="1:193" x14ac:dyDescent="0.2">
      <c r="A868" s="1">
        <v>866</v>
      </c>
      <c r="B868">
        <v>1060.99512195122</v>
      </c>
      <c r="C868">
        <v>57.34666742539904</v>
      </c>
      <c r="D868">
        <v>1.0999066116267959</v>
      </c>
      <c r="E868">
        <v>13.200725697863721</v>
      </c>
      <c r="F868">
        <v>0</v>
      </c>
      <c r="G868">
        <v>1.0276864661726359</v>
      </c>
      <c r="H868">
        <v>9.8890215280109715</v>
      </c>
      <c r="I868">
        <v>10.819554094344159</v>
      </c>
      <c r="J868">
        <v>0.34947530294319429</v>
      </c>
      <c r="K868">
        <v>1.3755726884346451</v>
      </c>
      <c r="L868">
        <v>6.2184409903434563</v>
      </c>
      <c r="M868">
        <v>4.3814647585202939</v>
      </c>
      <c r="N868">
        <v>3.8370881440558229</v>
      </c>
      <c r="O868">
        <v>0.8493002577529507</v>
      </c>
      <c r="P868">
        <v>0.4246501288764763</v>
      </c>
      <c r="Q868">
        <v>0</v>
      </c>
      <c r="R868">
        <v>8.5466132863528735E-2</v>
      </c>
      <c r="S868">
        <v>-282842.66160696431</v>
      </c>
      <c r="T868">
        <v>23.428158001172619</v>
      </c>
      <c r="U868">
        <v>9.1735195947282335</v>
      </c>
      <c r="V868">
        <v>2.5538897867113208</v>
      </c>
      <c r="W868">
        <v>500</v>
      </c>
      <c r="X868" t="s">
        <v>189</v>
      </c>
      <c r="Y868">
        <v>51</v>
      </c>
      <c r="Z868">
        <v>0.19923613227386919</v>
      </c>
      <c r="AA868">
        <v>0.1237672534758653</v>
      </c>
      <c r="AB868">
        <v>0.52185330896925175</v>
      </c>
      <c r="AC868">
        <v>0.1122021628786134</v>
      </c>
      <c r="AD868">
        <v>0</v>
      </c>
      <c r="AE868">
        <v>0</v>
      </c>
      <c r="AF868" t="s">
        <v>193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 t="s">
        <v>205</v>
      </c>
      <c r="AN868">
        <v>23.428158001172619</v>
      </c>
      <c r="AO868">
        <v>19.344980410644261</v>
      </c>
      <c r="AP868">
        <v>28.83454623330012</v>
      </c>
      <c r="AQ868">
        <v>26.485052774987999</v>
      </c>
      <c r="AR868">
        <v>2.1331733839177769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76.797752802850155</v>
      </c>
      <c r="BB868">
        <v>100.2259108040228</v>
      </c>
      <c r="BC868">
        <v>76.797752802850155</v>
      </c>
      <c r="BD868">
        <v>100.2259108040228</v>
      </c>
      <c r="BE868">
        <v>23.375350558782131</v>
      </c>
      <c r="BF868">
        <v>19.30137651577002</v>
      </c>
      <c r="BG868">
        <v>28.76955270546944</v>
      </c>
      <c r="BH868">
        <v>26.425355042944609</v>
      </c>
      <c r="BI868">
        <v>2.1283651770337988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76.624649441217869</v>
      </c>
      <c r="BS868">
        <v>76.624649441217869</v>
      </c>
      <c r="BT868">
        <v>0.25189513631089372</v>
      </c>
      <c r="BU868">
        <v>0.37546080687181249</v>
      </c>
      <c r="BV868">
        <v>0.34486754896303512</v>
      </c>
      <c r="BW868">
        <v>2.777650785425859E-2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1</v>
      </c>
      <c r="CF868">
        <v>1</v>
      </c>
      <c r="CG868">
        <v>-1.8617544894536739</v>
      </c>
      <c r="CI868">
        <v>348.5243836533383</v>
      </c>
      <c r="CK868">
        <v>1.4294759354882561E-4</v>
      </c>
      <c r="CL868">
        <v>1.501379110684028E-6</v>
      </c>
      <c r="CM868" s="3">
        <v>348.57368815600552</v>
      </c>
      <c r="CN868">
        <v>2386.83301805771</v>
      </c>
      <c r="CO868">
        <v>348.52386038610911</v>
      </c>
      <c r="CP868">
        <v>0.23375350558782129</v>
      </c>
      <c r="CQ868">
        <v>0.2</v>
      </c>
      <c r="CR868">
        <v>200</v>
      </c>
      <c r="CS868">
        <v>200</v>
      </c>
      <c r="CT868">
        <v>6417.0160624027494</v>
      </c>
      <c r="CU868">
        <f t="shared" si="52"/>
        <v>9.77306599433415</v>
      </c>
      <c r="CV868">
        <f t="shared" si="53"/>
        <v>9.77306599433415</v>
      </c>
      <c r="CW868">
        <f t="shared" si="54"/>
        <v>6407.2429964084149</v>
      </c>
      <c r="CX868">
        <f t="shared" si="55"/>
        <v>0</v>
      </c>
      <c r="CY868">
        <v>0</v>
      </c>
      <c r="CZ868">
        <v>0.25189513631089372</v>
      </c>
      <c r="DA868">
        <v>0.37546080687181249</v>
      </c>
      <c r="DB868">
        <v>0.34486754896303512</v>
      </c>
      <c r="DC868">
        <v>2.777650785425859E-2</v>
      </c>
      <c r="DD868">
        <v>0</v>
      </c>
      <c r="DE868">
        <v>0</v>
      </c>
      <c r="DF868">
        <v>0</v>
      </c>
      <c r="DG868">
        <v>0</v>
      </c>
      <c r="DH868">
        <v>0</v>
      </c>
      <c r="DI868">
        <v>0</v>
      </c>
      <c r="DJ868">
        <v>0</v>
      </c>
      <c r="DK868">
        <v>0</v>
      </c>
      <c r="DL868">
        <v>1</v>
      </c>
      <c r="DM868">
        <v>0.2</v>
      </c>
      <c r="DN868">
        <v>8</v>
      </c>
      <c r="DO868">
        <v>8</v>
      </c>
      <c r="DP868">
        <v>2.13900535413425</v>
      </c>
      <c r="DQ868">
        <v>0.33612470671176548</v>
      </c>
      <c r="DR868">
        <v>7.8570328508553472E-2</v>
      </c>
      <c r="DS868">
        <v>0</v>
      </c>
      <c r="DT868">
        <v>2.0604350256256958</v>
      </c>
      <c r="DU868">
        <v>1</v>
      </c>
      <c r="DV868">
        <v>3.396378949526575</v>
      </c>
      <c r="DW868">
        <v>0.58117367377251461</v>
      </c>
      <c r="DX868">
        <v>-1.0757601878940299</v>
      </c>
      <c r="DY868">
        <v>-0.23618745582959999</v>
      </c>
      <c r="DZ868">
        <v>1.295808124801384</v>
      </c>
      <c r="EA868">
        <v>3.1838001704979511</v>
      </c>
      <c r="EB868">
        <v>3.043796336784983</v>
      </c>
      <c r="EC868">
        <v>3.9859899808527981</v>
      </c>
      <c r="ED868">
        <v>0</v>
      </c>
      <c r="EE868">
        <v>0</v>
      </c>
      <c r="EF868">
        <v>0</v>
      </c>
      <c r="EK868">
        <v>0</v>
      </c>
      <c r="EL868">
        <v>0</v>
      </c>
      <c r="EM868">
        <v>0.76624649441217874</v>
      </c>
      <c r="EN868">
        <v>0.2235857777749142</v>
      </c>
      <c r="EO868">
        <v>0.17132181842044841</v>
      </c>
      <c r="EP868">
        <v>427.80107082684992</v>
      </c>
      <c r="EQ868">
        <v>1171.967026493295</v>
      </c>
      <c r="ER868">
        <v>273.95140087614271</v>
      </c>
      <c r="ES868">
        <v>153.84966995070721</v>
      </c>
      <c r="ET868">
        <v>0</v>
      </c>
      <c r="EU868" t="s">
        <v>211</v>
      </c>
      <c r="EV868">
        <v>3.5916533039141401</v>
      </c>
      <c r="EW868">
        <v>3.5916533039141401</v>
      </c>
      <c r="EX868">
        <v>0.13794701958521399</v>
      </c>
      <c r="EY868">
        <v>0.1057014201717784</v>
      </c>
      <c r="EZ868">
        <v>42.780107082684992</v>
      </c>
      <c r="FA868">
        <v>135.91909599953649</v>
      </c>
      <c r="FB868">
        <v>31.771565166219279</v>
      </c>
      <c r="FC868">
        <v>11.00854191646571</v>
      </c>
      <c r="FD868">
        <v>0</v>
      </c>
      <c r="FE868" t="s">
        <v>211</v>
      </c>
      <c r="FF868">
        <v>5.0246946950900586</v>
      </c>
      <c r="FG868">
        <v>5.0246946950900586</v>
      </c>
      <c r="FH868">
        <v>0</v>
      </c>
      <c r="FI868">
        <v>0</v>
      </c>
      <c r="FJ868">
        <v>42.780107082684992</v>
      </c>
      <c r="FK868">
        <v>183.01375620059949</v>
      </c>
      <c r="FL868">
        <v>42.780107082684992</v>
      </c>
      <c r="FM868">
        <v>0</v>
      </c>
      <c r="FN868">
        <v>0</v>
      </c>
      <c r="FO868" t="s">
        <v>211</v>
      </c>
      <c r="FP868">
        <v>10.049389390180121</v>
      </c>
      <c r="FQ868">
        <v>10.049389390180121</v>
      </c>
      <c r="FR868">
        <v>0</v>
      </c>
      <c r="FS868">
        <v>0</v>
      </c>
      <c r="FT868">
        <v>42.780107082684992</v>
      </c>
      <c r="FU868">
        <v>183.01375620059949</v>
      </c>
      <c r="FV868">
        <v>42.780107082684992</v>
      </c>
      <c r="FW868">
        <v>0</v>
      </c>
      <c r="FX868">
        <v>0</v>
      </c>
      <c r="FY868" t="s">
        <v>211</v>
      </c>
      <c r="FZ868">
        <v>50</v>
      </c>
      <c r="GA868">
        <v>50</v>
      </c>
      <c r="GB868">
        <v>0</v>
      </c>
      <c r="GC868">
        <v>0</v>
      </c>
      <c r="GD868">
        <v>0</v>
      </c>
      <c r="GE868">
        <v>0</v>
      </c>
      <c r="GF868">
        <v>42.780107082684992</v>
      </c>
      <c r="GG868">
        <v>183.01375620059949</v>
      </c>
      <c r="GH868">
        <v>42.780107082684992</v>
      </c>
      <c r="GI868">
        <v>0</v>
      </c>
      <c r="GJ868">
        <v>0</v>
      </c>
      <c r="GK868" t="s">
        <v>211</v>
      </c>
    </row>
    <row r="869" spans="1:193" x14ac:dyDescent="0.2">
      <c r="A869" s="1">
        <v>867</v>
      </c>
      <c r="B869">
        <v>1055.9813008130079</v>
      </c>
      <c r="C869">
        <v>57.860370199980899</v>
      </c>
      <c r="D869">
        <v>1.063230755853428</v>
      </c>
      <c r="E869">
        <v>13.06791725684781</v>
      </c>
      <c r="F869">
        <v>0</v>
      </c>
      <c r="G869">
        <v>0.92461738610457278</v>
      </c>
      <c r="H869">
        <v>9.636527874262077</v>
      </c>
      <c r="I869">
        <v>10.4737351524434</v>
      </c>
      <c r="J869">
        <v>0.34564336166333831</v>
      </c>
      <c r="K869">
        <v>1.23345259539936</v>
      </c>
      <c r="L869">
        <v>6.1399323326889359</v>
      </c>
      <c r="M869">
        <v>4.432178684111209</v>
      </c>
      <c r="N869">
        <v>3.9729518202368741</v>
      </c>
      <c r="O869">
        <v>0.8821184885676745</v>
      </c>
      <c r="P869">
        <v>0.4410592442838378</v>
      </c>
      <c r="Q869">
        <v>0</v>
      </c>
      <c r="R869">
        <v>7.943341729059282E-2</v>
      </c>
      <c r="S869">
        <v>-273140.04015320831</v>
      </c>
      <c r="T869">
        <v>22.556539611114019</v>
      </c>
      <c r="U869">
        <v>8.8655228915771396</v>
      </c>
      <c r="V869">
        <v>2.5442988402347129</v>
      </c>
      <c r="W869">
        <v>500</v>
      </c>
      <c r="X869" t="s">
        <v>189</v>
      </c>
      <c r="Y869">
        <v>52</v>
      </c>
      <c r="Z869">
        <v>0.18593765756564881</v>
      </c>
      <c r="AA869">
        <v>0.1077116687028194</v>
      </c>
      <c r="AB869">
        <v>0.49015903106762931</v>
      </c>
      <c r="AC869">
        <v>9.6778014961047584E-2</v>
      </c>
      <c r="AD869">
        <v>0</v>
      </c>
      <c r="AE869">
        <v>0</v>
      </c>
      <c r="AF869" t="s">
        <v>193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 t="s">
        <v>205</v>
      </c>
      <c r="AN869">
        <v>22.556539611114019</v>
      </c>
      <c r="AO869">
        <v>19.53091806820991</v>
      </c>
      <c r="AP869">
        <v>28.94225790200294</v>
      </c>
      <c r="AQ869">
        <v>26.975211806055629</v>
      </c>
      <c r="AR869">
        <v>2.229951398878824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77.6783391751473</v>
      </c>
      <c r="BB869">
        <v>100.23487878626131</v>
      </c>
      <c r="BC869">
        <v>77.6783391751473</v>
      </c>
      <c r="BD869">
        <v>100.23487878626131</v>
      </c>
      <c r="BE869">
        <v>22.503683233072081</v>
      </c>
      <c r="BF869">
        <v>19.485151580676039</v>
      </c>
      <c r="BG869">
        <v>28.874437972553231</v>
      </c>
      <c r="BH869">
        <v>26.912001224221541</v>
      </c>
      <c r="BI869">
        <v>2.224725989477101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77.496316766927919</v>
      </c>
      <c r="BS869">
        <v>77.496316766927919</v>
      </c>
      <c r="BT869">
        <v>0.25143326023194251</v>
      </c>
      <c r="BU869">
        <v>0.37259110080539448</v>
      </c>
      <c r="BV869">
        <v>0.34726813282184821</v>
      </c>
      <c r="BW869">
        <v>2.8707506140814649E-2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1</v>
      </c>
      <c r="CF869">
        <v>1</v>
      </c>
      <c r="CG869">
        <v>-2.07650605011241</v>
      </c>
      <c r="CI869">
        <v>334.27058997772048</v>
      </c>
      <c r="CK869">
        <v>7.1341427654747491E-5</v>
      </c>
      <c r="CL869">
        <v>5.5845432309882803E-7</v>
      </c>
      <c r="CM869" s="3">
        <v>334.29425233208252</v>
      </c>
      <c r="CN869">
        <v>2243.9159994042798</v>
      </c>
      <c r="CO869">
        <v>334.27040330286439</v>
      </c>
      <c r="CP869">
        <v>0.22503683233072089</v>
      </c>
      <c r="CQ869">
        <v>0.2</v>
      </c>
      <c r="CR869">
        <v>200</v>
      </c>
      <c r="CS869">
        <v>200</v>
      </c>
      <c r="CT869">
        <v>6665.5755169693957</v>
      </c>
      <c r="CU869">
        <f t="shared" si="52"/>
        <v>9.6638481718043376</v>
      </c>
      <c r="CV869">
        <f t="shared" si="53"/>
        <v>9.6638481718043376</v>
      </c>
      <c r="CW869">
        <f t="shared" si="54"/>
        <v>6655.9116687975911</v>
      </c>
      <c r="CX869">
        <f t="shared" si="55"/>
        <v>0</v>
      </c>
      <c r="CY869">
        <v>0</v>
      </c>
      <c r="CZ869">
        <v>0.25143326023194251</v>
      </c>
      <c r="DA869">
        <v>0.37259110080539448</v>
      </c>
      <c r="DB869">
        <v>0.34726813282184821</v>
      </c>
      <c r="DC869">
        <v>2.8707506140814649E-2</v>
      </c>
      <c r="DD869">
        <v>0</v>
      </c>
      <c r="DE869">
        <v>0</v>
      </c>
      <c r="DF869">
        <v>0</v>
      </c>
      <c r="DG869">
        <v>0</v>
      </c>
      <c r="DH869">
        <v>0</v>
      </c>
      <c r="DI869">
        <v>0</v>
      </c>
      <c r="DJ869">
        <v>0</v>
      </c>
      <c r="DK869">
        <v>0</v>
      </c>
      <c r="DL869">
        <v>0.99999999999999978</v>
      </c>
      <c r="DM869">
        <v>0.2</v>
      </c>
      <c r="DN869">
        <v>8</v>
      </c>
      <c r="DO869">
        <v>8</v>
      </c>
      <c r="DP869">
        <v>2.2218585056564648</v>
      </c>
      <c r="DQ869">
        <v>0.34582843102357569</v>
      </c>
      <c r="DR869">
        <v>7.7824134647448681E-2</v>
      </c>
      <c r="DS869">
        <v>0</v>
      </c>
      <c r="DT869">
        <v>2.1440343710090168</v>
      </c>
      <c r="DU869">
        <v>1</v>
      </c>
      <c r="DV869">
        <v>3.5341824004108799</v>
      </c>
      <c r="DW869">
        <v>0.60475400417708425</v>
      </c>
      <c r="DX869">
        <v>-1.0693262050605701</v>
      </c>
      <c r="DY869">
        <v>-0.22632798182975791</v>
      </c>
      <c r="DZ869">
        <v>1.306527076553418</v>
      </c>
      <c r="EA869">
        <v>3.206959986611734</v>
      </c>
      <c r="EB869">
        <v>3.0505775314319541</v>
      </c>
      <c r="EC869">
        <v>4.0034960414624639</v>
      </c>
      <c r="ED869">
        <v>0</v>
      </c>
      <c r="EE869">
        <v>0</v>
      </c>
      <c r="EF869">
        <v>0</v>
      </c>
      <c r="EK869">
        <v>0</v>
      </c>
      <c r="EL869">
        <v>0</v>
      </c>
      <c r="EM869">
        <v>0.7749631676692792</v>
      </c>
      <c r="EN869">
        <v>0.22283866016963469</v>
      </c>
      <c r="EO869">
        <v>0.17269175396423811</v>
      </c>
      <c r="EP869">
        <v>444.37170113129309</v>
      </c>
      <c r="EQ869">
        <v>1238.2643707772129</v>
      </c>
      <c r="ER869">
        <v>278.65509158769731</v>
      </c>
      <c r="ES869">
        <v>165.71660954359581</v>
      </c>
      <c r="ET869">
        <v>0</v>
      </c>
      <c r="EU869" t="s">
        <v>211</v>
      </c>
      <c r="EV869">
        <v>3.7373797458143798</v>
      </c>
      <c r="EW869">
        <v>3.7373797458143798</v>
      </c>
      <c r="EX869">
        <v>0.13890725312873931</v>
      </c>
      <c r="EY869">
        <v>0.1076480048968862</v>
      </c>
      <c r="EZ869">
        <v>44.437170113129312</v>
      </c>
      <c r="FA869">
        <v>144.06133649783459</v>
      </c>
      <c r="FB869">
        <v>32.419106826802768</v>
      </c>
      <c r="FC869">
        <v>12.01806328632653</v>
      </c>
      <c r="FD869">
        <v>0</v>
      </c>
      <c r="FE869" t="s">
        <v>211</v>
      </c>
      <c r="FF869">
        <v>5.1190160167083372</v>
      </c>
      <c r="FG869">
        <v>5.1190160167083372</v>
      </c>
      <c r="FH869">
        <v>0</v>
      </c>
      <c r="FI869">
        <v>0</v>
      </c>
      <c r="FJ869">
        <v>44.437170113129312</v>
      </c>
      <c r="FK869">
        <v>197.46620876631931</v>
      </c>
      <c r="FL869">
        <v>44.437170113129312</v>
      </c>
      <c r="FM869">
        <v>0</v>
      </c>
      <c r="FN869">
        <v>0</v>
      </c>
      <c r="FO869" t="s">
        <v>211</v>
      </c>
      <c r="FP869">
        <v>10.238032033416671</v>
      </c>
      <c r="FQ869">
        <v>10.238032033416671</v>
      </c>
      <c r="FR869">
        <v>0</v>
      </c>
      <c r="FS869">
        <v>0</v>
      </c>
      <c r="FT869">
        <v>44.437170113129312</v>
      </c>
      <c r="FU869">
        <v>197.46620876631931</v>
      </c>
      <c r="FV869">
        <v>44.437170113129312</v>
      </c>
      <c r="FW869">
        <v>0</v>
      </c>
      <c r="FX869">
        <v>0</v>
      </c>
      <c r="FY869" t="s">
        <v>211</v>
      </c>
      <c r="FZ869">
        <v>50</v>
      </c>
      <c r="GA869">
        <v>50</v>
      </c>
      <c r="GB869">
        <v>0</v>
      </c>
      <c r="GC869">
        <v>0</v>
      </c>
      <c r="GD869">
        <v>0</v>
      </c>
      <c r="GE869">
        <v>0</v>
      </c>
      <c r="GF869">
        <v>44.437170113129312</v>
      </c>
      <c r="GG869">
        <v>197.46620876631931</v>
      </c>
      <c r="GH869">
        <v>44.437170113129312</v>
      </c>
      <c r="GI869">
        <v>0</v>
      </c>
      <c r="GJ869">
        <v>0</v>
      </c>
      <c r="GK869" t="s">
        <v>211</v>
      </c>
    </row>
    <row r="870" spans="1:193" x14ac:dyDescent="0.2">
      <c r="A870" s="1">
        <v>868</v>
      </c>
      <c r="B870">
        <v>1050.967479674797</v>
      </c>
      <c r="C870">
        <v>58.352833838438201</v>
      </c>
      <c r="D870">
        <v>1.0298530295865249</v>
      </c>
      <c r="E870">
        <v>12.932377994642779</v>
      </c>
      <c r="F870">
        <v>0</v>
      </c>
      <c r="G870">
        <v>0.83341288393442792</v>
      </c>
      <c r="H870">
        <v>9.3818163078716488</v>
      </c>
      <c r="I870">
        <v>10.13644123992011</v>
      </c>
      <c r="J870">
        <v>0.34114555900547738</v>
      </c>
      <c r="K870">
        <v>1.104574974683965</v>
      </c>
      <c r="L870">
        <v>6.0670216172686127</v>
      </c>
      <c r="M870">
        <v>4.4780183792346051</v>
      </c>
      <c r="N870">
        <v>4.1069093135332482</v>
      </c>
      <c r="O870">
        <v>0.91469073453368677</v>
      </c>
      <c r="P870">
        <v>0.4573453672668425</v>
      </c>
      <c r="Q870">
        <v>0</v>
      </c>
      <c r="R870">
        <v>7.3980537419212178E-2</v>
      </c>
      <c r="S870">
        <v>-264186.74824642792</v>
      </c>
      <c r="T870">
        <v>21.753298549828092</v>
      </c>
      <c r="U870">
        <v>8.5807742479697797</v>
      </c>
      <c r="V870">
        <v>2.535120715356769</v>
      </c>
      <c r="W870">
        <v>500</v>
      </c>
      <c r="X870" t="s">
        <v>189</v>
      </c>
      <c r="Y870">
        <v>53</v>
      </c>
      <c r="Z870">
        <v>0.17335738804748471</v>
      </c>
      <c r="AA870">
        <v>9.4754385019360815E-2</v>
      </c>
      <c r="AB870">
        <v>0.46019936973127779</v>
      </c>
      <c r="AC870">
        <v>8.3919201510224223E-2</v>
      </c>
      <c r="AD870">
        <v>0</v>
      </c>
      <c r="AE870">
        <v>0</v>
      </c>
      <c r="AF870" t="s">
        <v>193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 t="s">
        <v>205</v>
      </c>
      <c r="AN870">
        <v>21.753298549828092</v>
      </c>
      <c r="AO870">
        <v>19.704275456257399</v>
      </c>
      <c r="AP870">
        <v>29.0370122870223</v>
      </c>
      <c r="AQ870">
        <v>27.4354111757869</v>
      </c>
      <c r="AR870">
        <v>2.3138706003890488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78.490569519455661</v>
      </c>
      <c r="BB870">
        <v>100.24386806928371</v>
      </c>
      <c r="BC870">
        <v>78.490569519455661</v>
      </c>
      <c r="BD870">
        <v>100.24386806928371</v>
      </c>
      <c r="BE870">
        <v>21.700378256347069</v>
      </c>
      <c r="BF870">
        <v>19.65633991960361</v>
      </c>
      <c r="BG870">
        <v>28.966372553534459</v>
      </c>
      <c r="BH870">
        <v>27.36866773419484</v>
      </c>
      <c r="BI870">
        <v>2.3082415363200202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78.299621743652921</v>
      </c>
      <c r="BS870">
        <v>78.299621743652921</v>
      </c>
      <c r="BT870">
        <v>0.25104003674445557</v>
      </c>
      <c r="BU870">
        <v>0.36994268820822901</v>
      </c>
      <c r="BV870">
        <v>0.34953767495579741</v>
      </c>
      <c r="BW870">
        <v>2.9479600091518059E-2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1</v>
      </c>
      <c r="CF870">
        <v>1</v>
      </c>
      <c r="CG870">
        <v>-2.2846886404854878</v>
      </c>
      <c r="CI870">
        <v>284.60045580915857</v>
      </c>
      <c r="CK870">
        <v>3.6438582919240403E-5</v>
      </c>
      <c r="CL870">
        <v>2.1410293758581511E-7</v>
      </c>
      <c r="CM870" s="3">
        <v>284.61076568835023</v>
      </c>
      <c r="CN870">
        <v>2111.011287042279</v>
      </c>
      <c r="CO870">
        <v>284.600394875365</v>
      </c>
      <c r="CP870">
        <v>0.21700378256347069</v>
      </c>
      <c r="CQ870">
        <v>0.2</v>
      </c>
      <c r="CR870">
        <v>200</v>
      </c>
      <c r="CS870">
        <v>200</v>
      </c>
      <c r="CT870">
        <v>6912.3219064684736</v>
      </c>
      <c r="CU870">
        <f t="shared" si="52"/>
        <v>9.5653353916741128</v>
      </c>
      <c r="CV870">
        <f t="shared" si="53"/>
        <v>9.5653353916741128</v>
      </c>
      <c r="CW870">
        <f t="shared" si="54"/>
        <v>6902.7565710767994</v>
      </c>
      <c r="CX870">
        <f t="shared" si="55"/>
        <v>0</v>
      </c>
      <c r="CY870">
        <v>0</v>
      </c>
      <c r="CZ870">
        <v>0.25104003674445557</v>
      </c>
      <c r="DA870">
        <v>0.36994268820822901</v>
      </c>
      <c r="DB870">
        <v>0.34953767495579741</v>
      </c>
      <c r="DC870">
        <v>2.9479600091518059E-2</v>
      </c>
      <c r="DD870">
        <v>0</v>
      </c>
      <c r="DE870">
        <v>0</v>
      </c>
      <c r="DF870">
        <v>0</v>
      </c>
      <c r="DG870">
        <v>0</v>
      </c>
      <c r="DH870">
        <v>0</v>
      </c>
      <c r="DI870">
        <v>0</v>
      </c>
      <c r="DJ870">
        <v>0</v>
      </c>
      <c r="DK870">
        <v>0</v>
      </c>
      <c r="DL870">
        <v>1</v>
      </c>
      <c r="DM870">
        <v>0.2</v>
      </c>
      <c r="DN870">
        <v>8</v>
      </c>
      <c r="DO870">
        <v>8</v>
      </c>
      <c r="DP870">
        <v>2.304107302156158</v>
      </c>
      <c r="DQ870">
        <v>0.35551870321872819</v>
      </c>
      <c r="DR870">
        <v>7.7148903370523977E-2</v>
      </c>
      <c r="DS870">
        <v>0</v>
      </c>
      <c r="DT870">
        <v>2.2269583987856341</v>
      </c>
      <c r="DU870">
        <v>1</v>
      </c>
      <c r="DV870">
        <v>3.670872671566086</v>
      </c>
      <c r="DW870">
        <v>0.62814385208180812</v>
      </c>
      <c r="DX870">
        <v>-1.0628400654402941</v>
      </c>
      <c r="DY870">
        <v>-0.2163920227521616</v>
      </c>
      <c r="DZ870">
        <v>1.3173284649814421</v>
      </c>
      <c r="EA870">
        <v>3.230296455012537</v>
      </c>
      <c r="EB870">
        <v>3.057410315230499</v>
      </c>
      <c r="EC870">
        <v>4.0211358793768364</v>
      </c>
      <c r="ED870">
        <v>0</v>
      </c>
      <c r="EE870">
        <v>0</v>
      </c>
      <c r="EF870">
        <v>0</v>
      </c>
      <c r="EK870">
        <v>0</v>
      </c>
      <c r="EL870">
        <v>0</v>
      </c>
      <c r="EM870">
        <v>0.78299621743652925</v>
      </c>
      <c r="EN870">
        <v>0.22214255607272021</v>
      </c>
      <c r="EO870">
        <v>0.173936781136622</v>
      </c>
      <c r="EP870">
        <v>460.82146043123163</v>
      </c>
      <c r="EQ870">
        <v>1304.7201855578001</v>
      </c>
      <c r="ER870">
        <v>283.12921545295598</v>
      </c>
      <c r="ES870">
        <v>177.69224497827571</v>
      </c>
      <c r="ET870">
        <v>0</v>
      </c>
      <c r="EU870" t="s">
        <v>212</v>
      </c>
      <c r="EV870">
        <v>3.8819290058655742</v>
      </c>
      <c r="EW870">
        <v>3.8819290058655742</v>
      </c>
      <c r="EX870">
        <v>0.13981506998231891</v>
      </c>
      <c r="EY870">
        <v>0.1094746709367793</v>
      </c>
      <c r="EZ870">
        <v>46.08214604312316</v>
      </c>
      <c r="FA870">
        <v>152.22593862222109</v>
      </c>
      <c r="FB870">
        <v>33.033604485296713</v>
      </c>
      <c r="FC870">
        <v>13.04854155782645</v>
      </c>
      <c r="FD870">
        <v>0</v>
      </c>
      <c r="FE870" t="s">
        <v>211</v>
      </c>
      <c r="FF870">
        <v>5.2125754083272327</v>
      </c>
      <c r="FG870">
        <v>5.2125754083272327</v>
      </c>
      <c r="FH870">
        <v>0</v>
      </c>
      <c r="FI870">
        <v>0</v>
      </c>
      <c r="FJ870">
        <v>46.08214604312316</v>
      </c>
      <c r="FK870">
        <v>212.3564183939732</v>
      </c>
      <c r="FL870">
        <v>46.08214604312316</v>
      </c>
      <c r="FM870">
        <v>0</v>
      </c>
      <c r="FN870">
        <v>0</v>
      </c>
      <c r="FO870" t="s">
        <v>211</v>
      </c>
      <c r="FP870">
        <v>10.425150816654471</v>
      </c>
      <c r="FQ870">
        <v>10.425150816654471</v>
      </c>
      <c r="FR870">
        <v>0</v>
      </c>
      <c r="FS870">
        <v>0</v>
      </c>
      <c r="FT870">
        <v>46.08214604312316</v>
      </c>
      <c r="FU870">
        <v>212.3564183939732</v>
      </c>
      <c r="FV870">
        <v>46.08214604312316</v>
      </c>
      <c r="FW870">
        <v>0</v>
      </c>
      <c r="FX870">
        <v>0</v>
      </c>
      <c r="FY870" t="s">
        <v>211</v>
      </c>
      <c r="FZ870">
        <v>50</v>
      </c>
      <c r="GA870">
        <v>50</v>
      </c>
      <c r="GB870">
        <v>0</v>
      </c>
      <c r="GC870">
        <v>0</v>
      </c>
      <c r="GD870">
        <v>0</v>
      </c>
      <c r="GE870">
        <v>0</v>
      </c>
      <c r="GF870">
        <v>46.08214604312316</v>
      </c>
      <c r="GG870">
        <v>212.3564183939732</v>
      </c>
      <c r="GH870">
        <v>46.08214604312316</v>
      </c>
      <c r="GI870">
        <v>0</v>
      </c>
      <c r="GJ870">
        <v>0</v>
      </c>
      <c r="GK870" t="s">
        <v>211</v>
      </c>
    </row>
    <row r="871" spans="1:193" x14ac:dyDescent="0.2">
      <c r="A871" s="1">
        <v>869</v>
      </c>
      <c r="B871">
        <v>1045.953658536585</v>
      </c>
      <c r="C871">
        <v>58.825241260109713</v>
      </c>
      <c r="D871">
        <v>0.99942955828493318</v>
      </c>
      <c r="E871">
        <v>12.79531465561163</v>
      </c>
      <c r="F871">
        <v>0</v>
      </c>
      <c r="G871">
        <v>0.75240917502362581</v>
      </c>
      <c r="H871">
        <v>9.1258230084126666</v>
      </c>
      <c r="I871">
        <v>9.8071020401146942</v>
      </c>
      <c r="J871">
        <v>0.33610514632706762</v>
      </c>
      <c r="K871">
        <v>0.98775871103289337</v>
      </c>
      <c r="L871">
        <v>5.999256727431538</v>
      </c>
      <c r="M871">
        <v>4.5193608889166379</v>
      </c>
      <c r="N871">
        <v>4.2388282013633649</v>
      </c>
      <c r="O871">
        <v>0.94698177832395236</v>
      </c>
      <c r="P871">
        <v>0.47349088916197479</v>
      </c>
      <c r="Q871">
        <v>0</v>
      </c>
      <c r="R871">
        <v>6.9032907897383117E-2</v>
      </c>
      <c r="S871">
        <v>-255909.6071922541</v>
      </c>
      <c r="T871">
        <v>21.01153484102851</v>
      </c>
      <c r="U871">
        <v>8.3170173259811868</v>
      </c>
      <c r="V871">
        <v>2.5263305362358022</v>
      </c>
      <c r="W871">
        <v>500</v>
      </c>
      <c r="X871" t="s">
        <v>189</v>
      </c>
      <c r="Y871">
        <v>54</v>
      </c>
      <c r="Z871">
        <v>0.16144901267596959</v>
      </c>
      <c r="AA871">
        <v>8.4244069675466646E-2</v>
      </c>
      <c r="AB871">
        <v>0.43196163882569483</v>
      </c>
      <c r="AC871">
        <v>7.3118822467523728E-2</v>
      </c>
      <c r="AD871">
        <v>0</v>
      </c>
      <c r="AE871">
        <v>0</v>
      </c>
      <c r="AF871" t="s">
        <v>193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 t="s">
        <v>205</v>
      </c>
      <c r="AN871">
        <v>21.01153484102851</v>
      </c>
      <c r="AO871">
        <v>19.865724468933369</v>
      </c>
      <c r="AP871">
        <v>29.121256356697771</v>
      </c>
      <c r="AQ871">
        <v>27.867372814612601</v>
      </c>
      <c r="AR871">
        <v>2.3869894228565731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79.241343063100302</v>
      </c>
      <c r="BB871">
        <v>100.25287790412879</v>
      </c>
      <c r="BC871">
        <v>79.241343063100302</v>
      </c>
      <c r="BD871">
        <v>100.25287790412879</v>
      </c>
      <c r="BE871">
        <v>20.9585353361344</v>
      </c>
      <c r="BF871">
        <v>19.81561515663504</v>
      </c>
      <c r="BG871">
        <v>29.04780088662017</v>
      </c>
      <c r="BH871">
        <v>27.79708014094318</v>
      </c>
      <c r="BI871">
        <v>2.380968479667223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79.041464663865611</v>
      </c>
      <c r="BS871">
        <v>79.041464663865611</v>
      </c>
      <c r="BT871">
        <v>0.25069898743531122</v>
      </c>
      <c r="BU871">
        <v>0.36750079227592541</v>
      </c>
      <c r="BV871">
        <v>0.35167718942398107</v>
      </c>
      <c r="BW871">
        <v>3.0123030864782289E-2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1</v>
      </c>
      <c r="CF871">
        <v>1</v>
      </c>
      <c r="CG871">
        <v>-2.4869011997793158</v>
      </c>
      <c r="CI871">
        <v>269.01360011378762</v>
      </c>
      <c r="CK871">
        <v>1.9007587994002151E-5</v>
      </c>
      <c r="CL871">
        <v>8.4371848430927298E-8</v>
      </c>
      <c r="CM871" s="3">
        <v>269.01869081305051</v>
      </c>
      <c r="CN871">
        <v>1987.228967154427</v>
      </c>
      <c r="CO871">
        <v>269.01357741661292</v>
      </c>
      <c r="CP871">
        <v>0.20958535336134401</v>
      </c>
      <c r="CQ871">
        <v>0.2</v>
      </c>
      <c r="CR871">
        <v>200</v>
      </c>
      <c r="CS871">
        <v>200</v>
      </c>
      <c r="CT871">
        <v>7156.9886728385318</v>
      </c>
      <c r="CU871">
        <f t="shared" si="52"/>
        <v>9.4761271751984459</v>
      </c>
      <c r="CV871">
        <f t="shared" si="53"/>
        <v>9.4761271751984459</v>
      </c>
      <c r="CW871">
        <f t="shared" si="54"/>
        <v>7147.5125456633332</v>
      </c>
      <c r="CX871">
        <f t="shared" si="55"/>
        <v>0</v>
      </c>
      <c r="CY871">
        <v>0</v>
      </c>
      <c r="CZ871">
        <v>0.25069898743531122</v>
      </c>
      <c r="DA871">
        <v>0.36750079227592541</v>
      </c>
      <c r="DB871">
        <v>0.35167718942398107</v>
      </c>
      <c r="DC871">
        <v>3.0123030864782289E-2</v>
      </c>
      <c r="DD871">
        <v>0</v>
      </c>
      <c r="DE871">
        <v>0</v>
      </c>
      <c r="DF871">
        <v>0</v>
      </c>
      <c r="DG871">
        <v>0</v>
      </c>
      <c r="DH871">
        <v>0</v>
      </c>
      <c r="DI871">
        <v>0</v>
      </c>
      <c r="DJ871">
        <v>0</v>
      </c>
      <c r="DK871">
        <v>0</v>
      </c>
      <c r="DL871">
        <v>1</v>
      </c>
      <c r="DM871">
        <v>0.2</v>
      </c>
      <c r="DN871">
        <v>8</v>
      </c>
      <c r="DO871">
        <v>8</v>
      </c>
      <c r="DP871">
        <v>2.3856628909461768</v>
      </c>
      <c r="DQ871">
        <v>0.36517656298708528</v>
      </c>
      <c r="DR871">
        <v>7.653565899292937E-2</v>
      </c>
      <c r="DS871">
        <v>0</v>
      </c>
      <c r="DT871">
        <v>2.3091272319532479</v>
      </c>
      <c r="DU871">
        <v>1</v>
      </c>
      <c r="DV871">
        <v>3.8063180953755049</v>
      </c>
      <c r="DW871">
        <v>0.65132068709368685</v>
      </c>
      <c r="DX871">
        <v>-1.0562562657216681</v>
      </c>
      <c r="DY871">
        <v>-0.2063549087451351</v>
      </c>
      <c r="DZ871">
        <v>1.3282297349558669</v>
      </c>
      <c r="EA871">
        <v>3.2538280948917069</v>
      </c>
      <c r="EB871">
        <v>3.0642983471129792</v>
      </c>
      <c r="EC871">
        <v>4.038926757224786</v>
      </c>
      <c r="ED871">
        <v>0</v>
      </c>
      <c r="EE871">
        <v>0</v>
      </c>
      <c r="EF871">
        <v>0</v>
      </c>
      <c r="EK871">
        <v>0</v>
      </c>
      <c r="EL871">
        <v>0</v>
      </c>
      <c r="EM871">
        <v>0.79041464663865613</v>
      </c>
      <c r="EN871">
        <v>0.22149555513862679</v>
      </c>
      <c r="EO871">
        <v>0.1750733309469307</v>
      </c>
      <c r="EP871">
        <v>477.13257818923552</v>
      </c>
      <c r="EQ871">
        <v>1371.2050745143699</v>
      </c>
      <c r="ER871">
        <v>287.38450007296228</v>
      </c>
      <c r="ES871">
        <v>189.74807811627309</v>
      </c>
      <c r="ET871">
        <v>0</v>
      </c>
      <c r="EU871" t="s">
        <v>211</v>
      </c>
      <c r="EV871">
        <v>4.0251618462389844</v>
      </c>
      <c r="EW871">
        <v>4.0251618462389844</v>
      </c>
      <c r="EX871">
        <v>0.14067087576959239</v>
      </c>
      <c r="EY871">
        <v>0.1111883205637727</v>
      </c>
      <c r="EZ871">
        <v>47.713257818923537</v>
      </c>
      <c r="FA871">
        <v>160.39674875539779</v>
      </c>
      <c r="FB871">
        <v>33.616809265910753</v>
      </c>
      <c r="FC871">
        <v>14.09644855301279</v>
      </c>
      <c r="FD871">
        <v>0</v>
      </c>
      <c r="FE871" t="s">
        <v>212</v>
      </c>
      <c r="FF871">
        <v>5.3052827483747471</v>
      </c>
      <c r="FG871">
        <v>5.3052827483747471</v>
      </c>
      <c r="FH871">
        <v>0</v>
      </c>
      <c r="FI871">
        <v>0</v>
      </c>
      <c r="FJ871">
        <v>47.713257818923537</v>
      </c>
      <c r="FK871">
        <v>227.6554971695069</v>
      </c>
      <c r="FL871">
        <v>47.713257818923537</v>
      </c>
      <c r="FM871">
        <v>0</v>
      </c>
      <c r="FN871">
        <v>0</v>
      </c>
      <c r="FO871" t="s">
        <v>211</v>
      </c>
      <c r="FP871">
        <v>10.610565496749491</v>
      </c>
      <c r="FQ871">
        <v>10.610565496749491</v>
      </c>
      <c r="FR871">
        <v>0</v>
      </c>
      <c r="FS871">
        <v>0</v>
      </c>
      <c r="FT871">
        <v>47.713257818923537</v>
      </c>
      <c r="FU871">
        <v>227.6554971695069</v>
      </c>
      <c r="FV871">
        <v>47.713257818923537</v>
      </c>
      <c r="FW871">
        <v>0</v>
      </c>
      <c r="FX871">
        <v>0</v>
      </c>
      <c r="FY871" t="s">
        <v>211</v>
      </c>
      <c r="FZ871">
        <v>50</v>
      </c>
      <c r="GA871">
        <v>50</v>
      </c>
      <c r="GB871">
        <v>0</v>
      </c>
      <c r="GC871">
        <v>0</v>
      </c>
      <c r="GD871">
        <v>0</v>
      </c>
      <c r="GE871">
        <v>0</v>
      </c>
      <c r="GF871">
        <v>47.713257818923537</v>
      </c>
      <c r="GG871">
        <v>227.6554971695069</v>
      </c>
      <c r="GH871">
        <v>47.713257818923537</v>
      </c>
      <c r="GI871">
        <v>0</v>
      </c>
      <c r="GJ871">
        <v>0</v>
      </c>
      <c r="GK871" t="s">
        <v>211</v>
      </c>
    </row>
    <row r="872" spans="1:193" x14ac:dyDescent="0.2">
      <c r="A872" s="1">
        <v>870</v>
      </c>
      <c r="B872">
        <v>1040.939837398374</v>
      </c>
      <c r="C872">
        <v>59.278543820021817</v>
      </c>
      <c r="D872">
        <v>0.97165637390505311</v>
      </c>
      <c r="E872">
        <v>12.657716081473071</v>
      </c>
      <c r="F872">
        <v>0</v>
      </c>
      <c r="G872">
        <v>0.68022825750114002</v>
      </c>
      <c r="H872">
        <v>8.8695264811365799</v>
      </c>
      <c r="I872">
        <v>9.4854483279059032</v>
      </c>
      <c r="J872">
        <v>0.33063677375996581</v>
      </c>
      <c r="K872">
        <v>0.88192755236729714</v>
      </c>
      <c r="L872">
        <v>5.9362158141757542</v>
      </c>
      <c r="M872">
        <v>4.5565449286030919</v>
      </c>
      <c r="N872">
        <v>4.3685709589364334</v>
      </c>
      <c r="O872">
        <v>0.97895530541319054</v>
      </c>
      <c r="P872">
        <v>0.48947765270659588</v>
      </c>
      <c r="Q872">
        <v>0</v>
      </c>
      <c r="R872">
        <v>6.4526719366439084E-2</v>
      </c>
      <c r="S872">
        <v>-248244.6327103682</v>
      </c>
      <c r="T872">
        <v>20.325279937754221</v>
      </c>
      <c r="U872">
        <v>8.0722849164255344</v>
      </c>
      <c r="V872">
        <v>2.5179091357883339</v>
      </c>
      <c r="W872">
        <v>500</v>
      </c>
      <c r="X872" t="s">
        <v>189</v>
      </c>
      <c r="Y872">
        <v>55</v>
      </c>
      <c r="Z872">
        <v>0.15019660163056839</v>
      </c>
      <c r="AA872">
        <v>7.5671442183976728E-2</v>
      </c>
      <c r="AB872">
        <v>0.40542478172845903</v>
      </c>
      <c r="AC872">
        <v>6.3991730248735015E-2</v>
      </c>
      <c r="AD872">
        <v>0</v>
      </c>
      <c r="AE872">
        <v>0</v>
      </c>
      <c r="AF872" t="s">
        <v>193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 t="s">
        <v>205</v>
      </c>
      <c r="AN872">
        <v>20.325279937754221</v>
      </c>
      <c r="AO872">
        <v>20.01592107056393</v>
      </c>
      <c r="AP872">
        <v>29.196927798881749</v>
      </c>
      <c r="AQ872">
        <v>28.272797596341061</v>
      </c>
      <c r="AR872">
        <v>2.4509811531053081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79.936627618892047</v>
      </c>
      <c r="BB872">
        <v>100.26190755664631</v>
      </c>
      <c r="BC872">
        <v>79.936627618892047</v>
      </c>
      <c r="BD872">
        <v>100.26190755664631</v>
      </c>
      <c r="BE872">
        <v>20.272185551896449</v>
      </c>
      <c r="BF872">
        <v>19.963634802435092</v>
      </c>
      <c r="BG872">
        <v>29.120658593480261</v>
      </c>
      <c r="BH872">
        <v>28.19894243520891</v>
      </c>
      <c r="BI872">
        <v>2.44457861697928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79.727814448103558</v>
      </c>
      <c r="BS872">
        <v>79.727814448103558</v>
      </c>
      <c r="BT872">
        <v>0.25039736684905389</v>
      </c>
      <c r="BU872">
        <v>0.365250932752402</v>
      </c>
      <c r="BV872">
        <v>0.35369014728936499</v>
      </c>
      <c r="BW872">
        <v>3.0661553109178809E-2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1</v>
      </c>
      <c r="CF872">
        <v>1</v>
      </c>
      <c r="CG872">
        <v>-2.6837002185708858</v>
      </c>
      <c r="CI872">
        <v>254.8012337525779</v>
      </c>
      <c r="CK872">
        <v>1.010559212588635E-5</v>
      </c>
      <c r="CL872">
        <v>3.4087845127696868E-8</v>
      </c>
      <c r="CM872" s="3">
        <v>254.80380001022789</v>
      </c>
      <c r="CN872">
        <v>1871.842609505381</v>
      </c>
      <c r="CO872">
        <v>254.8012250669529</v>
      </c>
      <c r="CP872">
        <v>0.20272185551896449</v>
      </c>
      <c r="CQ872">
        <v>0.2</v>
      </c>
      <c r="CR872">
        <v>200</v>
      </c>
      <c r="CS872">
        <v>200</v>
      </c>
      <c r="CT872">
        <v>7399.3008605807472</v>
      </c>
      <c r="CU872">
        <f t="shared" si="52"/>
        <v>9.3950613477935079</v>
      </c>
      <c r="CV872">
        <f t="shared" si="53"/>
        <v>9.3950613477935079</v>
      </c>
      <c r="CW872">
        <f t="shared" si="54"/>
        <v>7389.9057992329535</v>
      </c>
      <c r="CX872">
        <f t="shared" si="55"/>
        <v>0</v>
      </c>
      <c r="CY872">
        <v>0</v>
      </c>
      <c r="CZ872">
        <v>0.25039736684905389</v>
      </c>
      <c r="DA872">
        <v>0.365250932752402</v>
      </c>
      <c r="DB872">
        <v>0.35369014728936499</v>
      </c>
      <c r="DC872">
        <v>3.0661553109178809E-2</v>
      </c>
      <c r="DD872">
        <v>0</v>
      </c>
      <c r="DE872">
        <v>0</v>
      </c>
      <c r="DF872">
        <v>0</v>
      </c>
      <c r="DG872">
        <v>0</v>
      </c>
      <c r="DH872">
        <v>0</v>
      </c>
      <c r="DI872">
        <v>0</v>
      </c>
      <c r="DJ872">
        <v>0</v>
      </c>
      <c r="DK872">
        <v>0</v>
      </c>
      <c r="DL872">
        <v>0.99999999999999978</v>
      </c>
      <c r="DM872">
        <v>0.2</v>
      </c>
      <c r="DN872">
        <v>8</v>
      </c>
      <c r="DO872">
        <v>8</v>
      </c>
      <c r="DP872">
        <v>2.4664336201935821</v>
      </c>
      <c r="DQ872">
        <v>0.37478399627490078</v>
      </c>
      <c r="DR872">
        <v>7.5976907143660566E-2</v>
      </c>
      <c r="DS872">
        <v>0</v>
      </c>
      <c r="DT872">
        <v>2.3904567130499221</v>
      </c>
      <c r="DU872">
        <v>1</v>
      </c>
      <c r="DV872">
        <v>3.9403799484003441</v>
      </c>
      <c r="DW872">
        <v>0.67426077145796459</v>
      </c>
      <c r="DX872">
        <v>-1.049555407153161</v>
      </c>
      <c r="DY872">
        <v>-0.19620579464208049</v>
      </c>
      <c r="DZ872">
        <v>1.3392387483737991</v>
      </c>
      <c r="EA872">
        <v>3.277563858863267</v>
      </c>
      <c r="EB872">
        <v>3.0712435094418131</v>
      </c>
      <c r="EC872">
        <v>4.0568768099834376</v>
      </c>
      <c r="ED872">
        <v>0</v>
      </c>
      <c r="EE872">
        <v>0</v>
      </c>
      <c r="EF872">
        <v>0</v>
      </c>
      <c r="EK872">
        <v>0</v>
      </c>
      <c r="EL872">
        <v>0</v>
      </c>
      <c r="EM872">
        <v>0.79727814448103562</v>
      </c>
      <c r="EN872">
        <v>0.22089533758392479</v>
      </c>
      <c r="EO872">
        <v>0.17611502487342359</v>
      </c>
      <c r="EP872">
        <v>493.28672403871639</v>
      </c>
      <c r="EQ872">
        <v>1437.5899286568681</v>
      </c>
      <c r="ER872">
        <v>291.43089781269612</v>
      </c>
      <c r="ES872">
        <v>201.85582622602041</v>
      </c>
      <c r="ET872">
        <v>0</v>
      </c>
      <c r="EU872" t="s">
        <v>211</v>
      </c>
      <c r="EV872">
        <v>4.166931567610221</v>
      </c>
      <c r="EW872">
        <v>4.166931567610221</v>
      </c>
      <c r="EX872">
        <v>0.14147605891574599</v>
      </c>
      <c r="EY872">
        <v>0.1127957697408357</v>
      </c>
      <c r="EZ872">
        <v>49.32867240387165</v>
      </c>
      <c r="FA872">
        <v>168.55775406467271</v>
      </c>
      <c r="FB872">
        <v>34.170340666099733</v>
      </c>
      <c r="FC872">
        <v>15.158331737771929</v>
      </c>
      <c r="FD872">
        <v>0</v>
      </c>
      <c r="FE872" t="s">
        <v>211</v>
      </c>
      <c r="FF872">
        <v>5.397043085831859</v>
      </c>
      <c r="FG872">
        <v>5.397043085831859</v>
      </c>
      <c r="FH872">
        <v>0</v>
      </c>
      <c r="FI872">
        <v>0</v>
      </c>
      <c r="FJ872">
        <v>49.32867240387165</v>
      </c>
      <c r="FK872">
        <v>243.3317921128488</v>
      </c>
      <c r="FL872">
        <v>49.32867240387165</v>
      </c>
      <c r="FM872">
        <v>0</v>
      </c>
      <c r="FN872">
        <v>0</v>
      </c>
      <c r="FO872" t="s">
        <v>211</v>
      </c>
      <c r="FP872">
        <v>10.79408617166372</v>
      </c>
      <c r="FQ872">
        <v>10.79408617166372</v>
      </c>
      <c r="FR872">
        <v>0</v>
      </c>
      <c r="FS872">
        <v>0</v>
      </c>
      <c r="FT872">
        <v>49.32867240387165</v>
      </c>
      <c r="FU872">
        <v>243.3317921128488</v>
      </c>
      <c r="FV872">
        <v>49.32867240387165</v>
      </c>
      <c r="FW872">
        <v>0</v>
      </c>
      <c r="FX872">
        <v>0</v>
      </c>
      <c r="FY872" t="s">
        <v>211</v>
      </c>
      <c r="FZ872">
        <v>50</v>
      </c>
      <c r="GA872">
        <v>50</v>
      </c>
      <c r="GB872">
        <v>0</v>
      </c>
      <c r="GC872">
        <v>0</v>
      </c>
      <c r="GD872">
        <v>0</v>
      </c>
      <c r="GE872">
        <v>0</v>
      </c>
      <c r="GF872">
        <v>49.32867240387165</v>
      </c>
      <c r="GG872">
        <v>243.3317921128488</v>
      </c>
      <c r="GH872">
        <v>49.32867240387165</v>
      </c>
      <c r="GI872">
        <v>0</v>
      </c>
      <c r="GJ872">
        <v>0</v>
      </c>
      <c r="GK872" t="s">
        <v>211</v>
      </c>
    </row>
    <row r="873" spans="1:193" x14ac:dyDescent="0.2">
      <c r="A873" s="1">
        <v>871</v>
      </c>
      <c r="B873">
        <v>1035.9260162601629</v>
      </c>
      <c r="C873">
        <v>59.713548378593103</v>
      </c>
      <c r="D873">
        <v>0.94626290198670382</v>
      </c>
      <c r="E873">
        <v>12.52039221478023</v>
      </c>
      <c r="F873">
        <v>0</v>
      </c>
      <c r="G873">
        <v>0.61571662341309463</v>
      </c>
      <c r="H873">
        <v>8.6138791985428824</v>
      </c>
      <c r="I873">
        <v>9.1713881164644953</v>
      </c>
      <c r="J873">
        <v>0.32484447098465552</v>
      </c>
      <c r="K873">
        <v>0.78609570435461718</v>
      </c>
      <c r="L873">
        <v>5.8775110840779528</v>
      </c>
      <c r="M873">
        <v>4.5898800363395766</v>
      </c>
      <c r="N873">
        <v>4.4960049541878586</v>
      </c>
      <c r="O873">
        <v>1.0105762884928751</v>
      </c>
      <c r="P873">
        <v>0.50528814424643742</v>
      </c>
      <c r="Q873">
        <v>0</v>
      </c>
      <c r="R873">
        <v>6.0407183292118839E-2</v>
      </c>
      <c r="S873">
        <v>-241135.25840038099</v>
      </c>
      <c r="T873">
        <v>19.68930090250489</v>
      </c>
      <c r="U873">
        <v>7.8448403834838754</v>
      </c>
      <c r="V873">
        <v>2.50984085590291</v>
      </c>
      <c r="W873">
        <v>500</v>
      </c>
      <c r="X873" t="s">
        <v>189</v>
      </c>
      <c r="Y873">
        <v>56</v>
      </c>
      <c r="Z873">
        <v>0.1395959871950041</v>
      </c>
      <c r="AA873">
        <v>6.8637696117869768E-2</v>
      </c>
      <c r="AB873">
        <v>0.38055561753828598</v>
      </c>
      <c r="AC873">
        <v>5.6238497788814797E-2</v>
      </c>
      <c r="AD873">
        <v>0</v>
      </c>
      <c r="AE873">
        <v>0</v>
      </c>
      <c r="AF873" t="s">
        <v>193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 t="s">
        <v>205</v>
      </c>
      <c r="AN873">
        <v>19.68930090250489</v>
      </c>
      <c r="AO873">
        <v>20.155517057758939</v>
      </c>
      <c r="AP873">
        <v>29.26556549499961</v>
      </c>
      <c r="AQ873">
        <v>28.653353213879338</v>
      </c>
      <c r="AR873">
        <v>2.5072196508941218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80.581655417532019</v>
      </c>
      <c r="BB873">
        <v>100.2709563200369</v>
      </c>
      <c r="BC873">
        <v>80.581655417532019</v>
      </c>
      <c r="BD873">
        <v>100.2709563200369</v>
      </c>
      <c r="BE873">
        <v>19.6360956603048</v>
      </c>
      <c r="BF873">
        <v>20.10105198700624</v>
      </c>
      <c r="BG873">
        <v>29.186482875053169</v>
      </c>
      <c r="BH873">
        <v>28.57592493924745</v>
      </c>
      <c r="BI873">
        <v>2.5004445383883418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80.36390433969521</v>
      </c>
      <c r="BS873">
        <v>80.36390433969521</v>
      </c>
      <c r="BT873">
        <v>0.25012537845398658</v>
      </c>
      <c r="BU873">
        <v>0.36317900573475131</v>
      </c>
      <c r="BV873">
        <v>0.35558159069099088</v>
      </c>
      <c r="BW873">
        <v>3.1114025120271119E-2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1</v>
      </c>
      <c r="CF873">
        <v>1</v>
      </c>
      <c r="CG873">
        <v>-2.8756125988489809</v>
      </c>
      <c r="CI873">
        <v>241.8787433004768</v>
      </c>
      <c r="CK873">
        <v>5.4653304094598454E-6</v>
      </c>
      <c r="CL873">
        <v>1.408558199822276E-8</v>
      </c>
      <c r="CM873" s="3">
        <v>241.88006184793139</v>
      </c>
      <c r="CN873">
        <v>1764.233708527503</v>
      </c>
      <c r="CO873">
        <v>241.87873989347389</v>
      </c>
      <c r="CP873">
        <v>0.196360956603048</v>
      </c>
      <c r="CQ873">
        <v>0.1</v>
      </c>
      <c r="CR873">
        <v>300</v>
      </c>
      <c r="CS873">
        <v>300</v>
      </c>
      <c r="CT873">
        <v>7638.9931376852746</v>
      </c>
      <c r="CU873">
        <f t="shared" si="52"/>
        <v>6.216635473459557</v>
      </c>
      <c r="CV873">
        <f t="shared" si="53"/>
        <v>6.216635473459557</v>
      </c>
      <c r="CW873">
        <f t="shared" si="54"/>
        <v>7632.7765022118147</v>
      </c>
      <c r="CX873">
        <f t="shared" si="55"/>
        <v>0</v>
      </c>
      <c r="CY873">
        <v>0</v>
      </c>
      <c r="CZ873">
        <v>0.25012537845398658</v>
      </c>
      <c r="DA873">
        <v>0.36317900573475131</v>
      </c>
      <c r="DB873">
        <v>0.35558159069099088</v>
      </c>
      <c r="DC873">
        <v>3.1114025120271119E-2</v>
      </c>
      <c r="DD873">
        <v>0</v>
      </c>
      <c r="DE873">
        <v>0</v>
      </c>
      <c r="DF873">
        <v>0</v>
      </c>
      <c r="DG873">
        <v>0</v>
      </c>
      <c r="DH873">
        <v>0</v>
      </c>
      <c r="DI873">
        <v>0</v>
      </c>
      <c r="DJ873">
        <v>0</v>
      </c>
      <c r="DK873">
        <v>0</v>
      </c>
      <c r="DL873">
        <v>1</v>
      </c>
      <c r="DM873">
        <v>0.1</v>
      </c>
      <c r="DN873">
        <v>10</v>
      </c>
      <c r="DO873">
        <v>10</v>
      </c>
      <c r="DP873">
        <v>2.5463310458950921</v>
      </c>
      <c r="DQ873">
        <v>0.30929283845628192</v>
      </c>
      <c r="DR873">
        <v>6.0733037629747522E-2</v>
      </c>
      <c r="DS873">
        <v>0</v>
      </c>
      <c r="DT873">
        <v>2.4855980082653439</v>
      </c>
      <c r="DU873">
        <v>1</v>
      </c>
      <c r="DV873">
        <v>4.0972089132944092</v>
      </c>
      <c r="DW873">
        <v>0.701096665519235</v>
      </c>
      <c r="DX873">
        <v>-1.042735315231027</v>
      </c>
      <c r="DY873">
        <v>-0.18594295399221461</v>
      </c>
      <c r="DZ873">
        <v>1.3503570480743801</v>
      </c>
      <c r="EA873">
        <v>3.3015063971932732</v>
      </c>
      <c r="EB873">
        <v>3.0782465153703682</v>
      </c>
      <c r="EC873">
        <v>4.0749881572673976</v>
      </c>
      <c r="ED873">
        <v>0</v>
      </c>
      <c r="EE873">
        <v>0</v>
      </c>
      <c r="EF873">
        <v>0</v>
      </c>
      <c r="EK873">
        <v>0</v>
      </c>
      <c r="EL873">
        <v>0</v>
      </c>
      <c r="EM873">
        <v>0.80363904339695214</v>
      </c>
      <c r="EN873">
        <v>0.2203393177615165</v>
      </c>
      <c r="EO873">
        <v>0.17707327854860219</v>
      </c>
      <c r="EP873">
        <v>509.26620917901829</v>
      </c>
      <c r="EQ873">
        <v>1503.750839063468</v>
      </c>
      <c r="ER873">
        <v>295.27795325113868</v>
      </c>
      <c r="ES873">
        <v>213.98825592787969</v>
      </c>
      <c r="ET873">
        <v>0</v>
      </c>
      <c r="EU873" t="s">
        <v>211</v>
      </c>
      <c r="EV873">
        <v>4.3327773929088718</v>
      </c>
      <c r="EW873">
        <v>4.3327773929088718</v>
      </c>
      <c r="EX873">
        <v>0.1422326362763964</v>
      </c>
      <c r="EY873">
        <v>0.1143036997569898</v>
      </c>
      <c r="EZ873">
        <v>50.926620917901843</v>
      </c>
      <c r="FA873">
        <v>176.693648742633</v>
      </c>
      <c r="FB873">
        <v>34.695733892786357</v>
      </c>
      <c r="FC873">
        <v>16.230887025115479</v>
      </c>
      <c r="FD873">
        <v>0</v>
      </c>
      <c r="FE873" t="s">
        <v>212</v>
      </c>
      <c r="FF873">
        <v>5.5043866620769402</v>
      </c>
      <c r="FG873">
        <v>5.5043866620769402</v>
      </c>
      <c r="FH873">
        <v>0</v>
      </c>
      <c r="FI873">
        <v>0</v>
      </c>
      <c r="FJ873">
        <v>50.926620917901843</v>
      </c>
      <c r="FK873">
        <v>259.35207181156773</v>
      </c>
      <c r="FL873">
        <v>50.926620917901843</v>
      </c>
      <c r="FM873">
        <v>0</v>
      </c>
      <c r="FN873">
        <v>0</v>
      </c>
      <c r="FO873" t="s">
        <v>211</v>
      </c>
      <c r="FP873">
        <v>11.00877332415388</v>
      </c>
      <c r="FQ873">
        <v>11.00877332415388</v>
      </c>
      <c r="FR873">
        <v>0</v>
      </c>
      <c r="FS873">
        <v>0</v>
      </c>
      <c r="FT873">
        <v>50.926620917901843</v>
      </c>
      <c r="FU873">
        <v>259.35207181156773</v>
      </c>
      <c r="FV873">
        <v>50.926620917901843</v>
      </c>
      <c r="FW873">
        <v>0</v>
      </c>
      <c r="FX873">
        <v>0</v>
      </c>
      <c r="FY873" t="s">
        <v>211</v>
      </c>
      <c r="FZ873">
        <v>50</v>
      </c>
      <c r="GA873">
        <v>50</v>
      </c>
      <c r="GB873">
        <v>0</v>
      </c>
      <c r="GC873">
        <v>0</v>
      </c>
      <c r="GD873">
        <v>0</v>
      </c>
      <c r="GE873">
        <v>0</v>
      </c>
      <c r="GF873">
        <v>50.926620917901843</v>
      </c>
      <c r="GG873">
        <v>259.35207181156773</v>
      </c>
      <c r="GH873">
        <v>50.926620917901843</v>
      </c>
      <c r="GI873">
        <v>0</v>
      </c>
      <c r="GJ873">
        <v>0</v>
      </c>
      <c r="GK873" t="s">
        <v>211</v>
      </c>
    </row>
    <row r="874" spans="1:193" x14ac:dyDescent="0.2">
      <c r="A874" s="1">
        <v>872</v>
      </c>
      <c r="B874">
        <v>1030.9121951219511</v>
      </c>
      <c r="C874">
        <v>60.130973288906731</v>
      </c>
      <c r="D874">
        <v>0.92300765661137407</v>
      </c>
      <c r="E874">
        <v>12.384004917827459</v>
      </c>
      <c r="F874">
        <v>0</v>
      </c>
      <c r="G874">
        <v>0.55790050162350346</v>
      </c>
      <c r="H874">
        <v>8.3597641168822694</v>
      </c>
      <c r="I874">
        <v>8.864922647837453</v>
      </c>
      <c r="J874">
        <v>0.31882063395522542</v>
      </c>
      <c r="K874">
        <v>0.69935957702844076</v>
      </c>
      <c r="L874">
        <v>5.8227891050349418</v>
      </c>
      <c r="M874">
        <v>4.6196525569486564</v>
      </c>
      <c r="N874">
        <v>4.6210088036079542</v>
      </c>
      <c r="O874">
        <v>1.041812561048971</v>
      </c>
      <c r="P874">
        <v>0.52090628052448484</v>
      </c>
      <c r="Q874">
        <v>0</v>
      </c>
      <c r="R874">
        <v>5.6627133822774213E-2</v>
      </c>
      <c r="S874">
        <v>-234531.08147296091</v>
      </c>
      <c r="T874">
        <v>19.098964029612549</v>
      </c>
      <c r="U874">
        <v>7.6331367835488324</v>
      </c>
      <c r="V874">
        <v>2.5021121160536799</v>
      </c>
      <c r="W874">
        <v>500</v>
      </c>
      <c r="X874" t="s">
        <v>189</v>
      </c>
      <c r="Y874">
        <v>57</v>
      </c>
      <c r="Z874">
        <v>0.1296438686432603</v>
      </c>
      <c r="AA874">
        <v>6.283051637559775E-2</v>
      </c>
      <c r="AB874">
        <v>0.35730763317402192</v>
      </c>
      <c r="AC874">
        <v>4.9622059047199782E-2</v>
      </c>
      <c r="AD874">
        <v>0</v>
      </c>
      <c r="AE874">
        <v>0</v>
      </c>
      <c r="AF874" t="s">
        <v>193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 t="s">
        <v>205</v>
      </c>
      <c r="AN874">
        <v>19.098964029612549</v>
      </c>
      <c r="AO874">
        <v>20.285160926402199</v>
      </c>
      <c r="AP874">
        <v>29.328396011375212</v>
      </c>
      <c r="AQ874">
        <v>29.010660847053359</v>
      </c>
      <c r="AR874">
        <v>2.5568417099413221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81.1810594947721</v>
      </c>
      <c r="BB874">
        <v>100.2800235243846</v>
      </c>
      <c r="BC874">
        <v>81.1810594947721</v>
      </c>
      <c r="BD874">
        <v>100.2800235243846</v>
      </c>
      <c r="BE874">
        <v>19.045631780260141</v>
      </c>
      <c r="BF874">
        <v>20.228516322066429</v>
      </c>
      <c r="BG874">
        <v>29.24649893430027</v>
      </c>
      <c r="BH874">
        <v>28.92965101867868</v>
      </c>
      <c r="BI874">
        <v>2.5497019446944851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80.954368219739862</v>
      </c>
      <c r="BS874">
        <v>80.954368219739862</v>
      </c>
      <c r="BT874">
        <v>0.2498755381199296</v>
      </c>
      <c r="BU874">
        <v>0.36127141224689119</v>
      </c>
      <c r="BV874">
        <v>0.35735750466426952</v>
      </c>
      <c r="BW874">
        <v>3.149554496890962E-2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1</v>
      </c>
      <c r="CF874">
        <v>1</v>
      </c>
      <c r="CG874">
        <v>-3.063143502037716</v>
      </c>
      <c r="CI874">
        <v>230.16303567478431</v>
      </c>
      <c r="CK874">
        <v>3.0010049624218378E-6</v>
      </c>
      <c r="CL874">
        <v>5.9389954608178172E-9</v>
      </c>
      <c r="CM874" s="3">
        <v>230.1637250303281</v>
      </c>
      <c r="CN874">
        <v>1663.85632642367</v>
      </c>
      <c r="CO874">
        <v>230.16303430784711</v>
      </c>
      <c r="CP874">
        <v>0.19045631780260139</v>
      </c>
      <c r="CQ874">
        <v>0.1</v>
      </c>
      <c r="CR874">
        <v>300</v>
      </c>
      <c r="CS874">
        <v>300</v>
      </c>
      <c r="CT874">
        <v>7875.8216965775628</v>
      </c>
      <c r="CU874">
        <f t="shared" si="52"/>
        <v>6.1714792162284224</v>
      </c>
      <c r="CV874">
        <f t="shared" si="53"/>
        <v>6.1714792162284224</v>
      </c>
      <c r="CW874">
        <f t="shared" si="54"/>
        <v>7869.6502173613344</v>
      </c>
      <c r="CX874">
        <f t="shared" si="55"/>
        <v>0</v>
      </c>
      <c r="CY874">
        <v>0</v>
      </c>
      <c r="CZ874">
        <v>0.2498755381199296</v>
      </c>
      <c r="DA874">
        <v>0.36127141224689119</v>
      </c>
      <c r="DB874">
        <v>0.35735750466426952</v>
      </c>
      <c r="DC874">
        <v>3.149554496890962E-2</v>
      </c>
      <c r="DD874">
        <v>0</v>
      </c>
      <c r="DE874">
        <v>0</v>
      </c>
      <c r="DF874">
        <v>0</v>
      </c>
      <c r="DG874">
        <v>0</v>
      </c>
      <c r="DH874">
        <v>0</v>
      </c>
      <c r="DI874">
        <v>0</v>
      </c>
      <c r="DJ874">
        <v>0</v>
      </c>
      <c r="DK874">
        <v>0</v>
      </c>
      <c r="DL874">
        <v>0.99999999999999989</v>
      </c>
      <c r="DM874">
        <v>0.1</v>
      </c>
      <c r="DN874">
        <v>10</v>
      </c>
      <c r="DO874">
        <v>10</v>
      </c>
      <c r="DP874">
        <v>2.625273898859187</v>
      </c>
      <c r="DQ874">
        <v>0.31683656240466229</v>
      </c>
      <c r="DR874">
        <v>6.0343525020826128E-2</v>
      </c>
      <c r="DS874">
        <v>0</v>
      </c>
      <c r="DT874">
        <v>2.564930373838362</v>
      </c>
      <c r="DU874">
        <v>1</v>
      </c>
      <c r="DV874">
        <v>4.2279787619415519</v>
      </c>
      <c r="DW874">
        <v>0.72347343633496775</v>
      </c>
      <c r="DX874">
        <v>-1.0358045392113771</v>
      </c>
      <c r="DY874">
        <v>-0.17557033419101781</v>
      </c>
      <c r="DZ874">
        <v>1.3615822471227179</v>
      </c>
      <c r="EA874">
        <v>3.325654447404951</v>
      </c>
      <c r="EB874">
        <v>3.0853073534844939</v>
      </c>
      <c r="EC874">
        <v>4.0932591816713</v>
      </c>
      <c r="ED874">
        <v>0</v>
      </c>
      <c r="EE874">
        <v>0</v>
      </c>
      <c r="EF874">
        <v>0</v>
      </c>
      <c r="EK874">
        <v>0</v>
      </c>
      <c r="EL874">
        <v>0</v>
      </c>
      <c r="EM874">
        <v>0.80954368219739858</v>
      </c>
      <c r="EN874">
        <v>0.21982476728679229</v>
      </c>
      <c r="EO874">
        <v>0.1779577515475361</v>
      </c>
      <c r="EP874">
        <v>525.0547797718375</v>
      </c>
      <c r="EQ874">
        <v>1569.572464621913</v>
      </c>
      <c r="ER874">
        <v>298.93499213624352</v>
      </c>
      <c r="ES874">
        <v>226.11978763559409</v>
      </c>
      <c r="ET874">
        <v>0</v>
      </c>
      <c r="EU874" t="s">
        <v>211</v>
      </c>
      <c r="EV874">
        <v>4.4710658365501006</v>
      </c>
      <c r="EW874">
        <v>4.4710658365501006</v>
      </c>
      <c r="EX874">
        <v>0.1429430018657078</v>
      </c>
      <c r="EY874">
        <v>0.1157186040747147</v>
      </c>
      <c r="EZ874">
        <v>52.505477977183752</v>
      </c>
      <c r="FA874">
        <v>184.7902240493797</v>
      </c>
      <c r="FB874">
        <v>35.194465638362587</v>
      </c>
      <c r="FC874">
        <v>17.311012338821168</v>
      </c>
      <c r="FD874">
        <v>0</v>
      </c>
      <c r="FE874" t="s">
        <v>212</v>
      </c>
      <c r="FF874">
        <v>5.5938937453398712</v>
      </c>
      <c r="FG874">
        <v>5.5938937453398712</v>
      </c>
      <c r="FH874">
        <v>0</v>
      </c>
      <c r="FI874">
        <v>0</v>
      </c>
      <c r="FJ874">
        <v>52.505477977183752</v>
      </c>
      <c r="FK874">
        <v>275.68252176125281</v>
      </c>
      <c r="FL874">
        <v>52.505477977183752</v>
      </c>
      <c r="FM874">
        <v>0</v>
      </c>
      <c r="FN874">
        <v>0</v>
      </c>
      <c r="FO874" t="s">
        <v>211</v>
      </c>
      <c r="FP874">
        <v>11.187787490679741</v>
      </c>
      <c r="FQ874">
        <v>11.187787490679741</v>
      </c>
      <c r="FR874">
        <v>0</v>
      </c>
      <c r="FS874">
        <v>0</v>
      </c>
      <c r="FT874">
        <v>52.505477977183752</v>
      </c>
      <c r="FU874">
        <v>275.68252176125281</v>
      </c>
      <c r="FV874">
        <v>52.505477977183752</v>
      </c>
      <c r="FW874">
        <v>0</v>
      </c>
      <c r="FX874">
        <v>0</v>
      </c>
      <c r="FY874" t="s">
        <v>211</v>
      </c>
      <c r="FZ874">
        <v>50</v>
      </c>
      <c r="GA874">
        <v>50</v>
      </c>
      <c r="GB874">
        <v>0</v>
      </c>
      <c r="GC874">
        <v>0</v>
      </c>
      <c r="GD874">
        <v>0</v>
      </c>
      <c r="GE874">
        <v>0</v>
      </c>
      <c r="GF874">
        <v>52.505477977183752</v>
      </c>
      <c r="GG874">
        <v>275.68252176125281</v>
      </c>
      <c r="GH874">
        <v>52.505477977183752</v>
      </c>
      <c r="GI874">
        <v>0</v>
      </c>
      <c r="GJ874">
        <v>0</v>
      </c>
      <c r="GK874" t="s">
        <v>211</v>
      </c>
    </row>
    <row r="875" spans="1:193" x14ac:dyDescent="0.2">
      <c r="A875" s="1">
        <v>873</v>
      </c>
      <c r="B875">
        <v>1025.8983739837399</v>
      </c>
      <c r="C875">
        <v>60.53148309000661</v>
      </c>
      <c r="D875">
        <v>0.90167510004623008</v>
      </c>
      <c r="E875">
        <v>12.249092822097669</v>
      </c>
      <c r="F875">
        <v>0</v>
      </c>
      <c r="G875">
        <v>0.50595220102638705</v>
      </c>
      <c r="H875">
        <v>8.1079703272441215</v>
      </c>
      <c r="I875">
        <v>8.5660915690430972</v>
      </c>
      <c r="J875">
        <v>0.31264583855999151</v>
      </c>
      <c r="K875">
        <v>0.62089241283130447</v>
      </c>
      <c r="L875">
        <v>5.7717291414844114</v>
      </c>
      <c r="M875">
        <v>4.6461294953870711</v>
      </c>
      <c r="N875">
        <v>4.7434759303807699</v>
      </c>
      <c r="O875">
        <v>1.0726357606236281</v>
      </c>
      <c r="P875">
        <v>0.53631788031181504</v>
      </c>
      <c r="Q875">
        <v>0</v>
      </c>
      <c r="R875">
        <v>5.3145874292516902E-2</v>
      </c>
      <c r="S875">
        <v>-228386.9482187687</v>
      </c>
      <c r="T875">
        <v>18.550137296843779</v>
      </c>
      <c r="U875">
        <v>7.435787503604768</v>
      </c>
      <c r="V875">
        <v>2.494710518267357</v>
      </c>
      <c r="W875">
        <v>500</v>
      </c>
      <c r="X875" t="s">
        <v>189</v>
      </c>
      <c r="Y875">
        <v>58</v>
      </c>
      <c r="Z875">
        <v>0.1203323375554123</v>
      </c>
      <c r="AA875">
        <v>5.8005348461939998E-2</v>
      </c>
      <c r="AB875">
        <v>0.33562200733491188</v>
      </c>
      <c r="AC875">
        <v>4.3952058010752693E-2</v>
      </c>
      <c r="AD875">
        <v>0</v>
      </c>
      <c r="AE875">
        <v>0</v>
      </c>
      <c r="AF875" t="s">
        <v>193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 t="s">
        <v>205</v>
      </c>
      <c r="AN875">
        <v>18.550137296843779</v>
      </c>
      <c r="AO875">
        <v>20.405493263957609</v>
      </c>
      <c r="AP875">
        <v>29.386401359837151</v>
      </c>
      <c r="AQ875">
        <v>29.346282854388271</v>
      </c>
      <c r="AR875">
        <v>2.6007937679520752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81.738971246135108</v>
      </c>
      <c r="BB875">
        <v>100.28910854297889</v>
      </c>
      <c r="BC875">
        <v>81.738971246135108</v>
      </c>
      <c r="BD875">
        <v>100.28910854297889</v>
      </c>
      <c r="BE875">
        <v>18.496661867219728</v>
      </c>
      <c r="BF875">
        <v>20.346669304785809</v>
      </c>
      <c r="BG875">
        <v>29.301687677524441</v>
      </c>
      <c r="BH875">
        <v>29.261684823743281</v>
      </c>
      <c r="BI875">
        <v>2.5932963267267501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81.503338132780272</v>
      </c>
      <c r="BS875">
        <v>81.503338132780272</v>
      </c>
      <c r="BT875">
        <v>0.24964215909338899</v>
      </c>
      <c r="BU875">
        <v>0.35951518488467199</v>
      </c>
      <c r="BV875">
        <v>0.35902437242597263</v>
      </c>
      <c r="BW875">
        <v>3.1818283595966459E-2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1</v>
      </c>
      <c r="CF875">
        <v>1</v>
      </c>
      <c r="CG875">
        <v>-3.24678165019052</v>
      </c>
      <c r="CI875">
        <v>219.57245126169761</v>
      </c>
      <c r="CK875">
        <v>1.6699815568177461E-6</v>
      </c>
      <c r="CL875">
        <v>2.5493924687578089E-9</v>
      </c>
      <c r="CM875" s="3">
        <v>219.57281738447671</v>
      </c>
      <c r="CN875">
        <v>1570.215142869672</v>
      </c>
      <c r="CO875">
        <v>219.5724507019213</v>
      </c>
      <c r="CP875">
        <v>0.1849666186721973</v>
      </c>
      <c r="CQ875">
        <v>0.1</v>
      </c>
      <c r="CR875">
        <v>300</v>
      </c>
      <c r="CS875">
        <v>300</v>
      </c>
      <c r="CT875">
        <v>8109.5713960059957</v>
      </c>
      <c r="CU875">
        <f t="shared" si="52"/>
        <v>6.1300807796123484</v>
      </c>
      <c r="CV875">
        <f t="shared" si="53"/>
        <v>6.1300807796123484</v>
      </c>
      <c r="CW875">
        <f t="shared" si="54"/>
        <v>8103.4413152263833</v>
      </c>
      <c r="CX875">
        <f t="shared" si="55"/>
        <v>0</v>
      </c>
      <c r="CY875">
        <v>0</v>
      </c>
      <c r="CZ875">
        <v>0.24964215909338899</v>
      </c>
      <c r="DA875">
        <v>0.35951518488467199</v>
      </c>
      <c r="DB875">
        <v>0.35902437242597263</v>
      </c>
      <c r="DC875">
        <v>3.1818283595966459E-2</v>
      </c>
      <c r="DD875">
        <v>0</v>
      </c>
      <c r="DE875">
        <v>0</v>
      </c>
      <c r="DF875">
        <v>0</v>
      </c>
      <c r="DG875">
        <v>0</v>
      </c>
      <c r="DH875">
        <v>0</v>
      </c>
      <c r="DI875">
        <v>0</v>
      </c>
      <c r="DJ875">
        <v>0</v>
      </c>
      <c r="DK875">
        <v>0</v>
      </c>
      <c r="DL875">
        <v>1</v>
      </c>
      <c r="DM875">
        <v>0.1</v>
      </c>
      <c r="DN875">
        <v>10</v>
      </c>
      <c r="DO875">
        <v>10</v>
      </c>
      <c r="DP875">
        <v>2.7031904653353318</v>
      </c>
      <c r="DQ875">
        <v>0.32430630274269101</v>
      </c>
      <c r="DR875">
        <v>5.9985840232397503E-2</v>
      </c>
      <c r="DS875">
        <v>0</v>
      </c>
      <c r="DT875">
        <v>2.6432046251029351</v>
      </c>
      <c r="DU875">
        <v>1</v>
      </c>
      <c r="DV875">
        <v>4.3570044366066476</v>
      </c>
      <c r="DW875">
        <v>0.74555175164384813</v>
      </c>
      <c r="DX875">
        <v>-1.0287777234306901</v>
      </c>
      <c r="DY875">
        <v>-0.16509510350532791</v>
      </c>
      <c r="DZ875">
        <v>1.3729097301692019</v>
      </c>
      <c r="EA875">
        <v>3.3500045359666908</v>
      </c>
      <c r="EB875">
        <v>3.0924256044609568</v>
      </c>
      <c r="EC875">
        <v>4.1116861511886151</v>
      </c>
      <c r="ED875">
        <v>0</v>
      </c>
      <c r="EE875">
        <v>0</v>
      </c>
      <c r="EF875">
        <v>0</v>
      </c>
      <c r="EK875">
        <v>0</v>
      </c>
      <c r="EL875">
        <v>0</v>
      </c>
      <c r="EM875">
        <v>0.81503338132780268</v>
      </c>
      <c r="EN875">
        <v>0.2193489146436422</v>
      </c>
      <c r="EO875">
        <v>0.1787766875925913</v>
      </c>
      <c r="EP875">
        <v>540.63809306706639</v>
      </c>
      <c r="EQ875">
        <v>1634.950127994927</v>
      </c>
      <c r="ER875">
        <v>302.41119687289779</v>
      </c>
      <c r="ES875">
        <v>238.22689619416849</v>
      </c>
      <c r="ET875">
        <v>0</v>
      </c>
      <c r="EU875" t="s">
        <v>211</v>
      </c>
      <c r="EV875">
        <v>4.6075098251589814</v>
      </c>
      <c r="EW875">
        <v>4.6075098251589814</v>
      </c>
      <c r="EX875">
        <v>0.143609748970389</v>
      </c>
      <c r="EY875">
        <v>0.1170467392949731</v>
      </c>
      <c r="EZ875">
        <v>54.063809306706638</v>
      </c>
      <c r="FA875">
        <v>192.83461106835179</v>
      </c>
      <c r="FB875">
        <v>35.667965972281323</v>
      </c>
      <c r="FC875">
        <v>18.395843334425329</v>
      </c>
      <c r="FD875">
        <v>0</v>
      </c>
      <c r="FE875" t="s">
        <v>212</v>
      </c>
      <c r="FF875">
        <v>5.6822070065753927</v>
      </c>
      <c r="FG875">
        <v>5.6822070065753927</v>
      </c>
      <c r="FH875">
        <v>0</v>
      </c>
      <c r="FI875">
        <v>0</v>
      </c>
      <c r="FJ875">
        <v>54.063809306706638</v>
      </c>
      <c r="FK875">
        <v>292.28954767519389</v>
      </c>
      <c r="FL875">
        <v>54.063809306706638</v>
      </c>
      <c r="FM875">
        <v>0</v>
      </c>
      <c r="FN875">
        <v>0</v>
      </c>
      <c r="FO875" t="s">
        <v>211</v>
      </c>
      <c r="FP875">
        <v>11.364414013150791</v>
      </c>
      <c r="FQ875">
        <v>11.364414013150791</v>
      </c>
      <c r="FR875">
        <v>0</v>
      </c>
      <c r="FS875">
        <v>0</v>
      </c>
      <c r="FT875">
        <v>54.063809306706638</v>
      </c>
      <c r="FU875">
        <v>292.28954767519389</v>
      </c>
      <c r="FV875">
        <v>54.063809306706638</v>
      </c>
      <c r="FW875">
        <v>0</v>
      </c>
      <c r="FX875">
        <v>0</v>
      </c>
      <c r="FY875" t="s">
        <v>211</v>
      </c>
      <c r="FZ875">
        <v>50</v>
      </c>
      <c r="GA875">
        <v>50</v>
      </c>
      <c r="GB875">
        <v>0</v>
      </c>
      <c r="GC875">
        <v>0</v>
      </c>
      <c r="GD875">
        <v>0</v>
      </c>
      <c r="GE875">
        <v>0</v>
      </c>
      <c r="GF875">
        <v>54.063809306706638</v>
      </c>
      <c r="GG875">
        <v>292.28954767519389</v>
      </c>
      <c r="GH875">
        <v>54.063809306706638</v>
      </c>
      <c r="GI875">
        <v>0</v>
      </c>
      <c r="GJ875">
        <v>0</v>
      </c>
      <c r="GK875" t="s">
        <v>211</v>
      </c>
    </row>
    <row r="876" spans="1:193" x14ac:dyDescent="0.2">
      <c r="A876" s="1">
        <v>874</v>
      </c>
      <c r="B876">
        <v>1020.884552845529</v>
      </c>
      <c r="C876">
        <v>60.915708991527303</v>
      </c>
      <c r="D876">
        <v>0.88207311193922278</v>
      </c>
      <c r="E876">
        <v>12.116091570182119</v>
      </c>
      <c r="F876">
        <v>0</v>
      </c>
      <c r="G876">
        <v>0.45916416200590288</v>
      </c>
      <c r="H876">
        <v>7.8591825832685949</v>
      </c>
      <c r="I876">
        <v>8.2749389643279194</v>
      </c>
      <c r="J876">
        <v>0.30638925912382192</v>
      </c>
      <c r="K876">
        <v>0.54993997806782136</v>
      </c>
      <c r="L876">
        <v>5.7240405515814521</v>
      </c>
      <c r="M876">
        <v>4.6695609748213691</v>
      </c>
      <c r="N876">
        <v>4.8633160960707764</v>
      </c>
      <c r="O876">
        <v>1.103021814274409</v>
      </c>
      <c r="P876">
        <v>0.55151090713720297</v>
      </c>
      <c r="Q876">
        <v>0</v>
      </c>
      <c r="R876">
        <v>4.9928206254504497E-2</v>
      </c>
      <c r="S876">
        <v>-222662.25830295461</v>
      </c>
      <c r="T876">
        <v>18.039117968090121</v>
      </c>
      <c r="U876">
        <v>7.2515443151670356</v>
      </c>
      <c r="V876">
        <v>2.4876243161556961</v>
      </c>
      <c r="W876">
        <v>500</v>
      </c>
      <c r="X876" t="s">
        <v>189</v>
      </c>
      <c r="Y876">
        <v>59</v>
      </c>
      <c r="Z876">
        <v>0.11164691078355519</v>
      </c>
      <c r="AA876">
        <v>5.3970612213356382E-2</v>
      </c>
      <c r="AB876">
        <v>0.31543005891769421</v>
      </c>
      <c r="AC876">
        <v>3.9073999548742633E-2</v>
      </c>
      <c r="AD876">
        <v>0</v>
      </c>
      <c r="AE876">
        <v>0</v>
      </c>
      <c r="AF876" t="s">
        <v>193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 t="s">
        <v>205</v>
      </c>
      <c r="AN876">
        <v>18.039117968090121</v>
      </c>
      <c r="AO876">
        <v>20.517140174741169</v>
      </c>
      <c r="AP876">
        <v>29.44037197205051</v>
      </c>
      <c r="AQ876">
        <v>29.661712913305969</v>
      </c>
      <c r="AR876">
        <v>2.6398677675008169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82.259092827598465</v>
      </c>
      <c r="BB876">
        <v>100.2982107956886</v>
      </c>
      <c r="BC876">
        <v>82.259092827598465</v>
      </c>
      <c r="BD876">
        <v>100.2982107956886</v>
      </c>
      <c r="BE876">
        <v>17.985483315187459</v>
      </c>
      <c r="BF876">
        <v>20.456137763549329</v>
      </c>
      <c r="BG876">
        <v>29.35283863838978</v>
      </c>
      <c r="BH876">
        <v>29.57352147958855</v>
      </c>
      <c r="BI876">
        <v>2.6320188032848679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82.01451668481252</v>
      </c>
      <c r="BS876">
        <v>82.01451668481252</v>
      </c>
      <c r="BT876">
        <v>0.2494209390047824</v>
      </c>
      <c r="BU876">
        <v>0.35789808713004762</v>
      </c>
      <c r="BV876">
        <v>0.3605888649352364</v>
      </c>
      <c r="BW876">
        <v>3.2092108929933701E-2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1</v>
      </c>
      <c r="CF876">
        <v>1</v>
      </c>
      <c r="CG876">
        <v>-3.4270035394841352</v>
      </c>
      <c r="CI876">
        <v>210.02721835967051</v>
      </c>
      <c r="CK876">
        <v>9.4009370310565998E-7</v>
      </c>
      <c r="CL876">
        <v>1.1117136050475831E-9</v>
      </c>
      <c r="CM876" s="3">
        <v>210.02741557163131</v>
      </c>
      <c r="CN876">
        <v>1482.8522278875751</v>
      </c>
      <c r="CO876">
        <v>210.0272181261804</v>
      </c>
      <c r="CP876">
        <v>0.17985483315187459</v>
      </c>
      <c r="CQ876">
        <v>0.1</v>
      </c>
      <c r="CR876">
        <v>300</v>
      </c>
      <c r="CS876">
        <v>300</v>
      </c>
      <c r="CT876">
        <v>8340.0594452380192</v>
      </c>
      <c r="CU876">
        <f t="shared" si="52"/>
        <v>6.0920285002346057</v>
      </c>
      <c r="CV876">
        <f t="shared" si="53"/>
        <v>6.0920285002346057</v>
      </c>
      <c r="CW876">
        <f t="shared" si="54"/>
        <v>8333.9674167377852</v>
      </c>
      <c r="CX876">
        <f t="shared" si="55"/>
        <v>0</v>
      </c>
      <c r="CY876">
        <v>0</v>
      </c>
      <c r="CZ876">
        <v>0.2494209390047824</v>
      </c>
      <c r="DA876">
        <v>0.35789808713004762</v>
      </c>
      <c r="DB876">
        <v>0.3605888649352364</v>
      </c>
      <c r="DC876">
        <v>3.2092108929933701E-2</v>
      </c>
      <c r="DD876">
        <v>0</v>
      </c>
      <c r="DE876">
        <v>0</v>
      </c>
      <c r="DF876">
        <v>0</v>
      </c>
      <c r="DG876">
        <v>0</v>
      </c>
      <c r="DH876">
        <v>0</v>
      </c>
      <c r="DI876">
        <v>0</v>
      </c>
      <c r="DJ876">
        <v>0</v>
      </c>
      <c r="DK876">
        <v>0</v>
      </c>
      <c r="DL876">
        <v>1</v>
      </c>
      <c r="DM876">
        <v>0.1</v>
      </c>
      <c r="DN876">
        <v>10</v>
      </c>
      <c r="DO876">
        <v>10</v>
      </c>
      <c r="DP876">
        <v>2.7800198150793398</v>
      </c>
      <c r="DQ876">
        <v>0.33169289472203911</v>
      </c>
      <c r="DR876">
        <v>5.9656570237894647E-2</v>
      </c>
      <c r="DS876">
        <v>0</v>
      </c>
      <c r="DT876">
        <v>2.7203632448414452</v>
      </c>
      <c r="DU876">
        <v>0.99999999999999989</v>
      </c>
      <c r="DV876">
        <v>4.4841911270847037</v>
      </c>
      <c r="DW876">
        <v>0.76731538793372756</v>
      </c>
      <c r="DX876">
        <v>-1.0216724155456129</v>
      </c>
      <c r="DY876">
        <v>-0.15452595953886111</v>
      </c>
      <c r="DZ876">
        <v>1.384333826715427</v>
      </c>
      <c r="EA876">
        <v>3.3745521518942869</v>
      </c>
      <c r="EB876">
        <v>3.0996006594788792</v>
      </c>
      <c r="EC876">
        <v>4.1302643381040216</v>
      </c>
      <c r="ED876">
        <v>0</v>
      </c>
      <c r="EE876">
        <v>0</v>
      </c>
      <c r="EF876">
        <v>0</v>
      </c>
      <c r="EK876">
        <v>0</v>
      </c>
      <c r="EL876">
        <v>0</v>
      </c>
      <c r="EM876">
        <v>0.82014516684812522</v>
      </c>
      <c r="EN876">
        <v>0.21890902112379909</v>
      </c>
      <c r="EO876">
        <v>0.17953717565413799</v>
      </c>
      <c r="EP876">
        <v>556.00396301586795</v>
      </c>
      <c r="EQ876">
        <v>1699.7909423609619</v>
      </c>
      <c r="ER876">
        <v>305.71561633139862</v>
      </c>
      <c r="ES876">
        <v>250.28834668446939</v>
      </c>
      <c r="ET876">
        <v>0</v>
      </c>
      <c r="EU876" t="s">
        <v>211</v>
      </c>
      <c r="EV876">
        <v>4.7420090974304356</v>
      </c>
      <c r="EW876">
        <v>4.7420090974304356</v>
      </c>
      <c r="EX876">
        <v>0.1442355459740946</v>
      </c>
      <c r="EY876">
        <v>0.11829408591835421</v>
      </c>
      <c r="EZ876">
        <v>55.600396301586798</v>
      </c>
      <c r="FA876">
        <v>200.81540987199739</v>
      </c>
      <c r="FB876">
        <v>36.117622036853398</v>
      </c>
      <c r="FC876">
        <v>19.482774264733401</v>
      </c>
      <c r="FD876">
        <v>0</v>
      </c>
      <c r="FE876" t="s">
        <v>212</v>
      </c>
      <c r="FF876">
        <v>5.7692615517349104</v>
      </c>
      <c r="FG876">
        <v>5.7692615517349104</v>
      </c>
      <c r="FH876">
        <v>0</v>
      </c>
      <c r="FI876">
        <v>0</v>
      </c>
      <c r="FJ876">
        <v>55.600396301586798</v>
      </c>
      <c r="FK876">
        <v>309.14040688935069</v>
      </c>
      <c r="FL876">
        <v>55.600396301586798</v>
      </c>
      <c r="FM876">
        <v>0</v>
      </c>
      <c r="FN876">
        <v>0</v>
      </c>
      <c r="FO876" t="s">
        <v>211</v>
      </c>
      <c r="FP876">
        <v>11.538523103469821</v>
      </c>
      <c r="FQ876">
        <v>11.538523103469821</v>
      </c>
      <c r="FR876">
        <v>0</v>
      </c>
      <c r="FS876">
        <v>0</v>
      </c>
      <c r="FT876">
        <v>55.600396301586798</v>
      </c>
      <c r="FU876">
        <v>309.14040688935069</v>
      </c>
      <c r="FV876">
        <v>55.600396301586798</v>
      </c>
      <c r="FW876">
        <v>0</v>
      </c>
      <c r="FX876">
        <v>0</v>
      </c>
      <c r="FY876" t="s">
        <v>211</v>
      </c>
      <c r="FZ876">
        <v>50</v>
      </c>
      <c r="GA876">
        <v>50</v>
      </c>
      <c r="GB876">
        <v>0</v>
      </c>
      <c r="GC876">
        <v>0</v>
      </c>
      <c r="GD876">
        <v>0</v>
      </c>
      <c r="GE876">
        <v>0</v>
      </c>
      <c r="GF876">
        <v>55.600396301586798</v>
      </c>
      <c r="GG876">
        <v>309.14040688935069</v>
      </c>
      <c r="GH876">
        <v>55.600396301586798</v>
      </c>
      <c r="GI876">
        <v>0</v>
      </c>
      <c r="GJ876">
        <v>0</v>
      </c>
      <c r="GK876" t="s">
        <v>211</v>
      </c>
    </row>
    <row r="877" spans="1:193" x14ac:dyDescent="0.2">
      <c r="A877" s="1">
        <v>875</v>
      </c>
      <c r="B877">
        <v>1015.870731707317</v>
      </c>
      <c r="C877">
        <v>61.2842621716119</v>
      </c>
      <c r="D877">
        <v>0.86403082535953357</v>
      </c>
      <c r="E877">
        <v>11.985347850563921</v>
      </c>
      <c r="F877">
        <v>0</v>
      </c>
      <c r="G877">
        <v>0.41692848206467742</v>
      </c>
      <c r="H877">
        <v>7.6139796377310711</v>
      </c>
      <c r="I877">
        <v>7.9914931529551518</v>
      </c>
      <c r="J877">
        <v>0.30010944037501819</v>
      </c>
      <c r="K877">
        <v>0.48581635198859491</v>
      </c>
      <c r="L877">
        <v>5.6794601428142837</v>
      </c>
      <c r="M877">
        <v>4.6901815519190126</v>
      </c>
      <c r="N877">
        <v>4.9804564861534999</v>
      </c>
      <c r="O877">
        <v>1.1329513729456711</v>
      </c>
      <c r="P877">
        <v>0.56647568647283608</v>
      </c>
      <c r="Q877">
        <v>0</v>
      </c>
      <c r="R877">
        <v>4.6943602183791837E-2</v>
      </c>
      <c r="S877">
        <v>-217320.36086632949</v>
      </c>
      <c r="T877">
        <v>17.562572502418369</v>
      </c>
      <c r="U877">
        <v>7.0792786691238563</v>
      </c>
      <c r="V877">
        <v>2.4808420918669589</v>
      </c>
      <c r="W877">
        <v>500</v>
      </c>
      <c r="X877" t="s">
        <v>189</v>
      </c>
      <c r="Y877">
        <v>60</v>
      </c>
      <c r="Z877">
        <v>0.1035673651146113</v>
      </c>
      <c r="AA877">
        <v>5.057551820493144E-2</v>
      </c>
      <c r="AB877">
        <v>0.29665991195432639</v>
      </c>
      <c r="AC877">
        <v>3.4861624578198948E-2</v>
      </c>
      <c r="AD877">
        <v>0</v>
      </c>
      <c r="AE877">
        <v>0</v>
      </c>
      <c r="AF877" t="s">
        <v>193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 t="s">
        <v>205</v>
      </c>
      <c r="AN877">
        <v>17.562572502418369</v>
      </c>
      <c r="AO877">
        <v>20.620707539855779</v>
      </c>
      <c r="AP877">
        <v>29.49094749025544</v>
      </c>
      <c r="AQ877">
        <v>29.958372825260291</v>
      </c>
      <c r="AR877">
        <v>2.6747293920790161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82.744757247450522</v>
      </c>
      <c r="BB877">
        <v>100.3073297498689</v>
      </c>
      <c r="BC877">
        <v>82.744757247450522</v>
      </c>
      <c r="BD877">
        <v>100.3073297498689</v>
      </c>
      <c r="BE877">
        <v>17.50876286529931</v>
      </c>
      <c r="BF877">
        <v>20.55752814004375</v>
      </c>
      <c r="BG877">
        <v>29.400590728310139</v>
      </c>
      <c r="BH877">
        <v>29.866583927581271</v>
      </c>
      <c r="BI877">
        <v>2.66653433876552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82.491237134700683</v>
      </c>
      <c r="BS877">
        <v>82.491237134700683</v>
      </c>
      <c r="BT877">
        <v>0.2492086293538692</v>
      </c>
      <c r="BU877">
        <v>0.35640865320399612</v>
      </c>
      <c r="BV877">
        <v>0.36205765563694797</v>
      </c>
      <c r="BW877">
        <v>3.2325061805186787E-2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1</v>
      </c>
      <c r="CF877">
        <v>1</v>
      </c>
      <c r="CG877">
        <v>-3.604277680290064</v>
      </c>
      <c r="CI877">
        <v>201.45014775577829</v>
      </c>
      <c r="CK877">
        <v>5.3441860159431087E-7</v>
      </c>
      <c r="CL877">
        <v>4.9141073463646025E-10</v>
      </c>
      <c r="CM877" s="3">
        <v>201.45025531554731</v>
      </c>
      <c r="CN877">
        <v>1401.339303862944</v>
      </c>
      <c r="CO877">
        <v>201.4501476567836</v>
      </c>
      <c r="CP877">
        <v>0.1750876286529931</v>
      </c>
      <c r="CQ877">
        <v>0.1</v>
      </c>
      <c r="CR877">
        <v>300</v>
      </c>
      <c r="CS877">
        <v>300</v>
      </c>
      <c r="CT877">
        <v>8567.1387038592911</v>
      </c>
      <c r="CU877">
        <f t="shared" si="52"/>
        <v>6.0569645637635574</v>
      </c>
      <c r="CV877">
        <f t="shared" si="53"/>
        <v>6.0569645637635574</v>
      </c>
      <c r="CW877">
        <f t="shared" si="54"/>
        <v>8561.0817392955269</v>
      </c>
      <c r="CX877">
        <f t="shared" si="55"/>
        <v>0</v>
      </c>
      <c r="CY877">
        <v>0</v>
      </c>
      <c r="CZ877">
        <v>0.2492086293538692</v>
      </c>
      <c r="DA877">
        <v>0.35640865320399612</v>
      </c>
      <c r="DB877">
        <v>0.36205765563694797</v>
      </c>
      <c r="DC877">
        <v>3.2325061805186787E-2</v>
      </c>
      <c r="DD877">
        <v>0</v>
      </c>
      <c r="DE877">
        <v>0</v>
      </c>
      <c r="DF877">
        <v>0</v>
      </c>
      <c r="DG877">
        <v>0</v>
      </c>
      <c r="DH877">
        <v>0</v>
      </c>
      <c r="DI877">
        <v>0</v>
      </c>
      <c r="DJ877">
        <v>0</v>
      </c>
      <c r="DK877">
        <v>0</v>
      </c>
      <c r="DL877">
        <v>1</v>
      </c>
      <c r="DM877">
        <v>0.1</v>
      </c>
      <c r="DN877">
        <v>10</v>
      </c>
      <c r="DO877">
        <v>10</v>
      </c>
      <c r="DP877">
        <v>2.85571290128643</v>
      </c>
      <c r="DQ877">
        <v>0.33898875340498469</v>
      </c>
      <c r="DR877">
        <v>5.9352736973713009E-2</v>
      </c>
      <c r="DS877">
        <v>0</v>
      </c>
      <c r="DT877">
        <v>2.7963601643127172</v>
      </c>
      <c r="DU877">
        <v>0.99999999999999989</v>
      </c>
      <c r="DV877">
        <v>4.6094628946051159</v>
      </c>
      <c r="DW877">
        <v>0.78875135089067694</v>
      </c>
      <c r="DX877">
        <v>-1.0145068597560629</v>
      </c>
      <c r="DY877">
        <v>-0.14387195965064661</v>
      </c>
      <c r="DZ877">
        <v>1.395848622382962</v>
      </c>
      <c r="EA877">
        <v>3.3992925583638591</v>
      </c>
      <c r="EB877">
        <v>3.1068318712858849</v>
      </c>
      <c r="EC877">
        <v>4.1489887927302851</v>
      </c>
      <c r="ED877">
        <v>0</v>
      </c>
      <c r="EE877">
        <v>0</v>
      </c>
      <c r="EF877">
        <v>0</v>
      </c>
      <c r="EK877">
        <v>0</v>
      </c>
      <c r="EL877">
        <v>0</v>
      </c>
      <c r="EM877">
        <v>0.82491237134700679</v>
      </c>
      <c r="EN877">
        <v>0.21850242853982019</v>
      </c>
      <c r="EO877">
        <v>0.18024535647186299</v>
      </c>
      <c r="EP877">
        <v>571.14258025728611</v>
      </c>
      <c r="EQ877">
        <v>1764.01481839958</v>
      </c>
      <c r="ER877">
        <v>308.85717146232281</v>
      </c>
      <c r="ES877">
        <v>262.2854087949633</v>
      </c>
      <c r="ET877">
        <v>0</v>
      </c>
      <c r="EU877" t="s">
        <v>212</v>
      </c>
      <c r="EV877">
        <v>4.8744833485043833</v>
      </c>
      <c r="EW877">
        <v>4.8744833485043833</v>
      </c>
      <c r="EX877">
        <v>0.1448230622547792</v>
      </c>
      <c r="EY877">
        <v>0.1194663357103251</v>
      </c>
      <c r="EZ877">
        <v>57.11425802572861</v>
      </c>
      <c r="FA877">
        <v>208.72280292483211</v>
      </c>
      <c r="FB877">
        <v>36.544780609914874</v>
      </c>
      <c r="FC877">
        <v>20.569477415813751</v>
      </c>
      <c r="FD877">
        <v>0</v>
      </c>
      <c r="FE877" t="s">
        <v>212</v>
      </c>
      <c r="FF877">
        <v>5.8550054035627079</v>
      </c>
      <c r="FG877">
        <v>5.8550054035627079</v>
      </c>
      <c r="FH877">
        <v>0</v>
      </c>
      <c r="FI877">
        <v>0</v>
      </c>
      <c r="FJ877">
        <v>57.11425802572861</v>
      </c>
      <c r="FK877">
        <v>326.20384698295049</v>
      </c>
      <c r="FL877">
        <v>57.11425802572861</v>
      </c>
      <c r="FM877">
        <v>0</v>
      </c>
      <c r="FN877">
        <v>0</v>
      </c>
      <c r="FO877" t="s">
        <v>211</v>
      </c>
      <c r="FP877">
        <v>11.710010807125419</v>
      </c>
      <c r="FQ877">
        <v>11.710010807125419</v>
      </c>
      <c r="FR877">
        <v>0</v>
      </c>
      <c r="FS877">
        <v>0</v>
      </c>
      <c r="FT877">
        <v>57.11425802572861</v>
      </c>
      <c r="FU877">
        <v>326.20384698295049</v>
      </c>
      <c r="FV877">
        <v>57.11425802572861</v>
      </c>
      <c r="FW877">
        <v>0</v>
      </c>
      <c r="FX877">
        <v>0</v>
      </c>
      <c r="FY877" t="s">
        <v>211</v>
      </c>
      <c r="FZ877">
        <v>50</v>
      </c>
      <c r="GA877">
        <v>50</v>
      </c>
      <c r="GB877">
        <v>0</v>
      </c>
      <c r="GC877">
        <v>0</v>
      </c>
      <c r="GD877">
        <v>0</v>
      </c>
      <c r="GE877">
        <v>0</v>
      </c>
      <c r="GF877">
        <v>57.11425802572861</v>
      </c>
      <c r="GG877">
        <v>326.20384698295049</v>
      </c>
      <c r="GH877">
        <v>57.11425802572861</v>
      </c>
      <c r="GI877">
        <v>0</v>
      </c>
      <c r="GJ877">
        <v>0</v>
      </c>
      <c r="GK877" t="s">
        <v>211</v>
      </c>
    </row>
    <row r="878" spans="1:193" x14ac:dyDescent="0.2">
      <c r="A878" s="1">
        <v>876</v>
      </c>
      <c r="B878">
        <v>1010.856910569106</v>
      </c>
      <c r="C878">
        <v>61.658148508645162</v>
      </c>
      <c r="D878">
        <v>0.84739667418148656</v>
      </c>
      <c r="E878">
        <v>11.860853383268401</v>
      </c>
      <c r="F878">
        <v>0</v>
      </c>
      <c r="G878">
        <v>0.37838648962400823</v>
      </c>
      <c r="H878">
        <v>7.3739206261284149</v>
      </c>
      <c r="I878">
        <v>7.7165357746638898</v>
      </c>
      <c r="J878">
        <v>0.29396124960833442</v>
      </c>
      <c r="K878">
        <v>0.42750267722557328</v>
      </c>
      <c r="L878">
        <v>5.6222119266751571</v>
      </c>
      <c r="M878">
        <v>4.7099358476757329</v>
      </c>
      <c r="N878">
        <v>5.0969683556054788</v>
      </c>
      <c r="O878">
        <v>1.1492611246453071</v>
      </c>
      <c r="P878">
        <v>0.58145313671694421</v>
      </c>
      <c r="Q878">
        <v>0</v>
      </c>
      <c r="R878">
        <v>4.4122084947196639E-2</v>
      </c>
      <c r="S878">
        <v>-212241.21239373731</v>
      </c>
      <c r="T878">
        <v>17.11018427161661</v>
      </c>
      <c r="U878">
        <v>6.9154373320043403</v>
      </c>
      <c r="V878">
        <v>2.474201333938987</v>
      </c>
      <c r="W878">
        <v>500</v>
      </c>
      <c r="X878" t="s">
        <v>189</v>
      </c>
      <c r="Y878">
        <v>61</v>
      </c>
      <c r="Z878">
        <v>9.6118322961069563E-2</v>
      </c>
      <c r="AA878">
        <v>4.894210014596357E-2</v>
      </c>
      <c r="AB878">
        <v>0.27992290743603732</v>
      </c>
      <c r="AC878">
        <v>3.1438169842357387E-2</v>
      </c>
      <c r="AD878">
        <v>5.1018998817770281E-3</v>
      </c>
      <c r="AE878">
        <v>0</v>
      </c>
      <c r="AF878" t="s">
        <v>193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 t="s">
        <v>205</v>
      </c>
      <c r="AN878">
        <v>17.11018427161661</v>
      </c>
      <c r="AO878">
        <v>20.71682586281684</v>
      </c>
      <c r="AP878">
        <v>29.539889590401401</v>
      </c>
      <c r="AQ878">
        <v>30.238295732696329</v>
      </c>
      <c r="AR878">
        <v>2.7061675619213741</v>
      </c>
      <c r="AS878">
        <v>5.1018998817770281E-3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83.206280647717733</v>
      </c>
      <c r="BB878">
        <v>100.31646491933439</v>
      </c>
      <c r="BC878">
        <v>83.206280647717733</v>
      </c>
      <c r="BD878">
        <v>100.31646491933439</v>
      </c>
      <c r="BE878">
        <v>17.05620735875722</v>
      </c>
      <c r="BF878">
        <v>20.651471201138801</v>
      </c>
      <c r="BG878">
        <v>29.446701111482319</v>
      </c>
      <c r="BH878">
        <v>30.142904015817649</v>
      </c>
      <c r="BI878">
        <v>2.697630507711207</v>
      </c>
      <c r="BJ878">
        <v>5.0858050927926196E-3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82.943792641242766</v>
      </c>
      <c r="BS878">
        <v>82.943792641242766</v>
      </c>
      <c r="BT878">
        <v>0.2489815155965043</v>
      </c>
      <c r="BU878">
        <v>0.35501994994186359</v>
      </c>
      <c r="BV878">
        <v>0.36341362091066792</v>
      </c>
      <c r="BW878">
        <v>3.2523597267601227E-2</v>
      </c>
      <c r="BX878">
        <v>6.1316283363003181E-5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1</v>
      </c>
      <c r="CF878">
        <v>1</v>
      </c>
      <c r="CG878">
        <v>-3.7803200778345558</v>
      </c>
      <c r="CI878">
        <v>193.64894739832849</v>
      </c>
      <c r="CK878">
        <v>3.045947252200421E-7</v>
      </c>
      <c r="CL878">
        <v>2.1845392101374129E-10</v>
      </c>
      <c r="CM878" s="3">
        <v>193.64900634049101</v>
      </c>
      <c r="CN878">
        <v>1324.2302809549799</v>
      </c>
      <c r="CO878">
        <v>193.6489473560251</v>
      </c>
      <c r="CP878">
        <v>0.17056207358757219</v>
      </c>
      <c r="CQ878">
        <v>0.1</v>
      </c>
      <c r="CR878">
        <v>300</v>
      </c>
      <c r="CS878">
        <v>300</v>
      </c>
      <c r="CT878">
        <v>8794.452180659322</v>
      </c>
      <c r="CU878">
        <f t="shared" si="52"/>
        <v>6.0240494512459177</v>
      </c>
      <c r="CV878">
        <f t="shared" si="53"/>
        <v>6.0240494512459177</v>
      </c>
      <c r="CW878">
        <f t="shared" si="54"/>
        <v>8788.4281312080766</v>
      </c>
      <c r="CX878">
        <f t="shared" si="55"/>
        <v>0</v>
      </c>
      <c r="CY878">
        <v>0</v>
      </c>
      <c r="CZ878">
        <v>0.2489815155965043</v>
      </c>
      <c r="DA878">
        <v>0.35501994994186359</v>
      </c>
      <c r="DB878">
        <v>0.36341362091066792</v>
      </c>
      <c r="DC878">
        <v>3.2523597267601227E-2</v>
      </c>
      <c r="DD878">
        <v>6.1316283363003181E-5</v>
      </c>
      <c r="DE878">
        <v>0</v>
      </c>
      <c r="DF878">
        <v>0</v>
      </c>
      <c r="DG878">
        <v>0</v>
      </c>
      <c r="DH878">
        <v>0</v>
      </c>
      <c r="DI878">
        <v>0</v>
      </c>
      <c r="DJ878">
        <v>0</v>
      </c>
      <c r="DK878">
        <v>0</v>
      </c>
      <c r="DL878">
        <v>1</v>
      </c>
      <c r="DM878">
        <v>0.1</v>
      </c>
      <c r="DN878">
        <v>10</v>
      </c>
      <c r="DO878">
        <v>10</v>
      </c>
      <c r="DP878">
        <v>2.9314840602197738</v>
      </c>
      <c r="DQ878">
        <v>0.34630884530289963</v>
      </c>
      <c r="DR878">
        <v>5.9067154756580323E-2</v>
      </c>
      <c r="DS878">
        <v>0</v>
      </c>
      <c r="DT878">
        <v>2.8724169054631941</v>
      </c>
      <c r="DU878">
        <v>1</v>
      </c>
      <c r="DV878">
        <v>4.7348332709578598</v>
      </c>
      <c r="DW878">
        <v>0.81020418736445254</v>
      </c>
      <c r="DX878">
        <v>-1.007401228028822</v>
      </c>
      <c r="DY878">
        <v>-0.13319616466868081</v>
      </c>
      <c r="DZ878">
        <v>1.4074107545121399</v>
      </c>
      <c r="EA878">
        <v>3.4241835886628551</v>
      </c>
      <c r="EB878">
        <v>3.1141116325845628</v>
      </c>
      <c r="EC878">
        <v>4.1678188696505787</v>
      </c>
      <c r="ED878">
        <v>0</v>
      </c>
      <c r="EE878">
        <v>0</v>
      </c>
      <c r="EF878">
        <v>0</v>
      </c>
      <c r="EK878">
        <v>0</v>
      </c>
      <c r="EL878">
        <v>0</v>
      </c>
      <c r="EM878">
        <v>0.82943792641242764</v>
      </c>
      <c r="EN878">
        <v>0.21811494112472149</v>
      </c>
      <c r="EO878">
        <v>0.1809128044860577</v>
      </c>
      <c r="EP878">
        <v>586.29681204395479</v>
      </c>
      <c r="EQ878">
        <v>1828.6458795535809</v>
      </c>
      <c r="ER878">
        <v>311.89763307402859</v>
      </c>
      <c r="ES878">
        <v>274.39917896992631</v>
      </c>
      <c r="ET878">
        <v>0</v>
      </c>
      <c r="EU878" t="s">
        <v>212</v>
      </c>
      <c r="EV878">
        <v>5.0070618779123164</v>
      </c>
      <c r="EW878">
        <v>5.0070618779123164</v>
      </c>
      <c r="EX878">
        <v>0.14536544836426721</v>
      </c>
      <c r="EY878">
        <v>0.1205716160632706</v>
      </c>
      <c r="EZ878">
        <v>58.629681204395482</v>
      </c>
      <c r="FA878">
        <v>216.6905170362088</v>
      </c>
      <c r="FB878">
        <v>36.959183912458919</v>
      </c>
      <c r="FC878">
        <v>21.670497291936559</v>
      </c>
      <c r="FD878">
        <v>0</v>
      </c>
      <c r="FE878" t="s">
        <v>211</v>
      </c>
      <c r="FF878">
        <v>5.9408167494578104</v>
      </c>
      <c r="FG878">
        <v>5.9408167494578104</v>
      </c>
      <c r="FH878">
        <v>0</v>
      </c>
      <c r="FI878">
        <v>0</v>
      </c>
      <c r="FJ878">
        <v>58.629681204395482</v>
      </c>
      <c r="FK878">
        <v>343.74395181290453</v>
      </c>
      <c r="FL878">
        <v>58.629681204395482</v>
      </c>
      <c r="FM878">
        <v>0</v>
      </c>
      <c r="FN878">
        <v>0</v>
      </c>
      <c r="FO878" t="s">
        <v>211</v>
      </c>
      <c r="FP878">
        <v>11.881633498915621</v>
      </c>
      <c r="FQ878">
        <v>11.881633498915621</v>
      </c>
      <c r="FR878">
        <v>0</v>
      </c>
      <c r="FS878">
        <v>0</v>
      </c>
      <c r="FT878">
        <v>58.629681204395482</v>
      </c>
      <c r="FU878">
        <v>343.74395181290453</v>
      </c>
      <c r="FV878">
        <v>58.629681204395482</v>
      </c>
      <c r="FW878">
        <v>0</v>
      </c>
      <c r="FX878">
        <v>0</v>
      </c>
      <c r="FY878" t="s">
        <v>211</v>
      </c>
      <c r="FZ878">
        <v>50</v>
      </c>
      <c r="GA878">
        <v>50</v>
      </c>
      <c r="GB878">
        <v>0</v>
      </c>
      <c r="GC878">
        <v>0</v>
      </c>
      <c r="GD878">
        <v>0</v>
      </c>
      <c r="GE878">
        <v>0</v>
      </c>
      <c r="GF878">
        <v>58.629681204395482</v>
      </c>
      <c r="GG878">
        <v>343.74395181290453</v>
      </c>
      <c r="GH878">
        <v>58.629681204395482</v>
      </c>
      <c r="GI878">
        <v>0</v>
      </c>
      <c r="GJ878">
        <v>0</v>
      </c>
      <c r="GK878" t="s">
        <v>211</v>
      </c>
    </row>
    <row r="879" spans="1:193" x14ac:dyDescent="0.2">
      <c r="A879" s="1">
        <v>877</v>
      </c>
      <c r="B879">
        <v>1005.843089430895</v>
      </c>
      <c r="C879">
        <v>62.024761184671007</v>
      </c>
      <c r="D879">
        <v>0.83204820331816443</v>
      </c>
      <c r="E879">
        <v>11.740297096979299</v>
      </c>
      <c r="F879">
        <v>0</v>
      </c>
      <c r="G879">
        <v>0.34336626565473283</v>
      </c>
      <c r="H879">
        <v>7.1388098790286723</v>
      </c>
      <c r="I879">
        <v>7.4497154936193661</v>
      </c>
      <c r="J879">
        <v>0.28790777540491269</v>
      </c>
      <c r="K879">
        <v>0.37478970642349541</v>
      </c>
      <c r="L879">
        <v>5.5620928125607128</v>
      </c>
      <c r="M879">
        <v>4.7278747844624007</v>
      </c>
      <c r="N879">
        <v>5.2114314734874441</v>
      </c>
      <c r="O879">
        <v>1.160340894069682</v>
      </c>
      <c r="P879">
        <v>0.59627992393947737</v>
      </c>
      <c r="Q879">
        <v>0</v>
      </c>
      <c r="R879">
        <v>4.1472547855397369E-2</v>
      </c>
      <c r="S879">
        <v>-207459.54116507259</v>
      </c>
      <c r="T879">
        <v>16.684731306744791</v>
      </c>
      <c r="U879">
        <v>6.7609910677764784</v>
      </c>
      <c r="V879">
        <v>2.4677937212882588</v>
      </c>
      <c r="W879">
        <v>500</v>
      </c>
      <c r="X879" t="s">
        <v>189</v>
      </c>
      <c r="Y879">
        <v>62</v>
      </c>
      <c r="Z879">
        <v>8.909261625738861E-2</v>
      </c>
      <c r="AA879">
        <v>4.6728926748058473E-2</v>
      </c>
      <c r="AB879">
        <v>0.26384876676924501</v>
      </c>
      <c r="AC879">
        <v>2.8288466782987621E-2</v>
      </c>
      <c r="AD879">
        <v>9.7469990517393412E-3</v>
      </c>
      <c r="AE879">
        <v>0</v>
      </c>
      <c r="AF879" t="s">
        <v>193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 t="s">
        <v>205</v>
      </c>
      <c r="AN879">
        <v>16.684731306744791</v>
      </c>
      <c r="AO879">
        <v>20.805918479074229</v>
      </c>
      <c r="AP879">
        <v>29.586618517149461</v>
      </c>
      <c r="AQ879">
        <v>30.502144499465579</v>
      </c>
      <c r="AR879">
        <v>2.7344560287043609</v>
      </c>
      <c r="AS879">
        <v>1.4848898933516369E-2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83.643986423327149</v>
      </c>
      <c r="BB879">
        <v>100.3287177300719</v>
      </c>
      <c r="BC879">
        <v>83.643986423327149</v>
      </c>
      <c r="BD879">
        <v>100.3287177300719</v>
      </c>
      <c r="BE879">
        <v>16.630065333471119</v>
      </c>
      <c r="BF879">
        <v>20.737749818602531</v>
      </c>
      <c r="BG879">
        <v>29.489680708120261</v>
      </c>
      <c r="BH879">
        <v>30.40220705454411</v>
      </c>
      <c r="BI879">
        <v>2.725496837367384</v>
      </c>
      <c r="BJ879">
        <v>1.480024789459225E-2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83.369934666528877</v>
      </c>
      <c r="BS879">
        <v>83.369934666528877</v>
      </c>
      <c r="BT879">
        <v>0.2487437455906783</v>
      </c>
      <c r="BU879">
        <v>0.35372080865933192</v>
      </c>
      <c r="BV879">
        <v>0.36466631737388061</v>
      </c>
      <c r="BW879">
        <v>3.2691603373195509E-2</v>
      </c>
      <c r="BX879">
        <v>1.7752500291372069E-4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1</v>
      </c>
      <c r="CF879">
        <v>1</v>
      </c>
      <c r="CG879">
        <v>-3.9548740537418401</v>
      </c>
      <c r="CI879">
        <v>186.6457760223503</v>
      </c>
      <c r="CK879">
        <v>1.7430704724041851E-7</v>
      </c>
      <c r="CL879">
        <v>9.7780418671681365E-11</v>
      </c>
      <c r="CM879" s="3">
        <v>186.6458085377798</v>
      </c>
      <c r="CN879">
        <v>1251.7851459355991</v>
      </c>
      <c r="CO879">
        <v>186.64577600409999</v>
      </c>
      <c r="CP879">
        <v>0.1663006533347112</v>
      </c>
      <c r="CQ879">
        <v>0.1</v>
      </c>
      <c r="CR879">
        <v>300</v>
      </c>
      <c r="CS879">
        <v>300</v>
      </c>
      <c r="CT879">
        <v>9019.8082203620033</v>
      </c>
      <c r="CU879">
        <f t="shared" si="52"/>
        <v>5.9933807986989995</v>
      </c>
      <c r="CV879">
        <f t="shared" si="53"/>
        <v>5.9933807986989995</v>
      </c>
      <c r="CW879">
        <f t="shared" si="54"/>
        <v>9013.8148395633052</v>
      </c>
      <c r="CX879">
        <f t="shared" si="55"/>
        <v>0</v>
      </c>
      <c r="CY879">
        <v>0</v>
      </c>
      <c r="CZ879">
        <v>0.2487437455906783</v>
      </c>
      <c r="DA879">
        <v>0.35372080865933192</v>
      </c>
      <c r="DB879">
        <v>0.36466631737388061</v>
      </c>
      <c r="DC879">
        <v>3.2691603373195509E-2</v>
      </c>
      <c r="DD879">
        <v>1.7752500291372069E-4</v>
      </c>
      <c r="DE879">
        <v>0</v>
      </c>
      <c r="DF879">
        <v>0</v>
      </c>
      <c r="DG879">
        <v>0</v>
      </c>
      <c r="DH879">
        <v>0</v>
      </c>
      <c r="DI879">
        <v>0</v>
      </c>
      <c r="DJ879">
        <v>0</v>
      </c>
      <c r="DK879">
        <v>0</v>
      </c>
      <c r="DL879">
        <v>0.99999999999999989</v>
      </c>
      <c r="DM879">
        <v>0.1</v>
      </c>
      <c r="DN879">
        <v>10</v>
      </c>
      <c r="DO879">
        <v>10</v>
      </c>
      <c r="DP879">
        <v>3.006602740120667</v>
      </c>
      <c r="DQ879">
        <v>0.35358094142050589</v>
      </c>
      <c r="DR879">
        <v>5.8800741564932389E-2</v>
      </c>
      <c r="DS879">
        <v>0</v>
      </c>
      <c r="DT879">
        <v>2.9478019985557351</v>
      </c>
      <c r="DU879">
        <v>1</v>
      </c>
      <c r="DV879">
        <v>4.8590965163906326</v>
      </c>
      <c r="DW879">
        <v>0.83146757638443436</v>
      </c>
      <c r="DX879">
        <v>-1.0003383689203671</v>
      </c>
      <c r="DY879">
        <v>-0.1224888560279338</v>
      </c>
      <c r="DZ879">
        <v>1.419027342323967</v>
      </c>
      <c r="EA879">
        <v>3.4492335767124871</v>
      </c>
      <c r="EB879">
        <v>3.1214417352710782</v>
      </c>
      <c r="EC879">
        <v>4.1867620683165523</v>
      </c>
      <c r="ED879">
        <v>0</v>
      </c>
      <c r="EE879">
        <v>0</v>
      </c>
      <c r="EF879">
        <v>0</v>
      </c>
      <c r="EK879">
        <v>0</v>
      </c>
      <c r="EL879">
        <v>0</v>
      </c>
      <c r="EM879">
        <v>0.83369934666528878</v>
      </c>
      <c r="EN879">
        <v>0.21774439785438279</v>
      </c>
      <c r="EO879">
        <v>0.18153336223122571</v>
      </c>
      <c r="EP879">
        <v>601.32054802413347</v>
      </c>
      <c r="EQ879">
        <v>1893.0590424992999</v>
      </c>
      <c r="ER879">
        <v>314.81695556881652</v>
      </c>
      <c r="ES879">
        <v>286.503592455317</v>
      </c>
      <c r="ET879">
        <v>0</v>
      </c>
      <c r="EU879" t="s">
        <v>211</v>
      </c>
      <c r="EV879">
        <v>5.1384696220558039</v>
      </c>
      <c r="EW879">
        <v>5.1384696220558039</v>
      </c>
      <c r="EX879">
        <v>0.14586652694955221</v>
      </c>
      <c r="EY879">
        <v>0.1216088282181764</v>
      </c>
      <c r="EZ879">
        <v>60.13205480241335</v>
      </c>
      <c r="FA879">
        <v>224.6366549103914</v>
      </c>
      <c r="FB879">
        <v>37.357222474522153</v>
      </c>
      <c r="FC879">
        <v>22.7748323278912</v>
      </c>
      <c r="FD879">
        <v>0</v>
      </c>
      <c r="FE879" t="s">
        <v>211</v>
      </c>
      <c r="FF879">
        <v>6.0258703055377376</v>
      </c>
      <c r="FG879">
        <v>6.0258703055377376</v>
      </c>
      <c r="FH879">
        <v>0</v>
      </c>
      <c r="FI879">
        <v>0</v>
      </c>
      <c r="FJ879">
        <v>60.13205480241335</v>
      </c>
      <c r="FK879">
        <v>361.58640147604427</v>
      </c>
      <c r="FL879">
        <v>60.13205480241335</v>
      </c>
      <c r="FM879">
        <v>0</v>
      </c>
      <c r="FN879">
        <v>0</v>
      </c>
      <c r="FO879" t="s">
        <v>211</v>
      </c>
      <c r="FP879">
        <v>12.051740611075481</v>
      </c>
      <c r="FQ879">
        <v>12.051740611075481</v>
      </c>
      <c r="FR879">
        <v>0</v>
      </c>
      <c r="FS879">
        <v>0</v>
      </c>
      <c r="FT879">
        <v>60.13205480241335</v>
      </c>
      <c r="FU879">
        <v>361.58640147604427</v>
      </c>
      <c r="FV879">
        <v>60.13205480241335</v>
      </c>
      <c r="FW879">
        <v>0</v>
      </c>
      <c r="FX879">
        <v>0</v>
      </c>
      <c r="FY879" t="s">
        <v>211</v>
      </c>
      <c r="FZ879">
        <v>50</v>
      </c>
      <c r="GA879">
        <v>50</v>
      </c>
      <c r="GB879">
        <v>0</v>
      </c>
      <c r="GC879">
        <v>0</v>
      </c>
      <c r="GD879">
        <v>0</v>
      </c>
      <c r="GE879">
        <v>0</v>
      </c>
      <c r="GF879">
        <v>60.13205480241335</v>
      </c>
      <c r="GG879">
        <v>361.58640147604427</v>
      </c>
      <c r="GH879">
        <v>60.13205480241335</v>
      </c>
      <c r="GI879">
        <v>0</v>
      </c>
      <c r="GJ879">
        <v>0</v>
      </c>
      <c r="GK879" t="s">
        <v>211</v>
      </c>
    </row>
    <row r="880" spans="1:193" x14ac:dyDescent="0.2">
      <c r="A880" s="1">
        <v>878</v>
      </c>
      <c r="B880">
        <v>1000.829268292683</v>
      </c>
      <c r="C880">
        <v>62.375137460177832</v>
      </c>
      <c r="D880">
        <v>0.81786162598607315</v>
      </c>
      <c r="E880">
        <v>11.622092806691571</v>
      </c>
      <c r="F880">
        <v>0</v>
      </c>
      <c r="G880">
        <v>0.31162177356554549</v>
      </c>
      <c r="H880">
        <v>6.9084374176331744</v>
      </c>
      <c r="I880">
        <v>7.1905995538741854</v>
      </c>
      <c r="J880">
        <v>0.28192965230471001</v>
      </c>
      <c r="K880">
        <v>0.32734343696484158</v>
      </c>
      <c r="L880">
        <v>5.5061855672915776</v>
      </c>
      <c r="M880">
        <v>4.7433868686049463</v>
      </c>
      <c r="N880">
        <v>5.3228230580285141</v>
      </c>
      <c r="O880">
        <v>1.1723425774443961</v>
      </c>
      <c r="P880">
        <v>0.61083775530679973</v>
      </c>
      <c r="Q880">
        <v>0</v>
      </c>
      <c r="R880">
        <v>3.8994689851474043E-2</v>
      </c>
      <c r="S880">
        <v>-202987.90709846231</v>
      </c>
      <c r="T880">
        <v>16.28709133989193</v>
      </c>
      <c r="U880">
        <v>6.6162539500381872</v>
      </c>
      <c r="V880">
        <v>2.4616786874992789</v>
      </c>
      <c r="W880">
        <v>500</v>
      </c>
      <c r="X880" t="s">
        <v>189</v>
      </c>
      <c r="Y880">
        <v>63</v>
      </c>
      <c r="Z880">
        <v>8.2574326982006341E-2</v>
      </c>
      <c r="AA880">
        <v>4.4305838922111297E-2</v>
      </c>
      <c r="AB880">
        <v>0.248667613300216</v>
      </c>
      <c r="AC880">
        <v>2.5447494519142671E-2</v>
      </c>
      <c r="AD880">
        <v>8.9129331371764538E-3</v>
      </c>
      <c r="AE880">
        <v>0</v>
      </c>
      <c r="AF880" t="s">
        <v>193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 t="s">
        <v>205</v>
      </c>
      <c r="AN880">
        <v>16.28709133989193</v>
      </c>
      <c r="AO880">
        <v>20.888492806056242</v>
      </c>
      <c r="AP880">
        <v>29.630924356071571</v>
      </c>
      <c r="AQ880">
        <v>30.7508121127658</v>
      </c>
      <c r="AR880">
        <v>2.7599035232235041</v>
      </c>
      <c r="AS880">
        <v>2.376183207069282E-2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84.053894630187798</v>
      </c>
      <c r="BB880">
        <v>100.3409859700797</v>
      </c>
      <c r="BC880">
        <v>84.053894630187798</v>
      </c>
      <c r="BD880">
        <v>100.3409859700797</v>
      </c>
      <c r="BE880">
        <v>16.231743372293071</v>
      </c>
      <c r="BF880">
        <v>20.817508024372909</v>
      </c>
      <c r="BG880">
        <v>29.53023041342956</v>
      </c>
      <c r="BH880">
        <v>30.64631248683888</v>
      </c>
      <c r="BI880">
        <v>2.7505246201651521</v>
      </c>
      <c r="BJ880">
        <v>2.3681082900439372E-2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83.768256627706933</v>
      </c>
      <c r="BS880">
        <v>83.768256627706933</v>
      </c>
      <c r="BT880">
        <v>0.24851308672797859</v>
      </c>
      <c r="BU880">
        <v>0.35252291980566569</v>
      </c>
      <c r="BV880">
        <v>0.36584636854794472</v>
      </c>
      <c r="BW880">
        <v>3.2834927344726393E-2</v>
      </c>
      <c r="BX880">
        <v>2.8269757368457271E-4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1</v>
      </c>
      <c r="CF880">
        <v>1</v>
      </c>
      <c r="CG880">
        <v>-4.1278496610047064</v>
      </c>
      <c r="CI880">
        <v>180.4283014779401</v>
      </c>
      <c r="CK880">
        <v>1.0022572438650461E-7</v>
      </c>
      <c r="CL880">
        <v>4.4085998137935123E-11</v>
      </c>
      <c r="CM880" s="3">
        <v>180.42831955354481</v>
      </c>
      <c r="CN880">
        <v>1184.1390778910111</v>
      </c>
      <c r="CO880">
        <v>180.42830146998571</v>
      </c>
      <c r="CP880">
        <v>0.1623174337229307</v>
      </c>
      <c r="CQ880">
        <v>0.1</v>
      </c>
      <c r="CR880">
        <v>300</v>
      </c>
      <c r="CS880">
        <v>300</v>
      </c>
      <c r="CT880">
        <v>9241.1515238741376</v>
      </c>
      <c r="CU880">
        <f t="shared" si="52"/>
        <v>5.9649953240601574</v>
      </c>
      <c r="CV880">
        <f t="shared" si="53"/>
        <v>5.9649953240601574</v>
      </c>
      <c r="CW880">
        <f t="shared" si="54"/>
        <v>9235.1865285500771</v>
      </c>
      <c r="CX880">
        <f t="shared" si="55"/>
        <v>0</v>
      </c>
      <c r="CY880">
        <v>0</v>
      </c>
      <c r="CZ880">
        <v>0.24851308672797859</v>
      </c>
      <c r="DA880">
        <v>0.35252291980566569</v>
      </c>
      <c r="DB880">
        <v>0.36584636854794472</v>
      </c>
      <c r="DC880">
        <v>3.2834927344726393E-2</v>
      </c>
      <c r="DD880">
        <v>2.8269757368457271E-4</v>
      </c>
      <c r="DE880">
        <v>0</v>
      </c>
      <c r="DF880">
        <v>0</v>
      </c>
      <c r="DG880">
        <v>0</v>
      </c>
      <c r="DH880">
        <v>0</v>
      </c>
      <c r="DI880">
        <v>0</v>
      </c>
      <c r="DJ880">
        <v>0</v>
      </c>
      <c r="DK880">
        <v>0</v>
      </c>
      <c r="DL880">
        <v>1</v>
      </c>
      <c r="DM880">
        <v>0.1</v>
      </c>
      <c r="DN880">
        <v>10</v>
      </c>
      <c r="DO880">
        <v>10</v>
      </c>
      <c r="DP880">
        <v>3.0803838412913791</v>
      </c>
      <c r="DQ880">
        <v>0.36073688032658202</v>
      </c>
      <c r="DR880">
        <v>5.8553884663826751E-2</v>
      </c>
      <c r="DS880">
        <v>0</v>
      </c>
      <c r="DT880">
        <v>3.021829956627553</v>
      </c>
      <c r="DU880">
        <v>1</v>
      </c>
      <c r="DV880">
        <v>4.9811226882157831</v>
      </c>
      <c r="DW880">
        <v>0.85234816704582195</v>
      </c>
      <c r="DX880">
        <v>-0.99328636094655121</v>
      </c>
      <c r="DY880">
        <v>-0.111732478390316</v>
      </c>
      <c r="DZ880">
        <v>1.43071094618591</v>
      </c>
      <c r="EA880">
        <v>3.474456316702526</v>
      </c>
      <c r="EB880">
        <v>3.1288249909056751</v>
      </c>
      <c r="EC880">
        <v>4.205831087448094</v>
      </c>
      <c r="ED880">
        <v>0</v>
      </c>
      <c r="EE880">
        <v>0</v>
      </c>
      <c r="EF880">
        <v>0</v>
      </c>
      <c r="EK880">
        <v>0</v>
      </c>
      <c r="EL880">
        <v>0</v>
      </c>
      <c r="EM880">
        <v>0.83768256627706927</v>
      </c>
      <c r="EN880">
        <v>0.21740211530103951</v>
      </c>
      <c r="EO880">
        <v>0.18211396185943809</v>
      </c>
      <c r="EP880">
        <v>616.07676825827582</v>
      </c>
      <c r="EQ880">
        <v>1956.599764257681</v>
      </c>
      <c r="ER880">
        <v>317.59025255719791</v>
      </c>
      <c r="ES880">
        <v>298.48651570107802</v>
      </c>
      <c r="ET880">
        <v>0</v>
      </c>
      <c r="EU880" t="s">
        <v>211</v>
      </c>
      <c r="EV880">
        <v>5.2675116723431792</v>
      </c>
      <c r="EW880">
        <v>5.2675116723431792</v>
      </c>
      <c r="EX880">
        <v>0.1463385474191779</v>
      </c>
      <c r="EY880">
        <v>0.12258524994735551</v>
      </c>
      <c r="EZ880">
        <v>61.607676825827582</v>
      </c>
      <c r="FA880">
        <v>232.4774476399094</v>
      </c>
      <c r="FB880">
        <v>37.735142699367067</v>
      </c>
      <c r="FC880">
        <v>23.872534126460511</v>
      </c>
      <c r="FD880">
        <v>0</v>
      </c>
      <c r="FE880" t="s">
        <v>211</v>
      </c>
      <c r="FF880">
        <v>6.109392668183288</v>
      </c>
      <c r="FG880">
        <v>6.109392668183288</v>
      </c>
      <c r="FH880">
        <v>0</v>
      </c>
      <c r="FI880">
        <v>0</v>
      </c>
      <c r="FJ880">
        <v>61.607676825827582</v>
      </c>
      <c r="FK880">
        <v>379.55058438756129</v>
      </c>
      <c r="FL880">
        <v>61.607676825827582</v>
      </c>
      <c r="FM880">
        <v>0</v>
      </c>
      <c r="FN880">
        <v>0</v>
      </c>
      <c r="FO880" t="s">
        <v>211</v>
      </c>
      <c r="FP880">
        <v>12.218785336366579</v>
      </c>
      <c r="FQ880">
        <v>12.218785336366579</v>
      </c>
      <c r="FR880">
        <v>0</v>
      </c>
      <c r="FS880">
        <v>0</v>
      </c>
      <c r="FT880">
        <v>61.607676825827582</v>
      </c>
      <c r="FU880">
        <v>379.55058438756129</v>
      </c>
      <c r="FV880">
        <v>61.607676825827582</v>
      </c>
      <c r="FW880">
        <v>0</v>
      </c>
      <c r="FX880">
        <v>0</v>
      </c>
      <c r="FY880" t="s">
        <v>211</v>
      </c>
      <c r="FZ880">
        <v>50</v>
      </c>
      <c r="GA880">
        <v>50</v>
      </c>
      <c r="GB880">
        <v>0</v>
      </c>
      <c r="GC880">
        <v>0</v>
      </c>
      <c r="GD880">
        <v>0</v>
      </c>
      <c r="GE880">
        <v>0</v>
      </c>
      <c r="GF880">
        <v>61.607676825827582</v>
      </c>
      <c r="GG880">
        <v>379.55058438756129</v>
      </c>
      <c r="GH880">
        <v>61.607676825827582</v>
      </c>
      <c r="GI880">
        <v>0</v>
      </c>
      <c r="GJ880">
        <v>0</v>
      </c>
      <c r="GK880" t="s">
        <v>211</v>
      </c>
    </row>
    <row r="881" spans="1:193" x14ac:dyDescent="0.2">
      <c r="A881" s="1">
        <v>879</v>
      </c>
      <c r="B881">
        <v>995.81544715447183</v>
      </c>
      <c r="C881">
        <v>62.709932644218512</v>
      </c>
      <c r="D881">
        <v>0.80472839658641471</v>
      </c>
      <c r="E881">
        <v>11.50639384637415</v>
      </c>
      <c r="F881">
        <v>0</v>
      </c>
      <c r="G881">
        <v>0.28278891144164092</v>
      </c>
      <c r="H881">
        <v>6.6829975595324003</v>
      </c>
      <c r="I881">
        <v>6.9390525920311497</v>
      </c>
      <c r="J881">
        <v>0.27605589830168398</v>
      </c>
      <c r="K881">
        <v>0.28467970219608008</v>
      </c>
      <c r="L881">
        <v>5.4542575925913948</v>
      </c>
      <c r="M881">
        <v>4.7566705178869109</v>
      </c>
      <c r="N881">
        <v>5.4311365678277506</v>
      </c>
      <c r="O881">
        <v>1.185231501354471</v>
      </c>
      <c r="P881">
        <v>0.62512686168860421</v>
      </c>
      <c r="Q881">
        <v>0</v>
      </c>
      <c r="R881">
        <v>3.6669498967659232E-2</v>
      </c>
      <c r="S881">
        <v>-198799.04664845829</v>
      </c>
      <c r="T881">
        <v>15.914802137381519</v>
      </c>
      <c r="U881">
        <v>6.4803812650904549</v>
      </c>
      <c r="V881">
        <v>2.455843489196214</v>
      </c>
      <c r="W881">
        <v>500</v>
      </c>
      <c r="X881" t="s">
        <v>189</v>
      </c>
      <c r="Y881">
        <v>64</v>
      </c>
      <c r="Z881">
        <v>7.6568279440176551E-2</v>
      </c>
      <c r="AA881">
        <v>4.223605459999339E-2</v>
      </c>
      <c r="AB881">
        <v>0.23464293715084919</v>
      </c>
      <c r="AC881">
        <v>2.29683862964228E-2</v>
      </c>
      <c r="AD881">
        <v>8.1568493154114026E-3</v>
      </c>
      <c r="AE881">
        <v>0</v>
      </c>
      <c r="AF881" t="s">
        <v>193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 t="s">
        <v>205</v>
      </c>
      <c r="AN881">
        <v>15.914802137381519</v>
      </c>
      <c r="AO881">
        <v>20.965061085496419</v>
      </c>
      <c r="AP881">
        <v>29.67316041067156</v>
      </c>
      <c r="AQ881">
        <v>30.985455049916649</v>
      </c>
      <c r="AR881">
        <v>2.782871909519927</v>
      </c>
      <c r="AS881">
        <v>3.1918681386104222E-2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84.438467136990653</v>
      </c>
      <c r="BB881">
        <v>100.3532692743722</v>
      </c>
      <c r="BC881">
        <v>84.438467136990653</v>
      </c>
      <c r="BD881">
        <v>100.3532692743722</v>
      </c>
      <c r="BE881">
        <v>15.85877794760173</v>
      </c>
      <c r="BF881">
        <v>20.891258687523791</v>
      </c>
      <c r="BG881">
        <v>29.56870326719827</v>
      </c>
      <c r="BH881">
        <v>30.876378292370781</v>
      </c>
      <c r="BI881">
        <v>2.773075485873191</v>
      </c>
      <c r="BJ881">
        <v>3.1806319432241451E-2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84.141222052398263</v>
      </c>
      <c r="BS881">
        <v>84.141222052398263</v>
      </c>
      <c r="BT881">
        <v>0.2482880350194335</v>
      </c>
      <c r="BU881">
        <v>0.3514175637808612</v>
      </c>
      <c r="BV881">
        <v>0.36695899511826402</v>
      </c>
      <c r="BW881">
        <v>3.2957394939501602E-2</v>
      </c>
      <c r="BX881">
        <v>3.7801114193984869E-4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1</v>
      </c>
      <c r="CF881">
        <v>1</v>
      </c>
      <c r="CG881">
        <v>-4.2997415705890951</v>
      </c>
      <c r="CI881">
        <v>174.93004336849231</v>
      </c>
      <c r="CK881">
        <v>5.7801363251286382E-8</v>
      </c>
      <c r="CL881">
        <v>1.9976383129632419E-11</v>
      </c>
      <c r="CM881" s="3">
        <v>174.93005347619339</v>
      </c>
      <c r="CN881">
        <v>1120.961519723473</v>
      </c>
      <c r="CO881">
        <v>174.93004336499791</v>
      </c>
      <c r="CP881">
        <v>0.15858777947601729</v>
      </c>
      <c r="CQ881">
        <v>0.1</v>
      </c>
      <c r="CR881">
        <v>300</v>
      </c>
      <c r="CS881">
        <v>300</v>
      </c>
      <c r="CT881">
        <v>9458.4841590952456</v>
      </c>
      <c r="CU881">
        <f t="shared" si="52"/>
        <v>5.9386594925868792</v>
      </c>
      <c r="CV881">
        <f t="shared" si="53"/>
        <v>5.9386594925868792</v>
      </c>
      <c r="CW881">
        <f t="shared" si="54"/>
        <v>9452.5454996026583</v>
      </c>
      <c r="CX881">
        <f t="shared" si="55"/>
        <v>0</v>
      </c>
      <c r="CY881">
        <v>0</v>
      </c>
      <c r="CZ881">
        <v>0.2482880350194335</v>
      </c>
      <c r="DA881">
        <v>0.3514175637808612</v>
      </c>
      <c r="DB881">
        <v>0.36695899511826402</v>
      </c>
      <c r="DC881">
        <v>3.2957394939501602E-2</v>
      </c>
      <c r="DD881">
        <v>3.7801114193984869E-4</v>
      </c>
      <c r="DE881">
        <v>0</v>
      </c>
      <c r="DF881">
        <v>0</v>
      </c>
      <c r="DG881">
        <v>0</v>
      </c>
      <c r="DH881">
        <v>0</v>
      </c>
      <c r="DI881">
        <v>0</v>
      </c>
      <c r="DJ881">
        <v>0</v>
      </c>
      <c r="DK881">
        <v>0</v>
      </c>
      <c r="DL881">
        <v>1</v>
      </c>
      <c r="DM881">
        <v>0.1</v>
      </c>
      <c r="DN881">
        <v>10</v>
      </c>
      <c r="DO881">
        <v>10</v>
      </c>
      <c r="DP881">
        <v>3.1528280530317492</v>
      </c>
      <c r="DQ881">
        <v>0.36777495781997499</v>
      </c>
      <c r="DR881">
        <v>5.8324613907555778E-2</v>
      </c>
      <c r="DS881">
        <v>0</v>
      </c>
      <c r="DT881">
        <v>3.094503439124193</v>
      </c>
      <c r="DU881">
        <v>1</v>
      </c>
      <c r="DV881">
        <v>5.1009161702089472</v>
      </c>
      <c r="DW881">
        <v>0.87284670948133947</v>
      </c>
      <c r="DX881">
        <v>-0.98625152383340287</v>
      </c>
      <c r="DY881">
        <v>-0.1009297308808768</v>
      </c>
      <c r="DZ881">
        <v>1.4424600850981779</v>
      </c>
      <c r="EA881">
        <v>3.4998515809553421</v>
      </c>
      <c r="EB881">
        <v>3.1362616062043198</v>
      </c>
      <c r="EC881">
        <v>4.2250252489042559</v>
      </c>
      <c r="ED881">
        <v>0</v>
      </c>
      <c r="EE881">
        <v>0</v>
      </c>
      <c r="EF881">
        <v>0</v>
      </c>
      <c r="EK881">
        <v>0</v>
      </c>
      <c r="EL881">
        <v>0</v>
      </c>
      <c r="EM881">
        <v>0.84141222052398268</v>
      </c>
      <c r="EN881">
        <v>0.21708576294664611</v>
      </c>
      <c r="EO881">
        <v>0.18265861384508039</v>
      </c>
      <c r="EP881">
        <v>630.56561060634976</v>
      </c>
      <c r="EQ881">
        <v>2019.2381572168979</v>
      </c>
      <c r="ER881">
        <v>320.22649558627302</v>
      </c>
      <c r="ES881">
        <v>310.33911502007669</v>
      </c>
      <c r="ET881">
        <v>0</v>
      </c>
      <c r="EU881" t="s">
        <v>211</v>
      </c>
      <c r="EV881">
        <v>5.3941926645946774</v>
      </c>
      <c r="EW881">
        <v>5.3941926645946774</v>
      </c>
      <c r="EX881">
        <v>0.14678359804730559</v>
      </c>
      <c r="EY881">
        <v>0.12350551316948311</v>
      </c>
      <c r="EZ881">
        <v>63.056561060634976</v>
      </c>
      <c r="FA881">
        <v>240.2092229257739</v>
      </c>
      <c r="FB881">
        <v>38.094247273458123</v>
      </c>
      <c r="FC881">
        <v>24.96231378717685</v>
      </c>
      <c r="FD881">
        <v>0</v>
      </c>
      <c r="FE881" t="s">
        <v>212</v>
      </c>
      <c r="FF881">
        <v>6.191386837925358</v>
      </c>
      <c r="FG881">
        <v>6.191386837925358</v>
      </c>
      <c r="FH881">
        <v>0</v>
      </c>
      <c r="FI881">
        <v>0</v>
      </c>
      <c r="FJ881">
        <v>63.056561060634976</v>
      </c>
      <c r="FK881">
        <v>397.61298927935871</v>
      </c>
      <c r="FL881">
        <v>63.056561060634976</v>
      </c>
      <c r="FM881">
        <v>0</v>
      </c>
      <c r="FN881">
        <v>0</v>
      </c>
      <c r="FO881" t="s">
        <v>211</v>
      </c>
      <c r="FP881">
        <v>12.38277367585072</v>
      </c>
      <c r="FQ881">
        <v>12.38277367585072</v>
      </c>
      <c r="FR881">
        <v>0</v>
      </c>
      <c r="FS881">
        <v>0</v>
      </c>
      <c r="FT881">
        <v>63.056561060634976</v>
      </c>
      <c r="FU881">
        <v>397.61298927935871</v>
      </c>
      <c r="FV881">
        <v>63.056561060634976</v>
      </c>
      <c r="FW881">
        <v>0</v>
      </c>
      <c r="FX881">
        <v>0</v>
      </c>
      <c r="FY881" t="s">
        <v>211</v>
      </c>
      <c r="FZ881">
        <v>50</v>
      </c>
      <c r="GA881">
        <v>50</v>
      </c>
      <c r="GB881">
        <v>0</v>
      </c>
      <c r="GC881">
        <v>0</v>
      </c>
      <c r="GD881">
        <v>0</v>
      </c>
      <c r="GE881">
        <v>0</v>
      </c>
      <c r="GF881">
        <v>63.056561060634976</v>
      </c>
      <c r="GG881">
        <v>397.61298927935871</v>
      </c>
      <c r="GH881">
        <v>63.056561060634976</v>
      </c>
      <c r="GI881">
        <v>0</v>
      </c>
      <c r="GJ881">
        <v>0</v>
      </c>
      <c r="GK881" t="s">
        <v>211</v>
      </c>
    </row>
    <row r="882" spans="1:193" x14ac:dyDescent="0.2">
      <c r="A882" s="1">
        <v>880</v>
      </c>
      <c r="B882">
        <v>990.80162601626046</v>
      </c>
      <c r="C882">
        <v>63.029764981938342</v>
      </c>
      <c r="D882">
        <v>0.79255399979477581</v>
      </c>
      <c r="E882">
        <v>11.39330690757731</v>
      </c>
      <c r="F882">
        <v>0</v>
      </c>
      <c r="G882">
        <v>0.25655099225820782</v>
      </c>
      <c r="H882">
        <v>6.4626315246442969</v>
      </c>
      <c r="I882">
        <v>6.6949290794719314</v>
      </c>
      <c r="J882">
        <v>0.27031018295650261</v>
      </c>
      <c r="K882">
        <v>0.2463656336794795</v>
      </c>
      <c r="L882">
        <v>5.4061030166007082</v>
      </c>
      <c r="M882">
        <v>4.7679087658437629</v>
      </c>
      <c r="N882">
        <v>5.5363719898161952</v>
      </c>
      <c r="O882">
        <v>1.1989828014141419</v>
      </c>
      <c r="P882">
        <v>0.63914920347626603</v>
      </c>
      <c r="Q882">
        <v>0</v>
      </c>
      <c r="R882">
        <v>3.4480257211214789E-2</v>
      </c>
      <c r="S882">
        <v>-194868.35403886659</v>
      </c>
      <c r="T882">
        <v>15.565646112716831</v>
      </c>
      <c r="U882">
        <v>6.3526092865398489</v>
      </c>
      <c r="V882">
        <v>2.450276006380232</v>
      </c>
      <c r="W882">
        <v>500</v>
      </c>
      <c r="X882" t="s">
        <v>189</v>
      </c>
      <c r="Y882">
        <v>65</v>
      </c>
      <c r="Z882">
        <v>7.1032890302114196E-2</v>
      </c>
      <c r="AA882">
        <v>4.0462252088169538E-2</v>
      </c>
      <c r="AB882">
        <v>0.22169474108477391</v>
      </c>
      <c r="AC882">
        <v>2.0796617815687379E-2</v>
      </c>
      <c r="AD882">
        <v>7.4675601999570386E-3</v>
      </c>
      <c r="AE882">
        <v>0</v>
      </c>
      <c r="AF882" t="s">
        <v>193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 t="s">
        <v>205</v>
      </c>
      <c r="AN882">
        <v>15.565646112716831</v>
      </c>
      <c r="AO882">
        <v>21.036093975798529</v>
      </c>
      <c r="AP882">
        <v>29.713622662759729</v>
      </c>
      <c r="AQ882">
        <v>31.20714979100142</v>
      </c>
      <c r="AR882">
        <v>2.8036685273356139</v>
      </c>
      <c r="AS882">
        <v>3.9386241586061257E-2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84.799921198481357</v>
      </c>
      <c r="BB882">
        <v>100.36556731119821</v>
      </c>
      <c r="BC882">
        <v>84.799921198481357</v>
      </c>
      <c r="BD882">
        <v>100.36556731119821</v>
      </c>
      <c r="BE882">
        <v>15.508950459526879</v>
      </c>
      <c r="BF882">
        <v>20.9594729939333</v>
      </c>
      <c r="BG882">
        <v>29.605395016229298</v>
      </c>
      <c r="BH882">
        <v>31.093482184222669</v>
      </c>
      <c r="BI882">
        <v>2.7934565632877142</v>
      </c>
      <c r="BJ882">
        <v>3.9242782800139438E-2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84.491049540473128</v>
      </c>
      <c r="BS882">
        <v>84.491049540473128</v>
      </c>
      <c r="BT882">
        <v>0.24806737646090229</v>
      </c>
      <c r="BU882">
        <v>0.35039681927548599</v>
      </c>
      <c r="BV882">
        <v>0.36800918385240539</v>
      </c>
      <c r="BW882">
        <v>3.3062159583537719E-2</v>
      </c>
      <c r="BX882">
        <v>4.644608276683942E-4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1</v>
      </c>
      <c r="CF882">
        <v>1</v>
      </c>
      <c r="CG882">
        <v>-4.4710585157602072</v>
      </c>
      <c r="CI882">
        <v>170.09026087793831</v>
      </c>
      <c r="CK882">
        <v>3.3373077634735182E-8</v>
      </c>
      <c r="CL882">
        <v>9.075759281599741E-12</v>
      </c>
      <c r="CM882" s="3">
        <v>170.09026655283029</v>
      </c>
      <c r="CN882">
        <v>1061.9434835474719</v>
      </c>
      <c r="CO882">
        <v>170.09026087639461</v>
      </c>
      <c r="CP882">
        <v>0.1550895045952688</v>
      </c>
      <c r="CQ882">
        <v>0.1</v>
      </c>
      <c r="CR882">
        <v>300</v>
      </c>
      <c r="CS882">
        <v>300</v>
      </c>
      <c r="CT882">
        <v>9671.8343637404287</v>
      </c>
      <c r="CU882">
        <f t="shared" si="52"/>
        <v>5.9141679612769629</v>
      </c>
      <c r="CV882">
        <f t="shared" si="53"/>
        <v>5.9141679612769629</v>
      </c>
      <c r="CW882">
        <f t="shared" si="54"/>
        <v>9665.920195779152</v>
      </c>
      <c r="CX882">
        <f t="shared" si="55"/>
        <v>0</v>
      </c>
      <c r="CY882">
        <v>0</v>
      </c>
      <c r="CZ882">
        <v>0.24806737646090229</v>
      </c>
      <c r="DA882">
        <v>0.35039681927548599</v>
      </c>
      <c r="DB882">
        <v>0.36800918385240539</v>
      </c>
      <c r="DC882">
        <v>3.3062159583537719E-2</v>
      </c>
      <c r="DD882">
        <v>4.644608276683942E-4</v>
      </c>
      <c r="DE882">
        <v>0</v>
      </c>
      <c r="DF882">
        <v>0</v>
      </c>
      <c r="DG882">
        <v>0</v>
      </c>
      <c r="DH882">
        <v>0</v>
      </c>
      <c r="DI882">
        <v>0</v>
      </c>
      <c r="DJ882">
        <v>0</v>
      </c>
      <c r="DK882">
        <v>0</v>
      </c>
      <c r="DL882">
        <v>0.99999999999999978</v>
      </c>
      <c r="DM882">
        <v>0.1</v>
      </c>
      <c r="DN882">
        <v>10</v>
      </c>
      <c r="DO882">
        <v>10</v>
      </c>
      <c r="DP882">
        <v>3.2239447879134771</v>
      </c>
      <c r="DQ882">
        <v>0.37469455198971569</v>
      </c>
      <c r="DR882">
        <v>5.8111192442631202E-2</v>
      </c>
      <c r="DS882">
        <v>0</v>
      </c>
      <c r="DT882">
        <v>3.1658335954708452</v>
      </c>
      <c r="DU882">
        <v>1</v>
      </c>
      <c r="DV882">
        <v>5.2184953408545436</v>
      </c>
      <c r="DW882">
        <v>0.89296634853773871</v>
      </c>
      <c r="DX882">
        <v>-0.97923907375162744</v>
      </c>
      <c r="DY882">
        <v>-9.008271752436503E-2</v>
      </c>
      <c r="DZ882">
        <v>1.454273696995469</v>
      </c>
      <c r="EA882">
        <v>3.5254195806144319</v>
      </c>
      <c r="EB882">
        <v>3.1437518734762211</v>
      </c>
      <c r="EC882">
        <v>4.2443442856393432</v>
      </c>
      <c r="ED882">
        <v>0</v>
      </c>
      <c r="EE882">
        <v>0</v>
      </c>
      <c r="EF882">
        <v>0</v>
      </c>
      <c r="EK882">
        <v>0</v>
      </c>
      <c r="EL882">
        <v>0</v>
      </c>
      <c r="EM882">
        <v>0.84491049540473129</v>
      </c>
      <c r="EN882">
        <v>0.21679320771417521</v>
      </c>
      <c r="EO882">
        <v>0.18317085653016449</v>
      </c>
      <c r="EP882">
        <v>644.78895758269528</v>
      </c>
      <c r="EQ882">
        <v>2080.9546201501639</v>
      </c>
      <c r="ER882">
        <v>322.73422112432468</v>
      </c>
      <c r="ES882">
        <v>322.05473645837071</v>
      </c>
      <c r="ET882">
        <v>0</v>
      </c>
      <c r="EU882" t="s">
        <v>211</v>
      </c>
      <c r="EV882">
        <v>5.5185320339632247</v>
      </c>
      <c r="EW882">
        <v>5.5185320339632247</v>
      </c>
      <c r="EX882">
        <v>0.1472036735409622</v>
      </c>
      <c r="EY882">
        <v>0.1243739287368907</v>
      </c>
      <c r="EZ882">
        <v>64.47889575826953</v>
      </c>
      <c r="FA882">
        <v>247.82957142660919</v>
      </c>
      <c r="FB882">
        <v>38.435765456610604</v>
      </c>
      <c r="FC882">
        <v>26.04313030165892</v>
      </c>
      <c r="FD882">
        <v>0</v>
      </c>
      <c r="FE882" t="s">
        <v>212</v>
      </c>
      <c r="FF882">
        <v>6.2718653941509546</v>
      </c>
      <c r="FG882">
        <v>6.2718653941509546</v>
      </c>
      <c r="FH882">
        <v>0</v>
      </c>
      <c r="FI882">
        <v>0</v>
      </c>
      <c r="FJ882">
        <v>64.47889575826953</v>
      </c>
      <c r="FK882">
        <v>415.75279982057879</v>
      </c>
      <c r="FL882">
        <v>64.47889575826953</v>
      </c>
      <c r="FM882">
        <v>0</v>
      </c>
      <c r="FN882">
        <v>0</v>
      </c>
      <c r="FO882" t="s">
        <v>211</v>
      </c>
      <c r="FP882">
        <v>12.543730788301909</v>
      </c>
      <c r="FQ882">
        <v>12.543730788301909</v>
      </c>
      <c r="FR882">
        <v>0</v>
      </c>
      <c r="FS882">
        <v>0</v>
      </c>
      <c r="FT882">
        <v>64.47889575826953</v>
      </c>
      <c r="FU882">
        <v>415.75279982057879</v>
      </c>
      <c r="FV882">
        <v>64.47889575826953</v>
      </c>
      <c r="FW882">
        <v>0</v>
      </c>
      <c r="FX882">
        <v>0</v>
      </c>
      <c r="FY882" t="s">
        <v>211</v>
      </c>
      <c r="FZ882">
        <v>50</v>
      </c>
      <c r="GA882">
        <v>50</v>
      </c>
      <c r="GB882">
        <v>0</v>
      </c>
      <c r="GC882">
        <v>0</v>
      </c>
      <c r="GD882">
        <v>0</v>
      </c>
      <c r="GE882">
        <v>0</v>
      </c>
      <c r="GF882">
        <v>64.47889575826953</v>
      </c>
      <c r="GG882">
        <v>415.75279982057879</v>
      </c>
      <c r="GH882">
        <v>64.47889575826953</v>
      </c>
      <c r="GI882">
        <v>0</v>
      </c>
      <c r="GJ882">
        <v>0</v>
      </c>
      <c r="GK882" t="s">
        <v>211</v>
      </c>
    </row>
    <row r="883" spans="1:193" x14ac:dyDescent="0.2">
      <c r="A883" s="1">
        <v>881</v>
      </c>
      <c r="B883">
        <v>985.78780487804886</v>
      </c>
      <c r="C883">
        <v>63.335218760813213</v>
      </c>
      <c r="D883">
        <v>0.78125638016645205</v>
      </c>
      <c r="E883">
        <v>11.28289720815555</v>
      </c>
      <c r="F883">
        <v>0</v>
      </c>
      <c r="G883">
        <v>0.23263155618342721</v>
      </c>
      <c r="H883">
        <v>6.2474355942647417</v>
      </c>
      <c r="I883">
        <v>6.4580749732103859</v>
      </c>
      <c r="J883">
        <v>0.26471172294381201</v>
      </c>
      <c r="K883">
        <v>0.21201398672845051</v>
      </c>
      <c r="L883">
        <v>5.3615410971670387</v>
      </c>
      <c r="M883">
        <v>4.777270185811064</v>
      </c>
      <c r="N883">
        <v>5.6385343904071874</v>
      </c>
      <c r="O883">
        <v>1.213580557752941</v>
      </c>
      <c r="P883">
        <v>0.65290855960612248</v>
      </c>
      <c r="Q883">
        <v>0</v>
      </c>
      <c r="R883">
        <v>3.2412185989279738E-2</v>
      </c>
      <c r="S883">
        <v>-191173.50978503839</v>
      </c>
      <c r="T883">
        <v>15.237616612865599</v>
      </c>
      <c r="U883">
        <v>6.2322440094328533</v>
      </c>
      <c r="V883">
        <v>2.444964701286183</v>
      </c>
      <c r="W883">
        <v>500</v>
      </c>
      <c r="X883" t="s">
        <v>189</v>
      </c>
      <c r="Y883">
        <v>66</v>
      </c>
      <c r="Z883">
        <v>6.5928989282855954E-2</v>
      </c>
      <c r="AA883">
        <v>3.893857046140637E-2</v>
      </c>
      <c r="AB883">
        <v>0.2097517837082066</v>
      </c>
      <c r="AC883">
        <v>1.8886949172090009E-2</v>
      </c>
      <c r="AD883">
        <v>6.8356735057030233E-3</v>
      </c>
      <c r="AE883">
        <v>0</v>
      </c>
      <c r="AF883" t="s">
        <v>193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 t="s">
        <v>205</v>
      </c>
      <c r="AN883">
        <v>15.237616612865599</v>
      </c>
      <c r="AO883">
        <v>21.102022965081389</v>
      </c>
      <c r="AP883">
        <v>29.75256123322114</v>
      </c>
      <c r="AQ883">
        <v>31.41690157470963</v>
      </c>
      <c r="AR883">
        <v>2.8225554765077039</v>
      </c>
      <c r="AS883">
        <v>4.6221915091764279E-2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85.140263164611625</v>
      </c>
      <c r="BB883">
        <v>100.3778797774772</v>
      </c>
      <c r="BC883">
        <v>85.140263164611625</v>
      </c>
      <c r="BD883">
        <v>100.3778797774772</v>
      </c>
      <c r="BE883">
        <v>15.180253504701559</v>
      </c>
      <c r="BF883">
        <v>21.022582875690759</v>
      </c>
      <c r="BG883">
        <v>29.640555567798529</v>
      </c>
      <c r="BH883">
        <v>31.29863037987673</v>
      </c>
      <c r="BI883">
        <v>2.811929762578059</v>
      </c>
      <c r="BJ883">
        <v>4.6047909354363099E-2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84.819746495298446</v>
      </c>
      <c r="BS883">
        <v>84.819746495298446</v>
      </c>
      <c r="BT883">
        <v>0.24785010265099111</v>
      </c>
      <c r="BU883">
        <v>0.3494534797913067</v>
      </c>
      <c r="BV883">
        <v>0.36900169681138589</v>
      </c>
      <c r="BW883">
        <v>3.315182936480391E-2</v>
      </c>
      <c r="BX883">
        <v>5.4289138151238797E-4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1</v>
      </c>
      <c r="CF883">
        <v>1</v>
      </c>
      <c r="CG883">
        <v>-4.6423317275494842</v>
      </c>
      <c r="CI883">
        <v>165.85381337232531</v>
      </c>
      <c r="CK883">
        <v>1.9254247862754429E-8</v>
      </c>
      <c r="CL883">
        <v>4.1241698681910993E-12</v>
      </c>
      <c r="CM883" s="3">
        <v>165.85381656503179</v>
      </c>
      <c r="CN883">
        <v>1006.796232294973</v>
      </c>
      <c r="CO883">
        <v>165.85381337164131</v>
      </c>
      <c r="CP883">
        <v>0.15180253504701549</v>
      </c>
      <c r="CQ883">
        <v>0.1</v>
      </c>
      <c r="CR883">
        <v>300</v>
      </c>
      <c r="CS883">
        <v>300</v>
      </c>
      <c r="CT883">
        <v>9881.2579087393187</v>
      </c>
      <c r="CU883">
        <f t="shared" si="52"/>
        <v>5.8913391504702357</v>
      </c>
      <c r="CV883">
        <f t="shared" si="53"/>
        <v>5.8913391504702357</v>
      </c>
      <c r="CW883">
        <f t="shared" si="54"/>
        <v>9875.3665695888485</v>
      </c>
      <c r="CX883">
        <f t="shared" si="55"/>
        <v>0</v>
      </c>
      <c r="CY883">
        <v>0</v>
      </c>
      <c r="CZ883">
        <v>0.24785010265099111</v>
      </c>
      <c r="DA883">
        <v>0.3494534797913067</v>
      </c>
      <c r="DB883">
        <v>0.36900169681138589</v>
      </c>
      <c r="DC883">
        <v>3.315182936480391E-2</v>
      </c>
      <c r="DD883">
        <v>5.4289138151238797E-4</v>
      </c>
      <c r="DE883">
        <v>0</v>
      </c>
      <c r="DF883">
        <v>0</v>
      </c>
      <c r="DG883">
        <v>0</v>
      </c>
      <c r="DH883">
        <v>0</v>
      </c>
      <c r="DI883">
        <v>0</v>
      </c>
      <c r="DJ883">
        <v>0</v>
      </c>
      <c r="DK883">
        <v>0</v>
      </c>
      <c r="DL883">
        <v>1</v>
      </c>
      <c r="DM883">
        <v>0.1</v>
      </c>
      <c r="DN883">
        <v>10</v>
      </c>
      <c r="DO883">
        <v>10</v>
      </c>
      <c r="DP883">
        <v>3.29375263624644</v>
      </c>
      <c r="DQ883">
        <v>0.38149613614424849</v>
      </c>
      <c r="DR883">
        <v>5.7912080577338293E-2</v>
      </c>
      <c r="DS883">
        <v>0</v>
      </c>
      <c r="DT883">
        <v>3.2358405556691019</v>
      </c>
      <c r="DU883">
        <v>1</v>
      </c>
      <c r="DV883">
        <v>5.3338933820354351</v>
      </c>
      <c r="DW883">
        <v>0.91271276215527641</v>
      </c>
      <c r="DX883">
        <v>-0.97225311688439353</v>
      </c>
      <c r="DY883">
        <v>-7.919294363140339E-2</v>
      </c>
      <c r="DZ883">
        <v>1.466151141376868</v>
      </c>
      <c r="EA883">
        <v>3.5511609686702981</v>
      </c>
      <c r="EB883">
        <v>3.1512961712654728</v>
      </c>
      <c r="EC883">
        <v>4.2637883444423839</v>
      </c>
      <c r="ED883">
        <v>0</v>
      </c>
      <c r="EE883">
        <v>0</v>
      </c>
      <c r="EF883">
        <v>0</v>
      </c>
      <c r="EK883">
        <v>0</v>
      </c>
      <c r="EL883">
        <v>0</v>
      </c>
      <c r="EM883">
        <v>0.84819746495298443</v>
      </c>
      <c r="EN883">
        <v>0.21652249622870681</v>
      </c>
      <c r="EO883">
        <v>0.1836538324064812</v>
      </c>
      <c r="EP883">
        <v>658.75052724928787</v>
      </c>
      <c r="EQ883">
        <v>2141.740089638145</v>
      </c>
      <c r="ER883">
        <v>325.12157501889283</v>
      </c>
      <c r="ES883">
        <v>333.6289522303951</v>
      </c>
      <c r="ET883">
        <v>0</v>
      </c>
      <c r="EU883" t="s">
        <v>211</v>
      </c>
      <c r="EV883">
        <v>5.6405648701196078</v>
      </c>
      <c r="EW883">
        <v>5.6405648701196078</v>
      </c>
      <c r="EX883">
        <v>0.1476006787245544</v>
      </c>
      <c r="EY883">
        <v>0.12519452151950691</v>
      </c>
      <c r="EZ883">
        <v>65.875052724928793</v>
      </c>
      <c r="FA883">
        <v>255.3373705122921</v>
      </c>
      <c r="FB883">
        <v>38.760860136005007</v>
      </c>
      <c r="FC883">
        <v>27.114192588923778</v>
      </c>
      <c r="FD883">
        <v>0</v>
      </c>
      <c r="FE883" t="s">
        <v>211</v>
      </c>
      <c r="FF883">
        <v>6.3508510486211058</v>
      </c>
      <c r="FG883">
        <v>6.3508510486211058</v>
      </c>
      <c r="FH883">
        <v>0</v>
      </c>
      <c r="FI883">
        <v>0</v>
      </c>
      <c r="FJ883">
        <v>65.875052724928793</v>
      </c>
      <c r="FK883">
        <v>433.95225715121478</v>
      </c>
      <c r="FL883">
        <v>65.875052724928793</v>
      </c>
      <c r="FM883">
        <v>0</v>
      </c>
      <c r="FN883">
        <v>0</v>
      </c>
      <c r="FO883" t="s">
        <v>211</v>
      </c>
      <c r="FP883">
        <v>12.70170209724221</v>
      </c>
      <c r="FQ883">
        <v>12.70170209724221</v>
      </c>
      <c r="FR883">
        <v>0</v>
      </c>
      <c r="FS883">
        <v>0</v>
      </c>
      <c r="FT883">
        <v>65.875052724928793</v>
      </c>
      <c r="FU883">
        <v>433.95225715121478</v>
      </c>
      <c r="FV883">
        <v>65.875052724928793</v>
      </c>
      <c r="FW883">
        <v>0</v>
      </c>
      <c r="FX883">
        <v>0</v>
      </c>
      <c r="FY883" t="s">
        <v>211</v>
      </c>
      <c r="FZ883">
        <v>50</v>
      </c>
      <c r="GA883">
        <v>50</v>
      </c>
      <c r="GB883">
        <v>0</v>
      </c>
      <c r="GC883">
        <v>0</v>
      </c>
      <c r="GD883">
        <v>0</v>
      </c>
      <c r="GE883">
        <v>0</v>
      </c>
      <c r="GF883">
        <v>65.875052724928793</v>
      </c>
      <c r="GG883">
        <v>433.95225715121478</v>
      </c>
      <c r="GH883">
        <v>65.875052724928793</v>
      </c>
      <c r="GI883">
        <v>0</v>
      </c>
      <c r="GJ883">
        <v>0</v>
      </c>
      <c r="GK883" t="s">
        <v>211</v>
      </c>
    </row>
    <row r="884" spans="1:193" x14ac:dyDescent="0.2">
      <c r="A884" s="1">
        <v>882</v>
      </c>
      <c r="B884">
        <v>980.77398373983749</v>
      </c>
      <c r="C884">
        <v>63.659161424232202</v>
      </c>
      <c r="D884">
        <v>0.77080066232834732</v>
      </c>
      <c r="E884">
        <v>11.17790285088013</v>
      </c>
      <c r="F884">
        <v>0</v>
      </c>
      <c r="G884">
        <v>0.21061080188423401</v>
      </c>
      <c r="H884">
        <v>6.0352044800003526</v>
      </c>
      <c r="I884">
        <v>6.2259048700762358</v>
      </c>
      <c r="J884">
        <v>0.25914899246795409</v>
      </c>
      <c r="K884">
        <v>0.18113858208081199</v>
      </c>
      <c r="L884">
        <v>5.2993753335736136</v>
      </c>
      <c r="M884">
        <v>4.7868244571803951</v>
      </c>
      <c r="N884">
        <v>5.7414446997390289</v>
      </c>
      <c r="O884">
        <v>1.213019200203902</v>
      </c>
      <c r="P884">
        <v>0.66536851542902908</v>
      </c>
      <c r="Q884">
        <v>0</v>
      </c>
      <c r="R884">
        <v>3.0438338337503382E-2</v>
      </c>
      <c r="S884">
        <v>-187567.88256756079</v>
      </c>
      <c r="T884">
        <v>14.91805518126238</v>
      </c>
      <c r="U884">
        <v>6.1147048852785622</v>
      </c>
      <c r="V884">
        <v>2.4397015818667378</v>
      </c>
      <c r="W884">
        <v>500</v>
      </c>
      <c r="X884" t="s">
        <v>189</v>
      </c>
      <c r="Y884">
        <v>67</v>
      </c>
      <c r="Z884">
        <v>6.2889220787545413E-2</v>
      </c>
      <c r="AA884">
        <v>3.6605908220370048E-2</v>
      </c>
      <c r="AB884">
        <v>0.2021299830539468</v>
      </c>
      <c r="AC884">
        <v>1.7567111466985239E-2</v>
      </c>
      <c r="AD884">
        <v>0</v>
      </c>
      <c r="AE884">
        <v>1.269582517129547E-2</v>
      </c>
      <c r="AF884" t="s">
        <v>193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 t="s">
        <v>205</v>
      </c>
      <c r="AN884">
        <v>14.91805518126238</v>
      </c>
      <c r="AO884">
        <v>21.164912185868928</v>
      </c>
      <c r="AP884">
        <v>29.78916714144151</v>
      </c>
      <c r="AQ884">
        <v>31.61903155776357</v>
      </c>
      <c r="AR884">
        <v>2.840122587974689</v>
      </c>
      <c r="AS884">
        <v>4.6221915091764279E-2</v>
      </c>
      <c r="AT884">
        <v>1.269582517129547E-2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85.472151213311761</v>
      </c>
      <c r="BB884">
        <v>100.39020639457409</v>
      </c>
      <c r="BC884">
        <v>85.472151213311761</v>
      </c>
      <c r="BD884">
        <v>100.39020639457409</v>
      </c>
      <c r="BE884">
        <v>14.86007023695956</v>
      </c>
      <c r="BF884">
        <v>21.08264635165931</v>
      </c>
      <c r="BG884">
        <v>29.673379716302239</v>
      </c>
      <c r="BH884">
        <v>31.496131638068341</v>
      </c>
      <c r="BI884">
        <v>2.8290833239368571</v>
      </c>
      <c r="BJ884">
        <v>4.6042255267504328E-2</v>
      </c>
      <c r="BK884">
        <v>1.264647780620725E-2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85.13992976304047</v>
      </c>
      <c r="BS884">
        <v>85.13992976304047</v>
      </c>
      <c r="BT884">
        <v>0.24762348771412021</v>
      </c>
      <c r="BU884">
        <v>0.34852483198997841</v>
      </c>
      <c r="BV884">
        <v>0.36993372822514259</v>
      </c>
      <c r="BW884">
        <v>3.3228631170012693E-2</v>
      </c>
      <c r="BX884">
        <v>5.4078333627533047E-4</v>
      </c>
      <c r="BY884">
        <v>1.4853756447068541E-4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1</v>
      </c>
      <c r="CF884">
        <v>1</v>
      </c>
      <c r="CG884">
        <v>-4.8140303864118916</v>
      </c>
      <c r="CI884">
        <v>161.87939829484421</v>
      </c>
      <c r="CK884">
        <v>1.108022684714882E-8</v>
      </c>
      <c r="CL884">
        <v>1.87042038552352E-12</v>
      </c>
      <c r="CM884" s="3">
        <v>161.87940008820189</v>
      </c>
      <c r="CN884">
        <v>953.18394235236042</v>
      </c>
      <c r="CO884">
        <v>161.87939829454149</v>
      </c>
      <c r="CP884">
        <v>0.14860070236959549</v>
      </c>
      <c r="CQ884">
        <v>0.1</v>
      </c>
      <c r="CR884">
        <v>300</v>
      </c>
      <c r="CS884">
        <v>300</v>
      </c>
      <c r="CT884">
        <v>10094.16494054814</v>
      </c>
      <c r="CU884">
        <f t="shared" si="52"/>
        <v>5.8692704526171715</v>
      </c>
      <c r="CV884">
        <f t="shared" si="53"/>
        <v>5.8692704526171715</v>
      </c>
      <c r="CW884">
        <f t="shared" si="54"/>
        <v>10088.295670095524</v>
      </c>
      <c r="CX884">
        <f t="shared" si="55"/>
        <v>0</v>
      </c>
      <c r="CY884">
        <v>0</v>
      </c>
      <c r="CZ884">
        <v>0.24762348771412021</v>
      </c>
      <c r="DA884">
        <v>0.34852483198997841</v>
      </c>
      <c r="DB884">
        <v>0.36993372822514259</v>
      </c>
      <c r="DC884">
        <v>3.3228631170012693E-2</v>
      </c>
      <c r="DD884">
        <v>5.4078333627533047E-4</v>
      </c>
      <c r="DE884">
        <v>1.4853756447068541E-4</v>
      </c>
      <c r="DF884">
        <v>0</v>
      </c>
      <c r="DG884">
        <v>0</v>
      </c>
      <c r="DH884">
        <v>0</v>
      </c>
      <c r="DI884">
        <v>0</v>
      </c>
      <c r="DJ884">
        <v>0</v>
      </c>
      <c r="DK884">
        <v>0</v>
      </c>
      <c r="DL884">
        <v>0.99999999999999989</v>
      </c>
      <c r="DM884">
        <v>0.1</v>
      </c>
      <c r="DN884">
        <v>10</v>
      </c>
      <c r="DO884">
        <v>10</v>
      </c>
      <c r="DP884">
        <v>3.3647216468493788</v>
      </c>
      <c r="DQ884">
        <v>0.38841965485844693</v>
      </c>
      <c r="DR884">
        <v>5.7719433526121099E-2</v>
      </c>
      <c r="DS884">
        <v>0</v>
      </c>
      <c r="DT884">
        <v>3.3070022133232579</v>
      </c>
      <c r="DU884">
        <v>1</v>
      </c>
      <c r="DV884">
        <v>5.4511948028830064</v>
      </c>
      <c r="DW884">
        <v>0.93278487386772846</v>
      </c>
      <c r="DX884">
        <v>-0.96490099211327096</v>
      </c>
      <c r="DY884">
        <v>-6.8051651028664839E-2</v>
      </c>
      <c r="DZ884">
        <v>1.4782376120952789</v>
      </c>
      <c r="EA884">
        <v>3.5772222531553921</v>
      </c>
      <c r="EB884">
        <v>3.1589220180493132</v>
      </c>
      <c r="EC884">
        <v>4.2834966355784827</v>
      </c>
      <c r="ED884">
        <v>0</v>
      </c>
      <c r="EE884">
        <v>0</v>
      </c>
      <c r="EF884">
        <v>0</v>
      </c>
      <c r="EK884">
        <v>0</v>
      </c>
      <c r="EL884">
        <v>0</v>
      </c>
      <c r="EM884">
        <v>0.85139929763040467</v>
      </c>
      <c r="EN884">
        <v>0.2162472055758807</v>
      </c>
      <c r="EO884">
        <v>0.18411271894184261</v>
      </c>
      <c r="EP884">
        <v>672.94432936987585</v>
      </c>
      <c r="EQ884">
        <v>2203.815953001591</v>
      </c>
      <c r="ER884">
        <v>327.48859850935588</v>
      </c>
      <c r="ES884">
        <v>345.45573086051991</v>
      </c>
      <c r="ET884">
        <v>0</v>
      </c>
      <c r="EU884" t="s">
        <v>212</v>
      </c>
      <c r="EV884">
        <v>5.7646105205025613</v>
      </c>
      <c r="EW884">
        <v>5.7646105205025613</v>
      </c>
      <c r="EX884">
        <v>0.1479734912900571</v>
      </c>
      <c r="EY884">
        <v>0.12598452655227341</v>
      </c>
      <c r="EZ884">
        <v>67.29443293698759</v>
      </c>
      <c r="FA884">
        <v>263.00876666516808</v>
      </c>
      <c r="FB884">
        <v>39.083287455805063</v>
      </c>
      <c r="FC884">
        <v>28.211145481182552</v>
      </c>
      <c r="FD884">
        <v>0</v>
      </c>
      <c r="FE884" t="s">
        <v>212</v>
      </c>
      <c r="FF884">
        <v>6.431139495470914</v>
      </c>
      <c r="FG884">
        <v>6.431139495470914</v>
      </c>
      <c r="FH884">
        <v>0</v>
      </c>
      <c r="FI884">
        <v>0</v>
      </c>
      <c r="FJ884">
        <v>67.29443293698759</v>
      </c>
      <c r="FK884">
        <v>452.85407043107199</v>
      </c>
      <c r="FL884">
        <v>67.29443293698759</v>
      </c>
      <c r="FM884">
        <v>0</v>
      </c>
      <c r="FN884">
        <v>0</v>
      </c>
      <c r="FO884" t="s">
        <v>211</v>
      </c>
      <c r="FP884">
        <v>12.86227899094183</v>
      </c>
      <c r="FQ884">
        <v>12.86227899094183</v>
      </c>
      <c r="FR884">
        <v>0</v>
      </c>
      <c r="FS884">
        <v>0</v>
      </c>
      <c r="FT884">
        <v>67.29443293698759</v>
      </c>
      <c r="FU884">
        <v>452.85407043107199</v>
      </c>
      <c r="FV884">
        <v>67.29443293698759</v>
      </c>
      <c r="FW884">
        <v>0</v>
      </c>
      <c r="FX884">
        <v>0</v>
      </c>
      <c r="FY884" t="s">
        <v>211</v>
      </c>
      <c r="FZ884">
        <v>50</v>
      </c>
      <c r="GA884">
        <v>50</v>
      </c>
      <c r="GB884">
        <v>0</v>
      </c>
      <c r="GC884">
        <v>0</v>
      </c>
      <c r="GD884">
        <v>0</v>
      </c>
      <c r="GE884">
        <v>0</v>
      </c>
      <c r="GF884">
        <v>67.29443293698759</v>
      </c>
      <c r="GG884">
        <v>452.85407043107199</v>
      </c>
      <c r="GH884">
        <v>67.29443293698759</v>
      </c>
      <c r="GI884">
        <v>0</v>
      </c>
      <c r="GJ884">
        <v>0</v>
      </c>
      <c r="GK884" t="s">
        <v>211</v>
      </c>
    </row>
    <row r="885" spans="1:193" x14ac:dyDescent="0.2">
      <c r="A885" s="1">
        <v>883</v>
      </c>
      <c r="B885">
        <v>975.76016260162612</v>
      </c>
      <c r="C885">
        <v>64.012821647900807</v>
      </c>
      <c r="D885">
        <v>0.76117734560932337</v>
      </c>
      <c r="E885">
        <v>11.081641782022199</v>
      </c>
      <c r="F885">
        <v>0</v>
      </c>
      <c r="G885">
        <v>0.1901485214310914</v>
      </c>
      <c r="H885">
        <v>5.8291998058824523</v>
      </c>
      <c r="I885">
        <v>6.0013723482442307</v>
      </c>
      <c r="J885">
        <v>0.25385671314184338</v>
      </c>
      <c r="K885">
        <v>0.15333685978646069</v>
      </c>
      <c r="L885">
        <v>5.2092583484367534</v>
      </c>
      <c r="M885">
        <v>4.79785708910648</v>
      </c>
      <c r="N885">
        <v>5.8459547574364397</v>
      </c>
      <c r="O885">
        <v>1.1872845752560921</v>
      </c>
      <c r="P885">
        <v>0.67746255399006816</v>
      </c>
      <c r="Q885">
        <v>0</v>
      </c>
      <c r="R885">
        <v>2.850920841011537E-2</v>
      </c>
      <c r="S885">
        <v>-184019.5490898717</v>
      </c>
      <c r="T885">
        <v>14.604517852564721</v>
      </c>
      <c r="U885">
        <v>5.9992371728926788</v>
      </c>
      <c r="V885">
        <v>2.4343958126134222</v>
      </c>
      <c r="W885">
        <v>500</v>
      </c>
      <c r="X885" t="s">
        <v>189</v>
      </c>
      <c r="Y885">
        <v>68</v>
      </c>
      <c r="Z885">
        <v>5.8891109874508699E-2</v>
      </c>
      <c r="AA885">
        <v>3.6060513685170117E-2</v>
      </c>
      <c r="AB885">
        <v>0.19364517999763331</v>
      </c>
      <c r="AC885">
        <v>1.6339334929128781E-2</v>
      </c>
      <c r="AD885">
        <v>0</v>
      </c>
      <c r="AE885">
        <v>2.2863031273523651E-2</v>
      </c>
      <c r="AF885" t="s">
        <v>193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 t="s">
        <v>205</v>
      </c>
      <c r="AN885">
        <v>14.604517852564721</v>
      </c>
      <c r="AO885">
        <v>21.223803295743441</v>
      </c>
      <c r="AP885">
        <v>29.825227655126682</v>
      </c>
      <c r="AQ885">
        <v>31.812676737761208</v>
      </c>
      <c r="AR885">
        <v>2.8564619229038182</v>
      </c>
      <c r="AS885">
        <v>4.6221915091764279E-2</v>
      </c>
      <c r="AT885">
        <v>3.5558856444819119E-2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85.799950383071732</v>
      </c>
      <c r="BB885">
        <v>100.4044682356365</v>
      </c>
      <c r="BC885">
        <v>85.799950383071732</v>
      </c>
      <c r="BD885">
        <v>100.4044682356365</v>
      </c>
      <c r="BE885">
        <v>14.54568517637062</v>
      </c>
      <c r="BF885">
        <v>21.138305564184542</v>
      </c>
      <c r="BG885">
        <v>29.705080041986459</v>
      </c>
      <c r="BH885">
        <v>31.684522906989478</v>
      </c>
      <c r="BI885">
        <v>2.844954983676689</v>
      </c>
      <c r="BJ885">
        <v>4.6035715246543957E-2</v>
      </c>
      <c r="BK885">
        <v>3.5415611545660523E-2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85.454314823629375</v>
      </c>
      <c r="BS885">
        <v>85.454314823629375</v>
      </c>
      <c r="BT885">
        <v>0.247363817822567</v>
      </c>
      <c r="BU885">
        <v>0.34761357695389972</v>
      </c>
      <c r="BV885">
        <v>0.37077733257102008</v>
      </c>
      <c r="BW885">
        <v>3.3292116255901658E-2</v>
      </c>
      <c r="BX885">
        <v>5.3871727064406128E-4</v>
      </c>
      <c r="BY885">
        <v>4.1443912596754668E-4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1</v>
      </c>
      <c r="CF885">
        <v>1</v>
      </c>
      <c r="CG885">
        <v>-4.9891069136571824</v>
      </c>
      <c r="CI885">
        <v>158.18107196125911</v>
      </c>
      <c r="CK885">
        <v>6.2833414027352319E-9</v>
      </c>
      <c r="CL885">
        <v>8.3519170568073088E-13</v>
      </c>
      <c r="CM885" s="3">
        <v>158.18107295503259</v>
      </c>
      <c r="CN885">
        <v>900.62242999146463</v>
      </c>
      <c r="CO885">
        <v>158.18107196112689</v>
      </c>
      <c r="CP885">
        <v>0.14545685176370621</v>
      </c>
      <c r="CQ885">
        <v>0.1</v>
      </c>
      <c r="CR885">
        <v>300</v>
      </c>
      <c r="CS885">
        <v>300</v>
      </c>
      <c r="CT885">
        <v>10312.336488876719</v>
      </c>
      <c r="CU885">
        <f t="shared" si="52"/>
        <v>5.8477616805743882</v>
      </c>
      <c r="CV885">
        <f t="shared" si="53"/>
        <v>5.8477616805743882</v>
      </c>
      <c r="CW885">
        <f t="shared" si="54"/>
        <v>10306.488727196145</v>
      </c>
      <c r="CX885">
        <f t="shared" si="55"/>
        <v>0</v>
      </c>
      <c r="CY885">
        <v>0</v>
      </c>
      <c r="CZ885">
        <v>0.247363817822567</v>
      </c>
      <c r="DA885">
        <v>0.34761357695389972</v>
      </c>
      <c r="DB885">
        <v>0.37077733257102008</v>
      </c>
      <c r="DC885">
        <v>3.3292116255901658E-2</v>
      </c>
      <c r="DD885">
        <v>5.3871727064406128E-4</v>
      </c>
      <c r="DE885">
        <v>4.1443912596754668E-4</v>
      </c>
      <c r="DF885">
        <v>0</v>
      </c>
      <c r="DG885">
        <v>0</v>
      </c>
      <c r="DH885">
        <v>0</v>
      </c>
      <c r="DI885">
        <v>0</v>
      </c>
      <c r="DJ885">
        <v>0</v>
      </c>
      <c r="DK885">
        <v>0</v>
      </c>
      <c r="DL885">
        <v>1</v>
      </c>
      <c r="DM885">
        <v>0.1</v>
      </c>
      <c r="DN885">
        <v>10</v>
      </c>
      <c r="DO885">
        <v>10</v>
      </c>
      <c r="DP885">
        <v>3.4374454962922409</v>
      </c>
      <c r="DQ885">
        <v>0.3955229159710143</v>
      </c>
      <c r="DR885">
        <v>5.7531518157544648E-2</v>
      </c>
      <c r="DS885">
        <v>0</v>
      </c>
      <c r="DT885">
        <v>3.3799139781346961</v>
      </c>
      <c r="DU885">
        <v>1</v>
      </c>
      <c r="DV885">
        <v>5.5713810645697572</v>
      </c>
      <c r="DW885">
        <v>0.9533506270653247</v>
      </c>
      <c r="DX885">
        <v>-0.95766852375315259</v>
      </c>
      <c r="DY885">
        <v>-5.6915592797123771E-2</v>
      </c>
      <c r="DZ885">
        <v>1.490355455007222</v>
      </c>
      <c r="EA885">
        <v>3.6034271152091741</v>
      </c>
      <c r="EB885">
        <v>3.166596875681587</v>
      </c>
      <c r="EC885">
        <v>4.3033005498608832</v>
      </c>
      <c r="ED885">
        <v>0</v>
      </c>
      <c r="EE885">
        <v>0</v>
      </c>
      <c r="EF885">
        <v>0</v>
      </c>
      <c r="EK885">
        <v>0</v>
      </c>
      <c r="EL885">
        <v>0</v>
      </c>
      <c r="EM885">
        <v>0.85454314823629374</v>
      </c>
      <c r="EN885">
        <v>0.2159624375297986</v>
      </c>
      <c r="EO885">
        <v>0.18454922126749801</v>
      </c>
      <c r="EP885">
        <v>687.48909925844816</v>
      </c>
      <c r="EQ885">
        <v>2267.7275428873199</v>
      </c>
      <c r="ER885">
        <v>329.85650904623469</v>
      </c>
      <c r="ES885">
        <v>357.63259021221359</v>
      </c>
      <c r="ET885">
        <v>0</v>
      </c>
      <c r="EU885" t="s">
        <v>212</v>
      </c>
      <c r="EV885">
        <v>5.8917068752637061</v>
      </c>
      <c r="EW885">
        <v>5.8917068752637061</v>
      </c>
      <c r="EX885">
        <v>0.148310933028408</v>
      </c>
      <c r="EY885">
        <v>0.12673809162795791</v>
      </c>
      <c r="EZ885">
        <v>68.748909925844814</v>
      </c>
      <c r="FA885">
        <v>270.92096713382341</v>
      </c>
      <c r="FB885">
        <v>39.407310956064457</v>
      </c>
      <c r="FC885">
        <v>29.34159896978035</v>
      </c>
      <c r="FD885">
        <v>0</v>
      </c>
      <c r="FE885" t="s">
        <v>211</v>
      </c>
      <c r="FF885">
        <v>6.513402508261299</v>
      </c>
      <c r="FG885">
        <v>6.513402508261299</v>
      </c>
      <c r="FH885">
        <v>0</v>
      </c>
      <c r="FI885">
        <v>0</v>
      </c>
      <c r="FJ885">
        <v>68.748909925844814</v>
      </c>
      <c r="FK885">
        <v>472.64126159919238</v>
      </c>
      <c r="FL885">
        <v>68.748909925844814</v>
      </c>
      <c r="FM885">
        <v>0</v>
      </c>
      <c r="FN885">
        <v>0</v>
      </c>
      <c r="FO885" t="s">
        <v>211</v>
      </c>
      <c r="FP885">
        <v>13.0268050165226</v>
      </c>
      <c r="FQ885">
        <v>13.0268050165226</v>
      </c>
      <c r="FR885">
        <v>0</v>
      </c>
      <c r="FS885">
        <v>0</v>
      </c>
      <c r="FT885">
        <v>68.748909925844814</v>
      </c>
      <c r="FU885">
        <v>472.64126159919238</v>
      </c>
      <c r="FV885">
        <v>68.748909925844814</v>
      </c>
      <c r="FW885">
        <v>0</v>
      </c>
      <c r="FX885">
        <v>0</v>
      </c>
      <c r="FY885" t="s">
        <v>211</v>
      </c>
      <c r="FZ885">
        <v>50</v>
      </c>
      <c r="GA885">
        <v>50</v>
      </c>
      <c r="GB885">
        <v>0</v>
      </c>
      <c r="GC885">
        <v>0</v>
      </c>
      <c r="GD885">
        <v>0</v>
      </c>
      <c r="GE885">
        <v>0</v>
      </c>
      <c r="GF885">
        <v>68.748909925844814</v>
      </c>
      <c r="GG885">
        <v>472.64126159919238</v>
      </c>
      <c r="GH885">
        <v>68.748909925844814</v>
      </c>
      <c r="GI885">
        <v>0</v>
      </c>
      <c r="GJ885">
        <v>0</v>
      </c>
      <c r="GK885" t="s">
        <v>211</v>
      </c>
    </row>
    <row r="886" spans="1:193" x14ac:dyDescent="0.2">
      <c r="A886" s="1">
        <v>884</v>
      </c>
      <c r="B886">
        <v>970.74634146341475</v>
      </c>
      <c r="C886">
        <v>64.351978299592602</v>
      </c>
      <c r="D886">
        <v>0.75225981344412063</v>
      </c>
      <c r="E886">
        <v>10.987754205824951</v>
      </c>
      <c r="F886">
        <v>0</v>
      </c>
      <c r="G886">
        <v>0.17145317693863241</v>
      </c>
      <c r="H886">
        <v>5.6291037515197893</v>
      </c>
      <c r="I886">
        <v>5.784348342155357</v>
      </c>
      <c r="J886">
        <v>0.24875245751423461</v>
      </c>
      <c r="K886">
        <v>0.12867669213047911</v>
      </c>
      <c r="L886">
        <v>5.1233614949955157</v>
      </c>
      <c r="M886">
        <v>4.8072164445873673</v>
      </c>
      <c r="N886">
        <v>5.9471517439046826</v>
      </c>
      <c r="O886">
        <v>1.162905991057281</v>
      </c>
      <c r="P886">
        <v>0.68938592849034086</v>
      </c>
      <c r="Q886">
        <v>0</v>
      </c>
      <c r="R886">
        <v>2.6670666988606661E-2</v>
      </c>
      <c r="S886">
        <v>-180671.63582426819</v>
      </c>
      <c r="T886">
        <v>14.30898363382939</v>
      </c>
      <c r="U886">
        <v>5.8900767037131274</v>
      </c>
      <c r="V886">
        <v>2.4293374014652391</v>
      </c>
      <c r="W886">
        <v>500</v>
      </c>
      <c r="X886" t="s">
        <v>189</v>
      </c>
      <c r="Y886">
        <v>69</v>
      </c>
      <c r="Z886">
        <v>5.4484938616959959E-2</v>
      </c>
      <c r="AA886">
        <v>3.4978445263967109E-2</v>
      </c>
      <c r="AB886">
        <v>0.18388903417746991</v>
      </c>
      <c r="AC886">
        <v>1.4926096692561621E-2</v>
      </c>
      <c r="AD886">
        <v>0</v>
      </c>
      <c r="AE886">
        <v>2.1531179847874529E-2</v>
      </c>
      <c r="AF886" t="s">
        <v>193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 t="s">
        <v>205</v>
      </c>
      <c r="AN886">
        <v>14.30898363382939</v>
      </c>
      <c r="AO886">
        <v>21.278288234360399</v>
      </c>
      <c r="AP886">
        <v>29.860206100390648</v>
      </c>
      <c r="AQ886">
        <v>31.99656577193868</v>
      </c>
      <c r="AR886">
        <v>2.8713880195963801</v>
      </c>
      <c r="AS886">
        <v>4.6221915091764279E-2</v>
      </c>
      <c r="AT886">
        <v>5.7090036292693637E-2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86.109760077670558</v>
      </c>
      <c r="BB886">
        <v>100.4187437114999</v>
      </c>
      <c r="BC886">
        <v>86.109760077670558</v>
      </c>
      <c r="BD886">
        <v>100.4187437114999</v>
      </c>
      <c r="BE886">
        <v>14.249315521152781</v>
      </c>
      <c r="BF886">
        <v>21.18955829152004</v>
      </c>
      <c r="BG886">
        <v>29.735689769410111</v>
      </c>
      <c r="BH886">
        <v>31.863140873245591</v>
      </c>
      <c r="BI886">
        <v>2.85941440160394</v>
      </c>
      <c r="BJ886">
        <v>4.6029170833443669E-2</v>
      </c>
      <c r="BK886">
        <v>5.6851972234099657E-2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85.750684478847234</v>
      </c>
      <c r="BS886">
        <v>85.750684478847234</v>
      </c>
      <c r="BT886">
        <v>0.24710657903549479</v>
      </c>
      <c r="BU886">
        <v>0.34676912435311508</v>
      </c>
      <c r="BV886">
        <v>0.37157885172456567</v>
      </c>
      <c r="BW886">
        <v>3.3345674369623171E-2</v>
      </c>
      <c r="BX886">
        <v>5.3677904862436444E-4</v>
      </c>
      <c r="BY886">
        <v>6.6299146857683416E-4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1</v>
      </c>
      <c r="CF886">
        <v>1</v>
      </c>
      <c r="CG886">
        <v>-5.1662635105683066</v>
      </c>
      <c r="CI886">
        <v>154.99597770229079</v>
      </c>
      <c r="CK886">
        <v>3.5328002745416139E-9</v>
      </c>
      <c r="CL886">
        <v>3.6937966140713502E-13</v>
      </c>
      <c r="CM886" s="3">
        <v>154.99597824980339</v>
      </c>
      <c r="CN886">
        <v>851.46852248898938</v>
      </c>
      <c r="CO886">
        <v>154.99597770223349</v>
      </c>
      <c r="CP886">
        <v>0.14249315521152781</v>
      </c>
      <c r="CQ886">
        <v>0.1</v>
      </c>
      <c r="CR886">
        <v>300</v>
      </c>
      <c r="CS886">
        <v>300</v>
      </c>
      <c r="CT886">
        <v>10526.82143063844</v>
      </c>
      <c r="CU886">
        <f t="shared" si="52"/>
        <v>5.8276292946451242</v>
      </c>
      <c r="CV886">
        <f t="shared" si="53"/>
        <v>5.8276292946451242</v>
      </c>
      <c r="CW886">
        <f t="shared" si="54"/>
        <v>10520.993801343795</v>
      </c>
      <c r="CX886">
        <f t="shared" si="55"/>
        <v>0</v>
      </c>
      <c r="CY886">
        <v>0</v>
      </c>
      <c r="CZ886">
        <v>0.24710657903549479</v>
      </c>
      <c r="DA886">
        <v>0.34676912435311508</v>
      </c>
      <c r="DB886">
        <v>0.37157885172456567</v>
      </c>
      <c r="DC886">
        <v>3.3345674369623171E-2</v>
      </c>
      <c r="DD886">
        <v>5.3677904862436444E-4</v>
      </c>
      <c r="DE886">
        <v>6.6299146857683416E-4</v>
      </c>
      <c r="DF886">
        <v>0</v>
      </c>
      <c r="DG886">
        <v>0</v>
      </c>
      <c r="DH886">
        <v>0</v>
      </c>
      <c r="DI886">
        <v>0</v>
      </c>
      <c r="DJ886">
        <v>0</v>
      </c>
      <c r="DK886">
        <v>0</v>
      </c>
      <c r="DL886">
        <v>1</v>
      </c>
      <c r="DM886">
        <v>0.1</v>
      </c>
      <c r="DN886">
        <v>10</v>
      </c>
      <c r="DO886">
        <v>10</v>
      </c>
      <c r="DP886">
        <v>3.5089404768794799</v>
      </c>
      <c r="DQ886">
        <v>0.40251398689665657</v>
      </c>
      <c r="DR886">
        <v>5.7355488009676138E-2</v>
      </c>
      <c r="DS886">
        <v>0</v>
      </c>
      <c r="DT886">
        <v>3.4515849888698038</v>
      </c>
      <c r="DU886">
        <v>1</v>
      </c>
      <c r="DV886">
        <v>5.6895220926170227</v>
      </c>
      <c r="DW886">
        <v>0.97356640872981237</v>
      </c>
      <c r="DX886">
        <v>-0.95057517584589513</v>
      </c>
      <c r="DY886">
        <v>-4.5794379771260219E-2</v>
      </c>
      <c r="DZ886">
        <v>1.502498427791537</v>
      </c>
      <c r="EA886">
        <v>3.6297706693221321</v>
      </c>
      <c r="EB886">
        <v>3.1743201048715082</v>
      </c>
      <c r="EC886">
        <v>4.3231949298899748</v>
      </c>
      <c r="ED886">
        <v>0</v>
      </c>
      <c r="EE886">
        <v>0</v>
      </c>
      <c r="EF886">
        <v>0</v>
      </c>
      <c r="EK886">
        <v>0</v>
      </c>
      <c r="EL886">
        <v>0</v>
      </c>
      <c r="EM886">
        <v>0.85750684478847239</v>
      </c>
      <c r="EN886">
        <v>0.21569793925081041</v>
      </c>
      <c r="EO886">
        <v>0.184962459314338</v>
      </c>
      <c r="EP886">
        <v>701.78809537589598</v>
      </c>
      <c r="EQ886">
        <v>2330.7496660227371</v>
      </c>
      <c r="ER886">
        <v>332.11587391979441</v>
      </c>
      <c r="ES886">
        <v>369.67222145610162</v>
      </c>
      <c r="ET886">
        <v>0</v>
      </c>
      <c r="EU886" t="s">
        <v>211</v>
      </c>
      <c r="EV886">
        <v>6.0166404059502403</v>
      </c>
      <c r="EW886">
        <v>6.0166404059502403</v>
      </c>
      <c r="EX886">
        <v>0.14863154068982631</v>
      </c>
      <c r="EY886">
        <v>0.1274525634929824</v>
      </c>
      <c r="EZ886">
        <v>70.178809537589601</v>
      </c>
      <c r="FA886">
        <v>278.72558256808549</v>
      </c>
      <c r="FB886">
        <v>39.716487698297712</v>
      </c>
      <c r="FC886">
        <v>30.462321839291889</v>
      </c>
      <c r="FD886">
        <v>0</v>
      </c>
      <c r="FE886" t="s">
        <v>211</v>
      </c>
      <c r="FF886">
        <v>6.5942656349192497</v>
      </c>
      <c r="FG886">
        <v>6.5942656349192497</v>
      </c>
      <c r="FH886">
        <v>0</v>
      </c>
      <c r="FI886">
        <v>0</v>
      </c>
      <c r="FJ886">
        <v>70.178809537589601</v>
      </c>
      <c r="FK886">
        <v>492.50653081132771</v>
      </c>
      <c r="FL886">
        <v>70.178809537589601</v>
      </c>
      <c r="FM886">
        <v>0</v>
      </c>
      <c r="FN886">
        <v>0</v>
      </c>
      <c r="FO886" t="s">
        <v>211</v>
      </c>
      <c r="FP886">
        <v>13.188531269838499</v>
      </c>
      <c r="FQ886">
        <v>13.188531269838499</v>
      </c>
      <c r="FR886">
        <v>0</v>
      </c>
      <c r="FS886">
        <v>0</v>
      </c>
      <c r="FT886">
        <v>70.178809537589601</v>
      </c>
      <c r="FU886">
        <v>492.50653081132771</v>
      </c>
      <c r="FV886">
        <v>70.178809537589601</v>
      </c>
      <c r="FW886">
        <v>0</v>
      </c>
      <c r="FX886">
        <v>0</v>
      </c>
      <c r="FY886" t="s">
        <v>211</v>
      </c>
      <c r="FZ886">
        <v>50</v>
      </c>
      <c r="GA886">
        <v>50</v>
      </c>
      <c r="GB886">
        <v>0</v>
      </c>
      <c r="GC886">
        <v>0</v>
      </c>
      <c r="GD886">
        <v>0</v>
      </c>
      <c r="GE886">
        <v>0</v>
      </c>
      <c r="GF886">
        <v>70.178809537589601</v>
      </c>
      <c r="GG886">
        <v>492.50653081132771</v>
      </c>
      <c r="GH886">
        <v>70.178809537589601</v>
      </c>
      <c r="GI886">
        <v>0</v>
      </c>
      <c r="GJ886">
        <v>0</v>
      </c>
      <c r="GK886" t="s">
        <v>211</v>
      </c>
    </row>
    <row r="887" spans="1:193" x14ac:dyDescent="0.2">
      <c r="A887" s="1">
        <v>885</v>
      </c>
      <c r="B887">
        <v>965.73252032520315</v>
      </c>
      <c r="C887">
        <v>64.677450560016922</v>
      </c>
      <c r="D887">
        <v>0.7440021292701291</v>
      </c>
      <c r="E887">
        <v>10.89616184632847</v>
      </c>
      <c r="F887">
        <v>0</v>
      </c>
      <c r="G887">
        <v>0.15434111515637269</v>
      </c>
      <c r="H887">
        <v>5.4348199210229486</v>
      </c>
      <c r="I887">
        <v>5.5745701646084864</v>
      </c>
      <c r="J887">
        <v>0.24384647605152379</v>
      </c>
      <c r="K887">
        <v>0.106879274349389</v>
      </c>
      <c r="L887">
        <v>5.0414393235913622</v>
      </c>
      <c r="M887">
        <v>4.8150560009599346</v>
      </c>
      <c r="N887">
        <v>6.045072197324397</v>
      </c>
      <c r="O887">
        <v>1.1397753473926111</v>
      </c>
      <c r="P887">
        <v>0.70115580853593107</v>
      </c>
      <c r="Q887">
        <v>0</v>
      </c>
      <c r="R887">
        <v>2.4912254198813519E-2</v>
      </c>
      <c r="S887">
        <v>-177503.17438311351</v>
      </c>
      <c r="T887">
        <v>14.029604054730241</v>
      </c>
      <c r="U887">
        <v>5.786566461143007</v>
      </c>
      <c r="V887">
        <v>2.424512731157503</v>
      </c>
      <c r="W887">
        <v>500</v>
      </c>
      <c r="X887" t="s">
        <v>189</v>
      </c>
      <c r="Y887">
        <v>70</v>
      </c>
      <c r="Z887">
        <v>5.0447831782817781E-2</v>
      </c>
      <c r="AA887">
        <v>3.4070375849522022E-2</v>
      </c>
      <c r="AB887">
        <v>0.17512925664981699</v>
      </c>
      <c r="AC887">
        <v>1.367677924853688E-2</v>
      </c>
      <c r="AD887">
        <v>0</v>
      </c>
      <c r="AE887">
        <v>2.034424661074603E-2</v>
      </c>
      <c r="AF887" t="s">
        <v>193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 t="s">
        <v>205</v>
      </c>
      <c r="AN887">
        <v>14.029604054730241</v>
      </c>
      <c r="AO887">
        <v>21.328736066143222</v>
      </c>
      <c r="AP887">
        <v>29.894276476240169</v>
      </c>
      <c r="AQ887">
        <v>32.171695028588488</v>
      </c>
      <c r="AR887">
        <v>2.8850647988449172</v>
      </c>
      <c r="AS887">
        <v>4.6221915091764279E-2</v>
      </c>
      <c r="AT887">
        <v>7.7434282903439677E-2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86.403428567812014</v>
      </c>
      <c r="BB887">
        <v>100.4330326225423</v>
      </c>
      <c r="BC887">
        <v>86.403428567812014</v>
      </c>
      <c r="BD887">
        <v>100.4330326225423</v>
      </c>
      <c r="BE887">
        <v>13.969113237332721</v>
      </c>
      <c r="BF887">
        <v>21.236773907149718</v>
      </c>
      <c r="BG887">
        <v>29.765382659101721</v>
      </c>
      <c r="BH887">
        <v>32.032981767561942</v>
      </c>
      <c r="BI887">
        <v>2.8726253937664752</v>
      </c>
      <c r="BJ887">
        <v>4.6022622124217073E-2</v>
      </c>
      <c r="BK887">
        <v>7.710041296319424E-2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86.030886762667265</v>
      </c>
      <c r="BS887">
        <v>86.030886762667265</v>
      </c>
      <c r="BT887">
        <v>0.24685057548849221</v>
      </c>
      <c r="BU887">
        <v>0.34598484078416231</v>
      </c>
      <c r="BV887">
        <v>0.37234280585682072</v>
      </c>
      <c r="BW887">
        <v>3.3390628666785271E-2</v>
      </c>
      <c r="BX887">
        <v>5.3495464078127334E-4</v>
      </c>
      <c r="BY887">
        <v>8.9619456295842381E-4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1</v>
      </c>
      <c r="CF887">
        <v>1</v>
      </c>
      <c r="CG887">
        <v>-5.3463307849603723</v>
      </c>
      <c r="CI887">
        <v>152.28242806443561</v>
      </c>
      <c r="CK887">
        <v>1.9636143822054919E-9</v>
      </c>
      <c r="CL887">
        <v>1.611901242589E-13</v>
      </c>
      <c r="CM887" s="3">
        <v>152.282428363435</v>
      </c>
      <c r="CN887">
        <v>805.47753185438444</v>
      </c>
      <c r="CO887">
        <v>152.28242806441111</v>
      </c>
      <c r="CP887">
        <v>0.1396911323733272</v>
      </c>
      <c r="CQ887">
        <v>0.1</v>
      </c>
      <c r="CR887">
        <v>300</v>
      </c>
      <c r="CS887">
        <v>300</v>
      </c>
      <c r="CT887">
        <v>10737.97580787892</v>
      </c>
      <c r="CU887">
        <f t="shared" si="52"/>
        <v>5.8087222292227718</v>
      </c>
      <c r="CV887">
        <f t="shared" si="53"/>
        <v>5.8087222292227718</v>
      </c>
      <c r="CW887">
        <f t="shared" si="54"/>
        <v>10732.167085649697</v>
      </c>
      <c r="CX887">
        <f t="shared" si="55"/>
        <v>0</v>
      </c>
      <c r="CY887">
        <v>0</v>
      </c>
      <c r="CZ887">
        <v>0.24685057548849221</v>
      </c>
      <c r="DA887">
        <v>0.34598484078416231</v>
      </c>
      <c r="DB887">
        <v>0.37234280585682072</v>
      </c>
      <c r="DC887">
        <v>3.3390628666785271E-2</v>
      </c>
      <c r="DD887">
        <v>5.3495464078127334E-4</v>
      </c>
      <c r="DE887">
        <v>8.9619456295842381E-4</v>
      </c>
      <c r="DF887">
        <v>0</v>
      </c>
      <c r="DG887">
        <v>0</v>
      </c>
      <c r="DH887">
        <v>0</v>
      </c>
      <c r="DI887">
        <v>0</v>
      </c>
      <c r="DJ887">
        <v>0</v>
      </c>
      <c r="DK887">
        <v>0</v>
      </c>
      <c r="DL887">
        <v>1</v>
      </c>
      <c r="DM887">
        <v>0.1</v>
      </c>
      <c r="DN887">
        <v>10</v>
      </c>
      <c r="DO887">
        <v>10</v>
      </c>
      <c r="DP887">
        <v>3.579325269292974</v>
      </c>
      <c r="DQ887">
        <v>0.40940357044743431</v>
      </c>
      <c r="DR887">
        <v>5.7190048353485338E-2</v>
      </c>
      <c r="DS887">
        <v>0</v>
      </c>
      <c r="DT887">
        <v>3.5221352209394889</v>
      </c>
      <c r="DU887">
        <v>1</v>
      </c>
      <c r="DV887">
        <v>5.8058156520380146</v>
      </c>
      <c r="DW887">
        <v>0.99346605955475953</v>
      </c>
      <c r="DX887">
        <v>-0.94361759345627139</v>
      </c>
      <c r="DY887">
        <v>-3.4685519290537647E-2</v>
      </c>
      <c r="DZ887">
        <v>1.514668689338291</v>
      </c>
      <c r="EA887">
        <v>3.6562564531603301</v>
      </c>
      <c r="EB887">
        <v>3.1820926377957308</v>
      </c>
      <c r="EC887">
        <v>4.3431826415862034</v>
      </c>
      <c r="ED887">
        <v>0</v>
      </c>
      <c r="EE887">
        <v>0</v>
      </c>
      <c r="EF887">
        <v>0</v>
      </c>
      <c r="EK887">
        <v>0</v>
      </c>
      <c r="EL887">
        <v>0</v>
      </c>
      <c r="EM887">
        <v>0.86030886762667269</v>
      </c>
      <c r="EN887">
        <v>0.2154516934640881</v>
      </c>
      <c r="EO887">
        <v>0.1853550024323386</v>
      </c>
      <c r="EP887">
        <v>715.86505385859482</v>
      </c>
      <c r="EQ887">
        <v>2392.9675302390501</v>
      </c>
      <c r="ER887">
        <v>334.27634403169702</v>
      </c>
      <c r="ES887">
        <v>381.58870982689791</v>
      </c>
      <c r="ET887">
        <v>0</v>
      </c>
      <c r="EU887" t="s">
        <v>212</v>
      </c>
      <c r="EV887">
        <v>6.1396202480484137</v>
      </c>
      <c r="EW887">
        <v>6.1396202480484137</v>
      </c>
      <c r="EX887">
        <v>0.1489371223427283</v>
      </c>
      <c r="EY887">
        <v>0.12813192707024779</v>
      </c>
      <c r="EZ887">
        <v>71.586505385859482</v>
      </c>
      <c r="FA887">
        <v>286.43290757692819</v>
      </c>
      <c r="FB887">
        <v>40.012137208405683</v>
      </c>
      <c r="FC887">
        <v>31.57436817745381</v>
      </c>
      <c r="FD887">
        <v>0</v>
      </c>
      <c r="FE887" t="s">
        <v>211</v>
      </c>
      <c r="FF887">
        <v>6.6738642382190383</v>
      </c>
      <c r="FG887">
        <v>6.6738642382190383</v>
      </c>
      <c r="FH887">
        <v>0</v>
      </c>
      <c r="FI887">
        <v>0</v>
      </c>
      <c r="FJ887">
        <v>71.586505385859482</v>
      </c>
      <c r="FK887">
        <v>512.4627753359689</v>
      </c>
      <c r="FL887">
        <v>71.586505385859482</v>
      </c>
      <c r="FM887">
        <v>0</v>
      </c>
      <c r="FN887">
        <v>0</v>
      </c>
      <c r="FO887" t="s">
        <v>211</v>
      </c>
      <c r="FP887">
        <v>13.34772847643808</v>
      </c>
      <c r="FQ887">
        <v>13.34772847643808</v>
      </c>
      <c r="FR887">
        <v>0</v>
      </c>
      <c r="FS887">
        <v>0</v>
      </c>
      <c r="FT887">
        <v>71.586505385859482</v>
      </c>
      <c r="FU887">
        <v>512.4627753359689</v>
      </c>
      <c r="FV887">
        <v>71.586505385859482</v>
      </c>
      <c r="FW887">
        <v>0</v>
      </c>
      <c r="FX887">
        <v>0</v>
      </c>
      <c r="FY887" t="s">
        <v>211</v>
      </c>
      <c r="FZ887">
        <v>50</v>
      </c>
      <c r="GA887">
        <v>50</v>
      </c>
      <c r="GB887">
        <v>0</v>
      </c>
      <c r="GC887">
        <v>0</v>
      </c>
      <c r="GD887">
        <v>0</v>
      </c>
      <c r="GE887">
        <v>0</v>
      </c>
      <c r="GF887">
        <v>71.586505385859482</v>
      </c>
      <c r="GG887">
        <v>512.4627753359689</v>
      </c>
      <c r="GH887">
        <v>71.586505385859482</v>
      </c>
      <c r="GI887">
        <v>0</v>
      </c>
      <c r="GJ887">
        <v>0</v>
      </c>
      <c r="GK887" t="s">
        <v>211</v>
      </c>
    </row>
    <row r="888" spans="1:193" x14ac:dyDescent="0.2">
      <c r="A888" s="1">
        <v>886</v>
      </c>
      <c r="B888">
        <v>960.71869918699178</v>
      </c>
      <c r="C888">
        <v>64.990028334959362</v>
      </c>
      <c r="D888">
        <v>0.73637003087869646</v>
      </c>
      <c r="E888">
        <v>10.806714639834199</v>
      </c>
      <c r="F888">
        <v>0</v>
      </c>
      <c r="G888">
        <v>0.13865009699422101</v>
      </c>
      <c r="H888">
        <v>5.2462610203500244</v>
      </c>
      <c r="I888">
        <v>5.3718036199902386</v>
      </c>
      <c r="J888">
        <v>0.23914923040107389</v>
      </c>
      <c r="K888">
        <v>8.7696050514939852E-2</v>
      </c>
      <c r="L888">
        <v>4.9632931125380324</v>
      </c>
      <c r="M888">
        <v>4.8215123676839102</v>
      </c>
      <c r="N888">
        <v>6.1397344604052844</v>
      </c>
      <c r="O888">
        <v>1.117793732685135</v>
      </c>
      <c r="P888">
        <v>0.71279692275511453</v>
      </c>
      <c r="Q888">
        <v>0</v>
      </c>
      <c r="R888">
        <v>2.3224310496868961E-2</v>
      </c>
      <c r="S888">
        <v>-174493.644343308</v>
      </c>
      <c r="T888">
        <v>13.76459285837387</v>
      </c>
      <c r="U888">
        <v>5.6880620863568971</v>
      </c>
      <c r="V888">
        <v>2.4199090392119551</v>
      </c>
      <c r="W888">
        <v>500</v>
      </c>
      <c r="X888" t="s">
        <v>189</v>
      </c>
      <c r="Y888">
        <v>71</v>
      </c>
      <c r="Z888">
        <v>4.6740377149671671E-2</v>
      </c>
      <c r="AA888">
        <v>3.3323425136748408E-2</v>
      </c>
      <c r="AB888">
        <v>0.16739304638994179</v>
      </c>
      <c r="AC888">
        <v>1.2568848833368181E-2</v>
      </c>
      <c r="AD888">
        <v>0</v>
      </c>
      <c r="AE888">
        <v>1.9287667647993108E-2</v>
      </c>
      <c r="AF888" t="s">
        <v>193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 t="s">
        <v>205</v>
      </c>
      <c r="AN888">
        <v>13.76459285837387</v>
      </c>
      <c r="AO888">
        <v>21.375476443292889</v>
      </c>
      <c r="AP888">
        <v>29.927599901376919</v>
      </c>
      <c r="AQ888">
        <v>32.339088074978427</v>
      </c>
      <c r="AR888">
        <v>2.8976336476782851</v>
      </c>
      <c r="AS888">
        <v>4.6221915091764279E-2</v>
      </c>
      <c r="AT888">
        <v>9.6721950551432789E-2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86.682741932969734</v>
      </c>
      <c r="BB888">
        <v>100.44733479134359</v>
      </c>
      <c r="BC888">
        <v>86.682741932969734</v>
      </c>
      <c r="BD888">
        <v>100.44733479134359</v>
      </c>
      <c r="BE888">
        <v>13.70329326006177</v>
      </c>
      <c r="BF888">
        <v>21.280282336704659</v>
      </c>
      <c r="BG888">
        <v>29.794319544211579</v>
      </c>
      <c r="BH888">
        <v>32.195068333227063</v>
      </c>
      <c r="BI888">
        <v>2.8847292501064929</v>
      </c>
      <c r="BJ888">
        <v>4.6016069204603341E-2</v>
      </c>
      <c r="BK888">
        <v>9.6291206483826122E-2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86.296706739938216</v>
      </c>
      <c r="BS888">
        <v>86.296706739938216</v>
      </c>
      <c r="BT888">
        <v>0.24659437353541699</v>
      </c>
      <c r="BU888">
        <v>0.34525442128399009</v>
      </c>
      <c r="BV888">
        <v>0.37307412472007062</v>
      </c>
      <c r="BW888">
        <v>3.3428034036105773E-2</v>
      </c>
      <c r="BX888">
        <v>5.3323088380737764E-4</v>
      </c>
      <c r="BY888">
        <v>1.1158155406092969E-3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1</v>
      </c>
      <c r="CF888">
        <v>1</v>
      </c>
      <c r="CG888">
        <v>-5.5302688870478907</v>
      </c>
      <c r="CI888">
        <v>150.0062366139006</v>
      </c>
      <c r="CK888">
        <v>1.0752783108358701E-9</v>
      </c>
      <c r="CL888">
        <v>6.9097482713436402E-14</v>
      </c>
      <c r="CM888" s="3">
        <v>150.00623677518871</v>
      </c>
      <c r="CN888">
        <v>762.42801402693112</v>
      </c>
      <c r="CO888">
        <v>150.00623661389031</v>
      </c>
      <c r="CP888">
        <v>0.13703293260061769</v>
      </c>
      <c r="CQ888">
        <v>0.1</v>
      </c>
      <c r="CR888">
        <v>300</v>
      </c>
      <c r="CS888">
        <v>300</v>
      </c>
      <c r="CT888">
        <v>10946.27380099752</v>
      </c>
      <c r="CU888">
        <f t="shared" si="52"/>
        <v>5.7908986828009423</v>
      </c>
      <c r="CV888">
        <f t="shared" si="53"/>
        <v>5.7908986828009423</v>
      </c>
      <c r="CW888">
        <f t="shared" si="54"/>
        <v>10940.482902314719</v>
      </c>
      <c r="CX888">
        <f t="shared" si="55"/>
        <v>0</v>
      </c>
      <c r="CY888">
        <v>0</v>
      </c>
      <c r="CZ888">
        <v>0.24659437353541699</v>
      </c>
      <c r="DA888">
        <v>0.34525442128399009</v>
      </c>
      <c r="DB888">
        <v>0.37307412472007062</v>
      </c>
      <c r="DC888">
        <v>3.3428034036105773E-2</v>
      </c>
      <c r="DD888">
        <v>5.3323088380737764E-4</v>
      </c>
      <c r="DE888">
        <v>1.1158155406092969E-3</v>
      </c>
      <c r="DF888">
        <v>0</v>
      </c>
      <c r="DG888">
        <v>0</v>
      </c>
      <c r="DH888">
        <v>0</v>
      </c>
      <c r="DI888">
        <v>0</v>
      </c>
      <c r="DJ888">
        <v>0</v>
      </c>
      <c r="DK888">
        <v>0</v>
      </c>
      <c r="DL888">
        <v>1</v>
      </c>
      <c r="DM888">
        <v>0.1</v>
      </c>
      <c r="DN888">
        <v>10</v>
      </c>
      <c r="DO888">
        <v>10</v>
      </c>
      <c r="DP888">
        <v>3.6487579336658391</v>
      </c>
      <c r="DQ888">
        <v>0.4162063755550251</v>
      </c>
      <c r="DR888">
        <v>5.703398020937913E-2</v>
      </c>
      <c r="DS888">
        <v>0</v>
      </c>
      <c r="DT888">
        <v>3.59172395345646</v>
      </c>
      <c r="DU888">
        <v>0.99999999999999989</v>
      </c>
      <c r="DV888">
        <v>5.9205242952640251</v>
      </c>
      <c r="DW888">
        <v>1.0130945063764589</v>
      </c>
      <c r="DX888">
        <v>-0.93679575882851074</v>
      </c>
      <c r="DY888">
        <v>-2.358827549544551E-2</v>
      </c>
      <c r="DZ888">
        <v>1.526867187102027</v>
      </c>
      <c r="EA888">
        <v>3.6828868153649061</v>
      </c>
      <c r="EB888">
        <v>3.189915189870661</v>
      </c>
      <c r="EC888">
        <v>4.3632654089045069</v>
      </c>
      <c r="ED888">
        <v>0</v>
      </c>
      <c r="EE888">
        <v>0</v>
      </c>
      <c r="EF888">
        <v>0</v>
      </c>
      <c r="EK888">
        <v>0</v>
      </c>
      <c r="EL888">
        <v>0</v>
      </c>
      <c r="EM888">
        <v>0.86296706739938212</v>
      </c>
      <c r="EN888">
        <v>0.21522178353276639</v>
      </c>
      <c r="EO888">
        <v>0.18572931137573601</v>
      </c>
      <c r="EP888">
        <v>729.75158673316787</v>
      </c>
      <c r="EQ888">
        <v>2454.5040948574579</v>
      </c>
      <c r="ER888">
        <v>336.34789419854218</v>
      </c>
      <c r="ES888">
        <v>393.40369253462569</v>
      </c>
      <c r="ET888">
        <v>0</v>
      </c>
      <c r="EU888" t="s">
        <v>211</v>
      </c>
      <c r="EV888">
        <v>6.2609240494065146</v>
      </c>
      <c r="EW888">
        <v>6.2609240494065146</v>
      </c>
      <c r="EX888">
        <v>0.1492296498880282</v>
      </c>
      <c r="EY888">
        <v>0.12878027333290831</v>
      </c>
      <c r="EZ888">
        <v>72.975158673316784</v>
      </c>
      <c r="FA888">
        <v>294.05776314501452</v>
      </c>
      <c r="FB888">
        <v>40.295597637739171</v>
      </c>
      <c r="FC888">
        <v>32.679561035577613</v>
      </c>
      <c r="FD888">
        <v>0</v>
      </c>
      <c r="FE888" t="s">
        <v>211</v>
      </c>
      <c r="FF888">
        <v>6.752378025505835</v>
      </c>
      <c r="FG888">
        <v>6.752378025505835</v>
      </c>
      <c r="FH888">
        <v>0</v>
      </c>
      <c r="FI888">
        <v>0</v>
      </c>
      <c r="FJ888">
        <v>72.975158673316784</v>
      </c>
      <c r="FK888">
        <v>532.53737833957621</v>
      </c>
      <c r="FL888">
        <v>72.975158673316784</v>
      </c>
      <c r="FM888">
        <v>0</v>
      </c>
      <c r="FN888">
        <v>0</v>
      </c>
      <c r="FO888" t="s">
        <v>211</v>
      </c>
      <c r="FP888">
        <v>13.50475605101167</v>
      </c>
      <c r="FQ888">
        <v>13.50475605101167</v>
      </c>
      <c r="FR888">
        <v>0</v>
      </c>
      <c r="FS888">
        <v>0</v>
      </c>
      <c r="FT888">
        <v>72.975158673316784</v>
      </c>
      <c r="FU888">
        <v>532.53737833957621</v>
      </c>
      <c r="FV888">
        <v>72.975158673316784</v>
      </c>
      <c r="FW888">
        <v>0</v>
      </c>
      <c r="FX888">
        <v>0</v>
      </c>
      <c r="FY888" t="s">
        <v>211</v>
      </c>
      <c r="FZ888">
        <v>50</v>
      </c>
      <c r="GA888">
        <v>50</v>
      </c>
      <c r="GB888">
        <v>0</v>
      </c>
      <c r="GC888">
        <v>0</v>
      </c>
      <c r="GD888">
        <v>0</v>
      </c>
      <c r="GE888">
        <v>0</v>
      </c>
      <c r="GF888">
        <v>72.975158673316784</v>
      </c>
      <c r="GG888">
        <v>532.53737833957621</v>
      </c>
      <c r="GH888">
        <v>72.975158673316784</v>
      </c>
      <c r="GI888">
        <v>0</v>
      </c>
      <c r="GJ888">
        <v>0</v>
      </c>
      <c r="GK888" t="s">
        <v>211</v>
      </c>
    </row>
    <row r="889" spans="1:193" x14ac:dyDescent="0.2">
      <c r="A889" s="1">
        <v>887</v>
      </c>
      <c r="B889">
        <v>955.70487804878042</v>
      </c>
      <c r="C889">
        <v>65.290499735038821</v>
      </c>
      <c r="D889">
        <v>0.72934308014288707</v>
      </c>
      <c r="E889">
        <v>10.719154253142211</v>
      </c>
      <c r="F889">
        <v>0</v>
      </c>
      <c r="G889">
        <v>0.1242349830298832</v>
      </c>
      <c r="H889">
        <v>5.0633651768432637</v>
      </c>
      <c r="I889">
        <v>5.1758554171961393</v>
      </c>
      <c r="J889">
        <v>0.23467347080887049</v>
      </c>
      <c r="K889">
        <v>7.0903887609149285E-2</v>
      </c>
      <c r="L889">
        <v>4.8887832588271296</v>
      </c>
      <c r="M889">
        <v>4.8267056967216151</v>
      </c>
      <c r="N889">
        <v>6.2311227020382907</v>
      </c>
      <c r="O889">
        <v>1.096866867719158</v>
      </c>
      <c r="P889">
        <v>0.72434688807871284</v>
      </c>
      <c r="Q889">
        <v>0</v>
      </c>
      <c r="R889">
        <v>2.1597552966493551E-2</v>
      </c>
      <c r="S889">
        <v>-171621.5523327821</v>
      </c>
      <c r="T889">
        <v>13.51211338324603</v>
      </c>
      <c r="U889">
        <v>5.5938868378657496</v>
      </c>
      <c r="V889">
        <v>2.4155142524122519</v>
      </c>
      <c r="W889">
        <v>500</v>
      </c>
      <c r="X889" t="s">
        <v>189</v>
      </c>
      <c r="Y889">
        <v>72</v>
      </c>
      <c r="Z889">
        <v>4.3326769229067343E-2</v>
      </c>
      <c r="AA889">
        <v>3.273727617659173E-2</v>
      </c>
      <c r="AB889">
        <v>0.1607941020572122</v>
      </c>
      <c r="AC889">
        <v>1.1584022135970391E-2</v>
      </c>
      <c r="AD889">
        <v>0</v>
      </c>
      <c r="AE889">
        <v>1.83525822553674E-2</v>
      </c>
      <c r="AF889" t="s">
        <v>193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 t="s">
        <v>205</v>
      </c>
      <c r="AN889">
        <v>13.51211338324603</v>
      </c>
      <c r="AO889">
        <v>21.418803212521961</v>
      </c>
      <c r="AP889">
        <v>29.960337177553509</v>
      </c>
      <c r="AQ889">
        <v>32.499882177035637</v>
      </c>
      <c r="AR889">
        <v>2.909217669814256</v>
      </c>
      <c r="AS889">
        <v>4.6221915091764279E-2</v>
      </c>
      <c r="AT889">
        <v>0.1150745328068002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86.94953668482394</v>
      </c>
      <c r="BB889">
        <v>100.46165006807</v>
      </c>
      <c r="BC889">
        <v>86.94953668482394</v>
      </c>
      <c r="BD889">
        <v>100.46165006807</v>
      </c>
      <c r="BE889">
        <v>13.450021350525899</v>
      </c>
      <c r="BF889">
        <v>21.320377674474969</v>
      </c>
      <c r="BG889">
        <v>29.822660843469361</v>
      </c>
      <c r="BH889">
        <v>32.350535906004573</v>
      </c>
      <c r="BI889">
        <v>2.895848981022163</v>
      </c>
      <c r="BJ889">
        <v>4.6009512147616151E-2</v>
      </c>
      <c r="BK889">
        <v>0.1145457323554102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86.549978649474099</v>
      </c>
      <c r="BS889">
        <v>86.549978649474099</v>
      </c>
      <c r="BT889">
        <v>0.2463360246548659</v>
      </c>
      <c r="BU889">
        <v>0.34457155632874981</v>
      </c>
      <c r="BV889">
        <v>0.37377866997545628</v>
      </c>
      <c r="BW889">
        <v>3.3458690876751122E-2</v>
      </c>
      <c r="BX889">
        <v>5.3159472556260092E-4</v>
      </c>
      <c r="BY889">
        <v>1.3234634386141029E-3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1</v>
      </c>
      <c r="CF889">
        <v>1</v>
      </c>
      <c r="CG889">
        <v>-5.7192359113880098</v>
      </c>
      <c r="CI889">
        <v>148.14183000732339</v>
      </c>
      <c r="CK889">
        <v>5.7772520101195823E-10</v>
      </c>
      <c r="CL889">
        <v>2.8941975878325272E-14</v>
      </c>
      <c r="CM889" s="3">
        <v>148.1418300929044</v>
      </c>
      <c r="CN889">
        <v>722.12202649119195</v>
      </c>
      <c r="CO889">
        <v>148.1418300073191</v>
      </c>
      <c r="CP889">
        <v>0.13450021350525901</v>
      </c>
      <c r="CQ889">
        <v>0.1</v>
      </c>
      <c r="CR889">
        <v>300</v>
      </c>
      <c r="CS889">
        <v>300</v>
      </c>
      <c r="CT889">
        <v>11152.398653563099</v>
      </c>
      <c r="CU889">
        <f t="shared" si="52"/>
        <v>5.7740179595094272</v>
      </c>
      <c r="CV889">
        <f t="shared" si="53"/>
        <v>5.7740179595094272</v>
      </c>
      <c r="CW889">
        <f t="shared" si="54"/>
        <v>11146.62463560359</v>
      </c>
      <c r="CX889">
        <f t="shared" si="55"/>
        <v>0</v>
      </c>
      <c r="CY889">
        <v>0</v>
      </c>
      <c r="CZ889">
        <v>0.2463360246548659</v>
      </c>
      <c r="DA889">
        <v>0.34457155632874981</v>
      </c>
      <c r="DB889">
        <v>0.37377866997545628</v>
      </c>
      <c r="DC889">
        <v>3.3458690876751122E-2</v>
      </c>
      <c r="DD889">
        <v>5.3159472556260092E-4</v>
      </c>
      <c r="DE889">
        <v>1.3234634386141029E-3</v>
      </c>
      <c r="DF889">
        <v>0</v>
      </c>
      <c r="DG889">
        <v>0</v>
      </c>
      <c r="DH889">
        <v>0</v>
      </c>
      <c r="DI889">
        <v>0</v>
      </c>
      <c r="DJ889">
        <v>0</v>
      </c>
      <c r="DK889">
        <v>0</v>
      </c>
      <c r="DL889">
        <v>1</v>
      </c>
      <c r="DM889">
        <v>0.1</v>
      </c>
      <c r="DN889">
        <v>10</v>
      </c>
      <c r="DO889">
        <v>10</v>
      </c>
      <c r="DP889">
        <v>3.717466217854366</v>
      </c>
      <c r="DQ889">
        <v>0.42294408448278548</v>
      </c>
      <c r="DR889">
        <v>5.6886069663720958E-2</v>
      </c>
      <c r="DS889">
        <v>0</v>
      </c>
      <c r="DT889">
        <v>3.660580148190645</v>
      </c>
      <c r="DU889">
        <v>1</v>
      </c>
      <c r="DV889">
        <v>6.0340254381931384</v>
      </c>
      <c r="DW889">
        <v>1.032516330970763</v>
      </c>
      <c r="DX889">
        <v>-0.93011616094182803</v>
      </c>
      <c r="DY889">
        <v>-1.250534868398734E-2</v>
      </c>
      <c r="DZ889">
        <v>1.5390924925293941</v>
      </c>
      <c r="EA889">
        <v>3.709661751436903</v>
      </c>
      <c r="EB889">
        <v>3.19778804326375</v>
      </c>
      <c r="EC889">
        <v>4.3834427036958514</v>
      </c>
      <c r="ED889">
        <v>0</v>
      </c>
      <c r="EE889">
        <v>0</v>
      </c>
      <c r="EF889">
        <v>0</v>
      </c>
      <c r="EK889">
        <v>0</v>
      </c>
      <c r="EL889">
        <v>0</v>
      </c>
      <c r="EM889">
        <v>0.86549978649474102</v>
      </c>
      <c r="EN889">
        <v>0.21500629163125989</v>
      </c>
      <c r="EO889">
        <v>0.18608789950188151</v>
      </c>
      <c r="EP889">
        <v>743.49324357087335</v>
      </c>
      <c r="EQ889">
        <v>2515.5471925681832</v>
      </c>
      <c r="ER889">
        <v>338.34163448297551</v>
      </c>
      <c r="ES889">
        <v>405.1516090878979</v>
      </c>
      <c r="ET889">
        <v>0</v>
      </c>
      <c r="EU889" t="s">
        <v>211</v>
      </c>
      <c r="EV889">
        <v>6.380950925399314</v>
      </c>
      <c r="EW889">
        <v>6.380950925399314</v>
      </c>
      <c r="EX889">
        <v>0.1495114679901825</v>
      </c>
      <c r="EY889">
        <v>0.12940214362401831</v>
      </c>
      <c r="EZ889">
        <v>74.349324357087326</v>
      </c>
      <c r="FA889">
        <v>301.62274104429412</v>
      </c>
      <c r="FB889">
        <v>40.568323068498998</v>
      </c>
      <c r="FC889">
        <v>33.781001288588342</v>
      </c>
      <c r="FD889">
        <v>0</v>
      </c>
      <c r="FE889" t="s">
        <v>212</v>
      </c>
      <c r="FF889">
        <v>6.8300653238830513</v>
      </c>
      <c r="FG889">
        <v>6.8300653238830513</v>
      </c>
      <c r="FH889">
        <v>0</v>
      </c>
      <c r="FI889">
        <v>0</v>
      </c>
      <c r="FJ889">
        <v>74.349324357087326</v>
      </c>
      <c r="FK889">
        <v>552.78220323553796</v>
      </c>
      <c r="FL889">
        <v>74.34932435708734</v>
      </c>
      <c r="FM889">
        <v>0</v>
      </c>
      <c r="FN889">
        <v>0</v>
      </c>
      <c r="FO889" t="s">
        <v>212</v>
      </c>
      <c r="FP889">
        <v>13.660130647766101</v>
      </c>
      <c r="FQ889">
        <v>13.660130647766101</v>
      </c>
      <c r="FR889">
        <v>0</v>
      </c>
      <c r="FS889">
        <v>0</v>
      </c>
      <c r="FT889">
        <v>74.349324357087326</v>
      </c>
      <c r="FU889">
        <v>552.78220323553796</v>
      </c>
      <c r="FV889">
        <v>74.34932435708734</v>
      </c>
      <c r="FW889">
        <v>0</v>
      </c>
      <c r="FX889">
        <v>0</v>
      </c>
      <c r="FY889" t="s">
        <v>212</v>
      </c>
      <c r="FZ889">
        <v>50</v>
      </c>
      <c r="GA889">
        <v>50</v>
      </c>
      <c r="GB889">
        <v>0</v>
      </c>
      <c r="GC889">
        <v>0</v>
      </c>
      <c r="GD889">
        <v>0</v>
      </c>
      <c r="GE889">
        <v>0</v>
      </c>
      <c r="GF889">
        <v>74.349324357087326</v>
      </c>
      <c r="GG889">
        <v>552.78220323553796</v>
      </c>
      <c r="GH889">
        <v>74.34932435708734</v>
      </c>
      <c r="GI889">
        <v>0</v>
      </c>
      <c r="GJ889">
        <v>0</v>
      </c>
      <c r="GK889" t="s">
        <v>212</v>
      </c>
    </row>
    <row r="890" spans="1:193" x14ac:dyDescent="0.2">
      <c r="A890" s="1">
        <v>888</v>
      </c>
      <c r="B890">
        <v>950.69105691056905</v>
      </c>
      <c r="C890">
        <v>65.579704856117218</v>
      </c>
      <c r="D890">
        <v>0.72292161983921277</v>
      </c>
      <c r="E890">
        <v>10.63302105186275</v>
      </c>
      <c r="F890">
        <v>0</v>
      </c>
      <c r="G890">
        <v>0.1109621603643033</v>
      </c>
      <c r="H890">
        <v>4.8861366683377181</v>
      </c>
      <c r="I890">
        <v>4.9866088524603853</v>
      </c>
      <c r="J890">
        <v>0.23043889915620791</v>
      </c>
      <c r="K890">
        <v>5.6299771705473033E-2</v>
      </c>
      <c r="L890">
        <v>4.8178654628033417</v>
      </c>
      <c r="M890">
        <v>4.8307396510459233</v>
      </c>
      <c r="N890">
        <v>6.3191442491376302</v>
      </c>
      <c r="O890">
        <v>1.0768963881456359</v>
      </c>
      <c r="P890">
        <v>0.73586922148459122</v>
      </c>
      <c r="Q890">
        <v>0</v>
      </c>
      <c r="R890">
        <v>2.0022226909864289E-2</v>
      </c>
      <c r="S890">
        <v>-168861.33517989851</v>
      </c>
      <c r="T890">
        <v>13.270038204715901</v>
      </c>
      <c r="U890">
        <v>5.5032329499047759</v>
      </c>
      <c r="V890">
        <v>2.411316825130128</v>
      </c>
      <c r="W890">
        <v>500</v>
      </c>
      <c r="X890" t="s">
        <v>189</v>
      </c>
      <c r="Y890">
        <v>73</v>
      </c>
      <c r="Z890">
        <v>4.0172364796756593E-2</v>
      </c>
      <c r="AA890">
        <v>3.2335911946629443E-2</v>
      </c>
      <c r="AB890">
        <v>0.15564722437615919</v>
      </c>
      <c r="AC890">
        <v>1.0708197312887909E-2</v>
      </c>
      <c r="AD890">
        <v>0</v>
      </c>
      <c r="AE890">
        <v>1.753975684506684E-2</v>
      </c>
      <c r="AF890" t="s">
        <v>193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 t="s">
        <v>205</v>
      </c>
      <c r="AN890">
        <v>13.270038204715901</v>
      </c>
      <c r="AO890">
        <v>21.458975577318711</v>
      </c>
      <c r="AP890">
        <v>29.992673089500141</v>
      </c>
      <c r="AQ890">
        <v>32.655529401411798</v>
      </c>
      <c r="AR890">
        <v>2.919925867127144</v>
      </c>
      <c r="AS890">
        <v>4.6221915091764279E-2</v>
      </c>
      <c r="AT890">
        <v>0.132614289651867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87.205940140101447</v>
      </c>
      <c r="BB890">
        <v>100.47597834481731</v>
      </c>
      <c r="BC890">
        <v>87.205940140101447</v>
      </c>
      <c r="BD890">
        <v>100.47597834481731</v>
      </c>
      <c r="BE890">
        <v>13.20717491217181</v>
      </c>
      <c r="BF890">
        <v>21.35731936212153</v>
      </c>
      <c r="BG890">
        <v>29.85059074176927</v>
      </c>
      <c r="BH890">
        <v>32.500832476936218</v>
      </c>
      <c r="BI890">
        <v>2.9060934914278</v>
      </c>
      <c r="BJ890">
        <v>4.6002951006994051E-2</v>
      </c>
      <c r="BK890">
        <v>0.13198606456635451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86.792825087828163</v>
      </c>
      <c r="BS890">
        <v>86.792825087828163</v>
      </c>
      <c r="BT890">
        <v>0.24607240679756009</v>
      </c>
      <c r="BU890">
        <v>0.34392924428445087</v>
      </c>
      <c r="BV890">
        <v>0.37446450722220059</v>
      </c>
      <c r="BW890">
        <v>3.3483107485982169E-2</v>
      </c>
      <c r="BX890">
        <v>5.3003172739730887E-4</v>
      </c>
      <c r="BY890">
        <v>1.520702482409047E-3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1</v>
      </c>
      <c r="CF890">
        <v>1</v>
      </c>
      <c r="CG890">
        <v>-5.9147327689062781</v>
      </c>
      <c r="CI890">
        <v>78.47959455691614</v>
      </c>
      <c r="CK890">
        <v>3.0291902319845581E-10</v>
      </c>
      <c r="CL890">
        <v>1.1763443263962969E-14</v>
      </c>
      <c r="CM890" s="3">
        <v>78.479594580688172</v>
      </c>
      <c r="CN890">
        <v>684.38931168251224</v>
      </c>
      <c r="CO890">
        <v>78.479594556915217</v>
      </c>
      <c r="CP890">
        <v>0.1320717491217181</v>
      </c>
      <c r="CQ890">
        <v>0.1</v>
      </c>
      <c r="CR890">
        <v>300</v>
      </c>
      <c r="CS890">
        <v>300</v>
      </c>
      <c r="CT890">
        <v>11357.462969749809</v>
      </c>
      <c r="CU890">
        <f t="shared" si="52"/>
        <v>5.757924265259839</v>
      </c>
      <c r="CV890">
        <f t="shared" si="53"/>
        <v>5.757924265259839</v>
      </c>
      <c r="CW890">
        <f t="shared" si="54"/>
        <v>11351.70504548455</v>
      </c>
      <c r="CX890">
        <f t="shared" si="55"/>
        <v>0</v>
      </c>
      <c r="CY890">
        <v>0</v>
      </c>
      <c r="CZ890">
        <v>0.24607240679756009</v>
      </c>
      <c r="DA890">
        <v>0.34392924428445087</v>
      </c>
      <c r="DB890">
        <v>0.37446450722220059</v>
      </c>
      <c r="DC890">
        <v>3.3483107485982169E-2</v>
      </c>
      <c r="DD890">
        <v>5.3003172739730887E-4</v>
      </c>
      <c r="DE890">
        <v>1.520702482409047E-3</v>
      </c>
      <c r="DF890">
        <v>0</v>
      </c>
      <c r="DG890">
        <v>0</v>
      </c>
      <c r="DH890">
        <v>0</v>
      </c>
      <c r="DI890">
        <v>0</v>
      </c>
      <c r="DJ890">
        <v>0</v>
      </c>
      <c r="DK890">
        <v>0</v>
      </c>
      <c r="DL890">
        <v>1</v>
      </c>
      <c r="DM890">
        <v>0.1</v>
      </c>
      <c r="DN890">
        <v>10</v>
      </c>
      <c r="DO890">
        <v>10</v>
      </c>
      <c r="DP890">
        <v>3.7858209899166022</v>
      </c>
      <c r="DQ890">
        <v>0.42965256861854101</v>
      </c>
      <c r="DR890">
        <v>5.6744966252089718E-2</v>
      </c>
      <c r="DS890">
        <v>0</v>
      </c>
      <c r="DT890">
        <v>3.7290760236645122</v>
      </c>
      <c r="DU890">
        <v>1</v>
      </c>
      <c r="DV890">
        <v>6.1469326382239604</v>
      </c>
      <c r="DW890">
        <v>1.0518365226255919</v>
      </c>
      <c r="DX890">
        <v>-0.92360035822953712</v>
      </c>
      <c r="DY890">
        <v>-1.447412578105989E-3</v>
      </c>
      <c r="DZ890">
        <v>1.551337654391467</v>
      </c>
      <c r="EA890">
        <v>3.7365757575379979</v>
      </c>
      <c r="EB890">
        <v>3.205710461647183</v>
      </c>
      <c r="EC890">
        <v>4.403708745670488</v>
      </c>
      <c r="ED890">
        <v>0</v>
      </c>
      <c r="EE890">
        <v>0</v>
      </c>
      <c r="EF890">
        <v>0</v>
      </c>
      <c r="EK890">
        <v>0</v>
      </c>
      <c r="EL890">
        <v>0</v>
      </c>
      <c r="EM890">
        <v>0.86792825087828163</v>
      </c>
      <c r="EN890">
        <v>0.21480308843479429</v>
      </c>
      <c r="EO890">
        <v>0.18643366882846391</v>
      </c>
      <c r="EP890">
        <v>757.16419798332038</v>
      </c>
      <c r="EQ890">
        <v>2576.4155138178712</v>
      </c>
      <c r="ER890">
        <v>340.27170337425628</v>
      </c>
      <c r="ES890">
        <v>416.89249460906422</v>
      </c>
      <c r="ET890">
        <v>0</v>
      </c>
      <c r="EU890" t="s">
        <v>212</v>
      </c>
      <c r="EV890">
        <v>6.5003497098261587</v>
      </c>
      <c r="EW890">
        <v>6.5003497098261587</v>
      </c>
      <c r="EX890">
        <v>0.1497858028888803</v>
      </c>
      <c r="EY890">
        <v>0.13000332990774491</v>
      </c>
      <c r="EZ890">
        <v>75.716419798332041</v>
      </c>
      <c r="FA890">
        <v>309.16609862089842</v>
      </c>
      <c r="FB890">
        <v>40.832107413999658</v>
      </c>
      <c r="FC890">
        <v>34.884312384332382</v>
      </c>
      <c r="FD890">
        <v>0</v>
      </c>
      <c r="FE890" t="s">
        <v>211</v>
      </c>
      <c r="FF890">
        <v>6.9073460905023687</v>
      </c>
      <c r="FG890">
        <v>6.9073460905023687</v>
      </c>
      <c r="FH890">
        <v>0</v>
      </c>
      <c r="FI890">
        <v>0</v>
      </c>
      <c r="FJ890">
        <v>75.716419798332041</v>
      </c>
      <c r="FK890">
        <v>573.29762270772483</v>
      </c>
      <c r="FL890">
        <v>75.716419798332041</v>
      </c>
      <c r="FM890">
        <v>0</v>
      </c>
      <c r="FN890">
        <v>0</v>
      </c>
      <c r="FO890" t="s">
        <v>211</v>
      </c>
      <c r="FP890">
        <v>13.814692181004739</v>
      </c>
      <c r="FQ890">
        <v>13.814692181004739</v>
      </c>
      <c r="FR890">
        <v>0</v>
      </c>
      <c r="FS890">
        <v>0</v>
      </c>
      <c r="FT890">
        <v>75.716419798332041</v>
      </c>
      <c r="FU890">
        <v>573.29762270772483</v>
      </c>
      <c r="FV890">
        <v>75.716419798332041</v>
      </c>
      <c r="FW890">
        <v>0</v>
      </c>
      <c r="FX890">
        <v>0</v>
      </c>
      <c r="FY890" t="s">
        <v>211</v>
      </c>
      <c r="FZ890">
        <v>50</v>
      </c>
      <c r="GA890">
        <v>50</v>
      </c>
      <c r="GB890">
        <v>0</v>
      </c>
      <c r="GC890">
        <v>0</v>
      </c>
      <c r="GD890">
        <v>0</v>
      </c>
      <c r="GE890">
        <v>0</v>
      </c>
      <c r="GF890">
        <v>75.716419798332041</v>
      </c>
      <c r="GG890">
        <v>573.29762270772483</v>
      </c>
      <c r="GH890">
        <v>75.716419798332041</v>
      </c>
      <c r="GI890">
        <v>0</v>
      </c>
      <c r="GJ890">
        <v>0</v>
      </c>
      <c r="GK890" t="s">
        <v>211</v>
      </c>
    </row>
    <row r="891" spans="1:193" x14ac:dyDescent="0.2">
      <c r="A891" s="1">
        <v>889</v>
      </c>
      <c r="B891">
        <v>945.67723577235768</v>
      </c>
      <c r="C891">
        <v>65.858686674784863</v>
      </c>
      <c r="D891">
        <v>0.7171525760580284</v>
      </c>
      <c r="E891">
        <v>10.54734468992617</v>
      </c>
      <c r="F891">
        <v>0</v>
      </c>
      <c r="G891">
        <v>9.8696840722120288E-2</v>
      </c>
      <c r="H891">
        <v>4.714796503891769</v>
      </c>
      <c r="I891">
        <v>4.8041628889801808</v>
      </c>
      <c r="J891">
        <v>0.22648791408930899</v>
      </c>
      <c r="K891">
        <v>4.3691110396045889E-2</v>
      </c>
      <c r="L891">
        <v>4.7507237142302303</v>
      </c>
      <c r="M891">
        <v>4.8337048490888366</v>
      </c>
      <c r="N891">
        <v>6.4034663538051646</v>
      </c>
      <c r="O891">
        <v>1.0577520275241099</v>
      </c>
      <c r="P891">
        <v>0.747496745483332</v>
      </c>
      <c r="Q891">
        <v>0</v>
      </c>
      <c r="R891">
        <v>1.8485376737218531E-2</v>
      </c>
      <c r="S891">
        <v>-166173.36666948261</v>
      </c>
      <c r="T891">
        <v>13.035181101540839</v>
      </c>
      <c r="U891">
        <v>5.4148422205515594</v>
      </c>
      <c r="V891">
        <v>2.4073058033098271</v>
      </c>
      <c r="W891">
        <v>500</v>
      </c>
      <c r="X891" t="s">
        <v>189</v>
      </c>
      <c r="Y891">
        <v>74</v>
      </c>
      <c r="Z891">
        <v>3.7234067698662228E-2</v>
      </c>
      <c r="AA891">
        <v>3.2219413345412652E-2</v>
      </c>
      <c r="AB891">
        <v>0.15293384330123819</v>
      </c>
      <c r="AC891">
        <v>9.9334214804376372E-3</v>
      </c>
      <c r="AD891">
        <v>0</v>
      </c>
      <c r="AE891">
        <v>1.6877606100179739E-2</v>
      </c>
      <c r="AF891" t="s">
        <v>193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 t="s">
        <v>205</v>
      </c>
      <c r="AN891">
        <v>13.035181101540839</v>
      </c>
      <c r="AO891">
        <v>21.49620964501738</v>
      </c>
      <c r="AP891">
        <v>30.02489250284555</v>
      </c>
      <c r="AQ891">
        <v>32.808463244713053</v>
      </c>
      <c r="AR891">
        <v>2.9298592886075809</v>
      </c>
      <c r="AS891">
        <v>4.6221915091764279E-2</v>
      </c>
      <c r="AT891">
        <v>0.1494918957520468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87.455138492027373</v>
      </c>
      <c r="BB891">
        <v>100.4903195935682</v>
      </c>
      <c r="BC891">
        <v>87.455138492027373</v>
      </c>
      <c r="BD891">
        <v>100.4903195935682</v>
      </c>
      <c r="BE891">
        <v>12.971578908557021</v>
      </c>
      <c r="BF891">
        <v>21.39132379313601</v>
      </c>
      <c r="BG891">
        <v>29.878392888271069</v>
      </c>
      <c r="BH891">
        <v>32.648381831609697</v>
      </c>
      <c r="BI891">
        <v>2.9155637084819301</v>
      </c>
      <c r="BJ891">
        <v>4.5996385799854357E-2</v>
      </c>
      <c r="BK891">
        <v>0.1487624841444079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87.028421091442965</v>
      </c>
      <c r="BS891">
        <v>87.028421091442965</v>
      </c>
      <c r="BT891">
        <v>0.24579698821215659</v>
      </c>
      <c r="BU891">
        <v>0.34331764857456259</v>
      </c>
      <c r="BV891">
        <v>0.37514620421879441</v>
      </c>
      <c r="BW891">
        <v>3.3501282361752531E-2</v>
      </c>
      <c r="BX891">
        <v>5.2852143268834902E-4</v>
      </c>
      <c r="BY891">
        <v>1.709355200045505E-3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1</v>
      </c>
      <c r="CF891">
        <v>1</v>
      </c>
      <c r="CG891">
        <v>-6.1190408846927156</v>
      </c>
      <c r="CI891">
        <v>81.043472924967105</v>
      </c>
      <c r="CK891">
        <v>1.53736801067339E-10</v>
      </c>
      <c r="CL891">
        <v>4.5911156272923639E-15</v>
      </c>
      <c r="CM891" s="3">
        <v>81.043472937426102</v>
      </c>
      <c r="CN891">
        <v>649.10728581142496</v>
      </c>
      <c r="CO891">
        <v>81.043472924966736</v>
      </c>
      <c r="CP891">
        <v>0.12971578908557019</v>
      </c>
      <c r="CQ891">
        <v>0.1</v>
      </c>
      <c r="CR891">
        <v>300</v>
      </c>
      <c r="CS891">
        <v>300</v>
      </c>
      <c r="CT891">
        <v>11563.74262974639</v>
      </c>
      <c r="CU891">
        <f t="shared" si="52"/>
        <v>5.7423965707412536</v>
      </c>
      <c r="CV891">
        <f t="shared" si="53"/>
        <v>5.7423965707412536</v>
      </c>
      <c r="CW891">
        <f t="shared" si="54"/>
        <v>11558.000233175648</v>
      </c>
      <c r="CX891">
        <f t="shared" si="55"/>
        <v>0</v>
      </c>
      <c r="CY891">
        <v>0</v>
      </c>
      <c r="CZ891">
        <v>0.24579698821215659</v>
      </c>
      <c r="DA891">
        <v>0.34331764857456259</v>
      </c>
      <c r="DB891">
        <v>0.37514620421879441</v>
      </c>
      <c r="DC891">
        <v>3.3501282361752531E-2</v>
      </c>
      <c r="DD891">
        <v>5.2852143268834902E-4</v>
      </c>
      <c r="DE891">
        <v>1.709355200045505E-3</v>
      </c>
      <c r="DF891">
        <v>0</v>
      </c>
      <c r="DG891">
        <v>0</v>
      </c>
      <c r="DH891">
        <v>0</v>
      </c>
      <c r="DI891">
        <v>0</v>
      </c>
      <c r="DJ891">
        <v>0</v>
      </c>
      <c r="DK891">
        <v>0</v>
      </c>
      <c r="DL891">
        <v>1</v>
      </c>
      <c r="DM891">
        <v>0.1</v>
      </c>
      <c r="DN891">
        <v>10</v>
      </c>
      <c r="DO891">
        <v>10</v>
      </c>
      <c r="DP891">
        <v>3.8545808765821299</v>
      </c>
      <c r="DQ891">
        <v>0.43640595634868429</v>
      </c>
      <c r="DR891">
        <v>5.66087429894125E-2</v>
      </c>
      <c r="DS891">
        <v>0</v>
      </c>
      <c r="DT891">
        <v>3.7979721335927179</v>
      </c>
      <c r="DU891">
        <v>1</v>
      </c>
      <c r="DV891">
        <v>6.2604995765424194</v>
      </c>
      <c r="DW891">
        <v>1.071269605842303</v>
      </c>
      <c r="DX891">
        <v>-0.91731723402313681</v>
      </c>
      <c r="DY891">
        <v>9.5497932966784882E-3</v>
      </c>
      <c r="DZ891">
        <v>1.563578344541142</v>
      </c>
      <c r="EA891">
        <v>3.763605976727888</v>
      </c>
      <c r="EB891">
        <v>3.213678484942089</v>
      </c>
      <c r="EC891">
        <v>4.4240411997965827</v>
      </c>
      <c r="ED891">
        <v>0</v>
      </c>
      <c r="EE891">
        <v>0</v>
      </c>
      <c r="EF891">
        <v>0</v>
      </c>
      <c r="EK891">
        <v>0</v>
      </c>
      <c r="EL891">
        <v>0</v>
      </c>
      <c r="EM891">
        <v>0.87028421091442965</v>
      </c>
      <c r="EN891">
        <v>0.21460917623169309</v>
      </c>
      <c r="EO891">
        <v>0.18677097759179481</v>
      </c>
      <c r="EP891">
        <v>770.91617531642612</v>
      </c>
      <c r="EQ891">
        <v>2637.778596294369</v>
      </c>
      <c r="ER891">
        <v>342.16153205135191</v>
      </c>
      <c r="ES891">
        <v>428.75464326507432</v>
      </c>
      <c r="ET891">
        <v>0</v>
      </c>
      <c r="EU891" t="s">
        <v>212</v>
      </c>
      <c r="EV891">
        <v>6.6204461641054344</v>
      </c>
      <c r="EW891">
        <v>6.6204461641054344</v>
      </c>
      <c r="EX891">
        <v>0.15005848168751779</v>
      </c>
      <c r="EY891">
        <v>0.13059352732643881</v>
      </c>
      <c r="EZ891">
        <v>77.091617531642612</v>
      </c>
      <c r="FA891">
        <v>316.7680795341704</v>
      </c>
      <c r="FB891">
        <v>41.089821393895583</v>
      </c>
      <c r="FC891">
        <v>36.001796137747029</v>
      </c>
      <c r="FD891">
        <v>0</v>
      </c>
      <c r="FE891" t="s">
        <v>211</v>
      </c>
      <c r="FF891">
        <v>6.9850784233692131</v>
      </c>
      <c r="FG891">
        <v>6.9850784233692131</v>
      </c>
      <c r="FH891">
        <v>0</v>
      </c>
      <c r="FI891">
        <v>0</v>
      </c>
      <c r="FJ891">
        <v>77.091617531642612</v>
      </c>
      <c r="FK891">
        <v>594.31174936450668</v>
      </c>
      <c r="FL891">
        <v>77.091617531642612</v>
      </c>
      <c r="FM891">
        <v>0</v>
      </c>
      <c r="FN891">
        <v>0</v>
      </c>
      <c r="FO891" t="s">
        <v>211</v>
      </c>
      <c r="FP891">
        <v>13.97015684673843</v>
      </c>
      <c r="FQ891">
        <v>13.97015684673843</v>
      </c>
      <c r="FR891">
        <v>0</v>
      </c>
      <c r="FS891">
        <v>0</v>
      </c>
      <c r="FT891">
        <v>77.091617531642612</v>
      </c>
      <c r="FU891">
        <v>594.31174936450668</v>
      </c>
      <c r="FV891">
        <v>77.091617531642612</v>
      </c>
      <c r="FW891">
        <v>0</v>
      </c>
      <c r="FX891">
        <v>0</v>
      </c>
      <c r="FY891" t="s">
        <v>211</v>
      </c>
      <c r="FZ891">
        <v>50</v>
      </c>
      <c r="GA891">
        <v>50</v>
      </c>
      <c r="GB891">
        <v>0</v>
      </c>
      <c r="GC891">
        <v>0</v>
      </c>
      <c r="GD891">
        <v>0</v>
      </c>
      <c r="GE891">
        <v>0</v>
      </c>
      <c r="GF891">
        <v>77.091617531642612</v>
      </c>
      <c r="GG891">
        <v>594.31174936450668</v>
      </c>
      <c r="GH891">
        <v>77.091617531642612</v>
      </c>
      <c r="GI891">
        <v>0</v>
      </c>
      <c r="GJ891">
        <v>0</v>
      </c>
      <c r="GK891" t="s">
        <v>211</v>
      </c>
    </row>
    <row r="892" spans="1:193" x14ac:dyDescent="0.2">
      <c r="A892" s="1">
        <v>890</v>
      </c>
      <c r="B892">
        <v>940.66341463414631</v>
      </c>
      <c r="C892">
        <v>66.182885959308223</v>
      </c>
      <c r="D892">
        <v>0.71968900165294214</v>
      </c>
      <c r="E892">
        <v>10.357176305220721</v>
      </c>
      <c r="F892">
        <v>0</v>
      </c>
      <c r="G892">
        <v>8.3524290773077547E-2</v>
      </c>
      <c r="H892">
        <v>4.6297852312023346</v>
      </c>
      <c r="I892">
        <v>4.7054134263791063</v>
      </c>
      <c r="J892">
        <v>0.22936028830171601</v>
      </c>
      <c r="K892">
        <v>3.0923816929313501E-2</v>
      </c>
      <c r="L892">
        <v>4.7292927684202244</v>
      </c>
      <c r="M892">
        <v>4.8815973118872256</v>
      </c>
      <c r="N892">
        <v>6.3573183668587534</v>
      </c>
      <c r="O892">
        <v>1.0250653833947381</v>
      </c>
      <c r="P892">
        <v>0.77338127605073603</v>
      </c>
      <c r="Q892">
        <v>0</v>
      </c>
      <c r="R892">
        <v>1.5971944345546541E-2</v>
      </c>
      <c r="S892">
        <v>-160178.62755258469</v>
      </c>
      <c r="T892">
        <v>12.54829391709843</v>
      </c>
      <c r="U892">
        <v>5.2197439847576446</v>
      </c>
      <c r="V892">
        <v>2.4040056281957778</v>
      </c>
      <c r="W892">
        <v>500</v>
      </c>
      <c r="X892" t="s">
        <v>189</v>
      </c>
      <c r="Y892">
        <v>75</v>
      </c>
      <c r="Z892">
        <v>2.60111120014015E-2</v>
      </c>
      <c r="AA892">
        <v>5.5990433796786442E-2</v>
      </c>
      <c r="AB892">
        <v>1.9394378201285759E-2</v>
      </c>
      <c r="AC892">
        <v>1.1182185905215211E-2</v>
      </c>
      <c r="AD892">
        <v>0</v>
      </c>
      <c r="AE892">
        <v>2.6850118541684238E-2</v>
      </c>
      <c r="AF892" t="s">
        <v>193</v>
      </c>
      <c r="AG892">
        <v>0</v>
      </c>
      <c r="AH892">
        <v>0</v>
      </c>
      <c r="AI892">
        <v>0.36181335825282879</v>
      </c>
      <c r="AJ892">
        <v>0</v>
      </c>
      <c r="AK892">
        <v>0</v>
      </c>
      <c r="AL892">
        <v>0</v>
      </c>
      <c r="AM892" t="s">
        <v>205</v>
      </c>
      <c r="AN892">
        <v>12.54829391709843</v>
      </c>
      <c r="AO892">
        <v>21.522220757018779</v>
      </c>
      <c r="AP892">
        <v>30.08088293664234</v>
      </c>
      <c r="AQ892">
        <v>32.82785762291433</v>
      </c>
      <c r="AR892">
        <v>2.941041474512796</v>
      </c>
      <c r="AS892">
        <v>4.6221915091764279E-2</v>
      </c>
      <c r="AT892">
        <v>0.176342014293731</v>
      </c>
      <c r="AU892">
        <v>0</v>
      </c>
      <c r="AV892">
        <v>0</v>
      </c>
      <c r="AW892">
        <v>0.36181335825282879</v>
      </c>
      <c r="AX892">
        <v>0</v>
      </c>
      <c r="AY892">
        <v>0</v>
      </c>
      <c r="AZ892">
        <v>0</v>
      </c>
      <c r="BA892">
        <v>87.956380078726582</v>
      </c>
      <c r="BB892">
        <v>100.504673995825</v>
      </c>
      <c r="BC892">
        <v>87.956380078726582</v>
      </c>
      <c r="BD892">
        <v>100.504673995825</v>
      </c>
      <c r="BE892">
        <v>12.485283935769679</v>
      </c>
      <c r="BF892">
        <v>21.41414911500814</v>
      </c>
      <c r="BG892">
        <v>29.929834843195351</v>
      </c>
      <c r="BH892">
        <v>32.663015875538292</v>
      </c>
      <c r="BI892">
        <v>2.9262733339495912</v>
      </c>
      <c r="BJ892">
        <v>4.5989816447426467E-2</v>
      </c>
      <c r="BK892">
        <v>0.1754565308087625</v>
      </c>
      <c r="BL892">
        <v>0</v>
      </c>
      <c r="BM892">
        <v>0</v>
      </c>
      <c r="BN892">
        <v>0.35999654928273139</v>
      </c>
      <c r="BO892">
        <v>0</v>
      </c>
      <c r="BP892">
        <v>0</v>
      </c>
      <c r="BQ892">
        <v>0</v>
      </c>
      <c r="BR892">
        <v>87.514716064230299</v>
      </c>
      <c r="BS892">
        <v>87.514716064230299</v>
      </c>
      <c r="BT892">
        <v>0.24469197956708791</v>
      </c>
      <c r="BU892">
        <v>0.3419977369432215</v>
      </c>
      <c r="BV892">
        <v>0.37322883903966148</v>
      </c>
      <c r="BW892">
        <v>3.3437500177705998E-2</v>
      </c>
      <c r="BX892">
        <v>5.2550952017798734E-4</v>
      </c>
      <c r="BY892">
        <v>2.0048803069873228E-3</v>
      </c>
      <c r="BZ892">
        <v>0</v>
      </c>
      <c r="CA892">
        <v>0</v>
      </c>
      <c r="CB892">
        <v>4.1135544451577338E-3</v>
      </c>
      <c r="CC892">
        <v>0</v>
      </c>
      <c r="CD892">
        <v>0</v>
      </c>
      <c r="CE892">
        <v>1</v>
      </c>
      <c r="CF892">
        <v>1</v>
      </c>
      <c r="CG892">
        <v>-6.4689560070520464</v>
      </c>
      <c r="CI892">
        <v>87.809302561793501</v>
      </c>
      <c r="CK892">
        <v>4.6747050674866841E-11</v>
      </c>
      <c r="CL892">
        <v>9.1640613062775948E-16</v>
      </c>
      <c r="CM892" s="3">
        <v>87.80930256589825</v>
      </c>
      <c r="CN892">
        <v>625.25349879232817</v>
      </c>
      <c r="CO892">
        <v>87.80930256179343</v>
      </c>
      <c r="CP892">
        <v>0.1248528393576968</v>
      </c>
      <c r="CQ892">
        <v>0.1</v>
      </c>
      <c r="CR892">
        <v>300</v>
      </c>
      <c r="CS892">
        <v>300</v>
      </c>
      <c r="CT892">
        <v>12014.14407326836</v>
      </c>
      <c r="CU892">
        <f t="shared" si="52"/>
        <v>5.7106091472780331</v>
      </c>
      <c r="CV892">
        <f t="shared" si="53"/>
        <v>5.7106091472780331</v>
      </c>
      <c r="CW892">
        <f t="shared" si="54"/>
        <v>12008.433464121083</v>
      </c>
      <c r="CX892">
        <f t="shared" si="55"/>
        <v>0</v>
      </c>
      <c r="CY892">
        <v>0</v>
      </c>
      <c r="CZ892">
        <v>0.24469197956708791</v>
      </c>
      <c r="DA892">
        <v>0.3419977369432215</v>
      </c>
      <c r="DB892">
        <v>0.37322883903966148</v>
      </c>
      <c r="DC892">
        <v>3.3437500177705998E-2</v>
      </c>
      <c r="DD892">
        <v>5.2550952017798734E-4</v>
      </c>
      <c r="DE892">
        <v>2.0048803069873228E-3</v>
      </c>
      <c r="DF892">
        <v>0</v>
      </c>
      <c r="DG892">
        <v>0</v>
      </c>
      <c r="DH892">
        <v>4.1135544451577338E-3</v>
      </c>
      <c r="DI892">
        <v>0</v>
      </c>
      <c r="DJ892">
        <v>0</v>
      </c>
      <c r="DK892">
        <v>0</v>
      </c>
      <c r="DL892">
        <v>1</v>
      </c>
      <c r="DM892">
        <v>0.1</v>
      </c>
      <c r="DN892">
        <v>10</v>
      </c>
      <c r="DO892">
        <v>10</v>
      </c>
      <c r="DP892">
        <v>4.0047146910894531</v>
      </c>
      <c r="DQ892">
        <v>0.45116812882983948</v>
      </c>
      <c r="DR892">
        <v>5.632962191210461E-2</v>
      </c>
      <c r="DS892">
        <v>0</v>
      </c>
      <c r="DT892">
        <v>3.9483850691773479</v>
      </c>
      <c r="DU892">
        <v>0.99999999999999978</v>
      </c>
      <c r="DV892">
        <v>6.5084371828258307</v>
      </c>
      <c r="DW892">
        <v>1.113695616499971</v>
      </c>
      <c r="DX892">
        <v>-0.9280674157211386</v>
      </c>
      <c r="DY892">
        <v>1.158414772553984E-2</v>
      </c>
      <c r="DZ892">
        <v>1.5696409776942231</v>
      </c>
      <c r="EA892">
        <v>3.7845803192372531</v>
      </c>
      <c r="EB892">
        <v>3.2205441145833471</v>
      </c>
      <c r="EC892">
        <v>4.4385545001004534</v>
      </c>
      <c r="ED892">
        <v>0</v>
      </c>
      <c r="EE892">
        <v>0</v>
      </c>
      <c r="EF892">
        <v>0</v>
      </c>
      <c r="EK892">
        <v>0</v>
      </c>
      <c r="EL892">
        <v>0</v>
      </c>
      <c r="EM892">
        <v>0.87514716064230302</v>
      </c>
      <c r="EN892">
        <v>0.21372372999169481</v>
      </c>
      <c r="EO892">
        <v>0.18703971546411391</v>
      </c>
      <c r="EP892">
        <v>800.94293821789074</v>
      </c>
      <c r="EQ892">
        <v>2775.8460464286109</v>
      </c>
      <c r="ER892">
        <v>346.57226051644932</v>
      </c>
      <c r="ES892">
        <v>454.37067770144148</v>
      </c>
      <c r="ET892">
        <v>0</v>
      </c>
      <c r="EU892" t="s">
        <v>211</v>
      </c>
      <c r="EV892">
        <v>6.8826389099698204</v>
      </c>
      <c r="EW892">
        <v>6.8826389099698204</v>
      </c>
      <c r="EX892">
        <v>0.14929153561586461</v>
      </c>
      <c r="EY892">
        <v>0.13065206350215319</v>
      </c>
      <c r="EZ892">
        <v>80.094293821789066</v>
      </c>
      <c r="FA892">
        <v>334.85269416431578</v>
      </c>
      <c r="FB892">
        <v>41.807309632989302</v>
      </c>
      <c r="FC892">
        <v>38.286984188799757</v>
      </c>
      <c r="FD892">
        <v>0</v>
      </c>
      <c r="FE892" t="s">
        <v>212</v>
      </c>
      <c r="FF892">
        <v>7.154782465999884</v>
      </c>
      <c r="FG892">
        <v>7.154782465999884</v>
      </c>
      <c r="FH892">
        <v>0</v>
      </c>
      <c r="FI892">
        <v>0</v>
      </c>
      <c r="FJ892">
        <v>80.094293821789066</v>
      </c>
      <c r="FK892">
        <v>641.50959028110788</v>
      </c>
      <c r="FL892">
        <v>80.094293821789066</v>
      </c>
      <c r="FM892">
        <v>0</v>
      </c>
      <c r="FN892">
        <v>0</v>
      </c>
      <c r="FO892" t="s">
        <v>211</v>
      </c>
      <c r="FP892">
        <v>14.30956493199977</v>
      </c>
      <c r="FQ892">
        <v>14.30956493199977</v>
      </c>
      <c r="FR892">
        <v>0</v>
      </c>
      <c r="FS892">
        <v>0</v>
      </c>
      <c r="FT892">
        <v>80.094293821789066</v>
      </c>
      <c r="FU892">
        <v>641.50959028110788</v>
      </c>
      <c r="FV892">
        <v>80.094293821789066</v>
      </c>
      <c r="FW892">
        <v>0</v>
      </c>
      <c r="FX892">
        <v>0</v>
      </c>
      <c r="FY892" t="s">
        <v>211</v>
      </c>
      <c r="FZ892">
        <v>50</v>
      </c>
      <c r="GA892">
        <v>50</v>
      </c>
      <c r="GB892">
        <v>0</v>
      </c>
      <c r="GC892">
        <v>0</v>
      </c>
      <c r="GD892">
        <v>0</v>
      </c>
      <c r="GE892">
        <v>0</v>
      </c>
      <c r="GF892">
        <v>80.094293821789066</v>
      </c>
      <c r="GG892">
        <v>641.50959028110788</v>
      </c>
      <c r="GH892">
        <v>80.094293821789066</v>
      </c>
      <c r="GI892">
        <v>0</v>
      </c>
      <c r="GJ892">
        <v>0</v>
      </c>
      <c r="GK892" t="s">
        <v>211</v>
      </c>
    </row>
    <row r="893" spans="1:193" x14ac:dyDescent="0.2">
      <c r="A893" s="1">
        <v>891</v>
      </c>
      <c r="B893">
        <v>935.64959349593494</v>
      </c>
      <c r="C893">
        <v>66.576888168749434</v>
      </c>
      <c r="D893">
        <v>0.72473514262253658</v>
      </c>
      <c r="E893">
        <v>10.06423696812227</v>
      </c>
      <c r="F893">
        <v>0</v>
      </c>
      <c r="G893">
        <v>6.8256669042671622E-2</v>
      </c>
      <c r="H893">
        <v>4.5590130248948144</v>
      </c>
      <c r="I893">
        <v>4.6208169461337292</v>
      </c>
      <c r="J893">
        <v>0.23408304840680011</v>
      </c>
      <c r="K893">
        <v>2.000285593769692E-2</v>
      </c>
      <c r="L893">
        <v>4.7291227790064481</v>
      </c>
      <c r="M893">
        <v>4.9357347093537296</v>
      </c>
      <c r="N893">
        <v>6.2877704948551516</v>
      </c>
      <c r="O893">
        <v>0.99113180150935298</v>
      </c>
      <c r="P893">
        <v>0.80902433749910363</v>
      </c>
      <c r="Q893">
        <v>0</v>
      </c>
      <c r="R893">
        <v>1.329135033640483E-2</v>
      </c>
      <c r="S893">
        <v>-152609.83834986601</v>
      </c>
      <c r="T893">
        <v>11.94175301653403</v>
      </c>
      <c r="U893">
        <v>4.9753120067096237</v>
      </c>
      <c r="V893">
        <v>2.4002018366746811</v>
      </c>
      <c r="W893">
        <v>500</v>
      </c>
      <c r="X893" t="s">
        <v>189</v>
      </c>
      <c r="Y893">
        <v>76</v>
      </c>
      <c r="Z893">
        <v>2.784965334126506E-2</v>
      </c>
      <c r="AA893">
        <v>5.6383407185315731E-2</v>
      </c>
      <c r="AB893">
        <v>0.49728483795374828</v>
      </c>
      <c r="AC893">
        <v>1.286120256361648E-2</v>
      </c>
      <c r="AD893">
        <v>0</v>
      </c>
      <c r="AE893">
        <v>2.9251893952465462E-2</v>
      </c>
      <c r="AF893" t="s">
        <v>193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 t="s">
        <v>205</v>
      </c>
      <c r="AN893">
        <v>11.94175301653403</v>
      </c>
      <c r="AO893">
        <v>21.550070410360039</v>
      </c>
      <c r="AP893">
        <v>30.137266343827651</v>
      </c>
      <c r="AQ893">
        <v>33.325142460868079</v>
      </c>
      <c r="AR893">
        <v>2.953902677076413</v>
      </c>
      <c r="AS893">
        <v>4.6221915091764279E-2</v>
      </c>
      <c r="AT893">
        <v>0.2055939082461965</v>
      </c>
      <c r="AU893">
        <v>0</v>
      </c>
      <c r="AV893">
        <v>0</v>
      </c>
      <c r="AW893">
        <v>0.36181335825282879</v>
      </c>
      <c r="AX893">
        <v>0</v>
      </c>
      <c r="AY893">
        <v>0</v>
      </c>
      <c r="AZ893">
        <v>0</v>
      </c>
      <c r="BA893">
        <v>88.580011073722986</v>
      </c>
      <c r="BB893">
        <v>100.52176409025699</v>
      </c>
      <c r="BC893">
        <v>88.580011073722986</v>
      </c>
      <c r="BD893">
        <v>100.52176409025699</v>
      </c>
      <c r="BE893">
        <v>11.87976864971421</v>
      </c>
      <c r="BF893">
        <v>21.438213510668749</v>
      </c>
      <c r="BG893">
        <v>29.980837101871639</v>
      </c>
      <c r="BH893">
        <v>33.152166361650707</v>
      </c>
      <c r="BI893">
        <v>2.9385702726268779</v>
      </c>
      <c r="BJ893">
        <v>4.5981997540614487E-2</v>
      </c>
      <c r="BK893">
        <v>0.204526761052061</v>
      </c>
      <c r="BL893">
        <v>0</v>
      </c>
      <c r="BM893">
        <v>0</v>
      </c>
      <c r="BN893">
        <v>0.35993534487512763</v>
      </c>
      <c r="BO893">
        <v>0</v>
      </c>
      <c r="BP893">
        <v>0</v>
      </c>
      <c r="BQ893">
        <v>0</v>
      </c>
      <c r="BR893">
        <v>88.120231350285763</v>
      </c>
      <c r="BS893">
        <v>88.120231350285763</v>
      </c>
      <c r="BT893">
        <v>0.2432836725706034</v>
      </c>
      <c r="BU893">
        <v>0.34022649103921587</v>
      </c>
      <c r="BV893">
        <v>0.37621515347443768</v>
      </c>
      <c r="BW893">
        <v>3.3347282770352697E-2</v>
      </c>
      <c r="BX893">
        <v>5.2180976872191764E-4</v>
      </c>
      <c r="BY893">
        <v>2.320996641952163E-3</v>
      </c>
      <c r="BZ893">
        <v>0</v>
      </c>
      <c r="CA893">
        <v>0</v>
      </c>
      <c r="CB893">
        <v>4.0845937347162948E-3</v>
      </c>
      <c r="CC893">
        <v>0</v>
      </c>
      <c r="CD893">
        <v>0</v>
      </c>
      <c r="CE893">
        <v>1</v>
      </c>
      <c r="CF893">
        <v>1</v>
      </c>
      <c r="CG893">
        <v>-6.9048579164722916</v>
      </c>
      <c r="CI893">
        <v>99.256380392066021</v>
      </c>
      <c r="CK893">
        <v>1.050071141150966E-11</v>
      </c>
      <c r="CL893">
        <v>1.2310740222466801E-16</v>
      </c>
      <c r="CM893" s="3">
        <v>99.256380393108273</v>
      </c>
      <c r="CN893">
        <v>605.77811230011753</v>
      </c>
      <c r="CO893">
        <v>99.256380392066006</v>
      </c>
      <c r="CP893">
        <v>0.1187976864971421</v>
      </c>
      <c r="CQ893">
        <v>0.1</v>
      </c>
      <c r="CR893">
        <v>300</v>
      </c>
      <c r="CS893">
        <v>300</v>
      </c>
      <c r="CT893">
        <v>12626.5085140028</v>
      </c>
      <c r="CU893">
        <f t="shared" si="52"/>
        <v>5.6715172512869101</v>
      </c>
      <c r="CV893">
        <f t="shared" si="53"/>
        <v>5.6715172512869101</v>
      </c>
      <c r="CW893">
        <f t="shared" si="54"/>
        <v>12620.836996751514</v>
      </c>
      <c r="CX893">
        <f t="shared" si="55"/>
        <v>0</v>
      </c>
      <c r="CY893">
        <v>0</v>
      </c>
      <c r="CZ893">
        <v>0.2432836725706034</v>
      </c>
      <c r="DA893">
        <v>0.34022649103921587</v>
      </c>
      <c r="DB893">
        <v>0.37621515347443768</v>
      </c>
      <c r="DC893">
        <v>3.3347282770352697E-2</v>
      </c>
      <c r="DD893">
        <v>5.2180976872191764E-4</v>
      </c>
      <c r="DE893">
        <v>2.320996641952163E-3</v>
      </c>
      <c r="DF893">
        <v>0</v>
      </c>
      <c r="DG893">
        <v>0</v>
      </c>
      <c r="DH893">
        <v>4.0845937347162948E-3</v>
      </c>
      <c r="DI893">
        <v>0</v>
      </c>
      <c r="DJ893">
        <v>0</v>
      </c>
      <c r="DK893">
        <v>0</v>
      </c>
      <c r="DL893">
        <v>1</v>
      </c>
      <c r="DM893">
        <v>0.1</v>
      </c>
      <c r="DN893">
        <v>10</v>
      </c>
      <c r="DO893">
        <v>10</v>
      </c>
      <c r="DP893">
        <v>4.2088361713342657</v>
      </c>
      <c r="DQ893">
        <v>0.47127092295814732</v>
      </c>
      <c r="DR893">
        <v>5.5985895360800793E-2</v>
      </c>
      <c r="DS893">
        <v>0</v>
      </c>
      <c r="DT893">
        <v>4.1528502759734636</v>
      </c>
      <c r="DU893">
        <v>1</v>
      </c>
      <c r="DV893">
        <v>6.8454734473215026</v>
      </c>
      <c r="DW893">
        <v>1.171367804127567</v>
      </c>
      <c r="DX893">
        <v>-0.94175160485601972</v>
      </c>
      <c r="DY893">
        <v>1.212786204732264E-2</v>
      </c>
      <c r="DZ893">
        <v>1.574708368239067</v>
      </c>
      <c r="EA893">
        <v>3.804683119781533</v>
      </c>
      <c r="EB893">
        <v>3.227272180096759</v>
      </c>
      <c r="EC893">
        <v>4.4521912901756497</v>
      </c>
      <c r="ED893">
        <v>0</v>
      </c>
      <c r="EE893">
        <v>0</v>
      </c>
      <c r="EF893">
        <v>0</v>
      </c>
      <c r="EK893">
        <v>0</v>
      </c>
      <c r="EL893">
        <v>0</v>
      </c>
      <c r="EM893">
        <v>0.8812023135028576</v>
      </c>
      <c r="EN893">
        <v>0.2131823777920919</v>
      </c>
      <c r="EO893">
        <v>0.18785680450843159</v>
      </c>
      <c r="EP893">
        <v>841.76723426685317</v>
      </c>
      <c r="EQ893">
        <v>2960.45060545262</v>
      </c>
      <c r="ER893">
        <v>351.69468291683489</v>
      </c>
      <c r="ES893">
        <v>490.07255135001827</v>
      </c>
      <c r="ET893">
        <v>0</v>
      </c>
      <c r="EU893" t="s">
        <v>212</v>
      </c>
      <c r="EV893">
        <v>7.2390530295083639</v>
      </c>
      <c r="EW893">
        <v>7.2390530295083639</v>
      </c>
      <c r="EX893">
        <v>0.15048606138977511</v>
      </c>
      <c r="EY893">
        <v>0.13260866544660291</v>
      </c>
      <c r="EZ893">
        <v>84.176723426685314</v>
      </c>
      <c r="FA893">
        <v>357.2066257837198</v>
      </c>
      <c r="FB893">
        <v>42.4353207445563</v>
      </c>
      <c r="FC893">
        <v>41.741402682129007</v>
      </c>
      <c r="FD893">
        <v>0</v>
      </c>
      <c r="FE893" t="s">
        <v>212</v>
      </c>
      <c r="FF893">
        <v>7.3854712165102683</v>
      </c>
      <c r="FG893">
        <v>7.3854712165102683</v>
      </c>
      <c r="FH893">
        <v>0</v>
      </c>
      <c r="FI893">
        <v>0</v>
      </c>
      <c r="FJ893">
        <v>84.176723426685314</v>
      </c>
      <c r="FK893">
        <v>708.57207668526723</v>
      </c>
      <c r="FL893">
        <v>84.176723426685314</v>
      </c>
      <c r="FM893">
        <v>0</v>
      </c>
      <c r="FN893">
        <v>0</v>
      </c>
      <c r="FO893" t="s">
        <v>211</v>
      </c>
      <c r="FP893">
        <v>14.77094243302054</v>
      </c>
      <c r="FQ893">
        <v>14.77094243302054</v>
      </c>
      <c r="FR893">
        <v>0</v>
      </c>
      <c r="FS893">
        <v>0</v>
      </c>
      <c r="FT893">
        <v>84.176723426685314</v>
      </c>
      <c r="FU893">
        <v>708.57207668526723</v>
      </c>
      <c r="FV893">
        <v>84.176723426685314</v>
      </c>
      <c r="FW893">
        <v>0</v>
      </c>
      <c r="FX893">
        <v>0</v>
      </c>
      <c r="FY893" t="s">
        <v>211</v>
      </c>
      <c r="FZ893">
        <v>50</v>
      </c>
      <c r="GA893">
        <v>50</v>
      </c>
      <c r="GB893">
        <v>0</v>
      </c>
      <c r="GC893">
        <v>0</v>
      </c>
      <c r="GD893">
        <v>0</v>
      </c>
      <c r="GE893">
        <v>0</v>
      </c>
      <c r="GF893">
        <v>84.176723426685314</v>
      </c>
      <c r="GG893">
        <v>708.57207668526723</v>
      </c>
      <c r="GH893">
        <v>84.176723426685314</v>
      </c>
      <c r="GI893">
        <v>0</v>
      </c>
      <c r="GJ893">
        <v>0</v>
      </c>
      <c r="GK893" t="s">
        <v>211</v>
      </c>
    </row>
    <row r="894" spans="1:193" x14ac:dyDescent="0.2">
      <c r="A894" s="1">
        <v>892</v>
      </c>
      <c r="B894">
        <v>930.63577235772368</v>
      </c>
      <c r="S894">
        <v>0</v>
      </c>
      <c r="T894">
        <v>0</v>
      </c>
      <c r="U894">
        <v>0</v>
      </c>
      <c r="V894">
        <v>0</v>
      </c>
      <c r="W894">
        <v>500</v>
      </c>
      <c r="X894" t="s">
        <v>189</v>
      </c>
      <c r="Y894">
        <v>77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 t="s">
        <v>193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 t="s">
        <v>205</v>
      </c>
      <c r="AN894">
        <v>0</v>
      </c>
      <c r="AO894">
        <v>21.550070410360039</v>
      </c>
      <c r="AP894">
        <v>30.137266343827651</v>
      </c>
      <c r="AQ894">
        <v>33.325142460868079</v>
      </c>
      <c r="AR894">
        <v>2.953902677076413</v>
      </c>
      <c r="AS894">
        <v>4.6221915091764279E-2</v>
      </c>
      <c r="AT894">
        <v>0.2055939082461965</v>
      </c>
      <c r="AU894">
        <v>0</v>
      </c>
      <c r="AV894">
        <v>0</v>
      </c>
      <c r="AW894">
        <v>0.36181335825282879</v>
      </c>
      <c r="AX894">
        <v>0</v>
      </c>
      <c r="AY894">
        <v>0</v>
      </c>
      <c r="AZ894">
        <v>0</v>
      </c>
      <c r="BA894">
        <v>88.580011073722986</v>
      </c>
      <c r="BB894">
        <v>88.580011073722986</v>
      </c>
      <c r="BC894">
        <v>88.580011073722986</v>
      </c>
      <c r="BD894">
        <v>88.580011073722986</v>
      </c>
      <c r="BE894">
        <v>0</v>
      </c>
      <c r="BF894">
        <v>24.328367257060339</v>
      </c>
      <c r="BG894">
        <v>34.022649103921587</v>
      </c>
      <c r="BH894">
        <v>37.621515347443761</v>
      </c>
      <c r="BI894">
        <v>3.3347282770352691</v>
      </c>
      <c r="BJ894">
        <v>5.2180976872191753E-2</v>
      </c>
      <c r="BK894">
        <v>0.2320996641952163</v>
      </c>
      <c r="BL894">
        <v>0</v>
      </c>
      <c r="BM894">
        <v>0</v>
      </c>
      <c r="BN894">
        <v>0.40845937347162942</v>
      </c>
      <c r="BO894">
        <v>0</v>
      </c>
      <c r="BP894">
        <v>0</v>
      </c>
      <c r="BQ894">
        <v>0</v>
      </c>
      <c r="BR894">
        <v>100</v>
      </c>
      <c r="BS894">
        <v>100</v>
      </c>
      <c r="BT894">
        <v>0.2432836725706034</v>
      </c>
      <c r="BU894">
        <v>0.34022649103921587</v>
      </c>
      <c r="BV894">
        <v>0.37621515347443762</v>
      </c>
      <c r="BW894">
        <v>3.3347282770352683E-2</v>
      </c>
      <c r="BX894">
        <v>5.2180976872191742E-4</v>
      </c>
      <c r="BY894">
        <v>2.320996641952163E-3</v>
      </c>
      <c r="BZ894">
        <v>0</v>
      </c>
      <c r="CA894">
        <v>0</v>
      </c>
      <c r="CB894">
        <v>4.084593734716294E-3</v>
      </c>
      <c r="CC894">
        <v>0</v>
      </c>
      <c r="CD894">
        <v>0</v>
      </c>
      <c r="CE894">
        <v>1</v>
      </c>
      <c r="CF894">
        <v>1</v>
      </c>
      <c r="CG894">
        <v>0</v>
      </c>
      <c r="CI894">
        <v>0</v>
      </c>
      <c r="CK894">
        <v>0</v>
      </c>
      <c r="CL894">
        <v>0</v>
      </c>
      <c r="CM894" s="3">
        <v>0</v>
      </c>
      <c r="CN894">
        <v>0</v>
      </c>
      <c r="CO894">
        <v>0</v>
      </c>
      <c r="CP894">
        <v>0</v>
      </c>
      <c r="CQ894">
        <v>0</v>
      </c>
      <c r="CR894">
        <v>300</v>
      </c>
      <c r="CS894">
        <v>300</v>
      </c>
      <c r="CT894" t="s">
        <v>209</v>
      </c>
      <c r="CU894">
        <f t="shared" si="52"/>
        <v>5</v>
      </c>
      <c r="CV894">
        <f t="shared" si="53"/>
        <v>0</v>
      </c>
      <c r="CW894" t="e">
        <f t="shared" si="54"/>
        <v>#VALUE!</v>
      </c>
      <c r="CX894">
        <f t="shared" si="55"/>
        <v>5</v>
      </c>
      <c r="CY894">
        <v>1.388888888888889E-5</v>
      </c>
      <c r="CZ894">
        <v>0.24328029367763571</v>
      </c>
      <c r="DA894">
        <v>0.34022176573691387</v>
      </c>
      <c r="DB894">
        <v>0.37620992833654399</v>
      </c>
      <c r="DC894">
        <v>3.3346819620080181E-2</v>
      </c>
      <c r="DD894">
        <v>5.2180252146467486E-4</v>
      </c>
      <c r="DE894">
        <v>2.320964406335408E-3</v>
      </c>
      <c r="DF894">
        <v>0</v>
      </c>
      <c r="DG894">
        <v>0</v>
      </c>
      <c r="DH894">
        <v>4.0845370050356681E-3</v>
      </c>
      <c r="DI894">
        <v>0</v>
      </c>
      <c r="DJ894">
        <v>0</v>
      </c>
      <c r="DK894">
        <v>1.3888695990333471E-5</v>
      </c>
      <c r="DL894">
        <v>0.99999999999999978</v>
      </c>
      <c r="DM894">
        <v>0</v>
      </c>
      <c r="DN894">
        <v>10</v>
      </c>
      <c r="DO894">
        <v>10</v>
      </c>
      <c r="DP894" t="s">
        <v>209</v>
      </c>
      <c r="DQ894" t="s">
        <v>209</v>
      </c>
      <c r="DT894" t="s">
        <v>209</v>
      </c>
      <c r="DV894" t="s">
        <v>209</v>
      </c>
      <c r="DW894" t="s">
        <v>209</v>
      </c>
      <c r="EK894">
        <v>0</v>
      </c>
      <c r="EL894">
        <v>0</v>
      </c>
      <c r="EM894">
        <v>1</v>
      </c>
      <c r="EN894">
        <v>0</v>
      </c>
      <c r="EO894">
        <v>0</v>
      </c>
      <c r="EP894" t="s">
        <v>209</v>
      </c>
      <c r="EQ894" t="s">
        <v>209</v>
      </c>
      <c r="EU894" t="s">
        <v>212</v>
      </c>
      <c r="EV894" t="s">
        <v>209</v>
      </c>
      <c r="EW894" t="s">
        <v>209</v>
      </c>
      <c r="EZ894" t="s">
        <v>209</v>
      </c>
      <c r="FE894" t="s">
        <v>212</v>
      </c>
      <c r="FF894" t="s">
        <v>209</v>
      </c>
      <c r="FG894" t="s">
        <v>209</v>
      </c>
      <c r="FJ894" t="s">
        <v>209</v>
      </c>
      <c r="FO894" t="s">
        <v>212</v>
      </c>
      <c r="FP894" t="s">
        <v>209</v>
      </c>
      <c r="FQ894" t="s">
        <v>209</v>
      </c>
      <c r="FT894" t="s">
        <v>209</v>
      </c>
      <c r="FY894" t="s">
        <v>212</v>
      </c>
      <c r="FZ894">
        <v>50</v>
      </c>
      <c r="GA894">
        <v>50</v>
      </c>
      <c r="GB894">
        <v>4.7916001166650466E-3</v>
      </c>
      <c r="GC894">
        <v>4.7916001166650466E-3</v>
      </c>
      <c r="GD894">
        <v>2.458299190289024E-2</v>
      </c>
      <c r="GE894">
        <v>2.458299190289024E-2</v>
      </c>
      <c r="GF894" t="s">
        <v>209</v>
      </c>
      <c r="GG894" t="s">
        <v>209</v>
      </c>
      <c r="GI894" t="s">
        <v>209</v>
      </c>
      <c r="GK894" t="s">
        <v>212</v>
      </c>
    </row>
    <row r="895" spans="1:193" x14ac:dyDescent="0.2">
      <c r="A895" s="1">
        <v>893</v>
      </c>
      <c r="B895">
        <v>1288</v>
      </c>
      <c r="C895">
        <v>48.497751673301067</v>
      </c>
      <c r="D895">
        <v>0.68015139541824665</v>
      </c>
      <c r="E895">
        <v>12.71587391434114</v>
      </c>
      <c r="F895">
        <v>0</v>
      </c>
      <c r="G895">
        <v>1.962709746762388</v>
      </c>
      <c r="H895">
        <v>8.0503034594234908</v>
      </c>
      <c r="I895">
        <v>9.827465461394592</v>
      </c>
      <c r="J895">
        <v>0.1971453320052779</v>
      </c>
      <c r="K895">
        <v>12.745445714141921</v>
      </c>
      <c r="L895">
        <v>11.049995858896439</v>
      </c>
      <c r="M895">
        <v>1.9615960534526291</v>
      </c>
      <c r="N895">
        <v>0.95615486022565022</v>
      </c>
      <c r="O895">
        <v>0.19714533200528789</v>
      </c>
      <c r="P895">
        <v>0.98572666002644416</v>
      </c>
      <c r="Q895">
        <v>0</v>
      </c>
      <c r="R895">
        <v>0.17970382946637051</v>
      </c>
      <c r="S895">
        <v>-1203896.117527429</v>
      </c>
      <c r="T895">
        <v>100</v>
      </c>
      <c r="U895">
        <v>38.027505338845302</v>
      </c>
      <c r="V895">
        <v>2.6296755232547291</v>
      </c>
      <c r="W895">
        <v>500</v>
      </c>
      <c r="X895" t="s">
        <v>192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 t="s">
        <v>196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 t="s">
        <v>206</v>
      </c>
      <c r="AN895">
        <v>100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100</v>
      </c>
      <c r="BC895">
        <v>0</v>
      </c>
      <c r="BD895">
        <v>100</v>
      </c>
      <c r="BE895">
        <v>100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1</v>
      </c>
      <c r="CG895">
        <v>0.45386500363329052</v>
      </c>
      <c r="CI895">
        <v>1327.7001614594751</v>
      </c>
      <c r="CK895">
        <v>0.77944984090849467</v>
      </c>
      <c r="CL895">
        <v>6.0352461501560858E-2</v>
      </c>
      <c r="CM895" s="3">
        <v>5656.6279240894328</v>
      </c>
      <c r="CN895">
        <v>12684.54761182865</v>
      </c>
      <c r="CO895">
        <v>1247.570188579376</v>
      </c>
      <c r="CP895">
        <v>1</v>
      </c>
      <c r="CQ895">
        <v>1</v>
      </c>
      <c r="CR895">
        <v>8</v>
      </c>
      <c r="CS895">
        <v>8</v>
      </c>
      <c r="CT895">
        <v>1500</v>
      </c>
      <c r="CU895">
        <f t="shared" si="52"/>
        <v>1500</v>
      </c>
      <c r="CV895">
        <f t="shared" si="53"/>
        <v>1327.7001614594751</v>
      </c>
      <c r="CW895">
        <f t="shared" si="54"/>
        <v>0</v>
      </c>
      <c r="CX895">
        <f t="shared" si="55"/>
        <v>172.29983854052489</v>
      </c>
      <c r="CY895">
        <v>0</v>
      </c>
      <c r="DL895">
        <v>0</v>
      </c>
      <c r="DM895">
        <v>1</v>
      </c>
      <c r="DN895">
        <v>2</v>
      </c>
      <c r="DO895">
        <v>2</v>
      </c>
      <c r="DP895">
        <v>0.5</v>
      </c>
      <c r="DQ895">
        <v>0.5</v>
      </c>
      <c r="DR895">
        <v>0.5</v>
      </c>
      <c r="DS895">
        <v>0</v>
      </c>
      <c r="DT895">
        <v>0</v>
      </c>
      <c r="DU895">
        <v>1</v>
      </c>
      <c r="DV895">
        <v>0</v>
      </c>
      <c r="DW895">
        <v>0</v>
      </c>
      <c r="DX895">
        <v>4.6484509963849778E-2</v>
      </c>
      <c r="DY895">
        <v>0.1098782244913354</v>
      </c>
      <c r="DZ895">
        <v>1.386223568410383</v>
      </c>
      <c r="EA895">
        <v>2.7946586963609321</v>
      </c>
      <c r="EB895">
        <v>2.8760948568860751</v>
      </c>
      <c r="EC895">
        <v>3.791360168700602</v>
      </c>
      <c r="ED895">
        <v>0</v>
      </c>
      <c r="EE895">
        <v>0</v>
      </c>
      <c r="EF895">
        <v>0</v>
      </c>
      <c r="EK895">
        <v>0</v>
      </c>
      <c r="EL895">
        <v>0</v>
      </c>
      <c r="EM895">
        <v>0</v>
      </c>
      <c r="EN895">
        <v>0</v>
      </c>
      <c r="EO895">
        <v>0</v>
      </c>
      <c r="EP895">
        <v>100</v>
      </c>
      <c r="EQ895">
        <v>100</v>
      </c>
      <c r="ER895">
        <v>100</v>
      </c>
      <c r="ES895">
        <v>0</v>
      </c>
      <c r="ET895">
        <v>0</v>
      </c>
      <c r="EU895" t="s">
        <v>211</v>
      </c>
      <c r="EV895">
        <v>0</v>
      </c>
      <c r="EW895">
        <v>0</v>
      </c>
      <c r="EZ895">
        <v>10</v>
      </c>
      <c r="FE895" t="s">
        <v>212</v>
      </c>
      <c r="FF895">
        <v>2.7</v>
      </c>
      <c r="FG895">
        <v>2.7</v>
      </c>
      <c r="FJ895">
        <v>10</v>
      </c>
      <c r="FO895" t="s">
        <v>212</v>
      </c>
      <c r="FP895">
        <v>5.4</v>
      </c>
      <c r="FQ895">
        <v>5.4</v>
      </c>
      <c r="FT895">
        <v>10</v>
      </c>
      <c r="FY895" t="s">
        <v>212</v>
      </c>
      <c r="FZ895">
        <v>50</v>
      </c>
      <c r="GA895">
        <v>50</v>
      </c>
      <c r="GF895">
        <v>10</v>
      </c>
      <c r="GK895" t="s">
        <v>212</v>
      </c>
    </row>
    <row r="896" spans="1:193" x14ac:dyDescent="0.2">
      <c r="A896" s="1">
        <v>894</v>
      </c>
      <c r="B896">
        <v>1283.0169491525421</v>
      </c>
      <c r="C896">
        <v>48.542531882966728</v>
      </c>
      <c r="D896">
        <v>0.68404548694261991</v>
      </c>
      <c r="E896">
        <v>12.788676495014199</v>
      </c>
      <c r="F896">
        <v>0</v>
      </c>
      <c r="G896">
        <v>1.9739469087253829</v>
      </c>
      <c r="H896">
        <v>8.03734138930405</v>
      </c>
      <c r="I896">
        <v>9.824678231076895</v>
      </c>
      <c r="J896">
        <v>0.1968988378943593</v>
      </c>
      <c r="K896">
        <v>12.541652478424011</v>
      </c>
      <c r="L896">
        <v>11.110806193654319</v>
      </c>
      <c r="M896">
        <v>1.9728268391533561</v>
      </c>
      <c r="N896">
        <v>0.96162916280339406</v>
      </c>
      <c r="O896">
        <v>0.19827405418626781</v>
      </c>
      <c r="P896">
        <v>0.99137027093133279</v>
      </c>
      <c r="Q896">
        <v>0</v>
      </c>
      <c r="R896">
        <v>0.1807839665777291</v>
      </c>
      <c r="S896">
        <v>-1197680.9195364211</v>
      </c>
      <c r="T896">
        <v>99.43072623111982</v>
      </c>
      <c r="U896">
        <v>37.820334368108092</v>
      </c>
      <c r="V896">
        <v>2.6290282170261441</v>
      </c>
      <c r="W896">
        <v>500</v>
      </c>
      <c r="X896" t="s">
        <v>192</v>
      </c>
      <c r="Y896">
        <v>1</v>
      </c>
      <c r="Z896">
        <v>0.56927376888020154</v>
      </c>
      <c r="AA896">
        <v>0</v>
      </c>
      <c r="AB896">
        <v>0</v>
      </c>
      <c r="AC896">
        <v>0</v>
      </c>
      <c r="AD896">
        <v>0</v>
      </c>
      <c r="AE896">
        <v>0</v>
      </c>
      <c r="AF896" t="s">
        <v>196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 t="s">
        <v>206</v>
      </c>
      <c r="AN896">
        <v>99.43072623111982</v>
      </c>
      <c r="AO896">
        <v>0.56927376888020154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0.56927376888020154</v>
      </c>
      <c r="BB896">
        <v>100</v>
      </c>
      <c r="BC896">
        <v>0.56927376888020154</v>
      </c>
      <c r="BD896">
        <v>100</v>
      </c>
      <c r="BE896">
        <v>99.430726231119792</v>
      </c>
      <c r="BF896">
        <v>0.56927376888020143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0.56927376888020143</v>
      </c>
      <c r="BS896">
        <v>0.56927376888020143</v>
      </c>
      <c r="BT896">
        <v>1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1</v>
      </c>
      <c r="CF896">
        <v>1</v>
      </c>
      <c r="CG896">
        <v>0.46255139309404208</v>
      </c>
      <c r="CI896">
        <v>1314.3433526302399</v>
      </c>
      <c r="CK896">
        <v>0.77782047348493588</v>
      </c>
      <c r="CL896">
        <v>6.2661291024609281E-2</v>
      </c>
      <c r="CM896" s="3">
        <v>5544.99742000884</v>
      </c>
      <c r="CN896">
        <v>12309.553795959469</v>
      </c>
      <c r="CO896">
        <v>1231.984901304816</v>
      </c>
      <c r="CP896">
        <v>0.99430726231119793</v>
      </c>
      <c r="CQ896">
        <v>0.9</v>
      </c>
      <c r="CR896">
        <v>8</v>
      </c>
      <c r="CS896">
        <v>8</v>
      </c>
      <c r="CT896">
        <v>1508.5879957402251</v>
      </c>
      <c r="CU896">
        <f t="shared" si="52"/>
        <v>1442.5169074399757</v>
      </c>
      <c r="CV896">
        <f t="shared" si="53"/>
        <v>1314.3433526302399</v>
      </c>
      <c r="CW896">
        <f t="shared" si="54"/>
        <v>66.071088300249357</v>
      </c>
      <c r="CX896">
        <f t="shared" si="55"/>
        <v>128.17355480973583</v>
      </c>
      <c r="CY896">
        <v>0</v>
      </c>
      <c r="CZ896">
        <v>1</v>
      </c>
      <c r="DA896">
        <v>0</v>
      </c>
      <c r="DB896">
        <v>0</v>
      </c>
      <c r="DC896">
        <v>0</v>
      </c>
      <c r="DD896">
        <v>0</v>
      </c>
      <c r="DE896">
        <v>0</v>
      </c>
      <c r="DF896">
        <v>0</v>
      </c>
      <c r="DG896">
        <v>0</v>
      </c>
      <c r="DH896">
        <v>0</v>
      </c>
      <c r="DI896">
        <v>0</v>
      </c>
      <c r="DJ896">
        <v>0</v>
      </c>
      <c r="DK896">
        <v>0</v>
      </c>
      <c r="DL896">
        <v>1</v>
      </c>
      <c r="DM896">
        <v>0.9</v>
      </c>
      <c r="DN896">
        <v>2.5</v>
      </c>
      <c r="DO896">
        <v>2.5</v>
      </c>
      <c r="DP896">
        <v>0.50286266524674161</v>
      </c>
      <c r="DQ896">
        <v>0.49860502383026478</v>
      </c>
      <c r="DR896">
        <v>0.49576659621928021</v>
      </c>
      <c r="DS896">
        <v>0</v>
      </c>
      <c r="DT896">
        <v>7.0960690274615114E-3</v>
      </c>
      <c r="DU896">
        <v>1</v>
      </c>
      <c r="DV896">
        <v>1.169701503299723E-2</v>
      </c>
      <c r="DW896">
        <v>2.0015426134492179E-3</v>
      </c>
      <c r="DX896">
        <v>2.7492095524809908E-2</v>
      </c>
      <c r="DY896">
        <v>0.10449291299467139</v>
      </c>
      <c r="DZ896">
        <v>1.3853039441479831</v>
      </c>
      <c r="EA896">
        <v>2.8027640713510151</v>
      </c>
      <c r="EB896">
        <v>2.8793963852769009</v>
      </c>
      <c r="EC896">
        <v>3.7957685709217341</v>
      </c>
      <c r="ED896">
        <v>0</v>
      </c>
      <c r="EE896">
        <v>0</v>
      </c>
      <c r="EF896">
        <v>0</v>
      </c>
      <c r="EK896">
        <v>0</v>
      </c>
      <c r="EL896">
        <v>0</v>
      </c>
      <c r="EM896">
        <v>5.6927376888020144E-3</v>
      </c>
      <c r="EN896">
        <v>0.113</v>
      </c>
      <c r="EO896">
        <v>6.4327935883462767E-4</v>
      </c>
      <c r="EP896">
        <v>100.57253304934829</v>
      </c>
      <c r="EQ896">
        <v>101.1479715129656</v>
      </c>
      <c r="ER896">
        <v>100.5721626433879</v>
      </c>
      <c r="ES896">
        <v>3.7040596043325899E-4</v>
      </c>
      <c r="ET896">
        <v>0</v>
      </c>
      <c r="EU896" t="s">
        <v>211</v>
      </c>
      <c r="EV896">
        <v>1.2369533351116169E-2</v>
      </c>
      <c r="EW896">
        <v>1.2369533351116169E-2</v>
      </c>
      <c r="EX896">
        <v>0</v>
      </c>
      <c r="EY896">
        <v>0</v>
      </c>
      <c r="EZ896">
        <v>10.05725330493483</v>
      </c>
      <c r="FA896">
        <v>10.114834403962259</v>
      </c>
      <c r="FB896">
        <v>10.05725330493483</v>
      </c>
      <c r="FC896">
        <v>0</v>
      </c>
      <c r="FD896">
        <v>0</v>
      </c>
      <c r="FE896" t="s">
        <v>211</v>
      </c>
      <c r="FF896">
        <v>2.708006170453797</v>
      </c>
      <c r="FG896">
        <v>2.708006170453797</v>
      </c>
      <c r="FH896">
        <v>0</v>
      </c>
      <c r="FI896">
        <v>0</v>
      </c>
      <c r="FJ896">
        <v>10.05725330493483</v>
      </c>
      <c r="FK896">
        <v>10.114834403962259</v>
      </c>
      <c r="FL896">
        <v>10.05725330493483</v>
      </c>
      <c r="FM896">
        <v>0</v>
      </c>
      <c r="FN896">
        <v>0</v>
      </c>
      <c r="FO896" t="s">
        <v>211</v>
      </c>
      <c r="FP896">
        <v>5.416012340907594</v>
      </c>
      <c r="FQ896">
        <v>5.416012340907594</v>
      </c>
      <c r="FR896">
        <v>0</v>
      </c>
      <c r="FS896">
        <v>0</v>
      </c>
      <c r="FT896">
        <v>10.05725330493483</v>
      </c>
      <c r="FU896">
        <v>10.114834403962259</v>
      </c>
      <c r="FV896">
        <v>10.05725330493483</v>
      </c>
      <c r="FW896">
        <v>0</v>
      </c>
      <c r="FX896">
        <v>0</v>
      </c>
      <c r="FY896" t="s">
        <v>211</v>
      </c>
      <c r="FZ896">
        <v>50</v>
      </c>
      <c r="GA896">
        <v>50</v>
      </c>
      <c r="GB896">
        <v>0</v>
      </c>
      <c r="GC896">
        <v>0</v>
      </c>
      <c r="GD896">
        <v>0</v>
      </c>
      <c r="GE896">
        <v>0</v>
      </c>
      <c r="GF896">
        <v>10.05725330493483</v>
      </c>
      <c r="GG896">
        <v>10.114834403962259</v>
      </c>
      <c r="GH896">
        <v>10.05725330493483</v>
      </c>
      <c r="GI896">
        <v>0</v>
      </c>
      <c r="GJ896">
        <v>0</v>
      </c>
      <c r="GK896" t="s">
        <v>211</v>
      </c>
    </row>
    <row r="897" spans="1:193" x14ac:dyDescent="0.2">
      <c r="A897" s="1">
        <v>895</v>
      </c>
      <c r="B897">
        <v>1278.0338983050849</v>
      </c>
      <c r="C897">
        <v>48.587563989881957</v>
      </c>
      <c r="D897">
        <v>0.68794820481729835</v>
      </c>
      <c r="E897">
        <v>12.861640350932101</v>
      </c>
      <c r="F897">
        <v>0</v>
      </c>
      <c r="G897">
        <v>1.9852089637076931</v>
      </c>
      <c r="H897">
        <v>8.0235670957147409</v>
      </c>
      <c r="I897">
        <v>9.8211013170092833</v>
      </c>
      <c r="J897">
        <v>0.1966353533969564</v>
      </c>
      <c r="K897">
        <v>12.338078083834461</v>
      </c>
      <c r="L897">
        <v>11.171728201135121</v>
      </c>
      <c r="M897">
        <v>1.9840825037484411</v>
      </c>
      <c r="N897">
        <v>0.96711559227938959</v>
      </c>
      <c r="O897">
        <v>0.19940527675863609</v>
      </c>
      <c r="P897">
        <v>0.99702638379318576</v>
      </c>
      <c r="Q897">
        <v>0</v>
      </c>
      <c r="R897">
        <v>0.1818816205516943</v>
      </c>
      <c r="S897">
        <v>-1191528.076074993</v>
      </c>
      <c r="T897">
        <v>98.866657497693112</v>
      </c>
      <c r="U897">
        <v>37.615210908996012</v>
      </c>
      <c r="V897">
        <v>2.6283690854980231</v>
      </c>
      <c r="W897">
        <v>500</v>
      </c>
      <c r="X897" t="s">
        <v>192</v>
      </c>
      <c r="Y897">
        <v>2</v>
      </c>
      <c r="Z897">
        <v>0.56554586512216087</v>
      </c>
      <c r="AA897">
        <v>0</v>
      </c>
      <c r="AB897">
        <v>0</v>
      </c>
      <c r="AC897">
        <v>0</v>
      </c>
      <c r="AD897">
        <v>0</v>
      </c>
      <c r="AE897">
        <v>0</v>
      </c>
      <c r="AF897" t="s">
        <v>196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 t="s">
        <v>206</v>
      </c>
      <c r="AN897">
        <v>98.866657497693112</v>
      </c>
      <c r="AO897">
        <v>1.134819634002362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1.134819634002362</v>
      </c>
      <c r="BB897">
        <v>100.00147713169549</v>
      </c>
      <c r="BC897">
        <v>1.134819634002362</v>
      </c>
      <c r="BD897">
        <v>100.00147713169549</v>
      </c>
      <c r="BE897">
        <v>98.865197128530525</v>
      </c>
      <c r="BF897">
        <v>1.1348028714694669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1.1348028714694669</v>
      </c>
      <c r="BS897">
        <v>1.1348028714694669</v>
      </c>
      <c r="BT897">
        <v>1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1</v>
      </c>
      <c r="CF897">
        <v>1</v>
      </c>
      <c r="CG897">
        <v>0.47128552012151831</v>
      </c>
      <c r="CI897">
        <v>1301.105950101698</v>
      </c>
      <c r="CK897">
        <v>0.77627443643585137</v>
      </c>
      <c r="CL897">
        <v>6.5065703763138305E-2</v>
      </c>
      <c r="CM897" s="3">
        <v>5437.2354969580056</v>
      </c>
      <c r="CN897">
        <v>11947.434417193739</v>
      </c>
      <c r="CO897">
        <v>1216.448575787924</v>
      </c>
      <c r="CP897">
        <v>0.98865197128530524</v>
      </c>
      <c r="CQ897">
        <v>0.9</v>
      </c>
      <c r="CR897">
        <v>8</v>
      </c>
      <c r="CS897">
        <v>8</v>
      </c>
      <c r="CT897">
        <v>1517.217426927205</v>
      </c>
      <c r="CU897">
        <f t="shared" si="52"/>
        <v>1389.6143177395818</v>
      </c>
      <c r="CV897">
        <f t="shared" si="53"/>
        <v>1301.105950101698</v>
      </c>
      <c r="CW897">
        <f t="shared" si="54"/>
        <v>127.6031091876232</v>
      </c>
      <c r="CX897">
        <f t="shared" si="55"/>
        <v>88.508367637883794</v>
      </c>
      <c r="CY897">
        <v>0</v>
      </c>
      <c r="CZ897">
        <v>1</v>
      </c>
      <c r="DA897">
        <v>0</v>
      </c>
      <c r="DB897">
        <v>0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v>0</v>
      </c>
      <c r="DI897">
        <v>0</v>
      </c>
      <c r="DJ897">
        <v>0</v>
      </c>
      <c r="DK897">
        <v>0</v>
      </c>
      <c r="DL897">
        <v>1</v>
      </c>
      <c r="DM897">
        <v>0.9</v>
      </c>
      <c r="DN897">
        <v>2.5</v>
      </c>
      <c r="DO897">
        <v>2.5</v>
      </c>
      <c r="DP897">
        <v>0.50573914230906836</v>
      </c>
      <c r="DQ897">
        <v>0.49727451411123802</v>
      </c>
      <c r="DR897">
        <v>0.49163142864601778</v>
      </c>
      <c r="DS897">
        <v>0</v>
      </c>
      <c r="DT897">
        <v>1.410771366305053E-2</v>
      </c>
      <c r="DU897">
        <v>1</v>
      </c>
      <c r="DV897">
        <v>2.3254866625353931E-2</v>
      </c>
      <c r="DW897">
        <v>3.9792721809298309E-3</v>
      </c>
      <c r="DX897">
        <v>8.4575977704441918E-3</v>
      </c>
      <c r="DY897">
        <v>9.9115363032312498E-2</v>
      </c>
      <c r="DZ897">
        <v>1.3844077910453569</v>
      </c>
      <c r="EA897">
        <v>2.810950901638305</v>
      </c>
      <c r="EB897">
        <v>2.882724591416296</v>
      </c>
      <c r="EC897">
        <v>3.800233309504657</v>
      </c>
      <c r="ED897">
        <v>0</v>
      </c>
      <c r="EE897">
        <v>0</v>
      </c>
      <c r="EF897">
        <v>0</v>
      </c>
      <c r="EK897">
        <v>0</v>
      </c>
      <c r="EL897">
        <v>0</v>
      </c>
      <c r="EM897">
        <v>1.1348028714694669E-2</v>
      </c>
      <c r="EN897">
        <v>0.113</v>
      </c>
      <c r="EO897">
        <v>1.282327244760497E-3</v>
      </c>
      <c r="EP897">
        <v>101.1478284618137</v>
      </c>
      <c r="EQ897">
        <v>102.3073261723533</v>
      </c>
      <c r="ER897">
        <v>101.1463396972258</v>
      </c>
      <c r="ES897">
        <v>1.48876458785446E-3</v>
      </c>
      <c r="ET897">
        <v>0</v>
      </c>
      <c r="EU897" t="s">
        <v>211</v>
      </c>
      <c r="EV897">
        <v>2.4591902078146349E-2</v>
      </c>
      <c r="EW897">
        <v>2.4591902078146349E-2</v>
      </c>
      <c r="EX897">
        <v>0</v>
      </c>
      <c r="EY897">
        <v>0</v>
      </c>
      <c r="EZ897">
        <v>10.11478284618137</v>
      </c>
      <c r="FA897">
        <v>10.23088320254049</v>
      </c>
      <c r="FB897">
        <v>10.11478284618137</v>
      </c>
      <c r="FC897">
        <v>0</v>
      </c>
      <c r="FD897">
        <v>0</v>
      </c>
      <c r="FE897" t="s">
        <v>211</v>
      </c>
      <c r="FF897">
        <v>2.7159170887237201</v>
      </c>
      <c r="FG897">
        <v>2.7159170887237201</v>
      </c>
      <c r="FH897">
        <v>0</v>
      </c>
      <c r="FI897">
        <v>0</v>
      </c>
      <c r="FJ897">
        <v>10.11478284618137</v>
      </c>
      <c r="FK897">
        <v>10.23088320254049</v>
      </c>
      <c r="FL897">
        <v>10.11478284618137</v>
      </c>
      <c r="FM897">
        <v>0</v>
      </c>
      <c r="FN897">
        <v>0</v>
      </c>
      <c r="FO897" t="s">
        <v>211</v>
      </c>
      <c r="FP897">
        <v>5.4318341774474392</v>
      </c>
      <c r="FQ897">
        <v>5.4318341774474392</v>
      </c>
      <c r="FR897">
        <v>0</v>
      </c>
      <c r="FS897">
        <v>0</v>
      </c>
      <c r="FT897">
        <v>10.11478284618137</v>
      </c>
      <c r="FU897">
        <v>10.23088320254049</v>
      </c>
      <c r="FV897">
        <v>10.11478284618137</v>
      </c>
      <c r="FW897">
        <v>0</v>
      </c>
      <c r="FX897">
        <v>0</v>
      </c>
      <c r="FY897" t="s">
        <v>211</v>
      </c>
      <c r="FZ897">
        <v>50</v>
      </c>
      <c r="GA897">
        <v>50</v>
      </c>
      <c r="GB897">
        <v>0</v>
      </c>
      <c r="GC897">
        <v>0</v>
      </c>
      <c r="GD897">
        <v>0</v>
      </c>
      <c r="GE897">
        <v>0</v>
      </c>
      <c r="GF897">
        <v>10.11478284618137</v>
      </c>
      <c r="GG897">
        <v>10.23088320254049</v>
      </c>
      <c r="GH897">
        <v>10.11478284618137</v>
      </c>
      <c r="GI897">
        <v>0</v>
      </c>
      <c r="GJ897">
        <v>0</v>
      </c>
      <c r="GK897" t="s">
        <v>211</v>
      </c>
    </row>
    <row r="898" spans="1:193" x14ac:dyDescent="0.2">
      <c r="A898" s="1">
        <v>896</v>
      </c>
      <c r="B898">
        <v>1273.050847457627</v>
      </c>
      <c r="C898">
        <v>48.632406840026313</v>
      </c>
      <c r="D898">
        <v>0.69182132374812277</v>
      </c>
      <c r="E898">
        <v>12.934050835291</v>
      </c>
      <c r="F898">
        <v>0</v>
      </c>
      <c r="G898">
        <v>1.9963856051541531</v>
      </c>
      <c r="H898">
        <v>8.0091157186320121</v>
      </c>
      <c r="I898">
        <v>9.8167699806106494</v>
      </c>
      <c r="J898">
        <v>0.19635751101508231</v>
      </c>
      <c r="K898">
        <v>12.13671597426635</v>
      </c>
      <c r="L898">
        <v>11.23216545738555</v>
      </c>
      <c r="M898">
        <v>1.995252803273577</v>
      </c>
      <c r="N898">
        <v>0.97256041164591145</v>
      </c>
      <c r="O898">
        <v>0.20052791992699129</v>
      </c>
      <c r="P898">
        <v>1.00263959963496</v>
      </c>
      <c r="Q898">
        <v>0</v>
      </c>
      <c r="R898">
        <v>0.18298630754643</v>
      </c>
      <c r="S898">
        <v>-1185503.466942064</v>
      </c>
      <c r="T898">
        <v>98.313158625026034</v>
      </c>
      <c r="U898">
        <v>37.413930985510838</v>
      </c>
      <c r="V898">
        <v>2.6277152930842642</v>
      </c>
      <c r="W898">
        <v>500</v>
      </c>
      <c r="X898" t="s">
        <v>192</v>
      </c>
      <c r="Y898">
        <v>3</v>
      </c>
      <c r="Z898">
        <v>0.55497697437830751</v>
      </c>
      <c r="AA898">
        <v>0</v>
      </c>
      <c r="AB898">
        <v>0</v>
      </c>
      <c r="AC898">
        <v>0</v>
      </c>
      <c r="AD898">
        <v>0</v>
      </c>
      <c r="AE898">
        <v>0</v>
      </c>
      <c r="AF898" t="s">
        <v>196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 t="s">
        <v>206</v>
      </c>
      <c r="AN898">
        <v>98.313158625026034</v>
      </c>
      <c r="AO898">
        <v>1.6897966083806699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1.6897966083806699</v>
      </c>
      <c r="BB898">
        <v>100.00295523340669</v>
      </c>
      <c r="BC898">
        <v>1.6897966083806699</v>
      </c>
      <c r="BD898">
        <v>100.00295523340669</v>
      </c>
      <c r="BE898">
        <v>98.31025332757747</v>
      </c>
      <c r="BF898">
        <v>1.6897466724225181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1.6897466724225181</v>
      </c>
      <c r="BS898">
        <v>1.6897466724225181</v>
      </c>
      <c r="BT898">
        <v>1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1</v>
      </c>
      <c r="CF898">
        <v>1</v>
      </c>
      <c r="CG898">
        <v>0.47995758712259562</v>
      </c>
      <c r="CI898">
        <v>1288.0184949591719</v>
      </c>
      <c r="CK898">
        <v>0.77479336923222519</v>
      </c>
      <c r="CL898">
        <v>6.7537727503730452E-2</v>
      </c>
      <c r="CM898" s="3">
        <v>5333.0075084037517</v>
      </c>
      <c r="CN898">
        <v>11598.79470250472</v>
      </c>
      <c r="CO898">
        <v>1201.0286528268541</v>
      </c>
      <c r="CP898">
        <v>0.98310253327577468</v>
      </c>
      <c r="CQ898">
        <v>0.9</v>
      </c>
      <c r="CR898">
        <v>8</v>
      </c>
      <c r="CS898">
        <v>8</v>
      </c>
      <c r="CT898">
        <v>1525.781848005093</v>
      </c>
      <c r="CU898">
        <f t="shared" si="52"/>
        <v>1341.3429186628362</v>
      </c>
      <c r="CV898">
        <f t="shared" si="53"/>
        <v>1288.0184949591719</v>
      </c>
      <c r="CW898">
        <f t="shared" si="54"/>
        <v>184.43892934225687</v>
      </c>
      <c r="CX898">
        <f t="shared" si="55"/>
        <v>53.324423703664252</v>
      </c>
      <c r="CY898">
        <v>0</v>
      </c>
      <c r="CZ898">
        <v>1</v>
      </c>
      <c r="DA898">
        <v>0</v>
      </c>
      <c r="DB898">
        <v>0</v>
      </c>
      <c r="DC898">
        <v>0</v>
      </c>
      <c r="DD898">
        <v>0</v>
      </c>
      <c r="DE898">
        <v>0</v>
      </c>
      <c r="DF898">
        <v>0</v>
      </c>
      <c r="DG898">
        <v>0</v>
      </c>
      <c r="DH898">
        <v>0</v>
      </c>
      <c r="DI898">
        <v>0</v>
      </c>
      <c r="DJ898">
        <v>0</v>
      </c>
      <c r="DK898">
        <v>0</v>
      </c>
      <c r="DL898">
        <v>1</v>
      </c>
      <c r="DM898">
        <v>0.9</v>
      </c>
      <c r="DN898">
        <v>2.5</v>
      </c>
      <c r="DO898">
        <v>2.5</v>
      </c>
      <c r="DP898">
        <v>0.50859394933503099</v>
      </c>
      <c r="DQ898">
        <v>0.49602168447321049</v>
      </c>
      <c r="DR898">
        <v>0.48764017456533032</v>
      </c>
      <c r="DS898">
        <v>0</v>
      </c>
      <c r="DT898">
        <v>2.0953774769700669E-2</v>
      </c>
      <c r="DU898">
        <v>0.99999999999999978</v>
      </c>
      <c r="DV898">
        <v>3.453977371566036E-2</v>
      </c>
      <c r="DW898">
        <v>5.9102966659240874E-3</v>
      </c>
      <c r="DX898">
        <v>-1.062374193871163E-2</v>
      </c>
      <c r="DY898">
        <v>9.3743343581782046E-2</v>
      </c>
      <c r="DZ898">
        <v>1.3835337366624449</v>
      </c>
      <c r="EA898">
        <v>2.8192183753914901</v>
      </c>
      <c r="EB898">
        <v>2.8860794356764932</v>
      </c>
      <c r="EC898">
        <v>3.8047534041494888</v>
      </c>
      <c r="ED898">
        <v>0</v>
      </c>
      <c r="EE898">
        <v>0</v>
      </c>
      <c r="EF898">
        <v>0</v>
      </c>
      <c r="EK898">
        <v>0</v>
      </c>
      <c r="EL898">
        <v>0</v>
      </c>
      <c r="EM898">
        <v>1.689746672422518E-2</v>
      </c>
      <c r="EN898">
        <v>0.113</v>
      </c>
      <c r="EO898">
        <v>1.909413739837445E-3</v>
      </c>
      <c r="EP898">
        <v>101.71878986700619</v>
      </c>
      <c r="EQ898">
        <v>103.4637265637101</v>
      </c>
      <c r="ER898">
        <v>101.71545168693549</v>
      </c>
      <c r="ES898">
        <v>3.3381800707261121E-3</v>
      </c>
      <c r="ET898">
        <v>0</v>
      </c>
      <c r="EU898" t="s">
        <v>211</v>
      </c>
      <c r="EV898">
        <v>3.6525633395410859E-2</v>
      </c>
      <c r="EW898">
        <v>3.6525633395410859E-2</v>
      </c>
      <c r="EX898">
        <v>0</v>
      </c>
      <c r="EY898">
        <v>0</v>
      </c>
      <c r="EZ898">
        <v>10.171878986700619</v>
      </c>
      <c r="FA898">
        <v>10.34671221200816</v>
      </c>
      <c r="FB898">
        <v>10.171878986700619</v>
      </c>
      <c r="FC898">
        <v>0</v>
      </c>
      <c r="FD898">
        <v>0</v>
      </c>
      <c r="FE898" t="s">
        <v>211</v>
      </c>
      <c r="FF898">
        <v>2.7236411866636971</v>
      </c>
      <c r="FG898">
        <v>2.7236411866636971</v>
      </c>
      <c r="FH898">
        <v>0</v>
      </c>
      <c r="FI898">
        <v>0</v>
      </c>
      <c r="FJ898">
        <v>10.171878986700619</v>
      </c>
      <c r="FK898">
        <v>10.34671221200816</v>
      </c>
      <c r="FL898">
        <v>10.171878986700619</v>
      </c>
      <c r="FM898">
        <v>0</v>
      </c>
      <c r="FN898">
        <v>0</v>
      </c>
      <c r="FO898" t="s">
        <v>211</v>
      </c>
      <c r="FP898">
        <v>5.4472823733273934</v>
      </c>
      <c r="FQ898">
        <v>5.4472823733273934</v>
      </c>
      <c r="FR898">
        <v>0</v>
      </c>
      <c r="FS898">
        <v>0</v>
      </c>
      <c r="FT898">
        <v>10.171878986700619</v>
      </c>
      <c r="FU898">
        <v>10.34671221200816</v>
      </c>
      <c r="FV898">
        <v>10.171878986700619</v>
      </c>
      <c r="FW898">
        <v>0</v>
      </c>
      <c r="FX898">
        <v>0</v>
      </c>
      <c r="FY898" t="s">
        <v>211</v>
      </c>
      <c r="FZ898">
        <v>50</v>
      </c>
      <c r="GA898">
        <v>50</v>
      </c>
      <c r="GB898">
        <v>0</v>
      </c>
      <c r="GC898">
        <v>0</v>
      </c>
      <c r="GD898">
        <v>0</v>
      </c>
      <c r="GE898">
        <v>0</v>
      </c>
      <c r="GF898">
        <v>10.171878986700619</v>
      </c>
      <c r="GG898">
        <v>10.34671221200816</v>
      </c>
      <c r="GH898">
        <v>10.171878986700619</v>
      </c>
      <c r="GI898">
        <v>0</v>
      </c>
      <c r="GJ898">
        <v>0</v>
      </c>
      <c r="GK898" t="s">
        <v>211</v>
      </c>
    </row>
    <row r="899" spans="1:193" x14ac:dyDescent="0.2">
      <c r="A899" s="1">
        <v>897</v>
      </c>
      <c r="B899">
        <v>1268.0677966101689</v>
      </c>
      <c r="C899">
        <v>48.677059169981419</v>
      </c>
      <c r="D899">
        <v>0.69566483666102796</v>
      </c>
      <c r="E899">
        <v>13.005907815836609</v>
      </c>
      <c r="F899">
        <v>0</v>
      </c>
      <c r="G899">
        <v>2.0074768126511651</v>
      </c>
      <c r="H899">
        <v>7.9939931381255684</v>
      </c>
      <c r="I899">
        <v>9.8116900834669281</v>
      </c>
      <c r="J899">
        <v>0.19606548028253629</v>
      </c>
      <c r="K899">
        <v>11.9375612363546</v>
      </c>
      <c r="L899">
        <v>11.29211829197682</v>
      </c>
      <c r="M899">
        <v>2.006337717326736</v>
      </c>
      <c r="N899">
        <v>0.97796361095825801</v>
      </c>
      <c r="O899">
        <v>0.20164198164087929</v>
      </c>
      <c r="P899">
        <v>1.0082099082043881</v>
      </c>
      <c r="Q899">
        <v>0</v>
      </c>
      <c r="R899">
        <v>0.18409817984093291</v>
      </c>
      <c r="S899">
        <v>-1179604.159980095</v>
      </c>
      <c r="T899">
        <v>97.769983413673629</v>
      </c>
      <c r="U899">
        <v>37.216403933160208</v>
      </c>
      <c r="V899">
        <v>2.62706691353808</v>
      </c>
      <c r="W899">
        <v>500</v>
      </c>
      <c r="X899" t="s">
        <v>192</v>
      </c>
      <c r="Y899">
        <v>4</v>
      </c>
      <c r="Z899">
        <v>0.54465429712777236</v>
      </c>
      <c r="AA899">
        <v>0</v>
      </c>
      <c r="AB899">
        <v>0</v>
      </c>
      <c r="AC899">
        <v>0</v>
      </c>
      <c r="AD899">
        <v>0</v>
      </c>
      <c r="AE899">
        <v>0</v>
      </c>
      <c r="AF899" t="s">
        <v>196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 t="s">
        <v>206</v>
      </c>
      <c r="AN899">
        <v>97.769983413673629</v>
      </c>
      <c r="AO899">
        <v>2.2344509055084418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2.2344509055084418</v>
      </c>
      <c r="BB899">
        <v>100.0044343191821</v>
      </c>
      <c r="BC899">
        <v>2.2344509055084418</v>
      </c>
      <c r="BD899">
        <v>100.0044343191821</v>
      </c>
      <c r="BE899">
        <v>97.765648172783244</v>
      </c>
      <c r="BF899">
        <v>2.2343518272167731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2.2343518272167731</v>
      </c>
      <c r="BS899">
        <v>2.2343518272167731</v>
      </c>
      <c r="BT899">
        <v>1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1</v>
      </c>
      <c r="CF899">
        <v>1</v>
      </c>
      <c r="CG899">
        <v>0.48856858767311723</v>
      </c>
      <c r="CI899">
        <v>1275.0810461391691</v>
      </c>
      <c r="CK899">
        <v>0.77337947317104028</v>
      </c>
      <c r="CL899">
        <v>7.0078299946983252E-2</v>
      </c>
      <c r="CM899" s="3">
        <v>5232.2071205228194</v>
      </c>
      <c r="CN899">
        <v>11262.99154586445</v>
      </c>
      <c r="CO899">
        <v>1185.725534131115</v>
      </c>
      <c r="CP899">
        <v>0.97765648172783248</v>
      </c>
      <c r="CQ899">
        <v>0.9</v>
      </c>
      <c r="CR899">
        <v>8</v>
      </c>
      <c r="CS899">
        <v>8</v>
      </c>
      <c r="CT899">
        <v>1534.2812409416231</v>
      </c>
      <c r="CU899">
        <f t="shared" ref="CU899:CU962" si="56">1500/((CS899*(1-CP899)+CP899))</f>
        <v>1297.1238300189534</v>
      </c>
      <c r="CV899">
        <f t="shared" ref="CV899:CV962" si="57">IF(CU899&gt;CI899,CI899,CU899)</f>
        <v>1275.0810461391691</v>
      </c>
      <c r="CW899">
        <f t="shared" ref="CW899:CW962" si="58">CT899-CU899</f>
        <v>237.15741092266967</v>
      </c>
      <c r="CX899">
        <f t="shared" ref="CX899:CX962" si="59">IF(CU899&lt;CI899,0,CU899-CI899)</f>
        <v>22.042783879784338</v>
      </c>
      <c r="CY899">
        <v>0</v>
      </c>
      <c r="CZ899">
        <v>1</v>
      </c>
      <c r="DA899">
        <v>0</v>
      </c>
      <c r="DB899">
        <v>0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v>0</v>
      </c>
      <c r="DI899">
        <v>0</v>
      </c>
      <c r="DJ899">
        <v>0</v>
      </c>
      <c r="DK899">
        <v>0</v>
      </c>
      <c r="DL899">
        <v>1</v>
      </c>
      <c r="DM899">
        <v>0.9</v>
      </c>
      <c r="DN899">
        <v>2.5</v>
      </c>
      <c r="DO899">
        <v>2.5</v>
      </c>
      <c r="DP899">
        <v>0.51142708031387429</v>
      </c>
      <c r="DQ899">
        <v>0.49484230324720618</v>
      </c>
      <c r="DR899">
        <v>0.48378578520276078</v>
      </c>
      <c r="DS899">
        <v>0</v>
      </c>
      <c r="DT899">
        <v>2.7641295111113521E-2</v>
      </c>
      <c r="DU899">
        <v>1</v>
      </c>
      <c r="DV899">
        <v>4.5563345451540747E-2</v>
      </c>
      <c r="DW899">
        <v>7.7966025755545438E-3</v>
      </c>
      <c r="DX899">
        <v>-2.975364035872996E-2</v>
      </c>
      <c r="DY899">
        <v>8.8376239317710104E-2</v>
      </c>
      <c r="DZ899">
        <v>1.3826815313850149</v>
      </c>
      <c r="EA899">
        <v>2.8275668108552998</v>
      </c>
      <c r="EB899">
        <v>2.8894610901172788</v>
      </c>
      <c r="EC899">
        <v>3.8093289494036169</v>
      </c>
      <c r="ED899">
        <v>0</v>
      </c>
      <c r="EE899">
        <v>0</v>
      </c>
      <c r="EF899">
        <v>0</v>
      </c>
      <c r="EK899">
        <v>0</v>
      </c>
      <c r="EL899">
        <v>0</v>
      </c>
      <c r="EM899">
        <v>2.2343518272167729E-2</v>
      </c>
      <c r="EN899">
        <v>0.113</v>
      </c>
      <c r="EO899">
        <v>2.5248175647549528E-3</v>
      </c>
      <c r="EP899">
        <v>102.2854160627749</v>
      </c>
      <c r="EQ899">
        <v>104.61702671834951</v>
      </c>
      <c r="ER899">
        <v>102.2795142702882</v>
      </c>
      <c r="ES899">
        <v>5.9017924866984657E-3</v>
      </c>
      <c r="ET899">
        <v>0</v>
      </c>
      <c r="EU899" t="s">
        <v>211</v>
      </c>
      <c r="EV899">
        <v>4.8183003916927078E-2</v>
      </c>
      <c r="EW899">
        <v>4.8183003916927078E-2</v>
      </c>
      <c r="EX899">
        <v>0</v>
      </c>
      <c r="EY899">
        <v>0</v>
      </c>
      <c r="EZ899">
        <v>10.22854160627749</v>
      </c>
      <c r="FA899">
        <v>10.46230633913496</v>
      </c>
      <c r="FB899">
        <v>10.22854160627749</v>
      </c>
      <c r="FC899">
        <v>0</v>
      </c>
      <c r="FD899">
        <v>0</v>
      </c>
      <c r="FE899" t="s">
        <v>211</v>
      </c>
      <c r="FF899">
        <v>2.731186410302219</v>
      </c>
      <c r="FG899">
        <v>2.731186410302219</v>
      </c>
      <c r="FH899">
        <v>0</v>
      </c>
      <c r="FI899">
        <v>0</v>
      </c>
      <c r="FJ899">
        <v>10.22854160627749</v>
      </c>
      <c r="FK899">
        <v>10.46230633913496</v>
      </c>
      <c r="FL899">
        <v>10.22854160627749</v>
      </c>
      <c r="FM899">
        <v>0</v>
      </c>
      <c r="FN899">
        <v>0</v>
      </c>
      <c r="FO899" t="s">
        <v>211</v>
      </c>
      <c r="FP899">
        <v>5.4623728206044371</v>
      </c>
      <c r="FQ899">
        <v>5.4623728206044371</v>
      </c>
      <c r="FR899">
        <v>0</v>
      </c>
      <c r="FS899">
        <v>0</v>
      </c>
      <c r="FT899">
        <v>10.22854160627749</v>
      </c>
      <c r="FU899">
        <v>10.46230633913496</v>
      </c>
      <c r="FV899">
        <v>10.22854160627749</v>
      </c>
      <c r="FW899">
        <v>0</v>
      </c>
      <c r="FX899">
        <v>0</v>
      </c>
      <c r="FY899" t="s">
        <v>211</v>
      </c>
      <c r="FZ899">
        <v>50</v>
      </c>
      <c r="GA899">
        <v>50</v>
      </c>
      <c r="GB899">
        <v>0</v>
      </c>
      <c r="GC899">
        <v>0</v>
      </c>
      <c r="GD899">
        <v>0</v>
      </c>
      <c r="GE899">
        <v>0</v>
      </c>
      <c r="GF899">
        <v>10.22854160627749</v>
      </c>
      <c r="GG899">
        <v>10.46230633913496</v>
      </c>
      <c r="GH899">
        <v>10.22854160627749</v>
      </c>
      <c r="GI899">
        <v>0</v>
      </c>
      <c r="GJ899">
        <v>0</v>
      </c>
      <c r="GK899" t="s">
        <v>211</v>
      </c>
    </row>
    <row r="900" spans="1:193" x14ac:dyDescent="0.2">
      <c r="A900" s="1">
        <v>898</v>
      </c>
      <c r="B900">
        <v>1263.0847457627119</v>
      </c>
      <c r="C900">
        <v>48.721519816590721</v>
      </c>
      <c r="D900">
        <v>0.6994787442323922</v>
      </c>
      <c r="E900">
        <v>13.077211305214281</v>
      </c>
      <c r="F900">
        <v>0</v>
      </c>
      <c r="G900">
        <v>2.018482588150551</v>
      </c>
      <c r="H900">
        <v>7.978205154112735</v>
      </c>
      <c r="I900">
        <v>9.8058674272627524</v>
      </c>
      <c r="J900">
        <v>0.19575942839420651</v>
      </c>
      <c r="K900">
        <v>11.740608601214641</v>
      </c>
      <c r="L900">
        <v>11.35158715048648</v>
      </c>
      <c r="M900">
        <v>2.0173372478586402</v>
      </c>
      <c r="N900">
        <v>0.98332519116727424</v>
      </c>
      <c r="O900">
        <v>0.2027474620963457</v>
      </c>
      <c r="P900">
        <v>1.013737310481728</v>
      </c>
      <c r="Q900">
        <v>0</v>
      </c>
      <c r="R900">
        <v>0.18521739383114219</v>
      </c>
      <c r="S900">
        <v>-1173827.3064259931</v>
      </c>
      <c r="T900">
        <v>97.236892618466158</v>
      </c>
      <c r="U900">
        <v>37.022541679582282</v>
      </c>
      <c r="V900">
        <v>2.626424016482146</v>
      </c>
      <c r="W900">
        <v>500</v>
      </c>
      <c r="X900" t="s">
        <v>192</v>
      </c>
      <c r="Y900">
        <v>5</v>
      </c>
      <c r="Z900">
        <v>0.53457087942917381</v>
      </c>
      <c r="AA900">
        <v>0</v>
      </c>
      <c r="AB900">
        <v>0</v>
      </c>
      <c r="AC900">
        <v>0</v>
      </c>
      <c r="AD900">
        <v>0</v>
      </c>
      <c r="AE900">
        <v>0</v>
      </c>
      <c r="AF900" t="s">
        <v>196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 t="s">
        <v>206</v>
      </c>
      <c r="AN900">
        <v>97.236892618466158</v>
      </c>
      <c r="AO900">
        <v>2.7690217849376162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2.7690217849376162</v>
      </c>
      <c r="BB900">
        <v>100.00591440340381</v>
      </c>
      <c r="BC900">
        <v>2.7690217849376162</v>
      </c>
      <c r="BD900">
        <v>100.00591440340381</v>
      </c>
      <c r="BE900">
        <v>97.231141976495564</v>
      </c>
      <c r="BF900">
        <v>2.768858023504428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2.768858023504428</v>
      </c>
      <c r="BS900">
        <v>2.768858023504428</v>
      </c>
      <c r="BT900">
        <v>1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1</v>
      </c>
      <c r="CF900">
        <v>1</v>
      </c>
      <c r="CG900">
        <v>0.49711951729445308</v>
      </c>
      <c r="CI900">
        <v>1262.2936380328561</v>
      </c>
      <c r="CK900">
        <v>0.77203491803045809</v>
      </c>
      <c r="CL900">
        <v>7.268834067167762E-2</v>
      </c>
      <c r="CM900" s="3">
        <v>5134.732029707191</v>
      </c>
      <c r="CN900">
        <v>10939.41533763547</v>
      </c>
      <c r="CO900">
        <v>1170.539608043832</v>
      </c>
      <c r="CP900">
        <v>0.97231141976495561</v>
      </c>
      <c r="CQ900">
        <v>0.9</v>
      </c>
      <c r="CR900">
        <v>8</v>
      </c>
      <c r="CS900">
        <v>8</v>
      </c>
      <c r="CT900">
        <v>1542.715604803456</v>
      </c>
      <c r="CU900">
        <f t="shared" si="56"/>
        <v>1256.47075986704</v>
      </c>
      <c r="CV900">
        <f t="shared" si="57"/>
        <v>1256.47075986704</v>
      </c>
      <c r="CW900">
        <f t="shared" si="58"/>
        <v>286.24484493641603</v>
      </c>
      <c r="CX900">
        <f t="shared" si="59"/>
        <v>0</v>
      </c>
      <c r="CY900">
        <v>0</v>
      </c>
      <c r="CZ900">
        <v>1</v>
      </c>
      <c r="DA900">
        <v>0</v>
      </c>
      <c r="DB900">
        <v>0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v>0</v>
      </c>
      <c r="DI900">
        <v>0</v>
      </c>
      <c r="DJ900">
        <v>0</v>
      </c>
      <c r="DK900">
        <v>0</v>
      </c>
      <c r="DL900">
        <v>1</v>
      </c>
      <c r="DM900">
        <v>0.9</v>
      </c>
      <c r="DN900">
        <v>2.5</v>
      </c>
      <c r="DO900">
        <v>2.5</v>
      </c>
      <c r="DP900">
        <v>0.51423853493448513</v>
      </c>
      <c r="DQ900">
        <v>0.49373241073074492</v>
      </c>
      <c r="DR900">
        <v>0.48006166126158478</v>
      </c>
      <c r="DS900">
        <v>0</v>
      </c>
      <c r="DT900">
        <v>3.4176873672900308E-2</v>
      </c>
      <c r="DU900">
        <v>1</v>
      </c>
      <c r="DV900">
        <v>5.6336459465892698E-2</v>
      </c>
      <c r="DW900">
        <v>9.6400512433081273E-3</v>
      </c>
      <c r="DX900">
        <v>-4.8933806998059833E-2</v>
      </c>
      <c r="DY900">
        <v>8.3013442575218921E-2</v>
      </c>
      <c r="DZ900">
        <v>1.381850933210147</v>
      </c>
      <c r="EA900">
        <v>2.8359965412535861</v>
      </c>
      <c r="EB900">
        <v>2.8928697310494682</v>
      </c>
      <c r="EC900">
        <v>3.8139600513864882</v>
      </c>
      <c r="ED900">
        <v>0</v>
      </c>
      <c r="EE900">
        <v>0</v>
      </c>
      <c r="EF900">
        <v>0</v>
      </c>
      <c r="EK900">
        <v>0</v>
      </c>
      <c r="EL900">
        <v>0</v>
      </c>
      <c r="EM900">
        <v>2.768858023504428E-2</v>
      </c>
      <c r="EN900">
        <v>0.113</v>
      </c>
      <c r="EO900">
        <v>3.128809566560004E-3</v>
      </c>
      <c r="EP900">
        <v>102.84770698689699</v>
      </c>
      <c r="EQ900">
        <v>105.7670845484015</v>
      </c>
      <c r="ER900">
        <v>102.8385441416564</v>
      </c>
      <c r="ES900">
        <v>9.1628452406817135E-3</v>
      </c>
      <c r="ET900">
        <v>0</v>
      </c>
      <c r="EU900" t="s">
        <v>211</v>
      </c>
      <c r="EV900">
        <v>5.9575516683644227E-2</v>
      </c>
      <c r="EW900">
        <v>5.9575516683644227E-2</v>
      </c>
      <c r="EX900">
        <v>0</v>
      </c>
      <c r="EY900">
        <v>0</v>
      </c>
      <c r="EZ900">
        <v>10.2847706986897</v>
      </c>
      <c r="FA900">
        <v>10.577650832462631</v>
      </c>
      <c r="FB900">
        <v>10.2847706986897</v>
      </c>
      <c r="FC900">
        <v>0</v>
      </c>
      <c r="FD900">
        <v>0</v>
      </c>
      <c r="FE900" t="s">
        <v>211</v>
      </c>
      <c r="FF900">
        <v>2.7385602049732332</v>
      </c>
      <c r="FG900">
        <v>2.7385602049732332</v>
      </c>
      <c r="FH900">
        <v>0</v>
      </c>
      <c r="FI900">
        <v>0</v>
      </c>
      <c r="FJ900">
        <v>10.2847706986897</v>
      </c>
      <c r="FK900">
        <v>10.577650832462631</v>
      </c>
      <c r="FL900">
        <v>10.2847706986897</v>
      </c>
      <c r="FM900">
        <v>0</v>
      </c>
      <c r="FN900">
        <v>0</v>
      </c>
      <c r="FO900" t="s">
        <v>211</v>
      </c>
      <c r="FP900">
        <v>5.4771204099464654</v>
      </c>
      <c r="FQ900">
        <v>5.4771204099464654</v>
      </c>
      <c r="FR900">
        <v>0</v>
      </c>
      <c r="FS900">
        <v>0</v>
      </c>
      <c r="FT900">
        <v>10.2847706986897</v>
      </c>
      <c r="FU900">
        <v>10.577650832462631</v>
      </c>
      <c r="FV900">
        <v>10.2847706986897</v>
      </c>
      <c r="FW900">
        <v>0</v>
      </c>
      <c r="FX900">
        <v>0</v>
      </c>
      <c r="FY900" t="s">
        <v>211</v>
      </c>
      <c r="FZ900">
        <v>50</v>
      </c>
      <c r="GA900">
        <v>50</v>
      </c>
      <c r="GB900">
        <v>0</v>
      </c>
      <c r="GC900">
        <v>0</v>
      </c>
      <c r="GD900">
        <v>0</v>
      </c>
      <c r="GE900">
        <v>0</v>
      </c>
      <c r="GF900">
        <v>10.2847706986897</v>
      </c>
      <c r="GG900">
        <v>10.577650832462631</v>
      </c>
      <c r="GH900">
        <v>10.2847706986897</v>
      </c>
      <c r="GI900">
        <v>0</v>
      </c>
      <c r="GJ900">
        <v>0</v>
      </c>
      <c r="GK900" t="s">
        <v>211</v>
      </c>
    </row>
    <row r="901" spans="1:193" x14ac:dyDescent="0.2">
      <c r="A901" s="1">
        <v>899</v>
      </c>
      <c r="B901">
        <v>1258.101694915254</v>
      </c>
      <c r="C901">
        <v>48.765787719433341</v>
      </c>
      <c r="D901">
        <v>0.70326305501791064</v>
      </c>
      <c r="E901">
        <v>13.14796146337833</v>
      </c>
      <c r="F901">
        <v>0</v>
      </c>
      <c r="G901">
        <v>2.0294029563414409</v>
      </c>
      <c r="H901">
        <v>7.9617574808489771</v>
      </c>
      <c r="I901">
        <v>9.7993077486086904</v>
      </c>
      <c r="J901">
        <v>0.19543952012042559</v>
      </c>
      <c r="K901">
        <v>11.54585244207505</v>
      </c>
      <c r="L901">
        <v>11.41057259629974</v>
      </c>
      <c r="M901">
        <v>2.028251419544413</v>
      </c>
      <c r="N901">
        <v>0.98864516430053528</v>
      </c>
      <c r="O901">
        <v>0.20384436377330731</v>
      </c>
      <c r="P901">
        <v>1.019221818866537</v>
      </c>
      <c r="Q901">
        <v>0</v>
      </c>
      <c r="R901">
        <v>0.18634411028310291</v>
      </c>
      <c r="S901">
        <v>-1168170.1375904051</v>
      </c>
      <c r="T901">
        <v>96.713653669881012</v>
      </c>
      <c r="U901">
        <v>36.832258642247588</v>
      </c>
      <c r="V901">
        <v>2.6257866673141752</v>
      </c>
      <c r="W901">
        <v>500</v>
      </c>
      <c r="X901" t="s">
        <v>192</v>
      </c>
      <c r="Y901">
        <v>6</v>
      </c>
      <c r="Z901">
        <v>0.52472004597971156</v>
      </c>
      <c r="AA901">
        <v>0</v>
      </c>
      <c r="AB901">
        <v>0</v>
      </c>
      <c r="AC901">
        <v>0</v>
      </c>
      <c r="AD901">
        <v>0</v>
      </c>
      <c r="AE901">
        <v>0</v>
      </c>
      <c r="AF901" t="s">
        <v>196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 t="s">
        <v>206</v>
      </c>
      <c r="AN901">
        <v>96.713653669881012</v>
      </c>
      <c r="AO901">
        <v>3.2937418309173281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3.2937418309173281</v>
      </c>
      <c r="BB901">
        <v>100.0073955007983</v>
      </c>
      <c r="BC901">
        <v>3.2937418309173281</v>
      </c>
      <c r="BD901">
        <v>100.0073955007983</v>
      </c>
      <c r="BE901">
        <v>96.70650173977279</v>
      </c>
      <c r="BF901">
        <v>3.2934982602271989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3.2934982602271989</v>
      </c>
      <c r="BS901">
        <v>3.2934982602271989</v>
      </c>
      <c r="BT901">
        <v>1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1</v>
      </c>
      <c r="CF901">
        <v>1</v>
      </c>
      <c r="CG901">
        <v>0.50561137556926461</v>
      </c>
      <c r="CI901">
        <v>1249.656281271034</v>
      </c>
      <c r="CK901">
        <v>0.77076184080105514</v>
      </c>
      <c r="CL901">
        <v>7.536875095424353E-2</v>
      </c>
      <c r="CM901" s="3">
        <v>5040.4838891885029</v>
      </c>
      <c r="CN901">
        <v>10627.48818422262</v>
      </c>
      <c r="CO901">
        <v>1155.471248229511</v>
      </c>
      <c r="CP901">
        <v>0.96706501739772788</v>
      </c>
      <c r="CQ901">
        <v>0.9</v>
      </c>
      <c r="CR901">
        <v>8</v>
      </c>
      <c r="CS901">
        <v>8</v>
      </c>
      <c r="CT901">
        <v>1551.084956041886</v>
      </c>
      <c r="CU901">
        <f t="shared" si="56"/>
        <v>1218.9722021148568</v>
      </c>
      <c r="CV901">
        <f t="shared" si="57"/>
        <v>1218.9722021148568</v>
      </c>
      <c r="CW901">
        <f t="shared" si="58"/>
        <v>332.11275392702919</v>
      </c>
      <c r="CX901">
        <f t="shared" si="59"/>
        <v>0</v>
      </c>
      <c r="CY901">
        <v>0</v>
      </c>
      <c r="CZ901">
        <v>1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v>0</v>
      </c>
      <c r="DI901">
        <v>0</v>
      </c>
      <c r="DJ901">
        <v>0</v>
      </c>
      <c r="DK901">
        <v>0</v>
      </c>
      <c r="DL901">
        <v>1</v>
      </c>
      <c r="DM901">
        <v>0.9</v>
      </c>
      <c r="DN901">
        <v>2.5</v>
      </c>
      <c r="DO901">
        <v>2.5</v>
      </c>
      <c r="DP901">
        <v>0.51702831868062848</v>
      </c>
      <c r="DQ901">
        <v>0.49268829790105689</v>
      </c>
      <c r="DR901">
        <v>0.47646161738134252</v>
      </c>
      <c r="DS901">
        <v>0</v>
      </c>
      <c r="DT901">
        <v>4.0566701299285933E-2</v>
      </c>
      <c r="DU901">
        <v>1</v>
      </c>
      <c r="DV901">
        <v>6.6869320619701286E-2</v>
      </c>
      <c r="DW901">
        <v>1.144238888085238E-2</v>
      </c>
      <c r="DX901">
        <v>-6.8165944189171324E-2</v>
      </c>
      <c r="DY901">
        <v>7.7654353374105867E-2</v>
      </c>
      <c r="DZ901">
        <v>1.3810417078004009</v>
      </c>
      <c r="EA901">
        <v>2.8445079149633679</v>
      </c>
      <c r="EB901">
        <v>2.8963055390911112</v>
      </c>
      <c r="EC901">
        <v>3.818646827911464</v>
      </c>
      <c r="ED901">
        <v>0</v>
      </c>
      <c r="EE901">
        <v>0</v>
      </c>
      <c r="EF901">
        <v>0</v>
      </c>
      <c r="EK901">
        <v>0</v>
      </c>
      <c r="EL901">
        <v>0</v>
      </c>
      <c r="EM901">
        <v>3.2934982602271991E-2</v>
      </c>
      <c r="EN901">
        <v>0.113</v>
      </c>
      <c r="EO901">
        <v>3.721653034056735E-3</v>
      </c>
      <c r="EP901">
        <v>103.4056637361257</v>
      </c>
      <c r="EQ901">
        <v>106.9137619298118</v>
      </c>
      <c r="ER901">
        <v>103.3925590407099</v>
      </c>
      <c r="ES901">
        <v>1.310469541575511E-2</v>
      </c>
      <c r="ET901">
        <v>0</v>
      </c>
      <c r="EU901" t="s">
        <v>212</v>
      </c>
      <c r="EV901">
        <v>7.0713963283667691E-2</v>
      </c>
      <c r="EW901">
        <v>7.0713963283667691E-2</v>
      </c>
      <c r="EX901">
        <v>0</v>
      </c>
      <c r="EY901">
        <v>0</v>
      </c>
      <c r="EZ901">
        <v>10.340566373612569</v>
      </c>
      <c r="FA901">
        <v>10.6927312927087</v>
      </c>
      <c r="FB901">
        <v>10.340566373612569</v>
      </c>
      <c r="FC901">
        <v>0</v>
      </c>
      <c r="FD901">
        <v>0</v>
      </c>
      <c r="FE901" t="s">
        <v>211</v>
      </c>
      <c r="FF901">
        <v>2.7457695555234101</v>
      </c>
      <c r="FG901">
        <v>2.7457695555234101</v>
      </c>
      <c r="FH901">
        <v>0</v>
      </c>
      <c r="FI901">
        <v>0</v>
      </c>
      <c r="FJ901">
        <v>10.340566373612569</v>
      </c>
      <c r="FK901">
        <v>10.6927312927087</v>
      </c>
      <c r="FL901">
        <v>10.340566373612569</v>
      </c>
      <c r="FM901">
        <v>0</v>
      </c>
      <c r="FN901">
        <v>0</v>
      </c>
      <c r="FO901" t="s">
        <v>211</v>
      </c>
      <c r="FP901">
        <v>5.4915391110468192</v>
      </c>
      <c r="FQ901">
        <v>5.4915391110468192</v>
      </c>
      <c r="FR901">
        <v>0</v>
      </c>
      <c r="FS901">
        <v>0</v>
      </c>
      <c r="FT901">
        <v>10.340566373612569</v>
      </c>
      <c r="FU901">
        <v>10.6927312927087</v>
      </c>
      <c r="FV901">
        <v>10.340566373612569</v>
      </c>
      <c r="FW901">
        <v>0</v>
      </c>
      <c r="FX901">
        <v>0</v>
      </c>
      <c r="FY901" t="s">
        <v>211</v>
      </c>
      <c r="FZ901">
        <v>50</v>
      </c>
      <c r="GA901">
        <v>50</v>
      </c>
      <c r="GB901">
        <v>0</v>
      </c>
      <c r="GC901">
        <v>0</v>
      </c>
      <c r="GD901">
        <v>0</v>
      </c>
      <c r="GE901">
        <v>0</v>
      </c>
      <c r="GF901">
        <v>10.340566373612569</v>
      </c>
      <c r="GG901">
        <v>10.6927312927087</v>
      </c>
      <c r="GH901">
        <v>10.340566373612569</v>
      </c>
      <c r="GI901">
        <v>0</v>
      </c>
      <c r="GJ901">
        <v>0</v>
      </c>
      <c r="GK901" t="s">
        <v>211</v>
      </c>
    </row>
    <row r="902" spans="1:193" x14ac:dyDescent="0.2">
      <c r="A902" s="1">
        <v>900</v>
      </c>
      <c r="B902">
        <v>1253.118644067797</v>
      </c>
      <c r="C902">
        <v>48.809861923212338</v>
      </c>
      <c r="D902">
        <v>0.70701778556951533</v>
      </c>
      <c r="E902">
        <v>13.218158599777899</v>
      </c>
      <c r="F902">
        <v>0</v>
      </c>
      <c r="G902">
        <v>2.0402379649876701</v>
      </c>
      <c r="H902">
        <v>7.944655741191375</v>
      </c>
      <c r="I902">
        <v>9.7920167136102307</v>
      </c>
      <c r="J902">
        <v>0.19510591771824901</v>
      </c>
      <c r="K902">
        <v>11.35328677276012</v>
      </c>
      <c r="L902">
        <v>11.46907531221883</v>
      </c>
      <c r="M902">
        <v>2.039080280120777</v>
      </c>
      <c r="N902">
        <v>0.99392355362670837</v>
      </c>
      <c r="O902">
        <v>0.2049326914694265</v>
      </c>
      <c r="P902">
        <v>1.0246634573471229</v>
      </c>
      <c r="Q902">
        <v>0</v>
      </c>
      <c r="R902">
        <v>0.1874784945961207</v>
      </c>
      <c r="S902">
        <v>-1162629.961704443</v>
      </c>
      <c r="T902">
        <v>96.200040409220094</v>
      </c>
      <c r="U902">
        <v>36.645471631238451</v>
      </c>
      <c r="V902">
        <v>2.6251549271155872</v>
      </c>
      <c r="W902">
        <v>500</v>
      </c>
      <c r="X902" t="s">
        <v>192</v>
      </c>
      <c r="Y902">
        <v>7</v>
      </c>
      <c r="Z902">
        <v>0.51509538631145657</v>
      </c>
      <c r="AA902">
        <v>0</v>
      </c>
      <c r="AB902">
        <v>0</v>
      </c>
      <c r="AC902">
        <v>0</v>
      </c>
      <c r="AD902">
        <v>0</v>
      </c>
      <c r="AE902">
        <v>0</v>
      </c>
      <c r="AF902" t="s">
        <v>196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 t="s">
        <v>206</v>
      </c>
      <c r="AN902">
        <v>96.200040409220094</v>
      </c>
      <c r="AO902">
        <v>3.8088372172287839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3.8088372172287839</v>
      </c>
      <c r="BB902">
        <v>100.00887762644891</v>
      </c>
      <c r="BC902">
        <v>3.8088372172287839</v>
      </c>
      <c r="BD902">
        <v>100.00887762644891</v>
      </c>
      <c r="BE902">
        <v>96.191500887095771</v>
      </c>
      <c r="BF902">
        <v>3.808499112904232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3.808499112904232</v>
      </c>
      <c r="BS902">
        <v>3.808499112904232</v>
      </c>
      <c r="BT902">
        <v>1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1</v>
      </c>
      <c r="CF902">
        <v>1</v>
      </c>
      <c r="CG902">
        <v>0.51404516831655656</v>
      </c>
      <c r="CI902">
        <v>1237.1689638116191</v>
      </c>
      <c r="CK902">
        <v>0.76956234453389816</v>
      </c>
      <c r="CL902">
        <v>7.8120413763883997E-2</v>
      </c>
      <c r="CM902" s="3">
        <v>4949.3682365232789</v>
      </c>
      <c r="CN902">
        <v>10326.662226869939</v>
      </c>
      <c r="CO902">
        <v>1140.5208124628191</v>
      </c>
      <c r="CP902">
        <v>0.96191500887095771</v>
      </c>
      <c r="CQ902">
        <v>0.9</v>
      </c>
      <c r="CR902">
        <v>8</v>
      </c>
      <c r="CS902">
        <v>8</v>
      </c>
      <c r="CT902">
        <v>1559.389328752253</v>
      </c>
      <c r="CU902">
        <f t="shared" si="56"/>
        <v>1184.2775895528839</v>
      </c>
      <c r="CV902">
        <f t="shared" si="57"/>
        <v>1184.2775895528839</v>
      </c>
      <c r="CW902">
        <f t="shared" si="58"/>
        <v>375.11173919936914</v>
      </c>
      <c r="CX902">
        <f t="shared" si="59"/>
        <v>0</v>
      </c>
      <c r="CY902">
        <v>0</v>
      </c>
      <c r="CZ902">
        <v>1</v>
      </c>
      <c r="DA902">
        <v>0</v>
      </c>
      <c r="DB902">
        <v>0</v>
      </c>
      <c r="DC902">
        <v>0</v>
      </c>
      <c r="DD902">
        <v>0</v>
      </c>
      <c r="DE902">
        <v>0</v>
      </c>
      <c r="DF902">
        <v>0</v>
      </c>
      <c r="DG902">
        <v>0</v>
      </c>
      <c r="DH902">
        <v>0</v>
      </c>
      <c r="DI902">
        <v>0</v>
      </c>
      <c r="DJ902">
        <v>0</v>
      </c>
      <c r="DK902">
        <v>0</v>
      </c>
      <c r="DL902">
        <v>1</v>
      </c>
      <c r="DM902">
        <v>0.9</v>
      </c>
      <c r="DN902">
        <v>2.5</v>
      </c>
      <c r="DO902">
        <v>2.5</v>
      </c>
      <c r="DP902">
        <v>0.51979644291741756</v>
      </c>
      <c r="DQ902">
        <v>0.49170648711747522</v>
      </c>
      <c r="DR902">
        <v>0.47297984991751357</v>
      </c>
      <c r="DS902">
        <v>0</v>
      </c>
      <c r="DT902">
        <v>4.6816592999903969E-2</v>
      </c>
      <c r="DU902">
        <v>1</v>
      </c>
      <c r="DV902">
        <v>7.7171514255899007E-2</v>
      </c>
      <c r="DW902">
        <v>1.320525569060558E-2</v>
      </c>
      <c r="DX902">
        <v>-8.7451747114703604E-2</v>
      </c>
      <c r="DY902">
        <v>7.2298379468357155E-2</v>
      </c>
      <c r="DZ902">
        <v>1.380253628556285</v>
      </c>
      <c r="EA902">
        <v>2.853101295709533</v>
      </c>
      <c r="EB902">
        <v>2.8997686992280012</v>
      </c>
      <c r="EC902">
        <v>3.823389408626499</v>
      </c>
      <c r="ED902">
        <v>0</v>
      </c>
      <c r="EE902">
        <v>0</v>
      </c>
      <c r="EF902">
        <v>0</v>
      </c>
      <c r="EK902">
        <v>0</v>
      </c>
      <c r="EL902">
        <v>0</v>
      </c>
      <c r="EM902">
        <v>3.8084991129042317E-2</v>
      </c>
      <c r="EN902">
        <v>0.113</v>
      </c>
      <c r="EO902">
        <v>4.3036039975817824E-3</v>
      </c>
      <c r="EP902">
        <v>103.9592885834835</v>
      </c>
      <c r="EQ902">
        <v>108.05692478131741</v>
      </c>
      <c r="ER902">
        <v>103.94157775958941</v>
      </c>
      <c r="ES902">
        <v>1.7710823894145179E-2</v>
      </c>
      <c r="ET902">
        <v>0</v>
      </c>
      <c r="EU902" t="s">
        <v>211</v>
      </c>
      <c r="EV902">
        <v>8.160848016794249E-2</v>
      </c>
      <c r="EW902">
        <v>8.160848016794249E-2</v>
      </c>
      <c r="EX902">
        <v>0</v>
      </c>
      <c r="EY902">
        <v>0</v>
      </c>
      <c r="EZ902">
        <v>10.39592885834835</v>
      </c>
      <c r="FA902">
        <v>10.80753368278401</v>
      </c>
      <c r="FB902">
        <v>10.39592885834835</v>
      </c>
      <c r="FC902">
        <v>0</v>
      </c>
      <c r="FD902">
        <v>0</v>
      </c>
      <c r="FE902" t="s">
        <v>211</v>
      </c>
      <c r="FF902">
        <v>2.752821022762423</v>
      </c>
      <c r="FG902">
        <v>2.752821022762423</v>
      </c>
      <c r="FH902">
        <v>0</v>
      </c>
      <c r="FI902">
        <v>0</v>
      </c>
      <c r="FJ902">
        <v>10.39592885834835</v>
      </c>
      <c r="FK902">
        <v>10.80753368278401</v>
      </c>
      <c r="FL902">
        <v>10.39592885834835</v>
      </c>
      <c r="FM902">
        <v>0</v>
      </c>
      <c r="FN902">
        <v>0</v>
      </c>
      <c r="FO902" t="s">
        <v>211</v>
      </c>
      <c r="FP902">
        <v>5.5056420455248452</v>
      </c>
      <c r="FQ902">
        <v>5.5056420455248452</v>
      </c>
      <c r="FR902">
        <v>0</v>
      </c>
      <c r="FS902">
        <v>0</v>
      </c>
      <c r="FT902">
        <v>10.39592885834835</v>
      </c>
      <c r="FU902">
        <v>10.80753368278401</v>
      </c>
      <c r="FV902">
        <v>10.39592885834835</v>
      </c>
      <c r="FW902">
        <v>0</v>
      </c>
      <c r="FX902">
        <v>0</v>
      </c>
      <c r="FY902" t="s">
        <v>211</v>
      </c>
      <c r="FZ902">
        <v>50</v>
      </c>
      <c r="GA902">
        <v>50</v>
      </c>
      <c r="GB902">
        <v>0</v>
      </c>
      <c r="GC902">
        <v>0</v>
      </c>
      <c r="GD902">
        <v>0</v>
      </c>
      <c r="GE902">
        <v>0</v>
      </c>
      <c r="GF902">
        <v>10.39592885834835</v>
      </c>
      <c r="GG902">
        <v>10.80753368278401</v>
      </c>
      <c r="GH902">
        <v>10.39592885834835</v>
      </c>
      <c r="GI902">
        <v>0</v>
      </c>
      <c r="GJ902">
        <v>0</v>
      </c>
      <c r="GK902" t="s">
        <v>211</v>
      </c>
    </row>
    <row r="903" spans="1:193" x14ac:dyDescent="0.2">
      <c r="A903" s="1">
        <v>901</v>
      </c>
      <c r="B903">
        <v>1248.1355932203389</v>
      </c>
      <c r="C903">
        <v>48.853741580227542</v>
      </c>
      <c r="D903">
        <v>0.71074296055491804</v>
      </c>
      <c r="E903">
        <v>13.28780317559195</v>
      </c>
      <c r="F903">
        <v>0</v>
      </c>
      <c r="G903">
        <v>2.0509876852727391</v>
      </c>
      <c r="H903">
        <v>7.9269054605701896</v>
      </c>
      <c r="I903">
        <v>9.7839999121516961</v>
      </c>
      <c r="J903">
        <v>0.19475878083667461</v>
      </c>
      <c r="K903">
        <v>11.1629052462738</v>
      </c>
      <c r="L903">
        <v>11.5270961021092</v>
      </c>
      <c r="M903">
        <v>2.0498239007308552</v>
      </c>
      <c r="N903">
        <v>0.99916039382357746</v>
      </c>
      <c r="O903">
        <v>0.20601245233475771</v>
      </c>
      <c r="P903">
        <v>1.030062261673794</v>
      </c>
      <c r="Q903">
        <v>0</v>
      </c>
      <c r="R903">
        <v>0.1886207170809929</v>
      </c>
      <c r="S903">
        <v>-1157204.160900722</v>
      </c>
      <c r="T903">
        <v>95.695832834870899</v>
      </c>
      <c r="U903">
        <v>36.462099756171511</v>
      </c>
      <c r="V903">
        <v>2.624528852556649</v>
      </c>
      <c r="W903">
        <v>500</v>
      </c>
      <c r="X903" t="s">
        <v>192</v>
      </c>
      <c r="Y903">
        <v>8</v>
      </c>
      <c r="Z903">
        <v>0.50569074370728273</v>
      </c>
      <c r="AA903">
        <v>0</v>
      </c>
      <c r="AB903">
        <v>0</v>
      </c>
      <c r="AC903">
        <v>0</v>
      </c>
      <c r="AD903">
        <v>0</v>
      </c>
      <c r="AE903">
        <v>0</v>
      </c>
      <c r="AF903" t="s">
        <v>196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 t="s">
        <v>206</v>
      </c>
      <c r="AN903">
        <v>95.695832834870899</v>
      </c>
      <c r="AO903">
        <v>4.3145279609360667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4.3145279609360667</v>
      </c>
      <c r="BB903">
        <v>100.010360795807</v>
      </c>
      <c r="BC903">
        <v>4.3145279609360667</v>
      </c>
      <c r="BD903">
        <v>100.010360795807</v>
      </c>
      <c r="BE903">
        <v>95.685919012186048</v>
      </c>
      <c r="BF903">
        <v>4.3140809878139734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4.3140809878139734</v>
      </c>
      <c r="BS903">
        <v>4.3140809878139734</v>
      </c>
      <c r="BT903">
        <v>1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1</v>
      </c>
      <c r="CF903">
        <v>1</v>
      </c>
      <c r="CG903">
        <v>0.52242190987727533</v>
      </c>
      <c r="CI903">
        <v>1224.831652331764</v>
      </c>
      <c r="CK903">
        <v>0.76843849731131142</v>
      </c>
      <c r="CL903">
        <v>8.0944193965306541E-2</v>
      </c>
      <c r="CM903" s="3">
        <v>4861.2944225187157</v>
      </c>
      <c r="CN903">
        <v>10036.41805336618</v>
      </c>
      <c r="CO903">
        <v>1125.6886414905739</v>
      </c>
      <c r="CP903">
        <v>0.95685919012186049</v>
      </c>
      <c r="CQ903">
        <v>0.9</v>
      </c>
      <c r="CR903">
        <v>8</v>
      </c>
      <c r="CS903">
        <v>8</v>
      </c>
      <c r="CT903">
        <v>1567.6287749391511</v>
      </c>
      <c r="CU903">
        <f t="shared" si="56"/>
        <v>1152.08641350312</v>
      </c>
      <c r="CV903">
        <f t="shared" si="57"/>
        <v>1152.08641350312</v>
      </c>
      <c r="CW903">
        <f t="shared" si="58"/>
        <v>415.54236143603111</v>
      </c>
      <c r="CX903">
        <f t="shared" si="59"/>
        <v>0</v>
      </c>
      <c r="CY903">
        <v>0</v>
      </c>
      <c r="CZ903">
        <v>1</v>
      </c>
      <c r="DA903">
        <v>0</v>
      </c>
      <c r="DB903">
        <v>0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0</v>
      </c>
      <c r="DI903">
        <v>0</v>
      </c>
      <c r="DJ903">
        <v>0</v>
      </c>
      <c r="DK903">
        <v>0</v>
      </c>
      <c r="DL903">
        <v>1</v>
      </c>
      <c r="DM903">
        <v>0.9</v>
      </c>
      <c r="DN903">
        <v>2.5</v>
      </c>
      <c r="DO903">
        <v>2.5</v>
      </c>
      <c r="DP903">
        <v>0.52254292497971688</v>
      </c>
      <c r="DQ903">
        <v>0.49078371459572501</v>
      </c>
      <c r="DR903">
        <v>0.46961090767306368</v>
      </c>
      <c r="DS903">
        <v>0</v>
      </c>
      <c r="DT903">
        <v>5.2932017306653131E-2</v>
      </c>
      <c r="DU903">
        <v>0.99999999999999978</v>
      </c>
      <c r="DV903">
        <v>8.7252054590607531E-2</v>
      </c>
      <c r="DW903">
        <v>1.4930194146236741E-2</v>
      </c>
      <c r="DX903">
        <v>-0.10679290378508451</v>
      </c>
      <c r="DY903">
        <v>6.6944936422632439E-2</v>
      </c>
      <c r="DZ903">
        <v>1.379486476708186</v>
      </c>
      <c r="EA903">
        <v>2.8617770627814059</v>
      </c>
      <c r="EB903">
        <v>2.9032594008787451</v>
      </c>
      <c r="EC903">
        <v>3.8281879351747858</v>
      </c>
      <c r="ED903">
        <v>0</v>
      </c>
      <c r="EE903">
        <v>0</v>
      </c>
      <c r="EF903">
        <v>0</v>
      </c>
      <c r="EK903">
        <v>0</v>
      </c>
      <c r="EL903">
        <v>0</v>
      </c>
      <c r="EM903">
        <v>4.3140809878139723E-2</v>
      </c>
      <c r="EN903">
        <v>0.113</v>
      </c>
      <c r="EO903">
        <v>4.874911516229789E-3</v>
      </c>
      <c r="EP903">
        <v>104.50858499594339</v>
      </c>
      <c r="EQ903">
        <v>109.1964431437158</v>
      </c>
      <c r="ER903">
        <v>104.4856201506837</v>
      </c>
      <c r="ES903">
        <v>2.2964845259652339E-2</v>
      </c>
      <c r="ET903">
        <v>0</v>
      </c>
      <c r="EU903" t="s">
        <v>211</v>
      </c>
      <c r="EV903">
        <v>9.226859982374308E-2</v>
      </c>
      <c r="EW903">
        <v>9.226859982374308E-2</v>
      </c>
      <c r="EX903">
        <v>0</v>
      </c>
      <c r="EY903">
        <v>0</v>
      </c>
      <c r="EZ903">
        <v>10.450858499594339</v>
      </c>
      <c r="FA903">
        <v>10.92204433785432</v>
      </c>
      <c r="FB903">
        <v>10.450858499594339</v>
      </c>
      <c r="FC903">
        <v>0</v>
      </c>
      <c r="FD903">
        <v>0</v>
      </c>
      <c r="FE903" t="s">
        <v>211</v>
      </c>
      <c r="FF903">
        <v>2.7597207765849472</v>
      </c>
      <c r="FG903">
        <v>2.7597207765849472</v>
      </c>
      <c r="FH903">
        <v>0</v>
      </c>
      <c r="FI903">
        <v>0</v>
      </c>
      <c r="FJ903">
        <v>10.450858499594339</v>
      </c>
      <c r="FK903">
        <v>10.92204433785432</v>
      </c>
      <c r="FL903">
        <v>10.450858499594339</v>
      </c>
      <c r="FM903">
        <v>0</v>
      </c>
      <c r="FN903">
        <v>0</v>
      </c>
      <c r="FO903" t="s">
        <v>211</v>
      </c>
      <c r="FP903">
        <v>5.5194415531698944</v>
      </c>
      <c r="FQ903">
        <v>5.5194415531698944</v>
      </c>
      <c r="FR903">
        <v>0</v>
      </c>
      <c r="FS903">
        <v>0</v>
      </c>
      <c r="FT903">
        <v>10.450858499594339</v>
      </c>
      <c r="FU903">
        <v>10.92204433785432</v>
      </c>
      <c r="FV903">
        <v>10.450858499594339</v>
      </c>
      <c r="FW903">
        <v>0</v>
      </c>
      <c r="FX903">
        <v>0</v>
      </c>
      <c r="FY903" t="s">
        <v>211</v>
      </c>
      <c r="FZ903">
        <v>50</v>
      </c>
      <c r="GA903">
        <v>50</v>
      </c>
      <c r="GB903">
        <v>0</v>
      </c>
      <c r="GC903">
        <v>0</v>
      </c>
      <c r="GD903">
        <v>0</v>
      </c>
      <c r="GE903">
        <v>0</v>
      </c>
      <c r="GF903">
        <v>10.450858499594339</v>
      </c>
      <c r="GG903">
        <v>10.92204433785432</v>
      </c>
      <c r="GH903">
        <v>10.450858499594339</v>
      </c>
      <c r="GI903">
        <v>0</v>
      </c>
      <c r="GJ903">
        <v>0</v>
      </c>
      <c r="GK903" t="s">
        <v>211</v>
      </c>
    </row>
    <row r="904" spans="1:193" x14ac:dyDescent="0.2">
      <c r="A904" s="1">
        <v>902</v>
      </c>
      <c r="B904">
        <v>1243.152542372881</v>
      </c>
      <c r="C904">
        <v>48.897425952816413</v>
      </c>
      <c r="D904">
        <v>0.71443861286972798</v>
      </c>
      <c r="E904">
        <v>13.356895805825349</v>
      </c>
      <c r="F904">
        <v>0</v>
      </c>
      <c r="G904">
        <v>2.0616522121233558</v>
      </c>
      <c r="H904">
        <v>7.9085120607081816</v>
      </c>
      <c r="I904">
        <v>9.775262851908515</v>
      </c>
      <c r="J904">
        <v>0.19439826641820859</v>
      </c>
      <c r="K904">
        <v>10.974701154005</v>
      </c>
      <c r="L904">
        <v>11.584635892424959</v>
      </c>
      <c r="M904">
        <v>2.060482376247478</v>
      </c>
      <c r="N904">
        <v>1.0043557311357021</v>
      </c>
      <c r="O904">
        <v>0.2070836559042685</v>
      </c>
      <c r="P904">
        <v>1.0354182795213449</v>
      </c>
      <c r="Q904">
        <v>0</v>
      </c>
      <c r="R904">
        <v>0.18977095325116691</v>
      </c>
      <c r="S904">
        <v>-1151890.1883383221</v>
      </c>
      <c r="T904">
        <v>95.200816860421668</v>
      </c>
      <c r="U904">
        <v>36.282064337499698</v>
      </c>
      <c r="V904">
        <v>2.6239084958025911</v>
      </c>
      <c r="W904">
        <v>500</v>
      </c>
      <c r="X904" t="s">
        <v>192</v>
      </c>
      <c r="Y904">
        <v>9</v>
      </c>
      <c r="Z904">
        <v>0.49650020334722278</v>
      </c>
      <c r="AA904">
        <v>0</v>
      </c>
      <c r="AB904">
        <v>0</v>
      </c>
      <c r="AC904">
        <v>0</v>
      </c>
      <c r="AD904">
        <v>0</v>
      </c>
      <c r="AE904">
        <v>0</v>
      </c>
      <c r="AF904" t="s">
        <v>196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 t="s">
        <v>206</v>
      </c>
      <c r="AN904">
        <v>95.200816860421668</v>
      </c>
      <c r="AO904">
        <v>4.8110281642832886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4.8110281642832886</v>
      </c>
      <c r="BB904">
        <v>100.011845024705</v>
      </c>
      <c r="BC904">
        <v>4.8110281642832886</v>
      </c>
      <c r="BD904">
        <v>100.011845024705</v>
      </c>
      <c r="BE904">
        <v>95.18954163569839</v>
      </c>
      <c r="BF904">
        <v>4.8104583643016161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4.8104583643016161</v>
      </c>
      <c r="BS904">
        <v>4.8104583643016161</v>
      </c>
      <c r="BT904">
        <v>1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1</v>
      </c>
      <c r="CF904">
        <v>1</v>
      </c>
      <c r="CG904">
        <v>0.53074262548772655</v>
      </c>
      <c r="CI904">
        <v>1212.644293944054</v>
      </c>
      <c r="CK904">
        <v>0.76739233132826601</v>
      </c>
      <c r="CL904">
        <v>8.3840938739310034E-2</v>
      </c>
      <c r="CM904" s="3">
        <v>4776.1755419627771</v>
      </c>
      <c r="CN904">
        <v>9756.2631974295837</v>
      </c>
      <c r="CO904">
        <v>1110.975057982917</v>
      </c>
      <c r="CP904">
        <v>0.95189541635698394</v>
      </c>
      <c r="CQ904">
        <v>0.9</v>
      </c>
      <c r="CR904">
        <v>8</v>
      </c>
      <c r="CS904">
        <v>8</v>
      </c>
      <c r="CT904">
        <v>1575.803364765299</v>
      </c>
      <c r="CU904">
        <f t="shared" si="56"/>
        <v>1122.1395942162051</v>
      </c>
      <c r="CV904">
        <f t="shared" si="57"/>
        <v>1122.1395942162051</v>
      </c>
      <c r="CW904">
        <f t="shared" si="58"/>
        <v>453.6637705490939</v>
      </c>
      <c r="CX904">
        <f t="shared" si="59"/>
        <v>0</v>
      </c>
      <c r="CY904">
        <v>0</v>
      </c>
      <c r="CZ904">
        <v>1</v>
      </c>
      <c r="DA904">
        <v>0</v>
      </c>
      <c r="DB904">
        <v>0</v>
      </c>
      <c r="DC904">
        <v>0</v>
      </c>
      <c r="DD904">
        <v>0</v>
      </c>
      <c r="DE904">
        <v>0</v>
      </c>
      <c r="DF904">
        <v>0</v>
      </c>
      <c r="DG904">
        <v>0</v>
      </c>
      <c r="DH904">
        <v>0</v>
      </c>
      <c r="DI904">
        <v>0</v>
      </c>
      <c r="DJ904">
        <v>0</v>
      </c>
      <c r="DK904">
        <v>0</v>
      </c>
      <c r="DL904">
        <v>1</v>
      </c>
      <c r="DM904">
        <v>0.9</v>
      </c>
      <c r="DN904">
        <v>2.5</v>
      </c>
      <c r="DO904">
        <v>2.5</v>
      </c>
      <c r="DP904">
        <v>0.52526778825509945</v>
      </c>
      <c r="DQ904">
        <v>0.48991691446974228</v>
      </c>
      <c r="DR904">
        <v>0.46634966527950428</v>
      </c>
      <c r="DS904">
        <v>0</v>
      </c>
      <c r="DT904">
        <v>5.891812297559517E-2</v>
      </c>
      <c r="DU904">
        <v>1</v>
      </c>
      <c r="DV904">
        <v>9.7119428727999918E-2</v>
      </c>
      <c r="DW904">
        <v>1.6618656524298409E-2</v>
      </c>
      <c r="DX904">
        <v>-0.1261910949685241</v>
      </c>
      <c r="DY904">
        <v>6.1593447715240217E-2</v>
      </c>
      <c r="DZ904">
        <v>1.378740041427426</v>
      </c>
      <c r="EA904">
        <v>2.8705356112708862</v>
      </c>
      <c r="EB904">
        <v>2.9067778379643192</v>
      </c>
      <c r="EC904">
        <v>3.8330425613750689</v>
      </c>
      <c r="ED904">
        <v>0</v>
      </c>
      <c r="EE904">
        <v>0</v>
      </c>
      <c r="EF904">
        <v>0</v>
      </c>
      <c r="EK904">
        <v>0</v>
      </c>
      <c r="EL904">
        <v>0</v>
      </c>
      <c r="EM904">
        <v>4.8104583643016161E-2</v>
      </c>
      <c r="EN904">
        <v>0.113</v>
      </c>
      <c r="EO904">
        <v>5.4358179516608256E-3</v>
      </c>
      <c r="EP904">
        <v>105.0535576510199</v>
      </c>
      <c r="EQ904">
        <v>110.3321912563556</v>
      </c>
      <c r="ER904">
        <v>105.024707133547</v>
      </c>
      <c r="ES904">
        <v>2.8850517472917819E-2</v>
      </c>
      <c r="ET904">
        <v>0</v>
      </c>
      <c r="EU904" t="s">
        <v>211</v>
      </c>
      <c r="EV904">
        <v>0.1027032973201642</v>
      </c>
      <c r="EW904">
        <v>0.1027032973201642</v>
      </c>
      <c r="EX904">
        <v>0</v>
      </c>
      <c r="EY904">
        <v>0</v>
      </c>
      <c r="EZ904">
        <v>10.50535576510199</v>
      </c>
      <c r="FA904">
        <v>11.03624997513616</v>
      </c>
      <c r="FB904">
        <v>10.50535576510199</v>
      </c>
      <c r="FC904">
        <v>0</v>
      </c>
      <c r="FD904">
        <v>0</v>
      </c>
      <c r="FE904" t="s">
        <v>211</v>
      </c>
      <c r="FF904">
        <v>2.7664746260971942</v>
      </c>
      <c r="FG904">
        <v>2.7664746260971942</v>
      </c>
      <c r="FH904">
        <v>0</v>
      </c>
      <c r="FI904">
        <v>0</v>
      </c>
      <c r="FJ904">
        <v>10.50535576510199</v>
      </c>
      <c r="FK904">
        <v>11.03624997513616</v>
      </c>
      <c r="FL904">
        <v>10.50535576510199</v>
      </c>
      <c r="FM904">
        <v>0</v>
      </c>
      <c r="FN904">
        <v>0</v>
      </c>
      <c r="FO904" t="s">
        <v>211</v>
      </c>
      <c r="FP904">
        <v>5.5329492521943866</v>
      </c>
      <c r="FQ904">
        <v>5.5329492521943866</v>
      </c>
      <c r="FR904">
        <v>0</v>
      </c>
      <c r="FS904">
        <v>0</v>
      </c>
      <c r="FT904">
        <v>10.50535576510199</v>
      </c>
      <c r="FU904">
        <v>11.03624997513616</v>
      </c>
      <c r="FV904">
        <v>10.50535576510199</v>
      </c>
      <c r="FW904">
        <v>0</v>
      </c>
      <c r="FX904">
        <v>0</v>
      </c>
      <c r="FY904" t="s">
        <v>211</v>
      </c>
      <c r="FZ904">
        <v>50</v>
      </c>
      <c r="GA904">
        <v>50</v>
      </c>
      <c r="GB904">
        <v>0</v>
      </c>
      <c r="GC904">
        <v>0</v>
      </c>
      <c r="GD904">
        <v>0</v>
      </c>
      <c r="GE904">
        <v>0</v>
      </c>
      <c r="GF904">
        <v>10.50535576510199</v>
      </c>
      <c r="GG904">
        <v>11.03624997513616</v>
      </c>
      <c r="GH904">
        <v>10.50535576510199</v>
      </c>
      <c r="GI904">
        <v>0</v>
      </c>
      <c r="GJ904">
        <v>0</v>
      </c>
      <c r="GK904" t="s">
        <v>211</v>
      </c>
    </row>
    <row r="905" spans="1:193" x14ac:dyDescent="0.2">
      <c r="A905" s="1">
        <v>903</v>
      </c>
      <c r="B905">
        <v>1238.1694915254241</v>
      </c>
      <c r="C905">
        <v>48.940914415779503</v>
      </c>
      <c r="D905">
        <v>0.7181047837435286</v>
      </c>
      <c r="E905">
        <v>13.42543726129206</v>
      </c>
      <c r="F905">
        <v>0</v>
      </c>
      <c r="G905">
        <v>2.072231664515539</v>
      </c>
      <c r="H905">
        <v>7.8894808530785987</v>
      </c>
      <c r="I905">
        <v>9.7658109520823722</v>
      </c>
      <c r="J905">
        <v>0.19402452859576769</v>
      </c>
      <c r="K905">
        <v>10.788667425485221</v>
      </c>
      <c r="L905">
        <v>11.641695733635769</v>
      </c>
      <c r="M905">
        <v>2.0710558255791618</v>
      </c>
      <c r="N905">
        <v>1.009509623523507</v>
      </c>
      <c r="O905">
        <v>0.20814631412855941</v>
      </c>
      <c r="P905">
        <v>1.0407315706427951</v>
      </c>
      <c r="Q905">
        <v>0</v>
      </c>
      <c r="R905">
        <v>0.19092938412809099</v>
      </c>
      <c r="S905">
        <v>-1146685.565461887</v>
      </c>
      <c r="T905">
        <v>94.714784083817378</v>
      </c>
      <c r="U905">
        <v>36.105288821900373</v>
      </c>
      <c r="V905">
        <v>2.6232939044200712</v>
      </c>
      <c r="W905">
        <v>500</v>
      </c>
      <c r="X905" t="s">
        <v>192</v>
      </c>
      <c r="Y905">
        <v>10</v>
      </c>
      <c r="Z905">
        <v>0.48751808126887392</v>
      </c>
      <c r="AA905">
        <v>0</v>
      </c>
      <c r="AB905">
        <v>0</v>
      </c>
      <c r="AC905">
        <v>0</v>
      </c>
      <c r="AD905">
        <v>0</v>
      </c>
      <c r="AE905">
        <v>0</v>
      </c>
      <c r="AF905" t="s">
        <v>196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 t="s">
        <v>206</v>
      </c>
      <c r="AN905">
        <v>94.714784083817378</v>
      </c>
      <c r="AO905">
        <v>5.2985462455521626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5.2985462455521626</v>
      </c>
      <c r="BB905">
        <v>100.0133303293695</v>
      </c>
      <c r="BC905">
        <v>5.2985462455521626</v>
      </c>
      <c r="BD905">
        <v>100.0133303293695</v>
      </c>
      <c r="BE905">
        <v>94.702159973972783</v>
      </c>
      <c r="BF905">
        <v>5.2978400260272229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5.2978400260272229</v>
      </c>
      <c r="BS905">
        <v>5.2978400260272229</v>
      </c>
      <c r="BT905">
        <v>1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1</v>
      </c>
      <c r="CF905">
        <v>1</v>
      </c>
      <c r="CG905">
        <v>0.5390083537528394</v>
      </c>
      <c r="CI905">
        <v>1200.60681824886</v>
      </c>
      <c r="CK905">
        <v>0.76642584207913367</v>
      </c>
      <c r="CL905">
        <v>8.6811478242186893E-2</v>
      </c>
      <c r="CM905" s="3">
        <v>4693.9283665981411</v>
      </c>
      <c r="CN905">
        <v>9485.7307205654779</v>
      </c>
      <c r="CO905">
        <v>1096.3803655690281</v>
      </c>
      <c r="CP905">
        <v>0.94702159973972788</v>
      </c>
      <c r="CQ905">
        <v>0.9</v>
      </c>
      <c r="CR905">
        <v>8</v>
      </c>
      <c r="CS905">
        <v>8</v>
      </c>
      <c r="CT905">
        <v>1583.913186787132</v>
      </c>
      <c r="CU905">
        <f t="shared" si="56"/>
        <v>1094.212576913259</v>
      </c>
      <c r="CV905">
        <f t="shared" si="57"/>
        <v>1094.212576913259</v>
      </c>
      <c r="CW905">
        <f t="shared" si="58"/>
        <v>489.70060987387296</v>
      </c>
      <c r="CX905">
        <f t="shared" si="59"/>
        <v>0</v>
      </c>
      <c r="CY905">
        <v>0</v>
      </c>
      <c r="CZ905">
        <v>1</v>
      </c>
      <c r="DA905">
        <v>0</v>
      </c>
      <c r="DB905">
        <v>0</v>
      </c>
      <c r="DC905">
        <v>0</v>
      </c>
      <c r="DD905">
        <v>0</v>
      </c>
      <c r="DE905">
        <v>0</v>
      </c>
      <c r="DF905">
        <v>0</v>
      </c>
      <c r="DG905">
        <v>0</v>
      </c>
      <c r="DH905">
        <v>0</v>
      </c>
      <c r="DI905">
        <v>0</v>
      </c>
      <c r="DJ905">
        <v>0</v>
      </c>
      <c r="DK905">
        <v>0</v>
      </c>
      <c r="DL905">
        <v>1</v>
      </c>
      <c r="DM905">
        <v>0.9</v>
      </c>
      <c r="DN905">
        <v>2.5</v>
      </c>
      <c r="DO905">
        <v>2.5</v>
      </c>
      <c r="DP905">
        <v>0.52797106226237722</v>
      </c>
      <c r="DQ905">
        <v>0.48910320427535509</v>
      </c>
      <c r="DR905">
        <v>0.46319129895067368</v>
      </c>
      <c r="DS905">
        <v>0</v>
      </c>
      <c r="DT905">
        <v>6.47797633117035E-2</v>
      </c>
      <c r="DU905">
        <v>1</v>
      </c>
      <c r="DV905">
        <v>0.1067816367567188</v>
      </c>
      <c r="DW905">
        <v>1.82720117653523E-2</v>
      </c>
      <c r="DX905">
        <v>-0.14564799407247711</v>
      </c>
      <c r="DY905">
        <v>5.624334486815763E-2</v>
      </c>
      <c r="DZ905">
        <v>1.3780141199568749</v>
      </c>
      <c r="EA905">
        <v>2.87937735233267</v>
      </c>
      <c r="EB905">
        <v>2.9103242089822401</v>
      </c>
      <c r="EC905">
        <v>3.8379534534220849</v>
      </c>
      <c r="ED905">
        <v>0</v>
      </c>
      <c r="EE905">
        <v>0</v>
      </c>
      <c r="EF905">
        <v>0</v>
      </c>
      <c r="EK905">
        <v>0</v>
      </c>
      <c r="EL905">
        <v>0</v>
      </c>
      <c r="EM905">
        <v>5.2978400260272229E-2</v>
      </c>
      <c r="EN905">
        <v>0.113</v>
      </c>
      <c r="EO905">
        <v>5.9865592294107619E-3</v>
      </c>
      <c r="EP905">
        <v>105.5942124524755</v>
      </c>
      <c r="EQ905">
        <v>111.46404763119349</v>
      </c>
      <c r="ER905">
        <v>105.5588607011581</v>
      </c>
      <c r="ES905">
        <v>3.5351751317399253E-2</v>
      </c>
      <c r="ET905">
        <v>0</v>
      </c>
      <c r="EU905" t="s">
        <v>211</v>
      </c>
      <c r="EV905">
        <v>0.1129210327098772</v>
      </c>
      <c r="EW905">
        <v>0.1129210327098772</v>
      </c>
      <c r="EX905">
        <v>0</v>
      </c>
      <c r="EY905">
        <v>0</v>
      </c>
      <c r="EZ905">
        <v>10.559421245247551</v>
      </c>
      <c r="FA905">
        <v>11.150137703458521</v>
      </c>
      <c r="FB905">
        <v>10.559421245247551</v>
      </c>
      <c r="FC905">
        <v>0</v>
      </c>
      <c r="FD905">
        <v>0</v>
      </c>
      <c r="FE905" t="s">
        <v>211</v>
      </c>
      <c r="FF905">
        <v>2.773088047061409</v>
      </c>
      <c r="FG905">
        <v>2.773088047061409</v>
      </c>
      <c r="FH905">
        <v>0</v>
      </c>
      <c r="FI905">
        <v>0</v>
      </c>
      <c r="FJ905">
        <v>10.559421245247551</v>
      </c>
      <c r="FK905">
        <v>11.150137703458521</v>
      </c>
      <c r="FL905">
        <v>10.559421245247551</v>
      </c>
      <c r="FM905">
        <v>0</v>
      </c>
      <c r="FN905">
        <v>0</v>
      </c>
      <c r="FO905" t="s">
        <v>211</v>
      </c>
      <c r="FP905">
        <v>5.5461760941228189</v>
      </c>
      <c r="FQ905">
        <v>5.5461760941228189</v>
      </c>
      <c r="FR905">
        <v>0</v>
      </c>
      <c r="FS905">
        <v>0</v>
      </c>
      <c r="FT905">
        <v>10.559421245247551</v>
      </c>
      <c r="FU905">
        <v>11.150137703458521</v>
      </c>
      <c r="FV905">
        <v>10.559421245247551</v>
      </c>
      <c r="FW905">
        <v>0</v>
      </c>
      <c r="FX905">
        <v>0</v>
      </c>
      <c r="FY905" t="s">
        <v>211</v>
      </c>
      <c r="FZ905">
        <v>50</v>
      </c>
      <c r="GA905">
        <v>50</v>
      </c>
      <c r="GB905">
        <v>0</v>
      </c>
      <c r="GC905">
        <v>0</v>
      </c>
      <c r="GD905">
        <v>0</v>
      </c>
      <c r="GE905">
        <v>0</v>
      </c>
      <c r="GF905">
        <v>10.559421245247551</v>
      </c>
      <c r="GG905">
        <v>11.150137703458521</v>
      </c>
      <c r="GH905">
        <v>10.559421245247551</v>
      </c>
      <c r="GI905">
        <v>0</v>
      </c>
      <c r="GJ905">
        <v>0</v>
      </c>
      <c r="GK905" t="s">
        <v>211</v>
      </c>
    </row>
    <row r="906" spans="1:193" x14ac:dyDescent="0.2">
      <c r="A906" s="1">
        <v>904</v>
      </c>
      <c r="B906">
        <v>1233.1864406779659</v>
      </c>
      <c r="C906">
        <v>48.984206458880479</v>
      </c>
      <c r="D906">
        <v>0.72174152284747028</v>
      </c>
      <c r="E906">
        <v>13.49342847062662</v>
      </c>
      <c r="F906">
        <v>0</v>
      </c>
      <c r="G906">
        <v>2.0827261857850998</v>
      </c>
      <c r="H906">
        <v>7.8698170320620511</v>
      </c>
      <c r="I906">
        <v>9.7556495368392238</v>
      </c>
      <c r="J906">
        <v>0.19363771858454251</v>
      </c>
      <c r="K906">
        <v>10.604796628315579</v>
      </c>
      <c r="L906">
        <v>11.69827680167281</v>
      </c>
      <c r="M906">
        <v>2.08154439198039</v>
      </c>
      <c r="N906">
        <v>1.014622140814555</v>
      </c>
      <c r="O906">
        <v>0.20920044140506699</v>
      </c>
      <c r="P906">
        <v>1.046002207025319</v>
      </c>
      <c r="Q906">
        <v>0</v>
      </c>
      <c r="R906">
        <v>0.19209619656400331</v>
      </c>
      <c r="S906">
        <v>-1141587.8793758701</v>
      </c>
      <c r="T906">
        <v>94.237531565990693</v>
      </c>
      <c r="U906">
        <v>35.931698701207701</v>
      </c>
      <c r="V906">
        <v>2.6226851212804831</v>
      </c>
      <c r="W906">
        <v>500</v>
      </c>
      <c r="X906" t="s">
        <v>192</v>
      </c>
      <c r="Y906">
        <v>11</v>
      </c>
      <c r="Z906">
        <v>0.47873891489254239</v>
      </c>
      <c r="AA906">
        <v>0</v>
      </c>
      <c r="AB906">
        <v>0</v>
      </c>
      <c r="AC906">
        <v>0</v>
      </c>
      <c r="AD906">
        <v>0</v>
      </c>
      <c r="AE906">
        <v>0</v>
      </c>
      <c r="AF906" t="s">
        <v>196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 t="s">
        <v>206</v>
      </c>
      <c r="AN906">
        <v>94.237531565990693</v>
      </c>
      <c r="AO906">
        <v>5.7772851604447064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5.7772851604447064</v>
      </c>
      <c r="BB906">
        <v>100.0148167264354</v>
      </c>
      <c r="BC906">
        <v>5.7772851604447064</v>
      </c>
      <c r="BD906">
        <v>100.0148167264354</v>
      </c>
      <c r="BE906">
        <v>94.223570717279841</v>
      </c>
      <c r="BF906">
        <v>5.7764292827201507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5.7764292827201507</v>
      </c>
      <c r="BS906">
        <v>5.7764292827201507</v>
      </c>
      <c r="BT906">
        <v>1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1</v>
      </c>
      <c r="CF906">
        <v>1</v>
      </c>
      <c r="CG906">
        <v>0.54722014925088658</v>
      </c>
      <c r="CI906">
        <v>1188.71913973497</v>
      </c>
      <c r="CK906">
        <v>0.76554098764809941</v>
      </c>
      <c r="CL906">
        <v>8.9856626533228123E-2</v>
      </c>
      <c r="CM906" s="3">
        <v>4614.4732808098206</v>
      </c>
      <c r="CN906">
        <v>9224.3778714267628</v>
      </c>
      <c r="CO906">
        <v>1081.904847942905</v>
      </c>
      <c r="CP906">
        <v>0.94223570717279836</v>
      </c>
      <c r="CQ906">
        <v>0.9</v>
      </c>
      <c r="CR906">
        <v>8</v>
      </c>
      <c r="CS906">
        <v>8</v>
      </c>
      <c r="CT906">
        <v>1591.958348193773</v>
      </c>
      <c r="CU906">
        <f t="shared" si="56"/>
        <v>1068.109763818404</v>
      </c>
      <c r="CV906">
        <f t="shared" si="57"/>
        <v>1068.109763818404</v>
      </c>
      <c r="CW906">
        <f t="shared" si="58"/>
        <v>523.848584375369</v>
      </c>
      <c r="CX906">
        <f t="shared" si="59"/>
        <v>0</v>
      </c>
      <c r="CY906">
        <v>0</v>
      </c>
      <c r="CZ906">
        <v>1</v>
      </c>
      <c r="DA906">
        <v>0</v>
      </c>
      <c r="DB906">
        <v>0</v>
      </c>
      <c r="DC906">
        <v>0</v>
      </c>
      <c r="DD906">
        <v>0</v>
      </c>
      <c r="DE906">
        <v>0</v>
      </c>
      <c r="DF906">
        <v>0</v>
      </c>
      <c r="DG906">
        <v>0</v>
      </c>
      <c r="DH906">
        <v>0</v>
      </c>
      <c r="DI906">
        <v>0</v>
      </c>
      <c r="DJ906">
        <v>0</v>
      </c>
      <c r="DK906">
        <v>0</v>
      </c>
      <c r="DL906">
        <v>1</v>
      </c>
      <c r="DM906">
        <v>0.9</v>
      </c>
      <c r="DN906">
        <v>2.5</v>
      </c>
      <c r="DO906">
        <v>2.5</v>
      </c>
      <c r="DP906">
        <v>0.53065278273125782</v>
      </c>
      <c r="DQ906">
        <v>0.48833987170841348</v>
      </c>
      <c r="DR906">
        <v>0.46013126435985058</v>
      </c>
      <c r="DS906">
        <v>0</v>
      </c>
      <c r="DT906">
        <v>7.0521518371407202E-2</v>
      </c>
      <c r="DU906">
        <v>1</v>
      </c>
      <c r="DV906">
        <v>0.1162462283480957</v>
      </c>
      <c r="DW906">
        <v>1.9891551736498241E-2</v>
      </c>
      <c r="DX906">
        <v>-0.1651652669738102</v>
      </c>
      <c r="DY906">
        <v>5.0894067605552713E-2</v>
      </c>
      <c r="DZ906">
        <v>1.377308517762124</v>
      </c>
      <c r="EA906">
        <v>2.8883027134676098</v>
      </c>
      <c r="EB906">
        <v>2.9138987170855501</v>
      </c>
      <c r="EC906">
        <v>3.8429207901081139</v>
      </c>
      <c r="ED906">
        <v>0</v>
      </c>
      <c r="EE906">
        <v>0</v>
      </c>
      <c r="EF906">
        <v>0</v>
      </c>
      <c r="EK906">
        <v>0</v>
      </c>
      <c r="EL906">
        <v>0</v>
      </c>
      <c r="EM906">
        <v>5.7764292827201497E-2</v>
      </c>
      <c r="EN906">
        <v>0.113</v>
      </c>
      <c r="EO906">
        <v>6.5273650894737698E-3</v>
      </c>
      <c r="EP906">
        <v>106.1305565462516</v>
      </c>
      <c r="EQ906">
        <v>112.5918951266908</v>
      </c>
      <c r="ER906">
        <v>106.08810392662301</v>
      </c>
      <c r="ES906">
        <v>4.245261962854889E-2</v>
      </c>
      <c r="ET906">
        <v>0</v>
      </c>
      <c r="EU906" t="s">
        <v>212</v>
      </c>
      <c r="EV906">
        <v>0.1229297897315591</v>
      </c>
      <c r="EW906">
        <v>0.1229297897315591</v>
      </c>
      <c r="EX906">
        <v>0</v>
      </c>
      <c r="EY906">
        <v>0</v>
      </c>
      <c r="EZ906">
        <v>10.61305565462516</v>
      </c>
      <c r="FA906">
        <v>11.2636950328171</v>
      </c>
      <c r="FB906">
        <v>10.61305565462516</v>
      </c>
      <c r="FC906">
        <v>0</v>
      </c>
      <c r="FD906">
        <v>0</v>
      </c>
      <c r="FE906" t="s">
        <v>211</v>
      </c>
      <c r="FF906">
        <v>2.7795662069459932</v>
      </c>
      <c r="FG906">
        <v>2.7795662069459932</v>
      </c>
      <c r="FH906">
        <v>0</v>
      </c>
      <c r="FI906">
        <v>0</v>
      </c>
      <c r="FJ906">
        <v>10.61305565462516</v>
      </c>
      <c r="FK906">
        <v>11.2636950328171</v>
      </c>
      <c r="FL906">
        <v>10.61305565462516</v>
      </c>
      <c r="FM906">
        <v>0</v>
      </c>
      <c r="FN906">
        <v>0</v>
      </c>
      <c r="FO906" t="s">
        <v>211</v>
      </c>
      <c r="FP906">
        <v>5.5591324138919864</v>
      </c>
      <c r="FQ906">
        <v>5.5591324138919864</v>
      </c>
      <c r="FR906">
        <v>0</v>
      </c>
      <c r="FS906">
        <v>0</v>
      </c>
      <c r="FT906">
        <v>10.61305565462516</v>
      </c>
      <c r="FU906">
        <v>11.2636950328171</v>
      </c>
      <c r="FV906">
        <v>10.61305565462516</v>
      </c>
      <c r="FW906">
        <v>0</v>
      </c>
      <c r="FX906">
        <v>0</v>
      </c>
      <c r="FY906" t="s">
        <v>211</v>
      </c>
      <c r="FZ906">
        <v>50</v>
      </c>
      <c r="GA906">
        <v>50</v>
      </c>
      <c r="GB906">
        <v>0</v>
      </c>
      <c r="GC906">
        <v>0</v>
      </c>
      <c r="GD906">
        <v>0</v>
      </c>
      <c r="GE906">
        <v>0</v>
      </c>
      <c r="GF906">
        <v>10.61305565462516</v>
      </c>
      <c r="GG906">
        <v>11.2636950328171</v>
      </c>
      <c r="GH906">
        <v>10.61305565462516</v>
      </c>
      <c r="GI906">
        <v>0</v>
      </c>
      <c r="GJ906">
        <v>0</v>
      </c>
      <c r="GK906" t="s">
        <v>211</v>
      </c>
    </row>
    <row r="907" spans="1:193" x14ac:dyDescent="0.2">
      <c r="A907" s="1">
        <v>905</v>
      </c>
      <c r="B907">
        <v>1228.203389830509</v>
      </c>
      <c r="C907">
        <v>49.027301689299648</v>
      </c>
      <c r="D907">
        <v>0.72534888839300637</v>
      </c>
      <c r="E907">
        <v>13.56087052213012</v>
      </c>
      <c r="F907">
        <v>0</v>
      </c>
      <c r="G907">
        <v>2.0931359439125599</v>
      </c>
      <c r="H907">
        <v>7.8495256678445093</v>
      </c>
      <c r="I907">
        <v>9.7447838284652661</v>
      </c>
      <c r="J907">
        <v>0.19323798456968189</v>
      </c>
      <c r="K907">
        <v>10.42308096879948</v>
      </c>
      <c r="L907">
        <v>11.75438039923228</v>
      </c>
      <c r="M907">
        <v>2.0919482433363519</v>
      </c>
      <c r="N907">
        <v>1.0196933648423421</v>
      </c>
      <c r="O907">
        <v>0.21024605460666909</v>
      </c>
      <c r="P907">
        <v>1.051230273033342</v>
      </c>
      <c r="Q907">
        <v>0</v>
      </c>
      <c r="R907">
        <v>0.19327158358001301</v>
      </c>
      <c r="S907">
        <v>-1136594.7803447491</v>
      </c>
      <c r="T907">
        <v>93.768861619834624</v>
      </c>
      <c r="U907">
        <v>35.761221435160529</v>
      </c>
      <c r="V907">
        <v>2.622082184464785</v>
      </c>
      <c r="W907">
        <v>500</v>
      </c>
      <c r="X907" t="s">
        <v>192</v>
      </c>
      <c r="Y907">
        <v>12</v>
      </c>
      <c r="Z907">
        <v>0.47015745267979969</v>
      </c>
      <c r="AA907">
        <v>0</v>
      </c>
      <c r="AB907">
        <v>0</v>
      </c>
      <c r="AC907">
        <v>0</v>
      </c>
      <c r="AD907">
        <v>0</v>
      </c>
      <c r="AE907">
        <v>0</v>
      </c>
      <c r="AF907" t="s">
        <v>196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 t="s">
        <v>206</v>
      </c>
      <c r="AN907">
        <v>93.768861619834624</v>
      </c>
      <c r="AO907">
        <v>6.2474426131245053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6.2474426131245053</v>
      </c>
      <c r="BB907">
        <v>100.0163042329591</v>
      </c>
      <c r="BC907">
        <v>6.2474426131245053</v>
      </c>
      <c r="BD907">
        <v>100.0163042329591</v>
      </c>
      <c r="BE907">
        <v>93.753575818425674</v>
      </c>
      <c r="BF907">
        <v>6.2464241815743264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6.2464241815743264</v>
      </c>
      <c r="BS907">
        <v>6.2464241815743264</v>
      </c>
      <c r="BT907">
        <v>1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1</v>
      </c>
      <c r="CF907">
        <v>1</v>
      </c>
      <c r="CG907">
        <v>0.5553790852468472</v>
      </c>
      <c r="CI907">
        <v>1176.9811605497709</v>
      </c>
      <c r="CK907">
        <v>0.76473968808764348</v>
      </c>
      <c r="CL907">
        <v>9.2977182781239717E-2</v>
      </c>
      <c r="CM907" s="3">
        <v>4537.7342203514636</v>
      </c>
      <c r="CN907">
        <v>8971.7848183562292</v>
      </c>
      <c r="CO907">
        <v>1067.548768055259</v>
      </c>
      <c r="CP907">
        <v>0.93753575818425672</v>
      </c>
      <c r="CQ907">
        <v>0.9</v>
      </c>
      <c r="CR907">
        <v>8</v>
      </c>
      <c r="CS907">
        <v>8</v>
      </c>
      <c r="CT907">
        <v>1599.938975026487</v>
      </c>
      <c r="CU907">
        <f t="shared" si="56"/>
        <v>1043.6599900546644</v>
      </c>
      <c r="CV907">
        <f t="shared" si="57"/>
        <v>1043.6599900546644</v>
      </c>
      <c r="CW907">
        <f t="shared" si="58"/>
        <v>556.27898497182264</v>
      </c>
      <c r="CX907">
        <f t="shared" si="59"/>
        <v>0</v>
      </c>
      <c r="CY907">
        <v>0</v>
      </c>
      <c r="CZ907">
        <v>1</v>
      </c>
      <c r="DA907">
        <v>0</v>
      </c>
      <c r="DB907">
        <v>0</v>
      </c>
      <c r="DC907">
        <v>0</v>
      </c>
      <c r="DD907">
        <v>0</v>
      </c>
      <c r="DE907">
        <v>0</v>
      </c>
      <c r="DF907">
        <v>0</v>
      </c>
      <c r="DG907">
        <v>0</v>
      </c>
      <c r="DH907">
        <v>0</v>
      </c>
      <c r="DI907">
        <v>0</v>
      </c>
      <c r="DJ907">
        <v>0</v>
      </c>
      <c r="DK907">
        <v>0</v>
      </c>
      <c r="DL907">
        <v>1</v>
      </c>
      <c r="DM907">
        <v>0.9</v>
      </c>
      <c r="DN907">
        <v>2.5</v>
      </c>
      <c r="DO907">
        <v>2.5</v>
      </c>
      <c r="DP907">
        <v>0.53331299167549562</v>
      </c>
      <c r="DQ907">
        <v>0.48762436253092639</v>
      </c>
      <c r="DR907">
        <v>0.45716527643454702</v>
      </c>
      <c r="DS907">
        <v>0</v>
      </c>
      <c r="DT907">
        <v>7.6147715240948641E-2</v>
      </c>
      <c r="DU907">
        <v>1</v>
      </c>
      <c r="DV907">
        <v>0.12552033618258079</v>
      </c>
      <c r="DW907">
        <v>2.147849695116031E-2</v>
      </c>
      <c r="DX907">
        <v>-0.18474457179857939</v>
      </c>
      <c r="DY907">
        <v>4.5545064040372063E-2</v>
      </c>
      <c r="DZ907">
        <v>1.3766230487029449</v>
      </c>
      <c r="EA907">
        <v>2.8973121388289709</v>
      </c>
      <c r="EB907">
        <v>2.917501570166587</v>
      </c>
      <c r="EC907">
        <v>3.847944763065406</v>
      </c>
      <c r="ED907">
        <v>0</v>
      </c>
      <c r="EE907">
        <v>0</v>
      </c>
      <c r="EF907">
        <v>0</v>
      </c>
      <c r="EK907">
        <v>0</v>
      </c>
      <c r="EL907">
        <v>0</v>
      </c>
      <c r="EM907">
        <v>6.2464241815743261E-2</v>
      </c>
      <c r="EN907">
        <v>0.113</v>
      </c>
      <c r="EO907">
        <v>7.0584593251789883E-3</v>
      </c>
      <c r="EP907">
        <v>106.6625983350991</v>
      </c>
      <c r="EQ907">
        <v>113.71562101832551</v>
      </c>
      <c r="ER907">
        <v>106.6124609688094</v>
      </c>
      <c r="ES907">
        <v>5.0137366289745779E-2</v>
      </c>
      <c r="ET907">
        <v>0</v>
      </c>
      <c r="EU907" t="s">
        <v>211</v>
      </c>
      <c r="EV907">
        <v>0.13273711115817069</v>
      </c>
      <c r="EW907">
        <v>0.13273711115817069</v>
      </c>
      <c r="EX907">
        <v>0</v>
      </c>
      <c r="EY907">
        <v>0</v>
      </c>
      <c r="EZ907">
        <v>10.66625983350991</v>
      </c>
      <c r="FA907">
        <v>11.37690988359469</v>
      </c>
      <c r="FB907">
        <v>10.66625983350991</v>
      </c>
      <c r="FC907">
        <v>0</v>
      </c>
      <c r="FD907">
        <v>0</v>
      </c>
      <c r="FE907" t="s">
        <v>211</v>
      </c>
      <c r="FF907">
        <v>2.7859139878046419</v>
      </c>
      <c r="FG907">
        <v>2.7859139878046419</v>
      </c>
      <c r="FH907">
        <v>0</v>
      </c>
      <c r="FI907">
        <v>0</v>
      </c>
      <c r="FJ907">
        <v>10.66625983350991</v>
      </c>
      <c r="FK907">
        <v>11.37690988359469</v>
      </c>
      <c r="FL907">
        <v>10.66625983350991</v>
      </c>
      <c r="FM907">
        <v>0</v>
      </c>
      <c r="FN907">
        <v>0</v>
      </c>
      <c r="FO907" t="s">
        <v>211</v>
      </c>
      <c r="FP907">
        <v>5.571827975609283</v>
      </c>
      <c r="FQ907">
        <v>5.571827975609283</v>
      </c>
      <c r="FR907">
        <v>0</v>
      </c>
      <c r="FS907">
        <v>0</v>
      </c>
      <c r="FT907">
        <v>10.66625983350991</v>
      </c>
      <c r="FU907">
        <v>11.37690988359469</v>
      </c>
      <c r="FV907">
        <v>10.66625983350991</v>
      </c>
      <c r="FW907">
        <v>0</v>
      </c>
      <c r="FX907">
        <v>0</v>
      </c>
      <c r="FY907" t="s">
        <v>211</v>
      </c>
      <c r="FZ907">
        <v>50</v>
      </c>
      <c r="GA907">
        <v>50</v>
      </c>
      <c r="GB907">
        <v>0</v>
      </c>
      <c r="GC907">
        <v>0</v>
      </c>
      <c r="GD907">
        <v>0</v>
      </c>
      <c r="GE907">
        <v>0</v>
      </c>
      <c r="GF907">
        <v>10.66625983350991</v>
      </c>
      <c r="GG907">
        <v>11.37690988359469</v>
      </c>
      <c r="GH907">
        <v>10.66625983350991</v>
      </c>
      <c r="GI907">
        <v>0</v>
      </c>
      <c r="GJ907">
        <v>0</v>
      </c>
      <c r="GK907" t="s">
        <v>211</v>
      </c>
    </row>
    <row r="908" spans="1:193" x14ac:dyDescent="0.2">
      <c r="A908" s="1">
        <v>906</v>
      </c>
      <c r="B908">
        <v>1223.2203389830511</v>
      </c>
      <c r="C908">
        <v>49.070199834151907</v>
      </c>
      <c r="D908">
        <v>0.72892694723108409</v>
      </c>
      <c r="E908">
        <v>13.627764665624619</v>
      </c>
      <c r="F908">
        <v>0</v>
      </c>
      <c r="G908">
        <v>2.1034611318093912</v>
      </c>
      <c r="H908">
        <v>7.8286116990055312</v>
      </c>
      <c r="I908">
        <v>9.7332189402143516</v>
      </c>
      <c r="J908">
        <v>0.19282547158875801</v>
      </c>
      <c r="K908">
        <v>10.24351229280966</v>
      </c>
      <c r="L908">
        <v>11.81000795708148</v>
      </c>
      <c r="M908">
        <v>2.1022675724490729</v>
      </c>
      <c r="N908">
        <v>1.024723389585724</v>
      </c>
      <c r="O908">
        <v>0.2112831731104573</v>
      </c>
      <c r="P908">
        <v>1.0564158655522951</v>
      </c>
      <c r="Q908">
        <v>0</v>
      </c>
      <c r="R908">
        <v>0.1944557447234197</v>
      </c>
      <c r="S908">
        <v>-1131703.9793981309</v>
      </c>
      <c r="T908">
        <v>93.308581607784276</v>
      </c>
      <c r="U908">
        <v>35.593786377370257</v>
      </c>
      <c r="V908">
        <v>2.621485127165561</v>
      </c>
      <c r="W908">
        <v>500</v>
      </c>
      <c r="X908" t="s">
        <v>192</v>
      </c>
      <c r="Y908">
        <v>13</v>
      </c>
      <c r="Z908">
        <v>0.46176864552553132</v>
      </c>
      <c r="AA908">
        <v>0</v>
      </c>
      <c r="AB908">
        <v>0</v>
      </c>
      <c r="AC908">
        <v>0</v>
      </c>
      <c r="AD908">
        <v>0</v>
      </c>
      <c r="AE908">
        <v>0</v>
      </c>
      <c r="AF908" t="s">
        <v>196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 t="s">
        <v>206</v>
      </c>
      <c r="AN908">
        <v>93.308581607784276</v>
      </c>
      <c r="AO908">
        <v>6.7092112586500363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6.7092112586500363</v>
      </c>
      <c r="BB908">
        <v>100.01779286643431</v>
      </c>
      <c r="BC908">
        <v>6.7092112586500363</v>
      </c>
      <c r="BD908">
        <v>100.01779286643431</v>
      </c>
      <c r="BE908">
        <v>93.29198228998149</v>
      </c>
      <c r="BF908">
        <v>6.7080177100185034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6.7080177100185034</v>
      </c>
      <c r="BS908">
        <v>6.7080177100185034</v>
      </c>
      <c r="BT908">
        <v>1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1</v>
      </c>
      <c r="CF908">
        <v>1</v>
      </c>
      <c r="CG908">
        <v>0.56348625655250029</v>
      </c>
      <c r="CI908">
        <v>1165.3927736532421</v>
      </c>
      <c r="CK908">
        <v>0.76402382488286191</v>
      </c>
      <c r="CL908">
        <v>9.6173932783008301E-2</v>
      </c>
      <c r="CM908" s="3">
        <v>4463.6386145815341</v>
      </c>
      <c r="CN908">
        <v>8727.5534506823187</v>
      </c>
      <c r="CO908">
        <v>1053.312367374112</v>
      </c>
      <c r="CP908">
        <v>0.9329198228998149</v>
      </c>
      <c r="CQ908">
        <v>0.9</v>
      </c>
      <c r="CR908">
        <v>8</v>
      </c>
      <c r="CS908">
        <v>8</v>
      </c>
      <c r="CT908">
        <v>1607.855212399194</v>
      </c>
      <c r="CU908">
        <f t="shared" si="56"/>
        <v>1020.7128219473801</v>
      </c>
      <c r="CV908">
        <f t="shared" si="57"/>
        <v>1020.7128219473801</v>
      </c>
      <c r="CW908">
        <f t="shared" si="58"/>
        <v>587.14239045181387</v>
      </c>
      <c r="CX908">
        <f t="shared" si="59"/>
        <v>0</v>
      </c>
      <c r="CY908">
        <v>0</v>
      </c>
      <c r="CZ908">
        <v>1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v>0</v>
      </c>
      <c r="DI908">
        <v>0</v>
      </c>
      <c r="DJ908">
        <v>0</v>
      </c>
      <c r="DK908">
        <v>0</v>
      </c>
      <c r="DL908">
        <v>1</v>
      </c>
      <c r="DM908">
        <v>0.9</v>
      </c>
      <c r="DN908">
        <v>2.5</v>
      </c>
      <c r="DO908">
        <v>2.5</v>
      </c>
      <c r="DP908">
        <v>0.5359517374663979</v>
      </c>
      <c r="DQ908">
        <v>0.48695426950887771</v>
      </c>
      <c r="DR908">
        <v>0.45428929087053088</v>
      </c>
      <c r="DS908">
        <v>0</v>
      </c>
      <c r="DT908">
        <v>8.1662446595866953E-2</v>
      </c>
      <c r="DU908">
        <v>1</v>
      </c>
      <c r="DV908">
        <v>0.13461070654281621</v>
      </c>
      <c r="DW908">
        <v>2.303400180404111E-2</v>
      </c>
      <c r="DX908">
        <v>-0.2043875586479493</v>
      </c>
      <c r="DY908">
        <v>4.019579089087677E-2</v>
      </c>
      <c r="DZ908">
        <v>1.3759575352263651</v>
      </c>
      <c r="EA908">
        <v>2.9064060895530202</v>
      </c>
      <c r="EB908">
        <v>2.9211329809458171</v>
      </c>
      <c r="EC908">
        <v>3.8530255770308122</v>
      </c>
      <c r="ED908">
        <v>0</v>
      </c>
      <c r="EE908">
        <v>0</v>
      </c>
      <c r="EF908">
        <v>0</v>
      </c>
      <c r="EK908">
        <v>0</v>
      </c>
      <c r="EL908">
        <v>0</v>
      </c>
      <c r="EM908">
        <v>6.7080177100185032E-2</v>
      </c>
      <c r="EN908">
        <v>0.113</v>
      </c>
      <c r="EO908">
        <v>7.5800600123209086E-3</v>
      </c>
      <c r="EP908">
        <v>107.1903474932796</v>
      </c>
      <c r="EQ908">
        <v>114.8351170685474</v>
      </c>
      <c r="ER908">
        <v>107.1319570782687</v>
      </c>
      <c r="ES908">
        <v>5.8390415010821498E-2</v>
      </c>
      <c r="ET908">
        <v>0</v>
      </c>
      <c r="EU908" t="s">
        <v>212</v>
      </c>
      <c r="EV908">
        <v>0.14235013114897399</v>
      </c>
      <c r="EW908">
        <v>0.14235013114897399</v>
      </c>
      <c r="EX908">
        <v>0</v>
      </c>
      <c r="EY908">
        <v>0</v>
      </c>
      <c r="EZ908">
        <v>10.71903474932796</v>
      </c>
      <c r="FA908">
        <v>11.489770595730031</v>
      </c>
      <c r="FB908">
        <v>10.71903474932796</v>
      </c>
      <c r="FC908">
        <v>0</v>
      </c>
      <c r="FD908">
        <v>0</v>
      </c>
      <c r="FE908" t="s">
        <v>211</v>
      </c>
      <c r="FF908">
        <v>2.7921360072161652</v>
      </c>
      <c r="FG908">
        <v>2.7921360072161652</v>
      </c>
      <c r="FH908">
        <v>0</v>
      </c>
      <c r="FI908">
        <v>0</v>
      </c>
      <c r="FJ908">
        <v>10.71903474932796</v>
      </c>
      <c r="FK908">
        <v>11.489770595730031</v>
      </c>
      <c r="FL908">
        <v>10.71903474932796</v>
      </c>
      <c r="FM908">
        <v>0</v>
      </c>
      <c r="FN908">
        <v>0</v>
      </c>
      <c r="FO908" t="s">
        <v>211</v>
      </c>
      <c r="FP908">
        <v>5.5842720144323286</v>
      </c>
      <c r="FQ908">
        <v>5.5842720144323286</v>
      </c>
      <c r="FR908">
        <v>0</v>
      </c>
      <c r="FS908">
        <v>0</v>
      </c>
      <c r="FT908">
        <v>10.71903474932796</v>
      </c>
      <c r="FU908">
        <v>11.489770595730031</v>
      </c>
      <c r="FV908">
        <v>10.71903474932796</v>
      </c>
      <c r="FW908">
        <v>0</v>
      </c>
      <c r="FX908">
        <v>0</v>
      </c>
      <c r="FY908" t="s">
        <v>211</v>
      </c>
      <c r="FZ908">
        <v>50</v>
      </c>
      <c r="GA908">
        <v>50</v>
      </c>
      <c r="GB908">
        <v>0</v>
      </c>
      <c r="GC908">
        <v>0</v>
      </c>
      <c r="GD908">
        <v>0</v>
      </c>
      <c r="GE908">
        <v>0</v>
      </c>
      <c r="GF908">
        <v>10.71903474932796</v>
      </c>
      <c r="GG908">
        <v>11.489770595730031</v>
      </c>
      <c r="GH908">
        <v>10.71903474932796</v>
      </c>
      <c r="GI908">
        <v>0</v>
      </c>
      <c r="GJ908">
        <v>0</v>
      </c>
      <c r="GK908" t="s">
        <v>211</v>
      </c>
    </row>
    <row r="909" spans="1:193" x14ac:dyDescent="0.2">
      <c r="A909" s="1">
        <v>907</v>
      </c>
      <c r="B909">
        <v>1218.237288135593</v>
      </c>
      <c r="C909">
        <v>49.112900742995038</v>
      </c>
      <c r="D909">
        <v>0.73247577494540328</v>
      </c>
      <c r="E909">
        <v>13.69411231419668</v>
      </c>
      <c r="F909">
        <v>0</v>
      </c>
      <c r="G909">
        <v>2.113701967587124</v>
      </c>
      <c r="H909">
        <v>7.8070799248225766</v>
      </c>
      <c r="I909">
        <v>9.7209598688559673</v>
      </c>
      <c r="J909">
        <v>0.19240032140981861</v>
      </c>
      <c r="K909">
        <v>10.066082087220529</v>
      </c>
      <c r="L909">
        <v>11.865161035267921</v>
      </c>
      <c r="M909">
        <v>2.1125025973063152</v>
      </c>
      <c r="N909">
        <v>1.029712321300057</v>
      </c>
      <c r="O909">
        <v>0.21231181882475519</v>
      </c>
      <c r="P909">
        <v>1.061559094123772</v>
      </c>
      <c r="Q909">
        <v>0</v>
      </c>
      <c r="R909">
        <v>0.19564888644341319</v>
      </c>
      <c r="S909">
        <v>-1126913.246045656</v>
      </c>
      <c r="T909">
        <v>92.856503748392697</v>
      </c>
      <c r="U909">
        <v>35.429324704621131</v>
      </c>
      <c r="V909">
        <v>2.6208939775891689</v>
      </c>
      <c r="W909">
        <v>500</v>
      </c>
      <c r="X909" t="s">
        <v>192</v>
      </c>
      <c r="Y909">
        <v>14</v>
      </c>
      <c r="Z909">
        <v>0.45356763776411418</v>
      </c>
      <c r="AA909">
        <v>0</v>
      </c>
      <c r="AB909">
        <v>0</v>
      </c>
      <c r="AC909">
        <v>0</v>
      </c>
      <c r="AD909">
        <v>0</v>
      </c>
      <c r="AE909">
        <v>0</v>
      </c>
      <c r="AF909" t="s">
        <v>196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 t="s">
        <v>206</v>
      </c>
      <c r="AN909">
        <v>92.856503748392697</v>
      </c>
      <c r="AO909">
        <v>7.1627788964141503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7.1627788964141503</v>
      </c>
      <c r="BB909">
        <v>100.01928264480691</v>
      </c>
      <c r="BC909">
        <v>7.1627788964141503</v>
      </c>
      <c r="BD909">
        <v>100.01928264480691</v>
      </c>
      <c r="BE909">
        <v>92.83860201052336</v>
      </c>
      <c r="BF909">
        <v>7.1613979894766349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7.1613979894766349</v>
      </c>
      <c r="BS909">
        <v>7.1613979894766349</v>
      </c>
      <c r="BT909">
        <v>1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1</v>
      </c>
      <c r="CF909">
        <v>1</v>
      </c>
      <c r="CG909">
        <v>0.57154278252312896</v>
      </c>
      <c r="CI909">
        <v>1153.9538663780249</v>
      </c>
      <c r="CK909">
        <v>0.76339524048633511</v>
      </c>
      <c r="CL909">
        <v>9.9447650810030597E-2</v>
      </c>
      <c r="CM909" s="3">
        <v>4392.1173325490981</v>
      </c>
      <c r="CN909">
        <v>8491.3062448986784</v>
      </c>
      <c r="CO909">
        <v>1039.1958652235789</v>
      </c>
      <c r="CP909">
        <v>0.92838602010523363</v>
      </c>
      <c r="CQ909">
        <v>0.9</v>
      </c>
      <c r="CR909">
        <v>8</v>
      </c>
      <c r="CS909">
        <v>8</v>
      </c>
      <c r="CT909">
        <v>1615.707224705918</v>
      </c>
      <c r="CU909">
        <f t="shared" si="56"/>
        <v>999.13550848330567</v>
      </c>
      <c r="CV909">
        <f t="shared" si="57"/>
        <v>999.13550848330567</v>
      </c>
      <c r="CW909">
        <f t="shared" si="58"/>
        <v>616.57171622261228</v>
      </c>
      <c r="CX909">
        <f t="shared" si="59"/>
        <v>0</v>
      </c>
      <c r="CY909">
        <v>0</v>
      </c>
      <c r="CZ909">
        <v>1</v>
      </c>
      <c r="DA909">
        <v>0</v>
      </c>
      <c r="DB909">
        <v>0</v>
      </c>
      <c r="DC909">
        <v>0</v>
      </c>
      <c r="DD909">
        <v>0</v>
      </c>
      <c r="DE909">
        <v>0</v>
      </c>
      <c r="DF909">
        <v>0</v>
      </c>
      <c r="DG909">
        <v>0</v>
      </c>
      <c r="DH909">
        <v>0</v>
      </c>
      <c r="DI909">
        <v>0</v>
      </c>
      <c r="DJ909">
        <v>0</v>
      </c>
      <c r="DK909">
        <v>0</v>
      </c>
      <c r="DL909">
        <v>1</v>
      </c>
      <c r="DM909">
        <v>0.9</v>
      </c>
      <c r="DN909">
        <v>2.5</v>
      </c>
      <c r="DO909">
        <v>2.5</v>
      </c>
      <c r="DP909">
        <v>0.53856907490197281</v>
      </c>
      <c r="DQ909">
        <v>0.48632732228173342</v>
      </c>
      <c r="DR909">
        <v>0.45149948720157368</v>
      </c>
      <c r="DS909">
        <v>0</v>
      </c>
      <c r="DT909">
        <v>8.7069587700399048E-2</v>
      </c>
      <c r="DU909">
        <v>1</v>
      </c>
      <c r="DV909">
        <v>0.14352372733510049</v>
      </c>
      <c r="DW909">
        <v>2.4559159366033631E-2</v>
      </c>
      <c r="DX909">
        <v>-0.224095869270204</v>
      </c>
      <c r="DY909">
        <v>3.4845713727159167E-2</v>
      </c>
      <c r="DZ909">
        <v>1.375311808581392</v>
      </c>
      <c r="EA909">
        <v>2.915585044114001</v>
      </c>
      <c r="EB909">
        <v>2.924793167065745</v>
      </c>
      <c r="EC909">
        <v>3.8581634501326438</v>
      </c>
      <c r="ED909">
        <v>0</v>
      </c>
      <c r="EE909">
        <v>0</v>
      </c>
      <c r="EF909">
        <v>0</v>
      </c>
      <c r="EK909">
        <v>0</v>
      </c>
      <c r="EL909">
        <v>0</v>
      </c>
      <c r="EM909">
        <v>7.1613979894766353E-2</v>
      </c>
      <c r="EN909">
        <v>0.113</v>
      </c>
      <c r="EO909">
        <v>8.092379728108598E-3</v>
      </c>
      <c r="EP909">
        <v>107.7138149803946</v>
      </c>
      <c r="EQ909">
        <v>115.95027959416581</v>
      </c>
      <c r="ER909">
        <v>107.6466186025167</v>
      </c>
      <c r="ES909">
        <v>6.7196377877907526E-2</v>
      </c>
      <c r="ET909">
        <v>0</v>
      </c>
      <c r="EU909" t="s">
        <v>211</v>
      </c>
      <c r="EV909">
        <v>0.15177560488208791</v>
      </c>
      <c r="EW909">
        <v>0.15177560488208791</v>
      </c>
      <c r="EX909">
        <v>0</v>
      </c>
      <c r="EY909">
        <v>0</v>
      </c>
      <c r="EZ909">
        <v>10.77138149803946</v>
      </c>
      <c r="FA909">
        <v>11.602265937630669</v>
      </c>
      <c r="FB909">
        <v>10.77138149803946</v>
      </c>
      <c r="FC909">
        <v>0</v>
      </c>
      <c r="FD909">
        <v>0</v>
      </c>
      <c r="FE909" t="s">
        <v>211</v>
      </c>
      <c r="FF909">
        <v>2.798236637464135</v>
      </c>
      <c r="FG909">
        <v>2.798236637464135</v>
      </c>
      <c r="FH909">
        <v>0</v>
      </c>
      <c r="FI909">
        <v>0</v>
      </c>
      <c r="FJ909">
        <v>10.77138149803946</v>
      </c>
      <c r="FK909">
        <v>11.602265937630669</v>
      </c>
      <c r="FL909">
        <v>10.77138149803946</v>
      </c>
      <c r="FM909">
        <v>0</v>
      </c>
      <c r="FN909">
        <v>0</v>
      </c>
      <c r="FO909" t="s">
        <v>211</v>
      </c>
      <c r="FP909">
        <v>5.5964732749282691</v>
      </c>
      <c r="FQ909">
        <v>5.5964732749282691</v>
      </c>
      <c r="FR909">
        <v>0</v>
      </c>
      <c r="FS909">
        <v>0</v>
      </c>
      <c r="FT909">
        <v>10.77138149803946</v>
      </c>
      <c r="FU909">
        <v>11.602265937630669</v>
      </c>
      <c r="FV909">
        <v>10.77138149803946</v>
      </c>
      <c r="FW909">
        <v>0</v>
      </c>
      <c r="FX909">
        <v>0</v>
      </c>
      <c r="FY909" t="s">
        <v>211</v>
      </c>
      <c r="FZ909">
        <v>50</v>
      </c>
      <c r="GA909">
        <v>50</v>
      </c>
      <c r="GB909">
        <v>0</v>
      </c>
      <c r="GC909">
        <v>0</v>
      </c>
      <c r="GD909">
        <v>0</v>
      </c>
      <c r="GE909">
        <v>0</v>
      </c>
      <c r="GF909">
        <v>10.77138149803946</v>
      </c>
      <c r="GG909">
        <v>11.602265937630669</v>
      </c>
      <c r="GH909">
        <v>10.77138149803946</v>
      </c>
      <c r="GI909">
        <v>0</v>
      </c>
      <c r="GJ909">
        <v>0</v>
      </c>
      <c r="GK909" t="s">
        <v>211</v>
      </c>
    </row>
    <row r="910" spans="1:193" x14ac:dyDescent="0.2">
      <c r="A910" s="1">
        <v>908</v>
      </c>
      <c r="B910">
        <v>1213.2542372881351</v>
      </c>
      <c r="C910">
        <v>49.155404390387737</v>
      </c>
      <c r="D910">
        <v>0.73599545594463456</v>
      </c>
      <c r="E910">
        <v>13.75991504592143</v>
      </c>
      <c r="F910">
        <v>0</v>
      </c>
      <c r="G910">
        <v>2.1238586948234741</v>
      </c>
      <c r="H910">
        <v>7.7849349972570359</v>
      </c>
      <c r="I910">
        <v>9.708011486902226</v>
      </c>
      <c r="J910">
        <v>0.19196267240407991</v>
      </c>
      <c r="K910">
        <v>9.8907814816644848</v>
      </c>
      <c r="L910">
        <v>11.91984132430772</v>
      </c>
      <c r="M910">
        <v>2.1226535613475699</v>
      </c>
      <c r="N910">
        <v>1.034660278646806</v>
      </c>
      <c r="O910">
        <v>0.21333201621583731</v>
      </c>
      <c r="P910">
        <v>1.06666008107918</v>
      </c>
      <c r="Q910">
        <v>0</v>
      </c>
      <c r="R910">
        <v>0.1968512224879638</v>
      </c>
      <c r="S910">
        <v>-1122220.406088758</v>
      </c>
      <c r="T910">
        <v>92.412444930830034</v>
      </c>
      <c r="U910">
        <v>35.2677693491312</v>
      </c>
      <c r="V910">
        <v>2.6203087588556699</v>
      </c>
      <c r="W910">
        <v>500</v>
      </c>
      <c r="X910" t="s">
        <v>192</v>
      </c>
      <c r="Y910">
        <v>15</v>
      </c>
      <c r="Z910">
        <v>0.44554975924694301</v>
      </c>
      <c r="AA910">
        <v>0</v>
      </c>
      <c r="AB910">
        <v>0</v>
      </c>
      <c r="AC910">
        <v>0</v>
      </c>
      <c r="AD910">
        <v>0</v>
      </c>
      <c r="AE910">
        <v>0</v>
      </c>
      <c r="AF910" t="s">
        <v>196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 t="s">
        <v>206</v>
      </c>
      <c r="AN910">
        <v>92.412444930830034</v>
      </c>
      <c r="AO910">
        <v>7.6083286556610936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7.6083286556610936</v>
      </c>
      <c r="BB910">
        <v>100.0207735864911</v>
      </c>
      <c r="BC910">
        <v>7.6083286556610936</v>
      </c>
      <c r="BD910">
        <v>100.0207735864911</v>
      </c>
      <c r="BE910">
        <v>92.393251538809665</v>
      </c>
      <c r="BF910">
        <v>7.606748461190346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7.606748461190346</v>
      </c>
      <c r="BS910">
        <v>7.606748461190346</v>
      </c>
      <c r="BT910">
        <v>1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1</v>
      </c>
      <c r="CF910">
        <v>1</v>
      </c>
      <c r="CG910">
        <v>0.57954981021692475</v>
      </c>
      <c r="CI910">
        <v>1142.664324415761</v>
      </c>
      <c r="CK910">
        <v>0.76285573791652617</v>
      </c>
      <c r="CL910">
        <v>0.10279910181382219</v>
      </c>
      <c r="CM910" s="3">
        <v>4323.1046333739969</v>
      </c>
      <c r="CN910">
        <v>8262.6851919008132</v>
      </c>
      <c r="CO910">
        <v>1025.1994581911231</v>
      </c>
      <c r="CP910">
        <v>0.92393251538809662</v>
      </c>
      <c r="CQ910">
        <v>0.9</v>
      </c>
      <c r="CR910">
        <v>8</v>
      </c>
      <c r="CS910">
        <v>8</v>
      </c>
      <c r="CT910">
        <v>1623.4951958259931</v>
      </c>
      <c r="CU910">
        <f t="shared" si="56"/>
        <v>978.81045528334698</v>
      </c>
      <c r="CV910">
        <f t="shared" si="57"/>
        <v>978.81045528334698</v>
      </c>
      <c r="CW910">
        <f t="shared" si="58"/>
        <v>644.68474054264607</v>
      </c>
      <c r="CX910">
        <f t="shared" si="59"/>
        <v>0</v>
      </c>
      <c r="CY910">
        <v>0</v>
      </c>
      <c r="CZ910">
        <v>1</v>
      </c>
      <c r="DA910">
        <v>0</v>
      </c>
      <c r="DB910">
        <v>0</v>
      </c>
      <c r="DC910">
        <v>0</v>
      </c>
      <c r="DD910">
        <v>0</v>
      </c>
      <c r="DE910">
        <v>0</v>
      </c>
      <c r="DF910">
        <v>0</v>
      </c>
      <c r="DG910">
        <v>0</v>
      </c>
      <c r="DH910">
        <v>0</v>
      </c>
      <c r="DI910">
        <v>0</v>
      </c>
      <c r="DJ910">
        <v>0</v>
      </c>
      <c r="DK910">
        <v>0</v>
      </c>
      <c r="DL910">
        <v>1</v>
      </c>
      <c r="DM910">
        <v>0.9</v>
      </c>
      <c r="DN910">
        <v>2.5</v>
      </c>
      <c r="DO910">
        <v>2.5</v>
      </c>
      <c r="DP910">
        <v>0.54116506527533093</v>
      </c>
      <c r="DQ910">
        <v>0.48574137807249013</v>
      </c>
      <c r="DR910">
        <v>0.44879225327059619</v>
      </c>
      <c r="DS910">
        <v>0</v>
      </c>
      <c r="DT910">
        <v>9.2372812004734711E-2</v>
      </c>
      <c r="DU910">
        <v>1</v>
      </c>
      <c r="DV910">
        <v>0.15226545379958531</v>
      </c>
      <c r="DW910">
        <v>2.605500578363882E-2</v>
      </c>
      <c r="DX910">
        <v>-0.24387113667569599</v>
      </c>
      <c r="DY910">
        <v>2.949430724937185E-2</v>
      </c>
      <c r="DZ910">
        <v>1.374685709056612</v>
      </c>
      <c r="EA910">
        <v>2.9248494987048201</v>
      </c>
      <c r="EB910">
        <v>2.9284823511901812</v>
      </c>
      <c r="EC910">
        <v>3.8633586142010281</v>
      </c>
      <c r="ED910">
        <v>0</v>
      </c>
      <c r="EE910">
        <v>0</v>
      </c>
      <c r="EF910">
        <v>0</v>
      </c>
      <c r="EK910">
        <v>0</v>
      </c>
      <c r="EL910">
        <v>0</v>
      </c>
      <c r="EM910">
        <v>7.6067484611903463E-2</v>
      </c>
      <c r="EN910">
        <v>0.113</v>
      </c>
      <c r="EO910">
        <v>8.5956257611450922E-3</v>
      </c>
      <c r="EP910">
        <v>108.23301305506619</v>
      </c>
      <c r="EQ910">
        <v>117.06100953266041</v>
      </c>
      <c r="ER910">
        <v>108.15647299138089</v>
      </c>
      <c r="ES910">
        <v>7.6540063685280074E-2</v>
      </c>
      <c r="ET910">
        <v>0</v>
      </c>
      <c r="EU910" t="s">
        <v>211</v>
      </c>
      <c r="EV910">
        <v>0.16101993574288789</v>
      </c>
      <c r="EW910">
        <v>0.16101993574288789</v>
      </c>
      <c r="EX910">
        <v>0</v>
      </c>
      <c r="EY910">
        <v>0</v>
      </c>
      <c r="EZ910">
        <v>10.82330130550662</v>
      </c>
      <c r="FA910">
        <v>11.71438511497813</v>
      </c>
      <c r="FB910">
        <v>10.82330130550662</v>
      </c>
      <c r="FC910">
        <v>0</v>
      </c>
      <c r="FD910">
        <v>0</v>
      </c>
      <c r="FE910" t="s">
        <v>211</v>
      </c>
      <c r="FF910">
        <v>2.804220023134556</v>
      </c>
      <c r="FG910">
        <v>2.804220023134556</v>
      </c>
      <c r="FH910">
        <v>0</v>
      </c>
      <c r="FI910">
        <v>0</v>
      </c>
      <c r="FJ910">
        <v>10.82330130550662</v>
      </c>
      <c r="FK910">
        <v>11.71438511497813</v>
      </c>
      <c r="FL910">
        <v>10.82330130550662</v>
      </c>
      <c r="FM910">
        <v>0</v>
      </c>
      <c r="FN910">
        <v>0</v>
      </c>
      <c r="FO910" t="s">
        <v>211</v>
      </c>
      <c r="FP910">
        <v>5.6084400462691111</v>
      </c>
      <c r="FQ910">
        <v>5.6084400462691111</v>
      </c>
      <c r="FR910">
        <v>0</v>
      </c>
      <c r="FS910">
        <v>0</v>
      </c>
      <c r="FT910">
        <v>10.82330130550662</v>
      </c>
      <c r="FU910">
        <v>11.71438511497813</v>
      </c>
      <c r="FV910">
        <v>10.82330130550662</v>
      </c>
      <c r="FW910">
        <v>0</v>
      </c>
      <c r="FX910">
        <v>0</v>
      </c>
      <c r="FY910" t="s">
        <v>211</v>
      </c>
      <c r="FZ910">
        <v>50</v>
      </c>
      <c r="GA910">
        <v>50</v>
      </c>
      <c r="GB910">
        <v>0</v>
      </c>
      <c r="GC910">
        <v>0</v>
      </c>
      <c r="GD910">
        <v>0</v>
      </c>
      <c r="GE910">
        <v>0</v>
      </c>
      <c r="GF910">
        <v>10.82330130550662</v>
      </c>
      <c r="GG910">
        <v>11.71438511497813</v>
      </c>
      <c r="GH910">
        <v>10.82330130550662</v>
      </c>
      <c r="GI910">
        <v>0</v>
      </c>
      <c r="GJ910">
        <v>0</v>
      </c>
      <c r="GK910" t="s">
        <v>211</v>
      </c>
    </row>
    <row r="911" spans="1:193" x14ac:dyDescent="0.2">
      <c r="A911" s="1">
        <v>909</v>
      </c>
      <c r="B911">
        <v>1208.2711864406781</v>
      </c>
      <c r="C911">
        <v>49.197710878476897</v>
      </c>
      <c r="D911">
        <v>0.73948608355171286</v>
      </c>
      <c r="E911">
        <v>13.82517460553203</v>
      </c>
      <c r="F911">
        <v>0</v>
      </c>
      <c r="G911">
        <v>2.1339315828200021</v>
      </c>
      <c r="H911">
        <v>7.7621814126229056</v>
      </c>
      <c r="I911">
        <v>9.6943785345098572</v>
      </c>
      <c r="J911">
        <v>0.19151265941357221</v>
      </c>
      <c r="K911">
        <v>9.7176012507155196</v>
      </c>
      <c r="L911">
        <v>11.9740506463237</v>
      </c>
      <c r="M911">
        <v>2.1327207337216092</v>
      </c>
      <c r="N911">
        <v>1.0395673928190721</v>
      </c>
      <c r="O911">
        <v>0.2143437923338288</v>
      </c>
      <c r="P911">
        <v>1.0717189616691489</v>
      </c>
      <c r="Q911">
        <v>0</v>
      </c>
      <c r="R911">
        <v>0.19806297432264119</v>
      </c>
      <c r="S911">
        <v>-1117623.339527623</v>
      </c>
      <c r="T911">
        <v>91.97622653715338</v>
      </c>
      <c r="U911">
        <v>35.109054933708968</v>
      </c>
      <c r="V911">
        <v>2.6197294888973222</v>
      </c>
      <c r="W911">
        <v>500</v>
      </c>
      <c r="X911" t="s">
        <v>192</v>
      </c>
      <c r="Y911">
        <v>16</v>
      </c>
      <c r="Z911">
        <v>0.4377105175724253</v>
      </c>
      <c r="AA911">
        <v>0</v>
      </c>
      <c r="AB911">
        <v>0</v>
      </c>
      <c r="AC911">
        <v>0</v>
      </c>
      <c r="AD911">
        <v>0</v>
      </c>
      <c r="AE911">
        <v>0</v>
      </c>
      <c r="AF911" t="s">
        <v>196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 t="s">
        <v>206</v>
      </c>
      <c r="AN911">
        <v>91.97622653715338</v>
      </c>
      <c r="AO911">
        <v>8.0460391732335186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8.0460391732335186</v>
      </c>
      <c r="BB911">
        <v>100.0222657103869</v>
      </c>
      <c r="BC911">
        <v>8.0460391732335186</v>
      </c>
      <c r="BD911">
        <v>100.0222657103869</v>
      </c>
      <c r="BE911">
        <v>91.955751935743265</v>
      </c>
      <c r="BF911">
        <v>8.0442480642567276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8.0442480642567276</v>
      </c>
      <c r="BS911">
        <v>8.0442480642567276</v>
      </c>
      <c r="BT911">
        <v>1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1</v>
      </c>
      <c r="CF911">
        <v>1</v>
      </c>
      <c r="CG911">
        <v>0.58750851772247881</v>
      </c>
      <c r="CI911">
        <v>1131.524036254418</v>
      </c>
      <c r="CK911">
        <v>0.76240708040603855</v>
      </c>
      <c r="CL911">
        <v>0.1062290440130839</v>
      </c>
      <c r="CM911" s="3">
        <v>4256.5381213110377</v>
      </c>
      <c r="CN911">
        <v>8041.350781800882</v>
      </c>
      <c r="CO911">
        <v>1011.323319605285</v>
      </c>
      <c r="CP911">
        <v>0.91955751935743268</v>
      </c>
      <c r="CQ911">
        <v>0.9</v>
      </c>
      <c r="CR911">
        <v>8</v>
      </c>
      <c r="CS911">
        <v>8</v>
      </c>
      <c r="CT911">
        <v>1631.219329322834</v>
      </c>
      <c r="CU911">
        <f t="shared" si="56"/>
        <v>959.63311951572723</v>
      </c>
      <c r="CV911">
        <f t="shared" si="57"/>
        <v>959.63311951572723</v>
      </c>
      <c r="CW911">
        <f t="shared" si="58"/>
        <v>671.5862098071068</v>
      </c>
      <c r="CX911">
        <f t="shared" si="59"/>
        <v>0</v>
      </c>
      <c r="CY911">
        <v>0</v>
      </c>
      <c r="CZ911">
        <v>1</v>
      </c>
      <c r="DA911">
        <v>0</v>
      </c>
      <c r="DB911">
        <v>0</v>
      </c>
      <c r="DC911">
        <v>0</v>
      </c>
      <c r="DD911">
        <v>0</v>
      </c>
      <c r="DE911">
        <v>0</v>
      </c>
      <c r="DF911">
        <v>0</v>
      </c>
      <c r="DG911">
        <v>0</v>
      </c>
      <c r="DH911">
        <v>0</v>
      </c>
      <c r="DI911">
        <v>0</v>
      </c>
      <c r="DJ911">
        <v>0</v>
      </c>
      <c r="DK911">
        <v>0</v>
      </c>
      <c r="DL911">
        <v>1</v>
      </c>
      <c r="DM911">
        <v>0.9</v>
      </c>
      <c r="DN911">
        <v>2.5</v>
      </c>
      <c r="DO911">
        <v>2.5</v>
      </c>
      <c r="DP911">
        <v>0.54373977644094451</v>
      </c>
      <c r="DQ911">
        <v>0.48519441315838208</v>
      </c>
      <c r="DR911">
        <v>0.4461641709700071</v>
      </c>
      <c r="DS911">
        <v>0</v>
      </c>
      <c r="DT911">
        <v>9.7575605470937396E-2</v>
      </c>
      <c r="DU911">
        <v>1</v>
      </c>
      <c r="DV911">
        <v>0.16084163212482949</v>
      </c>
      <c r="DW911">
        <v>2.752252431978602E-2</v>
      </c>
      <c r="DX911">
        <v>-0.26371498469313298</v>
      </c>
      <c r="DY911">
        <v>2.4141055598535299E-2</v>
      </c>
      <c r="DZ911">
        <v>1.3740790862412871</v>
      </c>
      <c r="EA911">
        <v>2.934199967644108</v>
      </c>
      <c r="EB911">
        <v>2.932200761108978</v>
      </c>
      <c r="EC911">
        <v>3.86861131510233</v>
      </c>
      <c r="ED911">
        <v>0</v>
      </c>
      <c r="EE911">
        <v>0</v>
      </c>
      <c r="EF911">
        <v>0</v>
      </c>
      <c r="EK911">
        <v>0</v>
      </c>
      <c r="EL911">
        <v>0</v>
      </c>
      <c r="EM911">
        <v>8.0442480642567274E-2</v>
      </c>
      <c r="EN911">
        <v>0.113</v>
      </c>
      <c r="EO911">
        <v>9.0900003126101019E-3</v>
      </c>
      <c r="EP911">
        <v>108.7479552881889</v>
      </c>
      <c r="EQ911">
        <v>118.16721250680691</v>
      </c>
      <c r="ER911">
        <v>108.66154880214199</v>
      </c>
      <c r="ES911">
        <v>8.6406486046970918E-2</v>
      </c>
      <c r="ET911">
        <v>0</v>
      </c>
      <c r="EU911" t="s">
        <v>211</v>
      </c>
      <c r="EV911">
        <v>0.17008920029627761</v>
      </c>
      <c r="EW911">
        <v>0.17008920029627761</v>
      </c>
      <c r="EX911">
        <v>0</v>
      </c>
      <c r="EY911">
        <v>0</v>
      </c>
      <c r="EZ911">
        <v>10.87479552881889</v>
      </c>
      <c r="FA911">
        <v>11.82611777936193</v>
      </c>
      <c r="FB911">
        <v>10.87479552881889</v>
      </c>
      <c r="FC911">
        <v>0</v>
      </c>
      <c r="FD911">
        <v>0</v>
      </c>
      <c r="FE911" t="s">
        <v>211</v>
      </c>
      <c r="FF911">
        <v>2.8100900972791441</v>
      </c>
      <c r="FG911">
        <v>2.8100900972791441</v>
      </c>
      <c r="FH911">
        <v>0</v>
      </c>
      <c r="FI911">
        <v>0</v>
      </c>
      <c r="FJ911">
        <v>10.87479552881889</v>
      </c>
      <c r="FK911">
        <v>11.82611777936193</v>
      </c>
      <c r="FL911">
        <v>10.87479552881889</v>
      </c>
      <c r="FM911">
        <v>0</v>
      </c>
      <c r="FN911">
        <v>0</v>
      </c>
      <c r="FO911" t="s">
        <v>211</v>
      </c>
      <c r="FP911">
        <v>5.620180194558289</v>
      </c>
      <c r="FQ911">
        <v>5.620180194558289</v>
      </c>
      <c r="FR911">
        <v>0</v>
      </c>
      <c r="FS911">
        <v>0</v>
      </c>
      <c r="FT911">
        <v>10.87479552881889</v>
      </c>
      <c r="FU911">
        <v>11.82611777936193</v>
      </c>
      <c r="FV911">
        <v>10.87479552881889</v>
      </c>
      <c r="FW911">
        <v>0</v>
      </c>
      <c r="FX911">
        <v>0</v>
      </c>
      <c r="FY911" t="s">
        <v>211</v>
      </c>
      <c r="FZ911">
        <v>50</v>
      </c>
      <c r="GA911">
        <v>50</v>
      </c>
      <c r="GB911">
        <v>0</v>
      </c>
      <c r="GC911">
        <v>0</v>
      </c>
      <c r="GD911">
        <v>0</v>
      </c>
      <c r="GE911">
        <v>0</v>
      </c>
      <c r="GF911">
        <v>10.87479552881889</v>
      </c>
      <c r="GG911">
        <v>11.82611777936193</v>
      </c>
      <c r="GH911">
        <v>10.87479552881889</v>
      </c>
      <c r="GI911">
        <v>0</v>
      </c>
      <c r="GJ911">
        <v>0</v>
      </c>
      <c r="GK911" t="s">
        <v>211</v>
      </c>
    </row>
    <row r="912" spans="1:193" x14ac:dyDescent="0.2">
      <c r="A912" s="1">
        <v>910</v>
      </c>
      <c r="B912">
        <v>1203.28813559322</v>
      </c>
      <c r="C912">
        <v>49.239820394053027</v>
      </c>
      <c r="D912">
        <v>0.74294775639878874</v>
      </c>
      <c r="E912">
        <v>13.889892837020829</v>
      </c>
      <c r="F912">
        <v>0</v>
      </c>
      <c r="G912">
        <v>2.1439209161990509</v>
      </c>
      <c r="H912">
        <v>7.7388235290815643</v>
      </c>
      <c r="I912">
        <v>9.6800656275553756</v>
      </c>
      <c r="J912">
        <v>0.19105041414355109</v>
      </c>
      <c r="K912">
        <v>9.5465319948247167</v>
      </c>
      <c r="L912">
        <v>12.027790902308929</v>
      </c>
      <c r="M912">
        <v>2.1427043988892618</v>
      </c>
      <c r="N912">
        <v>1.044433802473659</v>
      </c>
      <c r="O912">
        <v>0.21534717576776891</v>
      </c>
      <c r="P912">
        <v>1.0767358788388239</v>
      </c>
      <c r="Q912">
        <v>0</v>
      </c>
      <c r="R912">
        <v>0.19928437024277901</v>
      </c>
      <c r="S912">
        <v>-1113110.117895908</v>
      </c>
      <c r="T912">
        <v>91.547674726830309</v>
      </c>
      <c r="U912">
        <v>34.953117859737787</v>
      </c>
      <c r="V912">
        <v>2.6191561821236928</v>
      </c>
      <c r="W912">
        <v>500</v>
      </c>
      <c r="X912" t="s">
        <v>192</v>
      </c>
      <c r="Y912">
        <v>17</v>
      </c>
      <c r="Z912">
        <v>0.43004513583282861</v>
      </c>
      <c r="AA912">
        <v>0</v>
      </c>
      <c r="AB912">
        <v>0</v>
      </c>
      <c r="AC912">
        <v>0</v>
      </c>
      <c r="AD912">
        <v>0</v>
      </c>
      <c r="AE912">
        <v>0</v>
      </c>
      <c r="AF912" t="s">
        <v>196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 t="s">
        <v>206</v>
      </c>
      <c r="AN912">
        <v>91.547674726830309</v>
      </c>
      <c r="AO912">
        <v>8.4760843090663478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8.4760843090663478</v>
      </c>
      <c r="BB912">
        <v>100.0237590358967</v>
      </c>
      <c r="BC912">
        <v>8.4760843090663478</v>
      </c>
      <c r="BD912">
        <v>100.0237590358967</v>
      </c>
      <c r="BE912">
        <v>91.525929048492912</v>
      </c>
      <c r="BF912">
        <v>8.4740709515070716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8.4740709515070716</v>
      </c>
      <c r="BS912">
        <v>8.4740709515070716</v>
      </c>
      <c r="BT912">
        <v>1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1</v>
      </c>
      <c r="CF912">
        <v>1</v>
      </c>
      <c r="CG912">
        <v>0.5954201042369105</v>
      </c>
      <c r="CI912">
        <v>1120.5328976644801</v>
      </c>
      <c r="CK912">
        <v>0.76205098637851598</v>
      </c>
      <c r="CL912">
        <v>0.1097382258469121</v>
      </c>
      <c r="CM912" s="3">
        <v>4192.3586498179611</v>
      </c>
      <c r="CN912">
        <v>7826.9810840399687</v>
      </c>
      <c r="CO912">
        <v>997.56760547168028</v>
      </c>
      <c r="CP912">
        <v>0.91525929048492916</v>
      </c>
      <c r="CQ912">
        <v>0.9</v>
      </c>
      <c r="CR912">
        <v>8</v>
      </c>
      <c r="CS912">
        <v>8</v>
      </c>
      <c r="CT912">
        <v>1638.879840493353</v>
      </c>
      <c r="CU912">
        <f t="shared" si="56"/>
        <v>941.51026493550239</v>
      </c>
      <c r="CV912">
        <f t="shared" si="57"/>
        <v>941.51026493550239</v>
      </c>
      <c r="CW912">
        <f t="shared" si="58"/>
        <v>697.36957555785057</v>
      </c>
      <c r="CX912">
        <f t="shared" si="59"/>
        <v>0</v>
      </c>
      <c r="CY912">
        <v>0</v>
      </c>
      <c r="CZ912">
        <v>1</v>
      </c>
      <c r="DA912">
        <v>0</v>
      </c>
      <c r="DB912">
        <v>0</v>
      </c>
      <c r="DC912">
        <v>0</v>
      </c>
      <c r="DD912">
        <v>0</v>
      </c>
      <c r="DE912">
        <v>0</v>
      </c>
      <c r="DF912">
        <v>0</v>
      </c>
      <c r="DG912">
        <v>0</v>
      </c>
      <c r="DH912">
        <v>0</v>
      </c>
      <c r="DI912">
        <v>0</v>
      </c>
      <c r="DJ912">
        <v>0</v>
      </c>
      <c r="DK912">
        <v>0</v>
      </c>
      <c r="DL912">
        <v>1</v>
      </c>
      <c r="DM912">
        <v>0.9</v>
      </c>
      <c r="DN912">
        <v>2.5</v>
      </c>
      <c r="DO912">
        <v>2.5</v>
      </c>
      <c r="DP912">
        <v>0.546293280164451</v>
      </c>
      <c r="DQ912">
        <v>0.48468451555571179</v>
      </c>
      <c r="DR912">
        <v>0.44361200581655241</v>
      </c>
      <c r="DS912">
        <v>0</v>
      </c>
      <c r="DT912">
        <v>0.1026812743478985</v>
      </c>
      <c r="DU912">
        <v>0.99999999999999978</v>
      </c>
      <c r="DV912">
        <v>0.16925771226387579</v>
      </c>
      <c r="DW912">
        <v>2.8962647546864451E-2</v>
      </c>
      <c r="DX912">
        <v>-0.28362902919803412</v>
      </c>
      <c r="DY912">
        <v>1.878545178277569E-2</v>
      </c>
      <c r="DZ912">
        <v>1.3734917986738799</v>
      </c>
      <c r="EA912">
        <v>2.9436369831736822</v>
      </c>
      <c r="EB912">
        <v>2.935948629729948</v>
      </c>
      <c r="EC912">
        <v>3.873921812491258</v>
      </c>
      <c r="ED912">
        <v>0</v>
      </c>
      <c r="EE912">
        <v>0</v>
      </c>
      <c r="EF912">
        <v>0</v>
      </c>
      <c r="EK912">
        <v>0</v>
      </c>
      <c r="EL912">
        <v>0</v>
      </c>
      <c r="EM912">
        <v>8.474070951507072E-2</v>
      </c>
      <c r="EN912">
        <v>0.113</v>
      </c>
      <c r="EO912">
        <v>9.5757001752029922E-3</v>
      </c>
      <c r="EP912">
        <v>109.2586560328902</v>
      </c>
      <c r="EQ912">
        <v>119.2687977142561</v>
      </c>
      <c r="ER912">
        <v>109.1618751729406</v>
      </c>
      <c r="ES912">
        <v>9.6780859949638087E-2</v>
      </c>
      <c r="ET912">
        <v>0</v>
      </c>
      <c r="EU912" t="s">
        <v>211</v>
      </c>
      <c r="EV912">
        <v>0.1789891618396223</v>
      </c>
      <c r="EW912">
        <v>0.1789891618396223</v>
      </c>
      <c r="EX912">
        <v>0</v>
      </c>
      <c r="EY912">
        <v>0</v>
      </c>
      <c r="EZ912">
        <v>10.92586560328902</v>
      </c>
      <c r="FA912">
        <v>11.937453918113411</v>
      </c>
      <c r="FB912">
        <v>10.92586560328902</v>
      </c>
      <c r="FC912">
        <v>0</v>
      </c>
      <c r="FD912">
        <v>0</v>
      </c>
      <c r="FE912" t="s">
        <v>211</v>
      </c>
      <c r="FF912">
        <v>2.8158505901874582</v>
      </c>
      <c r="FG912">
        <v>2.8158505901874582</v>
      </c>
      <c r="FH912">
        <v>0</v>
      </c>
      <c r="FI912">
        <v>0</v>
      </c>
      <c r="FJ912">
        <v>10.92586560328902</v>
      </c>
      <c r="FK912">
        <v>11.937453918113411</v>
      </c>
      <c r="FL912">
        <v>10.92586560328902</v>
      </c>
      <c r="FM912">
        <v>0</v>
      </c>
      <c r="FN912">
        <v>0</v>
      </c>
      <c r="FO912" t="s">
        <v>211</v>
      </c>
      <c r="FP912">
        <v>5.6317011803749164</v>
      </c>
      <c r="FQ912">
        <v>5.6317011803749164</v>
      </c>
      <c r="FR912">
        <v>0</v>
      </c>
      <c r="FS912">
        <v>0</v>
      </c>
      <c r="FT912">
        <v>10.92586560328902</v>
      </c>
      <c r="FU912">
        <v>11.937453918113411</v>
      </c>
      <c r="FV912">
        <v>10.92586560328902</v>
      </c>
      <c r="FW912">
        <v>0</v>
      </c>
      <c r="FX912">
        <v>0</v>
      </c>
      <c r="FY912" t="s">
        <v>211</v>
      </c>
      <c r="FZ912">
        <v>50</v>
      </c>
      <c r="GA912">
        <v>50</v>
      </c>
      <c r="GB912">
        <v>0</v>
      </c>
      <c r="GC912">
        <v>0</v>
      </c>
      <c r="GD912">
        <v>0</v>
      </c>
      <c r="GE912">
        <v>0</v>
      </c>
      <c r="GF912">
        <v>10.92586560328902</v>
      </c>
      <c r="GG912">
        <v>11.937453918113411</v>
      </c>
      <c r="GH912">
        <v>10.92586560328902</v>
      </c>
      <c r="GI912">
        <v>0</v>
      </c>
      <c r="GJ912">
        <v>0</v>
      </c>
      <c r="GK912" t="s">
        <v>211</v>
      </c>
    </row>
    <row r="913" spans="1:193" x14ac:dyDescent="0.2">
      <c r="A913" s="1">
        <v>911</v>
      </c>
      <c r="B913">
        <v>1198.305084745763</v>
      </c>
      <c r="C913">
        <v>49.281733173107078</v>
      </c>
      <c r="D913">
        <v>0.74638057554154003</v>
      </c>
      <c r="E913">
        <v>13.954071629689659</v>
      </c>
      <c r="F913">
        <v>0</v>
      </c>
      <c r="G913">
        <v>2.1538269865765258</v>
      </c>
      <c r="H913">
        <v>7.7148655840780993</v>
      </c>
      <c r="I913">
        <v>9.6650772675314229</v>
      </c>
      <c r="J913">
        <v>0.1905760655656305</v>
      </c>
      <c r="K913">
        <v>9.3775642793009961</v>
      </c>
      <c r="L913">
        <v>12.08106403331033</v>
      </c>
      <c r="M913">
        <v>2.152604848300963</v>
      </c>
      <c r="N913">
        <v>1.0492596496743309</v>
      </c>
      <c r="O913">
        <v>0.21634219580913641</v>
      </c>
      <c r="P913">
        <v>1.08171097904571</v>
      </c>
      <c r="Q913">
        <v>0</v>
      </c>
      <c r="R913">
        <v>0.20051564463463431</v>
      </c>
      <c r="S913">
        <v>-1108684.6532922189</v>
      </c>
      <c r="T913">
        <v>91.12662061506083</v>
      </c>
      <c r="U913">
        <v>34.799896359331498</v>
      </c>
      <c r="V913">
        <v>2.6185888507862032</v>
      </c>
      <c r="W913">
        <v>500</v>
      </c>
      <c r="X913" t="s">
        <v>192</v>
      </c>
      <c r="Y913">
        <v>18</v>
      </c>
      <c r="Z913">
        <v>0.42254865881134568</v>
      </c>
      <c r="AA913">
        <v>0</v>
      </c>
      <c r="AB913">
        <v>0</v>
      </c>
      <c r="AC913">
        <v>0</v>
      </c>
      <c r="AD913">
        <v>0</v>
      </c>
      <c r="AE913">
        <v>0</v>
      </c>
      <c r="AF913" t="s">
        <v>196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 t="s">
        <v>206</v>
      </c>
      <c r="AN913">
        <v>91.12662061506083</v>
      </c>
      <c r="AO913">
        <v>8.8986329678776936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8.8986329678776936</v>
      </c>
      <c r="BB913">
        <v>100.0252535829385</v>
      </c>
      <c r="BC913">
        <v>8.8986329678776936</v>
      </c>
      <c r="BD913">
        <v>100.0252535829385</v>
      </c>
      <c r="BE913">
        <v>91.103613688418051</v>
      </c>
      <c r="BF913">
        <v>8.896386311581967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8.896386311581967</v>
      </c>
      <c r="BS913">
        <v>8.896386311581967</v>
      </c>
      <c r="BT913">
        <v>1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1</v>
      </c>
      <c r="CF913">
        <v>1</v>
      </c>
      <c r="CG913">
        <v>0.60328578152828083</v>
      </c>
      <c r="CI913">
        <v>1200.16716885549</v>
      </c>
      <c r="CK913">
        <v>0.76178912402392474</v>
      </c>
      <c r="CL913">
        <v>0.1133273828796045</v>
      </c>
      <c r="CM913" s="3">
        <v>4467.2828653631741</v>
      </c>
      <c r="CN913">
        <v>7619.2708540892727</v>
      </c>
      <c r="CO913">
        <v>1064.1553645910731</v>
      </c>
      <c r="CP913">
        <v>0.9110361368841805</v>
      </c>
      <c r="CQ913">
        <v>0.9</v>
      </c>
      <c r="CR913">
        <v>8</v>
      </c>
      <c r="CS913">
        <v>8</v>
      </c>
      <c r="CT913">
        <v>1646.4769500034599</v>
      </c>
      <c r="CU913">
        <f t="shared" si="56"/>
        <v>924.35848678314665</v>
      </c>
      <c r="CV913">
        <f t="shared" si="57"/>
        <v>924.35848678314665</v>
      </c>
      <c r="CW913">
        <f t="shared" si="58"/>
        <v>722.11846322031329</v>
      </c>
      <c r="CX913">
        <f t="shared" si="59"/>
        <v>0</v>
      </c>
      <c r="CY913">
        <v>0</v>
      </c>
      <c r="CZ913">
        <v>1</v>
      </c>
      <c r="DA913">
        <v>0</v>
      </c>
      <c r="DB913">
        <v>0</v>
      </c>
      <c r="DC913">
        <v>0</v>
      </c>
      <c r="DD913">
        <v>0</v>
      </c>
      <c r="DE913">
        <v>0</v>
      </c>
      <c r="DF913">
        <v>0</v>
      </c>
      <c r="DG913">
        <v>0</v>
      </c>
      <c r="DH913">
        <v>0</v>
      </c>
      <c r="DI913">
        <v>0</v>
      </c>
      <c r="DJ913">
        <v>0</v>
      </c>
      <c r="DK913">
        <v>0</v>
      </c>
      <c r="DL913">
        <v>1</v>
      </c>
      <c r="DM913">
        <v>0.9</v>
      </c>
      <c r="DN913">
        <v>2.5</v>
      </c>
      <c r="DO913">
        <v>2.5</v>
      </c>
      <c r="DP913">
        <v>0.54882565000115324</v>
      </c>
      <c r="DQ913">
        <v>0.48420987803756133</v>
      </c>
      <c r="DR913">
        <v>0.44113269672850008</v>
      </c>
      <c r="DS913">
        <v>0</v>
      </c>
      <c r="DT913">
        <v>0.1076929532726531</v>
      </c>
      <c r="DU913">
        <v>1</v>
      </c>
      <c r="DV913">
        <v>0.17751886128829289</v>
      </c>
      <c r="DW913">
        <v>3.0376259631809201E-2</v>
      </c>
      <c r="DX913">
        <v>-0.30361487952165378</v>
      </c>
      <c r="DY913">
        <v>1.342699700948735E-2</v>
      </c>
      <c r="DZ913">
        <v>1.372923713426274</v>
      </c>
      <c r="EA913">
        <v>2.9531610951946949</v>
      </c>
      <c r="EB913">
        <v>2.939726195059968</v>
      </c>
      <c r="EC913">
        <v>3.879290379503388</v>
      </c>
      <c r="ED913">
        <v>0</v>
      </c>
      <c r="EE913">
        <v>0</v>
      </c>
      <c r="EF913">
        <v>0</v>
      </c>
      <c r="EK913">
        <v>0</v>
      </c>
      <c r="EL913">
        <v>0</v>
      </c>
      <c r="EM913">
        <v>8.8963863115819664E-2</v>
      </c>
      <c r="EN913">
        <v>0.113</v>
      </c>
      <c r="EO913">
        <v>1.0052916532087621E-2</v>
      </c>
      <c r="EP913">
        <v>109.7651300002307</v>
      </c>
      <c r="EQ913">
        <v>120.36567701754539</v>
      </c>
      <c r="ER913">
        <v>109.6574814035135</v>
      </c>
      <c r="ES913">
        <v>0.1076485967171289</v>
      </c>
      <c r="ET913">
        <v>0</v>
      </c>
      <c r="EU913" t="s">
        <v>211</v>
      </c>
      <c r="EV913">
        <v>0.18772528452458079</v>
      </c>
      <c r="EW913">
        <v>0.18772528452458079</v>
      </c>
      <c r="EX913">
        <v>0</v>
      </c>
      <c r="EY913">
        <v>0</v>
      </c>
      <c r="EZ913">
        <v>10.97651300002306</v>
      </c>
      <c r="FA913">
        <v>12.04838376396753</v>
      </c>
      <c r="FB913">
        <v>10.97651300002306</v>
      </c>
      <c r="FC913">
        <v>0</v>
      </c>
      <c r="FD913">
        <v>0</v>
      </c>
      <c r="FE913" t="s">
        <v>211</v>
      </c>
      <c r="FF913">
        <v>2.8215050385272371</v>
      </c>
      <c r="FG913">
        <v>2.8215050385272371</v>
      </c>
      <c r="FH913">
        <v>0</v>
      </c>
      <c r="FI913">
        <v>0</v>
      </c>
      <c r="FJ913">
        <v>10.97651300002306</v>
      </c>
      <c r="FK913">
        <v>12.04838376396753</v>
      </c>
      <c r="FL913">
        <v>10.97651300002306</v>
      </c>
      <c r="FM913">
        <v>0</v>
      </c>
      <c r="FN913">
        <v>0</v>
      </c>
      <c r="FO913" t="s">
        <v>211</v>
      </c>
      <c r="FP913">
        <v>5.6430100770544742</v>
      </c>
      <c r="FQ913">
        <v>5.6430100770544742</v>
      </c>
      <c r="FR913">
        <v>0</v>
      </c>
      <c r="FS913">
        <v>0</v>
      </c>
      <c r="FT913">
        <v>10.97651300002306</v>
      </c>
      <c r="FU913">
        <v>12.04838376396753</v>
      </c>
      <c r="FV913">
        <v>10.97651300002306</v>
      </c>
      <c r="FW913">
        <v>0</v>
      </c>
      <c r="FX913">
        <v>0</v>
      </c>
      <c r="FY913" t="s">
        <v>211</v>
      </c>
      <c r="FZ913">
        <v>50</v>
      </c>
      <c r="GA913">
        <v>50</v>
      </c>
      <c r="GB913">
        <v>0</v>
      </c>
      <c r="GC913">
        <v>0</v>
      </c>
      <c r="GD913">
        <v>0</v>
      </c>
      <c r="GE913">
        <v>0</v>
      </c>
      <c r="GF913">
        <v>10.97651300002306</v>
      </c>
      <c r="GG913">
        <v>12.04838376396753</v>
      </c>
      <c r="GH913">
        <v>10.97651300002306</v>
      </c>
      <c r="GI913">
        <v>0</v>
      </c>
      <c r="GJ913">
        <v>0</v>
      </c>
      <c r="GK913" t="s">
        <v>211</v>
      </c>
    </row>
    <row r="914" spans="1:193" x14ac:dyDescent="0.2">
      <c r="A914" s="1">
        <v>912</v>
      </c>
      <c r="B914">
        <v>1193.3220338983051</v>
      </c>
      <c r="C914">
        <v>49.32344969891799</v>
      </c>
      <c r="D914">
        <v>0.74978466044689895</v>
      </c>
      <c r="E914">
        <v>14.01771321705073</v>
      </c>
      <c r="F914">
        <v>0</v>
      </c>
      <c r="G914">
        <v>2.163650138697601</v>
      </c>
      <c r="H914">
        <v>7.6903115734360652</v>
      </c>
      <c r="I914">
        <v>9.649417762415716</v>
      </c>
      <c r="J914">
        <v>0.19008973753041469</v>
      </c>
      <c r="K914">
        <v>9.2106878631936233</v>
      </c>
      <c r="L914">
        <v>12.13387225933667</v>
      </c>
      <c r="M914">
        <v>2.1624224265062759</v>
      </c>
      <c r="N914">
        <v>1.054045102367374</v>
      </c>
      <c r="O914">
        <v>0.21732888708605841</v>
      </c>
      <c r="P914">
        <v>1.086644435430288</v>
      </c>
      <c r="Q914">
        <v>0</v>
      </c>
      <c r="R914">
        <v>0.20175704416864459</v>
      </c>
      <c r="S914">
        <v>-1104348.9112274121</v>
      </c>
      <c r="T914">
        <v>90.71289815569871</v>
      </c>
      <c r="U914">
        <v>34.649329791404348</v>
      </c>
      <c r="V914">
        <v>2.6180274972649649</v>
      </c>
      <c r="W914">
        <v>500</v>
      </c>
      <c r="X914" t="s">
        <v>192</v>
      </c>
      <c r="Y914">
        <v>19</v>
      </c>
      <c r="Z914">
        <v>0.41521824837941462</v>
      </c>
      <c r="AA914">
        <v>0</v>
      </c>
      <c r="AB914">
        <v>0</v>
      </c>
      <c r="AC914">
        <v>0</v>
      </c>
      <c r="AD914">
        <v>0</v>
      </c>
      <c r="AE914">
        <v>0</v>
      </c>
      <c r="AF914" t="s">
        <v>196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 t="s">
        <v>206</v>
      </c>
      <c r="AN914">
        <v>90.71289815569871</v>
      </c>
      <c r="AO914">
        <v>9.3138512162571079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9.3138512162571079</v>
      </c>
      <c r="BB914">
        <v>100.0267493719558</v>
      </c>
      <c r="BC914">
        <v>9.3138512162571079</v>
      </c>
      <c r="BD914">
        <v>100.0267493719558</v>
      </c>
      <c r="BE914">
        <v>90.688639514193397</v>
      </c>
      <c r="BF914">
        <v>9.3113604858066132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9.3113604858066132</v>
      </c>
      <c r="BS914">
        <v>9.3113604858066132</v>
      </c>
      <c r="BT914">
        <v>1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1</v>
      </c>
      <c r="CF914">
        <v>1</v>
      </c>
      <c r="CG914">
        <v>0.61110683491123829</v>
      </c>
      <c r="CI914">
        <v>1178.067166365315</v>
      </c>
      <c r="CK914">
        <v>0.7616231305957224</v>
      </c>
      <c r="CL914">
        <v>0.1169972671527031</v>
      </c>
      <c r="CM914" s="3">
        <v>4363.8316501843356</v>
      </c>
      <c r="CN914">
        <v>7417.9304972291384</v>
      </c>
      <c r="CO914">
        <v>1040.236527378245</v>
      </c>
      <c r="CP914">
        <v>0.90688639514193392</v>
      </c>
      <c r="CQ914">
        <v>0.9</v>
      </c>
      <c r="CR914">
        <v>8</v>
      </c>
      <c r="CS914">
        <v>8</v>
      </c>
      <c r="CT914">
        <v>1654.010919157344</v>
      </c>
      <c r="CU914">
        <f t="shared" si="56"/>
        <v>908.10287444753055</v>
      </c>
      <c r="CV914">
        <f t="shared" si="57"/>
        <v>908.10287444753055</v>
      </c>
      <c r="CW914">
        <f t="shared" si="58"/>
        <v>745.90804470981345</v>
      </c>
      <c r="CX914">
        <f t="shared" si="59"/>
        <v>0</v>
      </c>
      <c r="CY914">
        <v>0</v>
      </c>
      <c r="CZ914">
        <v>1</v>
      </c>
      <c r="DA914">
        <v>0</v>
      </c>
      <c r="DB914">
        <v>0</v>
      </c>
      <c r="DC914">
        <v>0</v>
      </c>
      <c r="DD914">
        <v>0</v>
      </c>
      <c r="DE914">
        <v>0</v>
      </c>
      <c r="DF914">
        <v>0</v>
      </c>
      <c r="DG914">
        <v>0</v>
      </c>
      <c r="DH914">
        <v>0</v>
      </c>
      <c r="DI914">
        <v>0</v>
      </c>
      <c r="DJ914">
        <v>0</v>
      </c>
      <c r="DK914">
        <v>0</v>
      </c>
      <c r="DL914">
        <v>1</v>
      </c>
      <c r="DM914">
        <v>0.9</v>
      </c>
      <c r="DN914">
        <v>2.5</v>
      </c>
      <c r="DO914">
        <v>2.5</v>
      </c>
      <c r="DP914">
        <v>0.55133697305244789</v>
      </c>
      <c r="DQ914">
        <v>0.48376878922816352</v>
      </c>
      <c r="DR914">
        <v>0.43872333334530722</v>
      </c>
      <c r="DS914">
        <v>0</v>
      </c>
      <c r="DT914">
        <v>0.11261363970714069</v>
      </c>
      <c r="DU914">
        <v>1</v>
      </c>
      <c r="DV914">
        <v>0.1856300201530279</v>
      </c>
      <c r="DW914">
        <v>3.1764206049457212E-2</v>
      </c>
      <c r="DX914">
        <v>-0.32367413047637111</v>
      </c>
      <c r="DY914">
        <v>8.0652049915870272E-3</v>
      </c>
      <c r="DZ914">
        <v>1.372374709138745</v>
      </c>
      <c r="EA914">
        <v>2.9627728744576789</v>
      </c>
      <c r="EB914">
        <v>2.9435337008292932</v>
      </c>
      <c r="EC914">
        <v>3.8847173057397848</v>
      </c>
      <c r="ED914">
        <v>0</v>
      </c>
      <c r="EE914">
        <v>0</v>
      </c>
      <c r="EF914">
        <v>0</v>
      </c>
      <c r="EK914">
        <v>0</v>
      </c>
      <c r="EL914">
        <v>0</v>
      </c>
      <c r="EM914">
        <v>9.3113604858066135E-2</v>
      </c>
      <c r="EN914">
        <v>0.113</v>
      </c>
      <c r="EO914">
        <v>1.052183734896147E-2</v>
      </c>
      <c r="EP914">
        <v>110.2673946104896</v>
      </c>
      <c r="EQ914">
        <v>121.4577700584955</v>
      </c>
      <c r="ER914">
        <v>110.1483992503269</v>
      </c>
      <c r="ES914">
        <v>0.118995360162643</v>
      </c>
      <c r="ET914">
        <v>0</v>
      </c>
      <c r="EU914" t="s">
        <v>212</v>
      </c>
      <c r="EV914">
        <v>0.19630279338564549</v>
      </c>
      <c r="EW914">
        <v>0.19630279338564549</v>
      </c>
      <c r="EX914">
        <v>0</v>
      </c>
      <c r="EY914">
        <v>0</v>
      </c>
      <c r="EZ914">
        <v>11.02673946104896</v>
      </c>
      <c r="FA914">
        <v>12.15889831418542</v>
      </c>
      <c r="FB914">
        <v>11.02673946104896</v>
      </c>
      <c r="FC914">
        <v>0</v>
      </c>
      <c r="FD914">
        <v>0</v>
      </c>
      <c r="FE914" t="s">
        <v>211</v>
      </c>
      <c r="FF914">
        <v>2.8270568241978289</v>
      </c>
      <c r="FG914">
        <v>2.8270568241978289</v>
      </c>
      <c r="FH914">
        <v>0</v>
      </c>
      <c r="FI914">
        <v>0</v>
      </c>
      <c r="FJ914">
        <v>11.02673946104896</v>
      </c>
      <c r="FK914">
        <v>12.15889831418542</v>
      </c>
      <c r="FL914">
        <v>11.02673946104896</v>
      </c>
      <c r="FM914">
        <v>0</v>
      </c>
      <c r="FN914">
        <v>0</v>
      </c>
      <c r="FO914" t="s">
        <v>211</v>
      </c>
      <c r="FP914">
        <v>5.6541136483956578</v>
      </c>
      <c r="FQ914">
        <v>5.6541136483956578</v>
      </c>
      <c r="FR914">
        <v>0</v>
      </c>
      <c r="FS914">
        <v>0</v>
      </c>
      <c r="FT914">
        <v>11.02673946104896</v>
      </c>
      <c r="FU914">
        <v>12.15889831418542</v>
      </c>
      <c r="FV914">
        <v>11.02673946104896</v>
      </c>
      <c r="FW914">
        <v>0</v>
      </c>
      <c r="FX914">
        <v>0</v>
      </c>
      <c r="FY914" t="s">
        <v>211</v>
      </c>
      <c r="FZ914">
        <v>50</v>
      </c>
      <c r="GA914">
        <v>50</v>
      </c>
      <c r="GB914">
        <v>0</v>
      </c>
      <c r="GC914">
        <v>0</v>
      </c>
      <c r="GD914">
        <v>0</v>
      </c>
      <c r="GE914">
        <v>0</v>
      </c>
      <c r="GF914">
        <v>11.02673946104896</v>
      </c>
      <c r="GG914">
        <v>12.15889831418542</v>
      </c>
      <c r="GH914">
        <v>11.02673946104896</v>
      </c>
      <c r="GI914">
        <v>0</v>
      </c>
      <c r="GJ914">
        <v>0</v>
      </c>
      <c r="GK914" t="s">
        <v>211</v>
      </c>
    </row>
    <row r="915" spans="1:193" x14ac:dyDescent="0.2">
      <c r="A915" s="1">
        <v>913</v>
      </c>
      <c r="B915">
        <v>1188.338983050847</v>
      </c>
      <c r="C915">
        <v>49.364970599885922</v>
      </c>
      <c r="D915">
        <v>0.75316014040006973</v>
      </c>
      <c r="E915">
        <v>14.080820016175229</v>
      </c>
      <c r="F915">
        <v>0</v>
      </c>
      <c r="G915">
        <v>2.1733907456399941</v>
      </c>
      <c r="H915">
        <v>7.6651652974824724</v>
      </c>
      <c r="I915">
        <v>9.6330912503435169</v>
      </c>
      <c r="J915">
        <v>0.18959154971584219</v>
      </c>
      <c r="K915">
        <v>9.0458921344880014</v>
      </c>
      <c r="L915">
        <v>12.186217945104801</v>
      </c>
      <c r="M915">
        <v>2.1721575063712208</v>
      </c>
      <c r="N915">
        <v>1.058790342301549</v>
      </c>
      <c r="O915">
        <v>0.21830728707248251</v>
      </c>
      <c r="P915">
        <v>1.09153643536242</v>
      </c>
      <c r="Q915">
        <v>0</v>
      </c>
      <c r="R915">
        <v>0.2030088253312925</v>
      </c>
      <c r="S915">
        <v>-1100100.968868084</v>
      </c>
      <c r="T915">
        <v>90.306345083126473</v>
      </c>
      <c r="U915">
        <v>34.501358948564807</v>
      </c>
      <c r="V915">
        <v>2.6174721180622669</v>
      </c>
      <c r="W915">
        <v>500</v>
      </c>
      <c r="X915" t="s">
        <v>192</v>
      </c>
      <c r="Y915">
        <v>20</v>
      </c>
      <c r="Z915">
        <v>0.40805012456586398</v>
      </c>
      <c r="AA915">
        <v>0</v>
      </c>
      <c r="AB915">
        <v>0</v>
      </c>
      <c r="AC915">
        <v>0</v>
      </c>
      <c r="AD915">
        <v>0</v>
      </c>
      <c r="AE915">
        <v>0</v>
      </c>
      <c r="AF915" t="s">
        <v>196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 t="s">
        <v>206</v>
      </c>
      <c r="AN915">
        <v>90.306345083126473</v>
      </c>
      <c r="AO915">
        <v>9.7219013408229724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9.7219013408229724</v>
      </c>
      <c r="BB915">
        <v>100.0282464239494</v>
      </c>
      <c r="BC915">
        <v>9.7219013408229724</v>
      </c>
      <c r="BD915">
        <v>100.0282464239494</v>
      </c>
      <c r="BE915">
        <v>90.280843973192674</v>
      </c>
      <c r="BF915">
        <v>9.7191560268073331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9.7191560268073331</v>
      </c>
      <c r="BS915">
        <v>9.7191560268073331</v>
      </c>
      <c r="BT915">
        <v>1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1</v>
      </c>
      <c r="CF915">
        <v>1</v>
      </c>
      <c r="CG915">
        <v>0.61888459771034121</v>
      </c>
      <c r="CI915">
        <v>1156.3474255298011</v>
      </c>
      <c r="CK915">
        <v>0.7615546028280854</v>
      </c>
      <c r="CL915">
        <v>0.12074863907121949</v>
      </c>
      <c r="CM915" s="3">
        <v>4263.9533396844436</v>
      </c>
      <c r="CN915">
        <v>7222.6853654109254</v>
      </c>
      <c r="CO915">
        <v>1016.720047603569</v>
      </c>
      <c r="CP915">
        <v>0.9028084397319267</v>
      </c>
      <c r="CQ915">
        <v>0.9</v>
      </c>
      <c r="CR915">
        <v>8</v>
      </c>
      <c r="CS915">
        <v>8</v>
      </c>
      <c r="CT915">
        <v>1661.4820309449019</v>
      </c>
      <c r="CU915">
        <f t="shared" si="56"/>
        <v>892.67599239616322</v>
      </c>
      <c r="CV915">
        <f t="shared" si="57"/>
        <v>892.67599239616322</v>
      </c>
      <c r="CW915">
        <f t="shared" si="58"/>
        <v>768.80603854873868</v>
      </c>
      <c r="CX915">
        <f t="shared" si="59"/>
        <v>0</v>
      </c>
      <c r="CY915">
        <v>0</v>
      </c>
      <c r="CZ915">
        <v>1</v>
      </c>
      <c r="DA915">
        <v>0</v>
      </c>
      <c r="DB915">
        <v>0</v>
      </c>
      <c r="DC915">
        <v>0</v>
      </c>
      <c r="DD915">
        <v>0</v>
      </c>
      <c r="DE915">
        <v>0</v>
      </c>
      <c r="DF915">
        <v>0</v>
      </c>
      <c r="DG915">
        <v>0</v>
      </c>
      <c r="DH915">
        <v>0</v>
      </c>
      <c r="DI915">
        <v>0</v>
      </c>
      <c r="DJ915">
        <v>0</v>
      </c>
      <c r="DK915">
        <v>0</v>
      </c>
      <c r="DL915">
        <v>1</v>
      </c>
      <c r="DM915">
        <v>0.9</v>
      </c>
      <c r="DN915">
        <v>2.5</v>
      </c>
      <c r="DO915">
        <v>2.5</v>
      </c>
      <c r="DP915">
        <v>0.55382734364830077</v>
      </c>
      <c r="DQ915">
        <v>0.48335962889408168</v>
      </c>
      <c r="DR915">
        <v>0.43638115239126912</v>
      </c>
      <c r="DS915">
        <v>0</v>
      </c>
      <c r="DT915">
        <v>0.11744619125703171</v>
      </c>
      <c r="DU915">
        <v>1</v>
      </c>
      <c r="DV915">
        <v>0.19359589927681531</v>
      </c>
      <c r="DW915">
        <v>3.312729282628598E-2</v>
      </c>
      <c r="DX915">
        <v>-0.34380836512537888</v>
      </c>
      <c r="DY915">
        <v>2.6996005618429302E-3</v>
      </c>
      <c r="DZ915">
        <v>1.3718446751082769</v>
      </c>
      <c r="EA915">
        <v>2.9724729118090649</v>
      </c>
      <c r="EB915">
        <v>2.9473713963828159</v>
      </c>
      <c r="EC915">
        <v>3.8902028964903832</v>
      </c>
      <c r="ED915">
        <v>0</v>
      </c>
      <c r="EE915">
        <v>0</v>
      </c>
      <c r="EF915">
        <v>0</v>
      </c>
      <c r="EK915">
        <v>0</v>
      </c>
      <c r="EL915">
        <v>0</v>
      </c>
      <c r="EM915">
        <v>9.7191560268073338E-2</v>
      </c>
      <c r="EN915">
        <v>0.113</v>
      </c>
      <c r="EO915">
        <v>1.0982646310292291E-2</v>
      </c>
      <c r="EP915">
        <v>110.7654687296602</v>
      </c>
      <c r="EQ915">
        <v>122.5450015862444</v>
      </c>
      <c r="ER915">
        <v>110.63466167902379</v>
      </c>
      <c r="ES915">
        <v>0.13080705063636339</v>
      </c>
      <c r="ET915">
        <v>0</v>
      </c>
      <c r="EU915" t="s">
        <v>211</v>
      </c>
      <c r="EV915">
        <v>0.20472666966644729</v>
      </c>
      <c r="EW915">
        <v>0.20472666966644729</v>
      </c>
      <c r="EX915">
        <v>0</v>
      </c>
      <c r="EY915">
        <v>0</v>
      </c>
      <c r="EZ915">
        <v>11.076546872966009</v>
      </c>
      <c r="FA915">
        <v>12.268989062901319</v>
      </c>
      <c r="FB915">
        <v>11.076546872966009</v>
      </c>
      <c r="FC915">
        <v>0</v>
      </c>
      <c r="FD915">
        <v>0</v>
      </c>
      <c r="FE915" t="s">
        <v>211</v>
      </c>
      <c r="FF915">
        <v>2.8325091713051438</v>
      </c>
      <c r="FG915">
        <v>2.8325091713051438</v>
      </c>
      <c r="FH915">
        <v>0</v>
      </c>
      <c r="FI915">
        <v>0</v>
      </c>
      <c r="FJ915">
        <v>11.076546872966009</v>
      </c>
      <c r="FK915">
        <v>12.268989062901319</v>
      </c>
      <c r="FL915">
        <v>11.076546872966009</v>
      </c>
      <c r="FM915">
        <v>0</v>
      </c>
      <c r="FN915">
        <v>0</v>
      </c>
      <c r="FO915" t="s">
        <v>211</v>
      </c>
      <c r="FP915">
        <v>5.6650183426102876</v>
      </c>
      <c r="FQ915">
        <v>5.6650183426102876</v>
      </c>
      <c r="FR915">
        <v>0</v>
      </c>
      <c r="FS915">
        <v>0</v>
      </c>
      <c r="FT915">
        <v>11.076546872966009</v>
      </c>
      <c r="FU915">
        <v>12.268989062901319</v>
      </c>
      <c r="FV915">
        <v>11.076546872966009</v>
      </c>
      <c r="FW915">
        <v>0</v>
      </c>
      <c r="FX915">
        <v>0</v>
      </c>
      <c r="FY915" t="s">
        <v>211</v>
      </c>
      <c r="FZ915">
        <v>50</v>
      </c>
      <c r="GA915">
        <v>50</v>
      </c>
      <c r="GB915">
        <v>0</v>
      </c>
      <c r="GC915">
        <v>0</v>
      </c>
      <c r="GD915">
        <v>0</v>
      </c>
      <c r="GE915">
        <v>0</v>
      </c>
      <c r="GF915">
        <v>11.076546872966009</v>
      </c>
      <c r="GG915">
        <v>12.268989062901319</v>
      </c>
      <c r="GH915">
        <v>11.076546872966009</v>
      </c>
      <c r="GI915">
        <v>0</v>
      </c>
      <c r="GJ915">
        <v>0</v>
      </c>
      <c r="GK915" t="s">
        <v>211</v>
      </c>
    </row>
    <row r="916" spans="1:193" x14ac:dyDescent="0.2">
      <c r="A916" s="1">
        <v>914</v>
      </c>
      <c r="B916">
        <v>1183.35593220339</v>
      </c>
      <c r="C916">
        <v>49.40629664539015</v>
      </c>
      <c r="D916">
        <v>0.75650715401195245</v>
      </c>
      <c r="E916">
        <v>14.143394618484329</v>
      </c>
      <c r="F916">
        <v>0</v>
      </c>
      <c r="G916">
        <v>2.18304920739254</v>
      </c>
      <c r="H916">
        <v>7.6394303548249836</v>
      </c>
      <c r="I916">
        <v>9.6161016920977769</v>
      </c>
      <c r="J916">
        <v>0.18908161754436559</v>
      </c>
      <c r="K916">
        <v>8.8831661425670756</v>
      </c>
      <c r="L916">
        <v>12.238103592118311</v>
      </c>
      <c r="M916">
        <v>2.1818104876576632</v>
      </c>
      <c r="N916">
        <v>1.063495564335637</v>
      </c>
      <c r="O916">
        <v>0.21927743594549101</v>
      </c>
      <c r="P916">
        <v>1.0963871797274669</v>
      </c>
      <c r="Q916">
        <v>0</v>
      </c>
      <c r="R916">
        <v>0.20427125477552269</v>
      </c>
      <c r="S916">
        <v>-1095938.9483698041</v>
      </c>
      <c r="T916">
        <v>89.906802838707947</v>
      </c>
      <c r="U916">
        <v>34.355926028141987</v>
      </c>
      <c r="V916">
        <v>2.616922703962703</v>
      </c>
      <c r="W916">
        <v>500</v>
      </c>
      <c r="X916" t="s">
        <v>192</v>
      </c>
      <c r="Y916">
        <v>21</v>
      </c>
      <c r="Z916">
        <v>0.40104058096849521</v>
      </c>
      <c r="AA916">
        <v>0</v>
      </c>
      <c r="AB916">
        <v>0</v>
      </c>
      <c r="AC916">
        <v>0</v>
      </c>
      <c r="AD916">
        <v>0</v>
      </c>
      <c r="AE916">
        <v>0</v>
      </c>
      <c r="AF916" t="s">
        <v>196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 t="s">
        <v>206</v>
      </c>
      <c r="AN916">
        <v>89.906802838707947</v>
      </c>
      <c r="AO916">
        <v>10.122941921791471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10.122941921791471</v>
      </c>
      <c r="BB916">
        <v>100.0297447604994</v>
      </c>
      <c r="BC916">
        <v>10.122941921791471</v>
      </c>
      <c r="BD916">
        <v>100.0297447604994</v>
      </c>
      <c r="BE916">
        <v>89.880068227676929</v>
      </c>
      <c r="BF916">
        <v>10.11993177232309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10.11993177232309</v>
      </c>
      <c r="BS916">
        <v>10.11993177232309</v>
      </c>
      <c r="BT916">
        <v>1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1</v>
      </c>
      <c r="CF916">
        <v>1</v>
      </c>
      <c r="CG916">
        <v>0.62662045362778507</v>
      </c>
      <c r="CI916">
        <v>1135.003687141631</v>
      </c>
      <c r="CK916">
        <v>0.76158509596752499</v>
      </c>
      <c r="CL916">
        <v>0.12458227141302911</v>
      </c>
      <c r="CM916" s="3">
        <v>4167.5345497696853</v>
      </c>
      <c r="CN916">
        <v>7033.2749907967527</v>
      </c>
      <c r="CO916">
        <v>993.60234973536353</v>
      </c>
      <c r="CP916">
        <v>0.89880068227676935</v>
      </c>
      <c r="CQ916">
        <v>0.8</v>
      </c>
      <c r="CR916">
        <v>8</v>
      </c>
      <c r="CS916">
        <v>8</v>
      </c>
      <c r="CT916">
        <v>1668.8905889571879</v>
      </c>
      <c r="CU916">
        <f t="shared" si="56"/>
        <v>878.0169710571746</v>
      </c>
      <c r="CV916">
        <f t="shared" si="57"/>
        <v>878.0169710571746</v>
      </c>
      <c r="CW916">
        <f t="shared" si="58"/>
        <v>790.8736179000133</v>
      </c>
      <c r="CX916">
        <f t="shared" si="59"/>
        <v>0</v>
      </c>
      <c r="CY916">
        <v>0</v>
      </c>
      <c r="CZ916">
        <v>1</v>
      </c>
      <c r="DA916">
        <v>0</v>
      </c>
      <c r="DB916">
        <v>0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v>0</v>
      </c>
      <c r="DI916">
        <v>0</v>
      </c>
      <c r="DJ916">
        <v>0</v>
      </c>
      <c r="DK916">
        <v>0</v>
      </c>
      <c r="DL916">
        <v>1</v>
      </c>
      <c r="DM916">
        <v>0.8</v>
      </c>
      <c r="DN916">
        <v>3</v>
      </c>
      <c r="DO916">
        <v>3</v>
      </c>
      <c r="DP916">
        <v>0.55629686298572933</v>
      </c>
      <c r="DQ916">
        <v>0.46265593338699312</v>
      </c>
      <c r="DR916">
        <v>0.41583546858762488</v>
      </c>
      <c r="DS916">
        <v>0</v>
      </c>
      <c r="DT916">
        <v>0.14046139439810451</v>
      </c>
      <c r="DU916">
        <v>1</v>
      </c>
      <c r="DV916">
        <v>0.23153368935281141</v>
      </c>
      <c r="DW916">
        <v>3.9619043352637127E-2</v>
      </c>
      <c r="DX916">
        <v>-0.3640191542580915</v>
      </c>
      <c r="DY916">
        <v>-2.6702799654241272E-3</v>
      </c>
      <c r="DZ916">
        <v>1.371333511589796</v>
      </c>
      <c r="EA916">
        <v>2.9822618186538921</v>
      </c>
      <c r="EB916">
        <v>2.9512395367982398</v>
      </c>
      <c r="EC916">
        <v>3.895747473115756</v>
      </c>
      <c r="ED916">
        <v>0</v>
      </c>
      <c r="EE916">
        <v>0</v>
      </c>
      <c r="EF916">
        <v>0</v>
      </c>
      <c r="EK916">
        <v>0</v>
      </c>
      <c r="EL916">
        <v>0</v>
      </c>
      <c r="EM916">
        <v>0.1011993177232309</v>
      </c>
      <c r="EN916">
        <v>0.113</v>
      </c>
      <c r="EO916">
        <v>1.1435522902725089E-2</v>
      </c>
      <c r="EP916">
        <v>111.2593725971459</v>
      </c>
      <c r="EQ916">
        <v>123.6273013336568</v>
      </c>
      <c r="ER916">
        <v>111.11630278672649</v>
      </c>
      <c r="ES916">
        <v>0.14306981041938191</v>
      </c>
      <c r="ET916">
        <v>0</v>
      </c>
      <c r="EU916" t="s">
        <v>212</v>
      </c>
      <c r="EV916">
        <v>0.24484568791929751</v>
      </c>
      <c r="EW916">
        <v>0.24484568791929751</v>
      </c>
      <c r="EX916">
        <v>0</v>
      </c>
      <c r="EY916">
        <v>0</v>
      </c>
      <c r="EZ916">
        <v>11.12593725971459</v>
      </c>
      <c r="FA916">
        <v>12.37864799071053</v>
      </c>
      <c r="FB916">
        <v>11.12593725971459</v>
      </c>
      <c r="FC916">
        <v>0</v>
      </c>
      <c r="FD916">
        <v>0</v>
      </c>
      <c r="FE916" t="s">
        <v>211</v>
      </c>
      <c r="FF916">
        <v>2.858476173410549</v>
      </c>
      <c r="FG916">
        <v>2.858476173410549</v>
      </c>
      <c r="FH916">
        <v>0</v>
      </c>
      <c r="FI916">
        <v>0</v>
      </c>
      <c r="FJ916">
        <v>11.12593725971459</v>
      </c>
      <c r="FK916">
        <v>12.37864799071053</v>
      </c>
      <c r="FL916">
        <v>11.12593725971459</v>
      </c>
      <c r="FM916">
        <v>0</v>
      </c>
      <c r="FN916">
        <v>0</v>
      </c>
      <c r="FO916" t="s">
        <v>211</v>
      </c>
      <c r="FP916">
        <v>5.7169523468210972</v>
      </c>
      <c r="FQ916">
        <v>5.7169523468210972</v>
      </c>
      <c r="FR916">
        <v>0</v>
      </c>
      <c r="FS916">
        <v>0</v>
      </c>
      <c r="FT916">
        <v>11.12593725971459</v>
      </c>
      <c r="FU916">
        <v>12.37864799071053</v>
      </c>
      <c r="FV916">
        <v>11.12593725971459</v>
      </c>
      <c r="FW916">
        <v>0</v>
      </c>
      <c r="FX916">
        <v>0</v>
      </c>
      <c r="FY916" t="s">
        <v>211</v>
      </c>
      <c r="FZ916">
        <v>50</v>
      </c>
      <c r="GA916">
        <v>50</v>
      </c>
      <c r="GB916">
        <v>0</v>
      </c>
      <c r="GC916">
        <v>0</v>
      </c>
      <c r="GD916">
        <v>0</v>
      </c>
      <c r="GE916">
        <v>0</v>
      </c>
      <c r="GF916">
        <v>11.12593725971459</v>
      </c>
      <c r="GG916">
        <v>12.37864799071053</v>
      </c>
      <c r="GH916">
        <v>11.12593725971459</v>
      </c>
      <c r="GI916">
        <v>0</v>
      </c>
      <c r="GJ916">
        <v>0</v>
      </c>
      <c r="GK916" t="s">
        <v>211</v>
      </c>
    </row>
    <row r="917" spans="1:193" x14ac:dyDescent="0.2">
      <c r="A917" s="1">
        <v>915</v>
      </c>
      <c r="B917">
        <v>1178.3728813559319</v>
      </c>
      <c r="C917">
        <v>49.447428748700503</v>
      </c>
      <c r="D917">
        <v>0.75982584929990638</v>
      </c>
      <c r="E917">
        <v>14.205439791259129</v>
      </c>
      <c r="F917">
        <v>0</v>
      </c>
      <c r="G917">
        <v>2.1926259510882531</v>
      </c>
      <c r="H917">
        <v>7.613110131853162</v>
      </c>
      <c r="I917">
        <v>9.5984528608213946</v>
      </c>
      <c r="J917">
        <v>0.18856005201680609</v>
      </c>
      <c r="K917">
        <v>8.7224986026817497</v>
      </c>
      <c r="L917">
        <v>12.28953183964018</v>
      </c>
      <c r="M917">
        <v>2.191381797256255</v>
      </c>
      <c r="N917">
        <v>1.068160976552045</v>
      </c>
      <c r="O917">
        <v>0.22023937660867071</v>
      </c>
      <c r="P917">
        <v>1.1011968830433421</v>
      </c>
      <c r="Q917">
        <v>0</v>
      </c>
      <c r="R917">
        <v>0.2055446099063693</v>
      </c>
      <c r="S917">
        <v>-1091861.015257284</v>
      </c>
      <c r="T917">
        <v>89.514116431407189</v>
      </c>
      <c r="U917">
        <v>34.212974581712743</v>
      </c>
      <c r="V917">
        <v>2.6163792399171739</v>
      </c>
      <c r="W917">
        <v>500</v>
      </c>
      <c r="X917" t="s">
        <v>192</v>
      </c>
      <c r="Y917">
        <v>22</v>
      </c>
      <c r="Z917">
        <v>0.39418605058789907</v>
      </c>
      <c r="AA917">
        <v>0</v>
      </c>
      <c r="AB917">
        <v>0</v>
      </c>
      <c r="AC917">
        <v>0</v>
      </c>
      <c r="AD917">
        <v>0</v>
      </c>
      <c r="AE917">
        <v>0</v>
      </c>
      <c r="AF917" t="s">
        <v>196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 t="s">
        <v>206</v>
      </c>
      <c r="AN917">
        <v>89.514116431407189</v>
      </c>
      <c r="AO917">
        <v>10.51712797237937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10.51712797237937</v>
      </c>
      <c r="BB917">
        <v>100.0312444037866</v>
      </c>
      <c r="BC917">
        <v>10.51712797237937</v>
      </c>
      <c r="BD917">
        <v>100.0312444037866</v>
      </c>
      <c r="BE917">
        <v>89.486157015176289</v>
      </c>
      <c r="BF917">
        <v>10.5138429848237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10.5138429848237</v>
      </c>
      <c r="BS917">
        <v>10.5138429848237</v>
      </c>
      <c r="BT917">
        <v>1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1</v>
      </c>
      <c r="CF917">
        <v>1</v>
      </c>
      <c r="CG917">
        <v>0.63431584137321551</v>
      </c>
      <c r="CI917">
        <v>1114.031726973371</v>
      </c>
      <c r="CK917">
        <v>0.76171612341422779</v>
      </c>
      <c r="CL917">
        <v>0.12849895476922829</v>
      </c>
      <c r="CM917" s="3">
        <v>4074.467095250815</v>
      </c>
      <c r="CN917">
        <v>6849.4523530226179</v>
      </c>
      <c r="CO917">
        <v>970.87981447753486</v>
      </c>
      <c r="CP917">
        <v>0.89486157015176293</v>
      </c>
      <c r="CQ917">
        <v>0.8</v>
      </c>
      <c r="CR917">
        <v>8</v>
      </c>
      <c r="CS917">
        <v>8</v>
      </c>
      <c r="CT917">
        <v>1676.2369175666011</v>
      </c>
      <c r="CU917">
        <f t="shared" si="56"/>
        <v>864.07072492494399</v>
      </c>
      <c r="CV917">
        <f t="shared" si="57"/>
        <v>864.07072492494399</v>
      </c>
      <c r="CW917">
        <f t="shared" si="58"/>
        <v>812.16619264165706</v>
      </c>
      <c r="CX917">
        <f t="shared" si="59"/>
        <v>0</v>
      </c>
      <c r="CY917">
        <v>0</v>
      </c>
      <c r="CZ917">
        <v>1</v>
      </c>
      <c r="DA917">
        <v>0</v>
      </c>
      <c r="DB917">
        <v>0</v>
      </c>
      <c r="DC917">
        <v>0</v>
      </c>
      <c r="DD917">
        <v>0</v>
      </c>
      <c r="DE917">
        <v>0</v>
      </c>
      <c r="DF917">
        <v>0</v>
      </c>
      <c r="DG917">
        <v>0</v>
      </c>
      <c r="DH917">
        <v>0</v>
      </c>
      <c r="DI917">
        <v>0</v>
      </c>
      <c r="DJ917">
        <v>0</v>
      </c>
      <c r="DK917">
        <v>0</v>
      </c>
      <c r="DL917">
        <v>1</v>
      </c>
      <c r="DM917">
        <v>0.8</v>
      </c>
      <c r="DN917">
        <v>3</v>
      </c>
      <c r="DO917">
        <v>3</v>
      </c>
      <c r="DP917">
        <v>0.5587456391888671</v>
      </c>
      <c r="DQ917">
        <v>0.46166762151347351</v>
      </c>
      <c r="DR917">
        <v>0.41312861267577672</v>
      </c>
      <c r="DS917">
        <v>0</v>
      </c>
      <c r="DT917">
        <v>0.14561702651309039</v>
      </c>
      <c r="DU917">
        <v>1</v>
      </c>
      <c r="DV917">
        <v>0.24003212787140729</v>
      </c>
      <c r="DW917">
        <v>4.1073259389357859E-2</v>
      </c>
      <c r="DX917">
        <v>-0.38430805554021757</v>
      </c>
      <c r="DY917">
        <v>-8.0448882585077985E-3</v>
      </c>
      <c r="DZ917">
        <v>1.3708411302192081</v>
      </c>
      <c r="EA917">
        <v>2.9921402275436431</v>
      </c>
      <c r="EB917">
        <v>2.955138383028197</v>
      </c>
      <c r="EC917">
        <v>3.901351373547</v>
      </c>
      <c r="ED917">
        <v>0</v>
      </c>
      <c r="EE917">
        <v>0</v>
      </c>
      <c r="EF917">
        <v>0</v>
      </c>
      <c r="EK917">
        <v>0</v>
      </c>
      <c r="EL917">
        <v>0</v>
      </c>
      <c r="EM917">
        <v>0.105138429848237</v>
      </c>
      <c r="EN917">
        <v>0.113</v>
      </c>
      <c r="EO917">
        <v>1.188064257285079E-2</v>
      </c>
      <c r="EP917">
        <v>111.7491278377734</v>
      </c>
      <c r="EQ917">
        <v>124.7046040744182</v>
      </c>
      <c r="ER917">
        <v>111.5933578071878</v>
      </c>
      <c r="ES917">
        <v>0.15577003058558839</v>
      </c>
      <c r="ET917">
        <v>0</v>
      </c>
      <c r="EU917" t="s">
        <v>211</v>
      </c>
      <c r="EV917">
        <v>0.25383274302623149</v>
      </c>
      <c r="EW917">
        <v>0.25383274302623149</v>
      </c>
      <c r="EX917">
        <v>0</v>
      </c>
      <c r="EY917">
        <v>0</v>
      </c>
      <c r="EZ917">
        <v>11.174912783777341</v>
      </c>
      <c r="FA917">
        <v>12.487867572503029</v>
      </c>
      <c r="FB917">
        <v>11.174912783777341</v>
      </c>
      <c r="FC917">
        <v>0</v>
      </c>
      <c r="FD917">
        <v>0</v>
      </c>
      <c r="FE917" t="s">
        <v>211</v>
      </c>
      <c r="FF917">
        <v>2.8642930375574318</v>
      </c>
      <c r="FG917">
        <v>2.8642930375574318</v>
      </c>
      <c r="FH917">
        <v>0</v>
      </c>
      <c r="FI917">
        <v>0</v>
      </c>
      <c r="FJ917">
        <v>11.174912783777341</v>
      </c>
      <c r="FK917">
        <v>12.487867572503029</v>
      </c>
      <c r="FL917">
        <v>11.174912783777341</v>
      </c>
      <c r="FM917">
        <v>0</v>
      </c>
      <c r="FN917">
        <v>0</v>
      </c>
      <c r="FO917" t="s">
        <v>211</v>
      </c>
      <c r="FP917">
        <v>5.7285860751148636</v>
      </c>
      <c r="FQ917">
        <v>5.7285860751148636</v>
      </c>
      <c r="FR917">
        <v>0</v>
      </c>
      <c r="FS917">
        <v>0</v>
      </c>
      <c r="FT917">
        <v>11.174912783777341</v>
      </c>
      <c r="FU917">
        <v>12.487867572503029</v>
      </c>
      <c r="FV917">
        <v>11.174912783777341</v>
      </c>
      <c r="FW917">
        <v>0</v>
      </c>
      <c r="FX917">
        <v>0</v>
      </c>
      <c r="FY917" t="s">
        <v>211</v>
      </c>
      <c r="FZ917">
        <v>50</v>
      </c>
      <c r="GA917">
        <v>50</v>
      </c>
      <c r="GB917">
        <v>0</v>
      </c>
      <c r="GC917">
        <v>0</v>
      </c>
      <c r="GD917">
        <v>0</v>
      </c>
      <c r="GE917">
        <v>0</v>
      </c>
      <c r="GF917">
        <v>11.174912783777341</v>
      </c>
      <c r="GG917">
        <v>12.487867572503029</v>
      </c>
      <c r="GH917">
        <v>11.174912783777341</v>
      </c>
      <c r="GI917">
        <v>0</v>
      </c>
      <c r="GJ917">
        <v>0</v>
      </c>
      <c r="GK917" t="s">
        <v>211</v>
      </c>
    </row>
    <row r="918" spans="1:193" x14ac:dyDescent="0.2">
      <c r="A918" s="1">
        <v>916</v>
      </c>
      <c r="B918">
        <v>1173.389830508474</v>
      </c>
      <c r="C918">
        <v>49.488367969932263</v>
      </c>
      <c r="D918">
        <v>0.76311638376548752</v>
      </c>
      <c r="E918">
        <v>14.266958479093899</v>
      </c>
      <c r="F918">
        <v>0</v>
      </c>
      <c r="G918">
        <v>2.2021214312286439</v>
      </c>
      <c r="H918">
        <v>7.5862077918385289</v>
      </c>
      <c r="I918">
        <v>9.5801483313204212</v>
      </c>
      <c r="J918">
        <v>0.18802695954067891</v>
      </c>
      <c r="K918">
        <v>8.5638779009241066</v>
      </c>
      <c r="L918">
        <v>12.340505465611971</v>
      </c>
      <c r="M918">
        <v>2.2008718894106098</v>
      </c>
      <c r="N918">
        <v>1.072786800365972</v>
      </c>
      <c r="O918">
        <v>0.2211931547146346</v>
      </c>
      <c r="P918">
        <v>1.1059657735731701</v>
      </c>
      <c r="Q918">
        <v>0</v>
      </c>
      <c r="R918">
        <v>0.20682917950090141</v>
      </c>
      <c r="S918">
        <v>-1087865.3768741321</v>
      </c>
      <c r="T918">
        <v>89.128134303988858</v>
      </c>
      <c r="U918">
        <v>34.072449466718979</v>
      </c>
      <c r="V918">
        <v>2.6158417049248759</v>
      </c>
      <c r="W918">
        <v>500</v>
      </c>
      <c r="X918" t="s">
        <v>192</v>
      </c>
      <c r="Y918">
        <v>23</v>
      </c>
      <c r="Z918">
        <v>0.38748310024633531</v>
      </c>
      <c r="AA918">
        <v>0</v>
      </c>
      <c r="AB918">
        <v>0</v>
      </c>
      <c r="AC918">
        <v>0</v>
      </c>
      <c r="AD918">
        <v>0</v>
      </c>
      <c r="AE918">
        <v>0</v>
      </c>
      <c r="AF918" t="s">
        <v>196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 t="s">
        <v>206</v>
      </c>
      <c r="AN918">
        <v>89.128134303988858</v>
      </c>
      <c r="AO918">
        <v>10.9046110726257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10.9046110726257</v>
      </c>
      <c r="BB918">
        <v>100.0327453766146</v>
      </c>
      <c r="BC918">
        <v>10.9046110726257</v>
      </c>
      <c r="BD918">
        <v>100.0327453766146</v>
      </c>
      <c r="BE918">
        <v>89.098958514463661</v>
      </c>
      <c r="BF918">
        <v>10.901041485536361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10.901041485536361</v>
      </c>
      <c r="BS918">
        <v>10.901041485536361</v>
      </c>
      <c r="BT918">
        <v>1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1</v>
      </c>
      <c r="CF918">
        <v>1</v>
      </c>
      <c r="CG918">
        <v>0.64197225956230852</v>
      </c>
      <c r="CI918">
        <v>1093.427363334755</v>
      </c>
      <c r="CK918">
        <v>0.76194915629726911</v>
      </c>
      <c r="CL918">
        <v>0.13249950356735171</v>
      </c>
      <c r="CM918" s="3">
        <v>3984.6478414101089</v>
      </c>
      <c r="CN918">
        <v>6670.9831847285814</v>
      </c>
      <c r="CO918">
        <v>948.54878050594198</v>
      </c>
      <c r="CP918">
        <v>0.89098958514463655</v>
      </c>
      <c r="CQ918">
        <v>0.8</v>
      </c>
      <c r="CR918">
        <v>8</v>
      </c>
      <c r="CS918">
        <v>8</v>
      </c>
      <c r="CT918">
        <v>1683.521362100435</v>
      </c>
      <c r="CU918">
        <f t="shared" si="56"/>
        <v>850.78727975879394</v>
      </c>
      <c r="CV918">
        <f t="shared" si="57"/>
        <v>850.78727975879394</v>
      </c>
      <c r="CW918">
        <f t="shared" si="58"/>
        <v>832.73408234164106</v>
      </c>
      <c r="CX918">
        <f t="shared" si="59"/>
        <v>0</v>
      </c>
      <c r="CY918">
        <v>0</v>
      </c>
      <c r="CZ918">
        <v>1</v>
      </c>
      <c r="DA918">
        <v>0</v>
      </c>
      <c r="DB918">
        <v>0</v>
      </c>
      <c r="DC918">
        <v>0</v>
      </c>
      <c r="DD918">
        <v>0</v>
      </c>
      <c r="DE918">
        <v>0</v>
      </c>
      <c r="DF918">
        <v>0</v>
      </c>
      <c r="DG918">
        <v>0</v>
      </c>
      <c r="DH918">
        <v>0</v>
      </c>
      <c r="DI918">
        <v>0</v>
      </c>
      <c r="DJ918">
        <v>0</v>
      </c>
      <c r="DK918">
        <v>0</v>
      </c>
      <c r="DL918">
        <v>1</v>
      </c>
      <c r="DM918">
        <v>0.8</v>
      </c>
      <c r="DN918">
        <v>3</v>
      </c>
      <c r="DO918">
        <v>3</v>
      </c>
      <c r="DP918">
        <v>0.56117378736681167</v>
      </c>
      <c r="DQ918">
        <v>0.4607259364358221</v>
      </c>
      <c r="DR918">
        <v>0.41050201097032729</v>
      </c>
      <c r="DS918">
        <v>0</v>
      </c>
      <c r="DT918">
        <v>0.1506717763964843</v>
      </c>
      <c r="DU918">
        <v>1</v>
      </c>
      <c r="DV918">
        <v>0.24836427418301821</v>
      </c>
      <c r="DW918">
        <v>4.2499020222966831E-2</v>
      </c>
      <c r="DX918">
        <v>-0.40467661258455528</v>
      </c>
      <c r="DY918">
        <v>-1.342466338871917E-2</v>
      </c>
      <c r="DZ918">
        <v>1.370367454467837</v>
      </c>
      <c r="EA918">
        <v>3.0021087927988761</v>
      </c>
      <c r="EB918">
        <v>2.9590682020495112</v>
      </c>
      <c r="EC918">
        <v>3.9070149528175309</v>
      </c>
      <c r="ED918">
        <v>0</v>
      </c>
      <c r="EE918">
        <v>0</v>
      </c>
      <c r="EF918">
        <v>0</v>
      </c>
      <c r="EK918">
        <v>0</v>
      </c>
      <c r="EL918">
        <v>0</v>
      </c>
      <c r="EM918">
        <v>0.1090104148553636</v>
      </c>
      <c r="EN918">
        <v>0.113</v>
      </c>
      <c r="EO918">
        <v>1.231817687865608E-2</v>
      </c>
      <c r="EP918">
        <v>112.23475747336229</v>
      </c>
      <c r="EQ918">
        <v>125.7768496783394</v>
      </c>
      <c r="ER918">
        <v>112.0658631157029</v>
      </c>
      <c r="ES918">
        <v>0.1688943576594327</v>
      </c>
      <c r="ET918">
        <v>0</v>
      </c>
      <c r="EU918" t="s">
        <v>212</v>
      </c>
      <c r="EV918">
        <v>0.26264394497793497</v>
      </c>
      <c r="EW918">
        <v>0.26264394497793497</v>
      </c>
      <c r="EX918">
        <v>0</v>
      </c>
      <c r="EY918">
        <v>0</v>
      </c>
      <c r="EZ918">
        <v>11.223475747336231</v>
      </c>
      <c r="FA918">
        <v>12.59664078510446</v>
      </c>
      <c r="FB918">
        <v>11.223475747336231</v>
      </c>
      <c r="FC918">
        <v>0</v>
      </c>
      <c r="FD918">
        <v>0</v>
      </c>
      <c r="FE918" t="s">
        <v>211</v>
      </c>
      <c r="FF918">
        <v>2.869996080891867</v>
      </c>
      <c r="FG918">
        <v>2.869996080891867</v>
      </c>
      <c r="FH918">
        <v>0</v>
      </c>
      <c r="FI918">
        <v>0</v>
      </c>
      <c r="FJ918">
        <v>11.223475747336231</v>
      </c>
      <c r="FK918">
        <v>12.59664078510446</v>
      </c>
      <c r="FL918">
        <v>11.223475747336231</v>
      </c>
      <c r="FM918">
        <v>0</v>
      </c>
      <c r="FN918">
        <v>0</v>
      </c>
      <c r="FO918" t="s">
        <v>211</v>
      </c>
      <c r="FP918">
        <v>5.7399921617837348</v>
      </c>
      <c r="FQ918">
        <v>5.7399921617837348</v>
      </c>
      <c r="FR918">
        <v>0</v>
      </c>
      <c r="FS918">
        <v>0</v>
      </c>
      <c r="FT918">
        <v>11.223475747336231</v>
      </c>
      <c r="FU918">
        <v>12.59664078510446</v>
      </c>
      <c r="FV918">
        <v>11.223475747336231</v>
      </c>
      <c r="FW918">
        <v>0</v>
      </c>
      <c r="FX918">
        <v>0</v>
      </c>
      <c r="FY918" t="s">
        <v>211</v>
      </c>
      <c r="FZ918">
        <v>50</v>
      </c>
      <c r="GA918">
        <v>50</v>
      </c>
      <c r="GB918">
        <v>0</v>
      </c>
      <c r="GC918">
        <v>0</v>
      </c>
      <c r="GD918">
        <v>0</v>
      </c>
      <c r="GE918">
        <v>0</v>
      </c>
      <c r="GF918">
        <v>11.223475747336231</v>
      </c>
      <c r="GG918">
        <v>12.59664078510446</v>
      </c>
      <c r="GH918">
        <v>11.223475747336231</v>
      </c>
      <c r="GI918">
        <v>0</v>
      </c>
      <c r="GJ918">
        <v>0</v>
      </c>
      <c r="GK918" t="s">
        <v>211</v>
      </c>
    </row>
    <row r="919" spans="1:193" x14ac:dyDescent="0.2">
      <c r="A919" s="1">
        <v>917</v>
      </c>
      <c r="B919">
        <v>1168.406779661017</v>
      </c>
      <c r="C919">
        <v>49.529115519120829</v>
      </c>
      <c r="D919">
        <v>0.76637892447496614</v>
      </c>
      <c r="E919">
        <v>14.327953805401551</v>
      </c>
      <c r="F919">
        <v>0</v>
      </c>
      <c r="G919">
        <v>2.2115361299160821</v>
      </c>
      <c r="H919">
        <v>7.5587262635711268</v>
      </c>
      <c r="I919">
        <v>9.5611914689109838</v>
      </c>
      <c r="J919">
        <v>0.1874824417508113</v>
      </c>
      <c r="K919">
        <v>8.4072920994354288</v>
      </c>
      <c r="L919">
        <v>12.39102738761056</v>
      </c>
      <c r="M919">
        <v>2.2102812459495418</v>
      </c>
      <c r="N919">
        <v>1.0773732706387289</v>
      </c>
      <c r="O919">
        <v>0.22213881868839641</v>
      </c>
      <c r="P919">
        <v>1.11069409344198</v>
      </c>
      <c r="Q919">
        <v>0</v>
      </c>
      <c r="R919">
        <v>0.2081252643670955</v>
      </c>
      <c r="S919">
        <v>-1083950.280891146</v>
      </c>
      <c r="T919">
        <v>88.748708203870237</v>
      </c>
      <c r="U919">
        <v>33.934296799861571</v>
      </c>
      <c r="V919">
        <v>2.6153100719102649</v>
      </c>
      <c r="W919">
        <v>500</v>
      </c>
      <c r="X919" t="s">
        <v>192</v>
      </c>
      <c r="Y919">
        <v>24</v>
      </c>
      <c r="Z919">
        <v>0.38092842593784682</v>
      </c>
      <c r="AA919">
        <v>0</v>
      </c>
      <c r="AB919">
        <v>0</v>
      </c>
      <c r="AC919">
        <v>0</v>
      </c>
      <c r="AD919">
        <v>0</v>
      </c>
      <c r="AE919">
        <v>0</v>
      </c>
      <c r="AF919" t="s">
        <v>196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 t="s">
        <v>206</v>
      </c>
      <c r="AN919">
        <v>88.748708203870237</v>
      </c>
      <c r="AO919">
        <v>11.28553949856355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11.28553949856355</v>
      </c>
      <c r="BB919">
        <v>100.0342477024338</v>
      </c>
      <c r="BC919">
        <v>11.28553949856355</v>
      </c>
      <c r="BD919">
        <v>100.0342477024338</v>
      </c>
      <c r="BE919">
        <v>88.718324216188421</v>
      </c>
      <c r="BF919">
        <v>11.28167578381156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11.28167578381156</v>
      </c>
      <c r="BS919">
        <v>11.28167578381156</v>
      </c>
      <c r="BT919">
        <v>1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1</v>
      </c>
      <c r="CF919">
        <v>1</v>
      </c>
      <c r="CG919">
        <v>0.64959127192478849</v>
      </c>
      <c r="CI919">
        <v>1073.1864649305819</v>
      </c>
      <c r="CK919">
        <v>0.76228562296993652</v>
      </c>
      <c r="CL919">
        <v>0.13658476272134279</v>
      </c>
      <c r="CM919" s="3">
        <v>3897.9785650284621</v>
      </c>
      <c r="CN919">
        <v>6497.6453131685166</v>
      </c>
      <c r="CO919">
        <v>926.60554626228168</v>
      </c>
      <c r="CP919">
        <v>0.88718324216188416</v>
      </c>
      <c r="CQ919">
        <v>0.8</v>
      </c>
      <c r="CR919">
        <v>8</v>
      </c>
      <c r="CS919">
        <v>8</v>
      </c>
      <c r="CT919">
        <v>1690.744289020616</v>
      </c>
      <c r="CU919">
        <f t="shared" si="56"/>
        <v>838.12119149824537</v>
      </c>
      <c r="CV919">
        <f t="shared" si="57"/>
        <v>838.12119149824537</v>
      </c>
      <c r="CW919">
        <f t="shared" si="58"/>
        <v>852.62309752237059</v>
      </c>
      <c r="CX919">
        <f t="shared" si="59"/>
        <v>0</v>
      </c>
      <c r="CY919">
        <v>0</v>
      </c>
      <c r="CZ919">
        <v>1</v>
      </c>
      <c r="DA919">
        <v>0</v>
      </c>
      <c r="DB919">
        <v>0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0</v>
      </c>
      <c r="DI919">
        <v>0</v>
      </c>
      <c r="DJ919">
        <v>0</v>
      </c>
      <c r="DK919">
        <v>0</v>
      </c>
      <c r="DL919">
        <v>1</v>
      </c>
      <c r="DM919">
        <v>0.8</v>
      </c>
      <c r="DN919">
        <v>3</v>
      </c>
      <c r="DO919">
        <v>3</v>
      </c>
      <c r="DP919">
        <v>0.56358142967353875</v>
      </c>
      <c r="DQ919">
        <v>0.45982867020618973</v>
      </c>
      <c r="DR919">
        <v>0.40795229047251508</v>
      </c>
      <c r="DS919">
        <v>0</v>
      </c>
      <c r="DT919">
        <v>0.15562913920102359</v>
      </c>
      <c r="DU919">
        <v>1</v>
      </c>
      <c r="DV919">
        <v>0.25653588962592222</v>
      </c>
      <c r="DW919">
        <v>4.3897311708747798E-2</v>
      </c>
      <c r="DX919">
        <v>-0.42512635393522208</v>
      </c>
      <c r="DY919">
        <v>-1.8810031203100319E-2</v>
      </c>
      <c r="DZ919">
        <v>1.369912420131044</v>
      </c>
      <c r="EA919">
        <v>3.0121681911695339</v>
      </c>
      <c r="EB919">
        <v>2.963029267020163</v>
      </c>
      <c r="EC919">
        <v>3.912738583629519</v>
      </c>
      <c r="ED919">
        <v>0</v>
      </c>
      <c r="EE919">
        <v>0</v>
      </c>
      <c r="EF919">
        <v>0</v>
      </c>
      <c r="EK919">
        <v>0</v>
      </c>
      <c r="EL919">
        <v>0</v>
      </c>
      <c r="EM919">
        <v>0.11281675783811559</v>
      </c>
      <c r="EN919">
        <v>0.113</v>
      </c>
      <c r="EO919">
        <v>1.2748293635707069E-2</v>
      </c>
      <c r="EP919">
        <v>112.7162859347077</v>
      </c>
      <c r="EQ919">
        <v>126.8439831667588</v>
      </c>
      <c r="ER919">
        <v>112.5338562346125</v>
      </c>
      <c r="ES919">
        <v>0.18242970009524059</v>
      </c>
      <c r="ET919">
        <v>0</v>
      </c>
      <c r="EU919" t="s">
        <v>212</v>
      </c>
      <c r="EV919">
        <v>0.27128538636006139</v>
      </c>
      <c r="EW919">
        <v>0.27128538636006139</v>
      </c>
      <c r="EX919">
        <v>0</v>
      </c>
      <c r="EY919">
        <v>0</v>
      </c>
      <c r="EZ919">
        <v>11.271628593470769</v>
      </c>
      <c r="FA919">
        <v>12.70496111491479</v>
      </c>
      <c r="FB919">
        <v>11.271628593470769</v>
      </c>
      <c r="FC919">
        <v>0</v>
      </c>
      <c r="FD919">
        <v>0</v>
      </c>
      <c r="FE919" t="s">
        <v>211</v>
      </c>
      <c r="FF919">
        <v>2.8755892468349908</v>
      </c>
      <c r="FG919">
        <v>2.8755892468349908</v>
      </c>
      <c r="FH919">
        <v>0</v>
      </c>
      <c r="FI919">
        <v>0</v>
      </c>
      <c r="FJ919">
        <v>11.271628593470769</v>
      </c>
      <c r="FK919">
        <v>12.70496111491479</v>
      </c>
      <c r="FL919">
        <v>11.271628593470769</v>
      </c>
      <c r="FM919">
        <v>0</v>
      </c>
      <c r="FN919">
        <v>0</v>
      </c>
      <c r="FO919" t="s">
        <v>211</v>
      </c>
      <c r="FP919">
        <v>5.7511784936699826</v>
      </c>
      <c r="FQ919">
        <v>5.7511784936699826</v>
      </c>
      <c r="FR919">
        <v>0</v>
      </c>
      <c r="FS919">
        <v>0</v>
      </c>
      <c r="FT919">
        <v>11.271628593470769</v>
      </c>
      <c r="FU919">
        <v>12.70496111491479</v>
      </c>
      <c r="FV919">
        <v>11.271628593470769</v>
      </c>
      <c r="FW919">
        <v>0</v>
      </c>
      <c r="FX919">
        <v>0</v>
      </c>
      <c r="FY919" t="s">
        <v>211</v>
      </c>
      <c r="FZ919">
        <v>50</v>
      </c>
      <c r="GA919">
        <v>50</v>
      </c>
      <c r="GB919">
        <v>0</v>
      </c>
      <c r="GC919">
        <v>0</v>
      </c>
      <c r="GD919">
        <v>0</v>
      </c>
      <c r="GE919">
        <v>0</v>
      </c>
      <c r="GF919">
        <v>11.271628593470769</v>
      </c>
      <c r="GG919">
        <v>12.70496111491479</v>
      </c>
      <c r="GH919">
        <v>11.271628593470769</v>
      </c>
      <c r="GI919">
        <v>0</v>
      </c>
      <c r="GJ919">
        <v>0</v>
      </c>
      <c r="GK919" t="s">
        <v>211</v>
      </c>
    </row>
    <row r="920" spans="1:193" x14ac:dyDescent="0.2">
      <c r="A920" s="1">
        <v>918</v>
      </c>
      <c r="B920">
        <v>1163.4237288135589</v>
      </c>
      <c r="C920">
        <v>49.56967275932027</v>
      </c>
      <c r="D920">
        <v>0.76961364813478872</v>
      </c>
      <c r="E920">
        <v>14.388429073824319</v>
      </c>
      <c r="F920">
        <v>0</v>
      </c>
      <c r="G920">
        <v>2.2208705570715419</v>
      </c>
      <c r="H920">
        <v>7.5306682295828846</v>
      </c>
      <c r="I920">
        <v>9.5415854178398369</v>
      </c>
      <c r="J920">
        <v>0.18692659532519981</v>
      </c>
      <c r="K920">
        <v>8.2527289422391803</v>
      </c>
      <c r="L920">
        <v>12.44110066371816</v>
      </c>
      <c r="M920">
        <v>2.219610376504682</v>
      </c>
      <c r="N920">
        <v>1.0819206357836899</v>
      </c>
      <c r="O920">
        <v>0.22307641974921441</v>
      </c>
      <c r="P920">
        <v>1.1153820987460701</v>
      </c>
      <c r="Q920">
        <v>0</v>
      </c>
      <c r="R920">
        <v>0.2094331780410634</v>
      </c>
      <c r="S920">
        <v>-1080114.0138815921</v>
      </c>
      <c r="T920">
        <v>88.375693059321407</v>
      </c>
      <c r="U920">
        <v>33.79846391248941</v>
      </c>
      <c r="V920">
        <v>2.6147843075987929</v>
      </c>
      <c r="W920">
        <v>500</v>
      </c>
      <c r="X920" t="s">
        <v>192</v>
      </c>
      <c r="Y920">
        <v>25</v>
      </c>
      <c r="Z920">
        <v>0.37451884748032932</v>
      </c>
      <c r="AA920">
        <v>0</v>
      </c>
      <c r="AB920">
        <v>0</v>
      </c>
      <c r="AC920">
        <v>0</v>
      </c>
      <c r="AD920">
        <v>0</v>
      </c>
      <c r="AE920">
        <v>0</v>
      </c>
      <c r="AF920" t="s">
        <v>196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 t="s">
        <v>206</v>
      </c>
      <c r="AN920">
        <v>88.375693059321407</v>
      </c>
      <c r="AO920">
        <v>11.660058346043879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11.660058346043879</v>
      </c>
      <c r="BB920">
        <v>100.0357514053653</v>
      </c>
      <c r="BC920">
        <v>11.660058346043879</v>
      </c>
      <c r="BD920">
        <v>100.0357514053653</v>
      </c>
      <c r="BE920">
        <v>88.344108798868362</v>
      </c>
      <c r="BF920">
        <v>11.655891201131629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11.655891201131629</v>
      </c>
      <c r="BS920">
        <v>11.655891201131629</v>
      </c>
      <c r="BT920">
        <v>1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1</v>
      </c>
      <c r="CF920">
        <v>1</v>
      </c>
      <c r="CG920">
        <v>0.65717451281163264</v>
      </c>
      <c r="CI920">
        <v>1053.304959028379</v>
      </c>
      <c r="CK920">
        <v>0.76272690839016544</v>
      </c>
      <c r="CL920">
        <v>0.14075561492642269</v>
      </c>
      <c r="CM920" s="3">
        <v>3814.3658249437021</v>
      </c>
      <c r="CN920">
        <v>6329.2280359443876</v>
      </c>
      <c r="CO920">
        <v>905.04637181528926</v>
      </c>
      <c r="CP920">
        <v>0.88344108798868359</v>
      </c>
      <c r="CQ920">
        <v>0.8</v>
      </c>
      <c r="CR920">
        <v>8</v>
      </c>
      <c r="CS920">
        <v>8</v>
      </c>
      <c r="CT920">
        <v>1697.906086092313</v>
      </c>
      <c r="CU920">
        <f t="shared" si="56"/>
        <v>826.0310426599118</v>
      </c>
      <c r="CV920">
        <f t="shared" si="57"/>
        <v>826.0310426599118</v>
      </c>
      <c r="CW920">
        <f t="shared" si="58"/>
        <v>871.87504343240118</v>
      </c>
      <c r="CX920">
        <f t="shared" si="59"/>
        <v>0</v>
      </c>
      <c r="CY920">
        <v>0</v>
      </c>
      <c r="CZ920">
        <v>1</v>
      </c>
      <c r="DA920">
        <v>0</v>
      </c>
      <c r="DB920">
        <v>0</v>
      </c>
      <c r="DC920">
        <v>0</v>
      </c>
      <c r="DD920">
        <v>0</v>
      </c>
      <c r="DE920">
        <v>0</v>
      </c>
      <c r="DF920">
        <v>0</v>
      </c>
      <c r="DG920">
        <v>0</v>
      </c>
      <c r="DH920">
        <v>0</v>
      </c>
      <c r="DI920">
        <v>0</v>
      </c>
      <c r="DJ920">
        <v>0</v>
      </c>
      <c r="DK920">
        <v>0</v>
      </c>
      <c r="DL920">
        <v>1</v>
      </c>
      <c r="DM920">
        <v>0.8</v>
      </c>
      <c r="DN920">
        <v>3</v>
      </c>
      <c r="DO920">
        <v>3</v>
      </c>
      <c r="DP920">
        <v>0.5659686953641041</v>
      </c>
      <c r="DQ920">
        <v>0.45897373660354801</v>
      </c>
      <c r="DR920">
        <v>0.40547625722326991</v>
      </c>
      <c r="DS920">
        <v>0</v>
      </c>
      <c r="DT920">
        <v>0.16049243814083419</v>
      </c>
      <c r="DU920">
        <v>1</v>
      </c>
      <c r="DV920">
        <v>0.26455245211830719</v>
      </c>
      <c r="DW920">
        <v>4.5269071204364693E-2</v>
      </c>
      <c r="DX920">
        <v>-0.44565879196582842</v>
      </c>
      <c r="DY920">
        <v>-2.420140364967982E-2</v>
      </c>
      <c r="DZ920">
        <v>1.3694759758508721</v>
      </c>
      <c r="EA920">
        <v>3.0223191225328629</v>
      </c>
      <c r="EB920">
        <v>2.9670218574439722</v>
      </c>
      <c r="EC920">
        <v>3.918522656954873</v>
      </c>
      <c r="ED920">
        <v>0</v>
      </c>
      <c r="EE920">
        <v>0</v>
      </c>
      <c r="EF920">
        <v>0</v>
      </c>
      <c r="EK920">
        <v>0</v>
      </c>
      <c r="EL920">
        <v>0</v>
      </c>
      <c r="EM920">
        <v>0.1165589120113163</v>
      </c>
      <c r="EN920">
        <v>0.113</v>
      </c>
      <c r="EO920">
        <v>1.317115705727874E-2</v>
      </c>
      <c r="EP920">
        <v>113.1937390728208</v>
      </c>
      <c r="EQ920">
        <v>127.9059547655053</v>
      </c>
      <c r="ER920">
        <v>112.99737583826941</v>
      </c>
      <c r="ES920">
        <v>0.19636323455146079</v>
      </c>
      <c r="ET920">
        <v>0</v>
      </c>
      <c r="EU920" t="s">
        <v>211</v>
      </c>
      <c r="EV920">
        <v>0.27976286004297379</v>
      </c>
      <c r="EW920">
        <v>0.27976286004297379</v>
      </c>
      <c r="EX920">
        <v>0</v>
      </c>
      <c r="EY920">
        <v>0</v>
      </c>
      <c r="EZ920">
        <v>11.319373907282079</v>
      </c>
      <c r="FA920">
        <v>12.812822565285851</v>
      </c>
      <c r="FB920">
        <v>11.319373907282079</v>
      </c>
      <c r="FC920">
        <v>0</v>
      </c>
      <c r="FD920">
        <v>0</v>
      </c>
      <c r="FE920" t="s">
        <v>211</v>
      </c>
      <c r="FF920">
        <v>2.8810762848174591</v>
      </c>
      <c r="FG920">
        <v>2.8810762848174591</v>
      </c>
      <c r="FH920">
        <v>0</v>
      </c>
      <c r="FI920">
        <v>0</v>
      </c>
      <c r="FJ920">
        <v>11.319373907282079</v>
      </c>
      <c r="FK920">
        <v>12.812822565285851</v>
      </c>
      <c r="FL920">
        <v>11.319373907282079</v>
      </c>
      <c r="FM920">
        <v>0</v>
      </c>
      <c r="FN920">
        <v>0</v>
      </c>
      <c r="FO920" t="s">
        <v>211</v>
      </c>
      <c r="FP920">
        <v>5.7621525696349183</v>
      </c>
      <c r="FQ920">
        <v>5.7621525696349183</v>
      </c>
      <c r="FR920">
        <v>0</v>
      </c>
      <c r="FS920">
        <v>0</v>
      </c>
      <c r="FT920">
        <v>11.319373907282079</v>
      </c>
      <c r="FU920">
        <v>12.812822565285851</v>
      </c>
      <c r="FV920">
        <v>11.319373907282079</v>
      </c>
      <c r="FW920">
        <v>0</v>
      </c>
      <c r="FX920">
        <v>0</v>
      </c>
      <c r="FY920" t="s">
        <v>211</v>
      </c>
      <c r="FZ920">
        <v>50</v>
      </c>
      <c r="GA920">
        <v>50</v>
      </c>
      <c r="GB920">
        <v>0</v>
      </c>
      <c r="GC920">
        <v>0</v>
      </c>
      <c r="GD920">
        <v>0</v>
      </c>
      <c r="GE920">
        <v>0</v>
      </c>
      <c r="GF920">
        <v>11.319373907282079</v>
      </c>
      <c r="GG920">
        <v>12.812822565285851</v>
      </c>
      <c r="GH920">
        <v>11.319373907282079</v>
      </c>
      <c r="GI920">
        <v>0</v>
      </c>
      <c r="GJ920">
        <v>0</v>
      </c>
      <c r="GK920" t="s">
        <v>211</v>
      </c>
    </row>
    <row r="921" spans="1:193" x14ac:dyDescent="0.2">
      <c r="A921" s="1">
        <v>919</v>
      </c>
      <c r="B921">
        <v>1158.4406779661019</v>
      </c>
      <c r="C921">
        <v>49.573601770416431</v>
      </c>
      <c r="D921">
        <v>0.77947838120289525</v>
      </c>
      <c r="E921">
        <v>14.60556468157276</v>
      </c>
      <c r="F921">
        <v>0</v>
      </c>
      <c r="G921">
        <v>2.2190625833026298</v>
      </c>
      <c r="H921">
        <v>7.5808441068727959</v>
      </c>
      <c r="I921">
        <v>9.5901242409051122</v>
      </c>
      <c r="J921">
        <v>0.190206157038357</v>
      </c>
      <c r="K921">
        <v>8.0262584585966419</v>
      </c>
      <c r="L921">
        <v>12.28794020986621</v>
      </c>
      <c r="M921">
        <v>2.264528359703752</v>
      </c>
      <c r="N921">
        <v>1.105225729347783</v>
      </c>
      <c r="O921">
        <v>0.22788159367995581</v>
      </c>
      <c r="P921">
        <v>1.1394079683997751</v>
      </c>
      <c r="Q921">
        <v>0</v>
      </c>
      <c r="R921">
        <v>0.2082035336224666</v>
      </c>
      <c r="S921">
        <v>-1057586.376420903</v>
      </c>
      <c r="T921">
        <v>86.512178900313799</v>
      </c>
      <c r="U921">
        <v>33.117278700158117</v>
      </c>
      <c r="V921">
        <v>2.612297335285001</v>
      </c>
      <c r="W921">
        <v>500</v>
      </c>
      <c r="X921" t="s">
        <v>192</v>
      </c>
      <c r="Y921">
        <v>26</v>
      </c>
      <c r="Z921">
        <v>0.19800754192028691</v>
      </c>
      <c r="AA921">
        <v>1.6670117219488301</v>
      </c>
      <c r="AB921">
        <v>0</v>
      </c>
      <c r="AC921">
        <v>0</v>
      </c>
      <c r="AD921">
        <v>0</v>
      </c>
      <c r="AE921">
        <v>0</v>
      </c>
      <c r="AF921" t="s">
        <v>196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 t="s">
        <v>206</v>
      </c>
      <c r="AN921">
        <v>86.512178900313799</v>
      </c>
      <c r="AO921">
        <v>11.85806588796417</v>
      </c>
      <c r="AP921">
        <v>1.6670117219488301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13.525077609913</v>
      </c>
      <c r="BB921">
        <v>100.0372565102268</v>
      </c>
      <c r="BC921">
        <v>13.525077609913</v>
      </c>
      <c r="BD921">
        <v>100.0372565102268</v>
      </c>
      <c r="BE921">
        <v>86.479959485363992</v>
      </c>
      <c r="BF921">
        <v>11.853649631776859</v>
      </c>
      <c r="BG921">
        <v>1.6663908828591389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13.520040514635991</v>
      </c>
      <c r="BS921">
        <v>13.520040514635991</v>
      </c>
      <c r="BT921">
        <v>0.87674660582154307</v>
      </c>
      <c r="BU921">
        <v>0.123253394178457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1</v>
      </c>
      <c r="CF921">
        <v>1</v>
      </c>
      <c r="CG921">
        <v>0.64654123495905758</v>
      </c>
      <c r="CI921">
        <v>1014.939587507872</v>
      </c>
      <c r="CK921">
        <v>0.74506896224075936</v>
      </c>
      <c r="CL921">
        <v>0.13493677328424861</v>
      </c>
      <c r="CM921" s="3">
        <v>3444.0173397806998</v>
      </c>
      <c r="CN921">
        <v>6103.5054885923919</v>
      </c>
      <c r="CO921">
        <v>877.98691449111311</v>
      </c>
      <c r="CP921">
        <v>0.86479959485363989</v>
      </c>
      <c r="CQ921">
        <v>0.8</v>
      </c>
      <c r="CR921">
        <v>8</v>
      </c>
      <c r="CS921">
        <v>8</v>
      </c>
      <c r="CT921">
        <v>1734.505900472655</v>
      </c>
      <c r="CU921">
        <f t="shared" si="56"/>
        <v>770.65239129208862</v>
      </c>
      <c r="CV921">
        <f t="shared" si="57"/>
        <v>770.65239129208862</v>
      </c>
      <c r="CW921">
        <f t="shared" si="58"/>
        <v>963.85350918056633</v>
      </c>
      <c r="CX921">
        <f t="shared" si="59"/>
        <v>0</v>
      </c>
      <c r="CY921">
        <v>0</v>
      </c>
      <c r="CZ921">
        <v>0.87674660582154307</v>
      </c>
      <c r="DA921">
        <v>0.123253394178457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0</v>
      </c>
      <c r="DI921">
        <v>0</v>
      </c>
      <c r="DJ921">
        <v>0</v>
      </c>
      <c r="DK921">
        <v>0</v>
      </c>
      <c r="DL921">
        <v>1</v>
      </c>
      <c r="DM921">
        <v>0.8</v>
      </c>
      <c r="DN921">
        <v>3</v>
      </c>
      <c r="DO921">
        <v>3</v>
      </c>
      <c r="DP921">
        <v>0.5781686334908851</v>
      </c>
      <c r="DQ921">
        <v>0.45510726127265771</v>
      </c>
      <c r="DR921">
        <v>0.39357657516354411</v>
      </c>
      <c r="DS921">
        <v>0</v>
      </c>
      <c r="DT921">
        <v>0.1845920583273411</v>
      </c>
      <c r="DU921">
        <v>1</v>
      </c>
      <c r="DV921">
        <v>0.30427777306997472</v>
      </c>
      <c r="DW921">
        <v>5.2066696281652072E-2</v>
      </c>
      <c r="DX921">
        <v>-0.47359137314046329</v>
      </c>
      <c r="DY921">
        <v>-3.3476007028149457E-2</v>
      </c>
      <c r="DZ921">
        <v>1.366369315191541</v>
      </c>
      <c r="EA921">
        <v>3.0298735421478069</v>
      </c>
      <c r="EB921">
        <v>2.9705460233465031</v>
      </c>
      <c r="EC921">
        <v>3.921803873188733</v>
      </c>
      <c r="ED921">
        <v>0</v>
      </c>
      <c r="EE921">
        <v>0</v>
      </c>
      <c r="EF921">
        <v>0</v>
      </c>
      <c r="EK921">
        <v>0</v>
      </c>
      <c r="EL921">
        <v>0</v>
      </c>
      <c r="EM921">
        <v>0.13520040514635989</v>
      </c>
      <c r="EN921">
        <v>0.1483737241292172</v>
      </c>
      <c r="EO921">
        <v>2.0060187615344401E-2</v>
      </c>
      <c r="EP921">
        <v>115.633726698177</v>
      </c>
      <c r="EQ921">
        <v>133.2935582543063</v>
      </c>
      <c r="ER921">
        <v>115.2722151749241</v>
      </c>
      <c r="ES921">
        <v>0.36151152325289471</v>
      </c>
      <c r="ET921">
        <v>0</v>
      </c>
      <c r="EU921" t="s">
        <v>211</v>
      </c>
      <c r="EV921">
        <v>0.32177218302060973</v>
      </c>
      <c r="EW921">
        <v>0.32177218302060973</v>
      </c>
      <c r="EX921">
        <v>0</v>
      </c>
      <c r="EY921">
        <v>0</v>
      </c>
      <c r="EZ921">
        <v>11.563372669817699</v>
      </c>
      <c r="FA921">
        <v>13.371158750108689</v>
      </c>
      <c r="FB921">
        <v>11.563372669817699</v>
      </c>
      <c r="FC921">
        <v>0</v>
      </c>
      <c r="FD921">
        <v>0</v>
      </c>
      <c r="FE921" t="s">
        <v>211</v>
      </c>
      <c r="FF921">
        <v>2.908266785126608</v>
      </c>
      <c r="FG921">
        <v>2.908266785126608</v>
      </c>
      <c r="FH921">
        <v>0</v>
      </c>
      <c r="FI921">
        <v>0</v>
      </c>
      <c r="FJ921">
        <v>11.563372669817699</v>
      </c>
      <c r="FK921">
        <v>13.371158750108689</v>
      </c>
      <c r="FL921">
        <v>11.563372669817699</v>
      </c>
      <c r="FM921">
        <v>0</v>
      </c>
      <c r="FN921">
        <v>0</v>
      </c>
      <c r="FO921" t="s">
        <v>211</v>
      </c>
      <c r="FP921">
        <v>5.8165335702532168</v>
      </c>
      <c r="FQ921">
        <v>5.8165335702532168</v>
      </c>
      <c r="FR921">
        <v>0</v>
      </c>
      <c r="FS921">
        <v>0</v>
      </c>
      <c r="FT921">
        <v>11.563372669817699</v>
      </c>
      <c r="FU921">
        <v>13.371158750108689</v>
      </c>
      <c r="FV921">
        <v>11.563372669817699</v>
      </c>
      <c r="FW921">
        <v>0</v>
      </c>
      <c r="FX921">
        <v>0</v>
      </c>
      <c r="FY921" t="s">
        <v>211</v>
      </c>
      <c r="FZ921">
        <v>50</v>
      </c>
      <c r="GA921">
        <v>50</v>
      </c>
      <c r="GB921">
        <v>0</v>
      </c>
      <c r="GC921">
        <v>0</v>
      </c>
      <c r="GD921">
        <v>0</v>
      </c>
      <c r="GE921">
        <v>0</v>
      </c>
      <c r="GF921">
        <v>11.563372669817699</v>
      </c>
      <c r="GG921">
        <v>13.371158750108689</v>
      </c>
      <c r="GH921">
        <v>11.563372669817699</v>
      </c>
      <c r="GI921">
        <v>0</v>
      </c>
      <c r="GJ921">
        <v>0</v>
      </c>
      <c r="GK921" t="s">
        <v>211</v>
      </c>
    </row>
    <row r="922" spans="1:193" x14ac:dyDescent="0.2">
      <c r="A922" s="1">
        <v>920</v>
      </c>
      <c r="B922">
        <v>1153.457627118644</v>
      </c>
      <c r="C922">
        <v>49.567638345997317</v>
      </c>
      <c r="D922">
        <v>0.79128331986385991</v>
      </c>
      <c r="E922">
        <v>14.882577096102819</v>
      </c>
      <c r="F922">
        <v>0</v>
      </c>
      <c r="G922">
        <v>2.211290074626878</v>
      </c>
      <c r="H922">
        <v>7.6598050665997937</v>
      </c>
      <c r="I922">
        <v>9.6620474778606589</v>
      </c>
      <c r="J922">
        <v>0.19504243087997791</v>
      </c>
      <c r="K922">
        <v>7.7735253456339386</v>
      </c>
      <c r="L922">
        <v>12.05313126396854</v>
      </c>
      <c r="M922">
        <v>2.3238853623235669</v>
      </c>
      <c r="N922">
        <v>1.1362060106834959</v>
      </c>
      <c r="O922">
        <v>0.23426928055329849</v>
      </c>
      <c r="P922">
        <v>1.171346402766489</v>
      </c>
      <c r="Q922">
        <v>0</v>
      </c>
      <c r="R922">
        <v>0.20592986194466589</v>
      </c>
      <c r="S922">
        <v>-1028847.401214737</v>
      </c>
      <c r="T922">
        <v>84.153300654558947</v>
      </c>
      <c r="U922">
        <v>32.25543720040703</v>
      </c>
      <c r="V922">
        <v>2.608964812093665</v>
      </c>
      <c r="W922">
        <v>500</v>
      </c>
      <c r="X922" t="s">
        <v>192</v>
      </c>
      <c r="Y922">
        <v>27</v>
      </c>
      <c r="Z922">
        <v>0.12368110208320519</v>
      </c>
      <c r="AA922">
        <v>2.238912322798607</v>
      </c>
      <c r="AB922">
        <v>0</v>
      </c>
      <c r="AC922">
        <v>0</v>
      </c>
      <c r="AD922">
        <v>0</v>
      </c>
      <c r="AE922">
        <v>0</v>
      </c>
      <c r="AF922" t="s">
        <v>196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 t="s">
        <v>206</v>
      </c>
      <c r="AN922">
        <v>84.153300654558947</v>
      </c>
      <c r="AO922">
        <v>11.98174699004737</v>
      </c>
      <c r="AP922">
        <v>3.905924044747437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15.88767103479481</v>
      </c>
      <c r="BB922">
        <v>100.0409716893538</v>
      </c>
      <c r="BC922">
        <v>15.88767103479481</v>
      </c>
      <c r="BD922">
        <v>100.0409716893538</v>
      </c>
      <c r="BE922">
        <v>84.118835746488912</v>
      </c>
      <c r="BF922">
        <v>11.97683987641881</v>
      </c>
      <c r="BG922">
        <v>3.904324377092292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15.8811642535111</v>
      </c>
      <c r="BS922">
        <v>15.8811642535111</v>
      </c>
      <c r="BT922">
        <v>0.75415376890714414</v>
      </c>
      <c r="BU922">
        <v>0.24584623109285589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1</v>
      </c>
      <c r="CF922">
        <v>1</v>
      </c>
      <c r="CG922">
        <v>0.6278293072288772</v>
      </c>
      <c r="CI922">
        <v>970.80543840385258</v>
      </c>
      <c r="CK922">
        <v>0.71844662232476608</v>
      </c>
      <c r="CL922">
        <v>0.12519068436555289</v>
      </c>
      <c r="CM922" s="3">
        <v>3016.371702576017</v>
      </c>
      <c r="CN922">
        <v>5863.4433629962077</v>
      </c>
      <c r="CO922">
        <v>849.26964118427361</v>
      </c>
      <c r="CP922">
        <v>0.84118835746488907</v>
      </c>
      <c r="CQ922">
        <v>0.8</v>
      </c>
      <c r="CR922">
        <v>8</v>
      </c>
      <c r="CS922">
        <v>8</v>
      </c>
      <c r="CT922">
        <v>1783.191584487199</v>
      </c>
      <c r="CU922">
        <f t="shared" si="56"/>
        <v>710.33439541012808</v>
      </c>
      <c r="CV922">
        <f t="shared" si="57"/>
        <v>710.33439541012808</v>
      </c>
      <c r="CW922">
        <f t="shared" si="58"/>
        <v>1072.8571890770709</v>
      </c>
      <c r="CX922">
        <f t="shared" si="59"/>
        <v>0</v>
      </c>
      <c r="CY922">
        <v>0</v>
      </c>
      <c r="CZ922">
        <v>0.75415376890714414</v>
      </c>
      <c r="DA922">
        <v>0.24584623109285589</v>
      </c>
      <c r="DB922">
        <v>0</v>
      </c>
      <c r="DC922">
        <v>0</v>
      </c>
      <c r="DD922">
        <v>0</v>
      </c>
      <c r="DE922">
        <v>0</v>
      </c>
      <c r="DF922">
        <v>0</v>
      </c>
      <c r="DG922">
        <v>0</v>
      </c>
      <c r="DH922">
        <v>0</v>
      </c>
      <c r="DI922">
        <v>0</v>
      </c>
      <c r="DJ922">
        <v>0</v>
      </c>
      <c r="DK922">
        <v>0</v>
      </c>
      <c r="DL922">
        <v>1</v>
      </c>
      <c r="DM922">
        <v>0.8</v>
      </c>
      <c r="DN922">
        <v>3</v>
      </c>
      <c r="DO922">
        <v>3</v>
      </c>
      <c r="DP922">
        <v>0.59439719482906639</v>
      </c>
      <c r="DQ922">
        <v>0.45111315317821538</v>
      </c>
      <c r="DR922">
        <v>0.37947113235279001</v>
      </c>
      <c r="DS922">
        <v>0</v>
      </c>
      <c r="DT922">
        <v>0.21492606247627649</v>
      </c>
      <c r="DU922">
        <v>1</v>
      </c>
      <c r="DV922">
        <v>0.35427972501942279</v>
      </c>
      <c r="DW922">
        <v>6.0622814000585702E-2</v>
      </c>
      <c r="DX922">
        <v>-0.50411957206812597</v>
      </c>
      <c r="DY922">
        <v>-4.4087453103475387E-2</v>
      </c>
      <c r="DZ922">
        <v>1.362358722537004</v>
      </c>
      <c r="EA922">
        <v>3.036598506735265</v>
      </c>
      <c r="EB922">
        <v>2.9739306729542072</v>
      </c>
      <c r="EC922">
        <v>3.9242668162518122</v>
      </c>
      <c r="ED922">
        <v>0</v>
      </c>
      <c r="EE922">
        <v>0</v>
      </c>
      <c r="EF922">
        <v>0</v>
      </c>
      <c r="EK922">
        <v>0</v>
      </c>
      <c r="EL922">
        <v>0</v>
      </c>
      <c r="EM922">
        <v>0.15881164253511099</v>
      </c>
      <c r="EN922">
        <v>0.18355786832364959</v>
      </c>
      <c r="EO922">
        <v>2.9151126568722419E-2</v>
      </c>
      <c r="EP922">
        <v>118.87943896581331</v>
      </c>
      <c r="EQ922">
        <v>140.5496851771087</v>
      </c>
      <c r="ER922">
        <v>118.22875881633939</v>
      </c>
      <c r="ES922">
        <v>0.65068014947392061</v>
      </c>
      <c r="ET922">
        <v>0</v>
      </c>
      <c r="EU922" t="s">
        <v>212</v>
      </c>
      <c r="EV922">
        <v>0.37464899052361961</v>
      </c>
      <c r="EW922">
        <v>0.37464899052361961</v>
      </c>
      <c r="EX922">
        <v>0</v>
      </c>
      <c r="EY922">
        <v>0</v>
      </c>
      <c r="EZ922">
        <v>11.88794389658133</v>
      </c>
      <c r="FA922">
        <v>14.132321008826519</v>
      </c>
      <c r="FB922">
        <v>11.88794389658133</v>
      </c>
      <c r="FC922">
        <v>0</v>
      </c>
      <c r="FD922">
        <v>0</v>
      </c>
      <c r="FE922" t="s">
        <v>211</v>
      </c>
      <c r="FF922">
        <v>2.9424912560023428</v>
      </c>
      <c r="FG922">
        <v>2.9424912560023428</v>
      </c>
      <c r="FH922">
        <v>0</v>
      </c>
      <c r="FI922">
        <v>0</v>
      </c>
      <c r="FJ922">
        <v>11.88794389658133</v>
      </c>
      <c r="FK922">
        <v>14.132321008826519</v>
      </c>
      <c r="FL922">
        <v>11.88794389658133</v>
      </c>
      <c r="FM922">
        <v>0</v>
      </c>
      <c r="FN922">
        <v>0</v>
      </c>
      <c r="FO922" t="s">
        <v>211</v>
      </c>
      <c r="FP922">
        <v>5.8849825120046857</v>
      </c>
      <c r="FQ922">
        <v>5.8849825120046857</v>
      </c>
      <c r="FR922">
        <v>0</v>
      </c>
      <c r="FS922">
        <v>0</v>
      </c>
      <c r="FT922">
        <v>11.88794389658133</v>
      </c>
      <c r="FU922">
        <v>14.132321008826519</v>
      </c>
      <c r="FV922">
        <v>11.88794389658133</v>
      </c>
      <c r="FW922">
        <v>0</v>
      </c>
      <c r="FX922">
        <v>0</v>
      </c>
      <c r="FY922" t="s">
        <v>211</v>
      </c>
      <c r="FZ922">
        <v>50</v>
      </c>
      <c r="GA922">
        <v>50</v>
      </c>
      <c r="GB922">
        <v>0</v>
      </c>
      <c r="GC922">
        <v>0</v>
      </c>
      <c r="GD922">
        <v>0</v>
      </c>
      <c r="GE922">
        <v>0</v>
      </c>
      <c r="GF922">
        <v>11.88794389658133</v>
      </c>
      <c r="GG922">
        <v>14.132321008826519</v>
      </c>
      <c r="GH922">
        <v>11.88794389658133</v>
      </c>
      <c r="GI922">
        <v>0</v>
      </c>
      <c r="GJ922">
        <v>0</v>
      </c>
      <c r="GK922" t="s">
        <v>211</v>
      </c>
    </row>
    <row r="923" spans="1:193" x14ac:dyDescent="0.2">
      <c r="A923" s="1">
        <v>921</v>
      </c>
      <c r="B923">
        <v>1148.4745762711859</v>
      </c>
      <c r="C923">
        <v>49.566686368794763</v>
      </c>
      <c r="D923">
        <v>0.80226496179963802</v>
      </c>
      <c r="E923">
        <v>15.15487175319001</v>
      </c>
      <c r="F923">
        <v>0</v>
      </c>
      <c r="G923">
        <v>2.2021338431342068</v>
      </c>
      <c r="H923">
        <v>7.7349610263777659</v>
      </c>
      <c r="I923">
        <v>9.7289128043868907</v>
      </c>
      <c r="J923">
        <v>0.19984476038189611</v>
      </c>
      <c r="K923">
        <v>7.5252557022944728</v>
      </c>
      <c r="L923">
        <v>11.819972290432659</v>
      </c>
      <c r="M923">
        <v>2.3830090347614981</v>
      </c>
      <c r="N923">
        <v>1.167129147957652</v>
      </c>
      <c r="O923">
        <v>0.24064518514591079</v>
      </c>
      <c r="P923">
        <v>1.2032259257295379</v>
      </c>
      <c r="Q923">
        <v>0</v>
      </c>
      <c r="R923">
        <v>0.20366770952254251</v>
      </c>
      <c r="S923">
        <v>-1001725.46003348</v>
      </c>
      <c r="T923">
        <v>81.923655312594775</v>
      </c>
      <c r="U923">
        <v>31.441396860597202</v>
      </c>
      <c r="V923">
        <v>2.6055984623018662</v>
      </c>
      <c r="W923">
        <v>500</v>
      </c>
      <c r="X923" t="s">
        <v>192</v>
      </c>
      <c r="Y923">
        <v>28</v>
      </c>
      <c r="Z923">
        <v>0.1186685648687881</v>
      </c>
      <c r="AA923">
        <v>2.1146966853036928</v>
      </c>
      <c r="AB923">
        <v>0</v>
      </c>
      <c r="AC923">
        <v>0</v>
      </c>
      <c r="AD923">
        <v>0</v>
      </c>
      <c r="AE923">
        <v>0</v>
      </c>
      <c r="AF923" t="s">
        <v>196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 t="s">
        <v>206</v>
      </c>
      <c r="AN923">
        <v>81.923655312594775</v>
      </c>
      <c r="AO923">
        <v>12.100415554916159</v>
      </c>
      <c r="AP923">
        <v>6.0206207300511299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18.121036284967289</v>
      </c>
      <c r="BB923">
        <v>100.04469159756211</v>
      </c>
      <c r="BC923">
        <v>18.121036284967289</v>
      </c>
      <c r="BD923">
        <v>100.04469159756211</v>
      </c>
      <c r="BE923">
        <v>81.887058677875061</v>
      </c>
      <c r="BF923">
        <v>12.095010101676429</v>
      </c>
      <c r="BG923">
        <v>6.0179312204485251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18.11294132212495</v>
      </c>
      <c r="BS923">
        <v>18.11294132212495</v>
      </c>
      <c r="BT923">
        <v>0.66775516392262446</v>
      </c>
      <c r="BU923">
        <v>0.33224483607737543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1</v>
      </c>
      <c r="CF923">
        <v>1</v>
      </c>
      <c r="CG923">
        <v>0.60859481274887628</v>
      </c>
      <c r="CI923">
        <v>928.91914598869346</v>
      </c>
      <c r="CK923">
        <v>0.69024411326041524</v>
      </c>
      <c r="CL923">
        <v>0.1158074448046075</v>
      </c>
      <c r="CM923" s="3">
        <v>2651.5828380436151</v>
      </c>
      <c r="CN923">
        <v>5635.0366156060991</v>
      </c>
      <c r="CO923">
        <v>821.34339326166469</v>
      </c>
      <c r="CP923">
        <v>0.81887058677875058</v>
      </c>
      <c r="CQ923">
        <v>0.8</v>
      </c>
      <c r="CR923">
        <v>8</v>
      </c>
      <c r="CS923">
        <v>8</v>
      </c>
      <c r="CT923">
        <v>1831.791279621676</v>
      </c>
      <c r="CU923">
        <f t="shared" si="56"/>
        <v>661.40310536177128</v>
      </c>
      <c r="CV923">
        <f t="shared" si="57"/>
        <v>661.40310536177128</v>
      </c>
      <c r="CW923">
        <f t="shared" si="58"/>
        <v>1170.3881742599046</v>
      </c>
      <c r="CX923">
        <f t="shared" si="59"/>
        <v>0</v>
      </c>
      <c r="CY923">
        <v>0</v>
      </c>
      <c r="CZ923">
        <v>0.66775516392262446</v>
      </c>
      <c r="DA923">
        <v>0.33224483607737543</v>
      </c>
      <c r="DB923">
        <v>0</v>
      </c>
      <c r="DC923">
        <v>0</v>
      </c>
      <c r="DD923">
        <v>0</v>
      </c>
      <c r="DE923">
        <v>0</v>
      </c>
      <c r="DF923">
        <v>0</v>
      </c>
      <c r="DG923">
        <v>0</v>
      </c>
      <c r="DH923">
        <v>0</v>
      </c>
      <c r="DI923">
        <v>0</v>
      </c>
      <c r="DJ923">
        <v>0</v>
      </c>
      <c r="DK923">
        <v>0</v>
      </c>
      <c r="DL923">
        <v>0.99999999999999989</v>
      </c>
      <c r="DM923">
        <v>0.8</v>
      </c>
      <c r="DN923">
        <v>3</v>
      </c>
      <c r="DO923">
        <v>3</v>
      </c>
      <c r="DP923">
        <v>0.61059709320722522</v>
      </c>
      <c r="DQ923">
        <v>0.44822399484962971</v>
      </c>
      <c r="DR923">
        <v>0.36703744567083202</v>
      </c>
      <c r="DS923">
        <v>0</v>
      </c>
      <c r="DT923">
        <v>0.24355964753639331</v>
      </c>
      <c r="DU923">
        <v>1</v>
      </c>
      <c r="DV923">
        <v>0.4014787409253609</v>
      </c>
      <c r="DW923">
        <v>6.8699305428706503E-2</v>
      </c>
      <c r="DX923">
        <v>-0.53422404573020277</v>
      </c>
      <c r="DY923">
        <v>-5.4435342104110378E-2</v>
      </c>
      <c r="DZ923">
        <v>1.3585543968761691</v>
      </c>
      <c r="EA923">
        <v>3.0436049984498048</v>
      </c>
      <c r="EB923">
        <v>2.977382656261109</v>
      </c>
      <c r="EC923">
        <v>3.9269705066110969</v>
      </c>
      <c r="ED923">
        <v>0</v>
      </c>
      <c r="EE923">
        <v>0</v>
      </c>
      <c r="EF923">
        <v>0</v>
      </c>
      <c r="EK923">
        <v>0</v>
      </c>
      <c r="EL923">
        <v>0</v>
      </c>
      <c r="EM923">
        <v>0.18112941322124951</v>
      </c>
      <c r="EN923">
        <v>0.20835426795420681</v>
      </c>
      <c r="EO923">
        <v>3.7739086296688457E-2</v>
      </c>
      <c r="EP923">
        <v>122.11941864144509</v>
      </c>
      <c r="EQ923">
        <v>147.8969298480643</v>
      </c>
      <c r="ER923">
        <v>121.10844572746009</v>
      </c>
      <c r="ES923">
        <v>1.010972913984949</v>
      </c>
      <c r="ET923">
        <v>0</v>
      </c>
      <c r="EU923" t="s">
        <v>211</v>
      </c>
      <c r="EV923">
        <v>0.42456170754940609</v>
      </c>
      <c r="EW923">
        <v>0.42456170754940609</v>
      </c>
      <c r="EX923">
        <v>0</v>
      </c>
      <c r="EY923">
        <v>0</v>
      </c>
      <c r="EZ923">
        <v>12.211941864144499</v>
      </c>
      <c r="FA923">
        <v>14.913152409324519</v>
      </c>
      <c r="FB923">
        <v>12.211941864144499</v>
      </c>
      <c r="FC923">
        <v>0</v>
      </c>
      <c r="FD923">
        <v>0</v>
      </c>
      <c r="FE923" t="s">
        <v>211</v>
      </c>
      <c r="FF923">
        <v>2.9747972217148262</v>
      </c>
      <c r="FG923">
        <v>2.9747972217148262</v>
      </c>
      <c r="FH923">
        <v>0</v>
      </c>
      <c r="FI923">
        <v>0</v>
      </c>
      <c r="FJ923">
        <v>12.211941864144499</v>
      </c>
      <c r="FK923">
        <v>14.913152409324519</v>
      </c>
      <c r="FL923">
        <v>12.211941864144499</v>
      </c>
      <c r="FM923">
        <v>0</v>
      </c>
      <c r="FN923">
        <v>0</v>
      </c>
      <c r="FO923" t="s">
        <v>211</v>
      </c>
      <c r="FP923">
        <v>5.9495944434296524</v>
      </c>
      <c r="FQ923">
        <v>5.9495944434296524</v>
      </c>
      <c r="FR923">
        <v>0</v>
      </c>
      <c r="FS923">
        <v>0</v>
      </c>
      <c r="FT923">
        <v>12.211941864144499</v>
      </c>
      <c r="FU923">
        <v>14.913152409324519</v>
      </c>
      <c r="FV923">
        <v>12.211941864144499</v>
      </c>
      <c r="FW923">
        <v>0</v>
      </c>
      <c r="FX923">
        <v>0</v>
      </c>
      <c r="FY923" t="s">
        <v>211</v>
      </c>
      <c r="FZ923">
        <v>50</v>
      </c>
      <c r="GA923">
        <v>50</v>
      </c>
      <c r="GB923">
        <v>0</v>
      </c>
      <c r="GC923">
        <v>0</v>
      </c>
      <c r="GD923">
        <v>0</v>
      </c>
      <c r="GE923">
        <v>0</v>
      </c>
      <c r="GF923">
        <v>12.211941864144499</v>
      </c>
      <c r="GG923">
        <v>14.913152409324519</v>
      </c>
      <c r="GH923">
        <v>12.211941864144499</v>
      </c>
      <c r="GI923">
        <v>0</v>
      </c>
      <c r="GJ923">
        <v>0</v>
      </c>
      <c r="GK923" t="s">
        <v>211</v>
      </c>
    </row>
    <row r="924" spans="1:193" x14ac:dyDescent="0.2">
      <c r="A924" s="1">
        <v>922</v>
      </c>
      <c r="B924">
        <v>1143.491525423728</v>
      </c>
      <c r="C924">
        <v>49.570686092089431</v>
      </c>
      <c r="D924">
        <v>0.8123964668664011</v>
      </c>
      <c r="E924">
        <v>15.42245471651769</v>
      </c>
      <c r="F924">
        <v>0</v>
      </c>
      <c r="G924">
        <v>2.1916386888057091</v>
      </c>
      <c r="H924">
        <v>7.8063109028862554</v>
      </c>
      <c r="I924">
        <v>9.7907597019102308</v>
      </c>
      <c r="J924">
        <v>0.20461127005812579</v>
      </c>
      <c r="K924">
        <v>7.2814625337237029</v>
      </c>
      <c r="L924">
        <v>11.588525563005231</v>
      </c>
      <c r="M924">
        <v>2.4418832158166528</v>
      </c>
      <c r="N924">
        <v>1.197986006324373</v>
      </c>
      <c r="O924">
        <v>0.24700742398440759</v>
      </c>
      <c r="P924">
        <v>1.235037119922034</v>
      </c>
      <c r="Q924">
        <v>0</v>
      </c>
      <c r="R924">
        <v>0.20141663946274749</v>
      </c>
      <c r="S924">
        <v>-976098.70984117256</v>
      </c>
      <c r="T924">
        <v>79.813524964227156</v>
      </c>
      <c r="U924">
        <v>30.671555246812819</v>
      </c>
      <c r="V924">
        <v>2.6022001271852959</v>
      </c>
      <c r="W924">
        <v>500</v>
      </c>
      <c r="X924" t="s">
        <v>192</v>
      </c>
      <c r="Y924">
        <v>29</v>
      </c>
      <c r="Z924">
        <v>0.1140295266352739</v>
      </c>
      <c r="AA924">
        <v>1.99982559214238</v>
      </c>
      <c r="AB924">
        <v>0</v>
      </c>
      <c r="AC924">
        <v>0</v>
      </c>
      <c r="AD924">
        <v>0</v>
      </c>
      <c r="AE924">
        <v>0</v>
      </c>
      <c r="AF924" t="s">
        <v>196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 t="s">
        <v>206</v>
      </c>
      <c r="AN924">
        <v>79.813524964227156</v>
      </c>
      <c r="AO924">
        <v>12.21444508155143</v>
      </c>
      <c r="AP924">
        <v>8.0204463221935107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20.23489140374495</v>
      </c>
      <c r="BB924">
        <v>100.0484163679721</v>
      </c>
      <c r="BC924">
        <v>20.23489140374495</v>
      </c>
      <c r="BD924">
        <v>100.0484163679721</v>
      </c>
      <c r="BE924">
        <v>79.774900854679984</v>
      </c>
      <c r="BF924">
        <v>12.208534152732049</v>
      </c>
      <c r="BG924">
        <v>8.0165649925879769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20.22509914532003</v>
      </c>
      <c r="BS924">
        <v>20.22509914532003</v>
      </c>
      <c r="BT924">
        <v>0.60363284575329434</v>
      </c>
      <c r="BU924">
        <v>0.3963671542467056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1</v>
      </c>
      <c r="CF924">
        <v>1</v>
      </c>
      <c r="CG924">
        <v>0.58882229147424603</v>
      </c>
      <c r="CI924">
        <v>889.14517013925911</v>
      </c>
      <c r="CK924">
        <v>0.66058686514794185</v>
      </c>
      <c r="CL924">
        <v>0.10680484225478749</v>
      </c>
      <c r="CM924" s="3">
        <v>2339.8627776944841</v>
      </c>
      <c r="CN924">
        <v>5417.6898182416226</v>
      </c>
      <c r="CO924">
        <v>794.18016050092922</v>
      </c>
      <c r="CP924">
        <v>0.79774900854679986</v>
      </c>
      <c r="CQ924">
        <v>0.7</v>
      </c>
      <c r="CR924">
        <v>8</v>
      </c>
      <c r="CS924">
        <v>8</v>
      </c>
      <c r="CT924">
        <v>1880.2906477219431</v>
      </c>
      <c r="CU924">
        <f t="shared" si="56"/>
        <v>620.92339467436329</v>
      </c>
      <c r="CV924">
        <f t="shared" si="57"/>
        <v>620.92339467436329</v>
      </c>
      <c r="CW924">
        <f t="shared" si="58"/>
        <v>1259.3672530475797</v>
      </c>
      <c r="CX924">
        <f t="shared" si="59"/>
        <v>0</v>
      </c>
      <c r="CY924">
        <v>0</v>
      </c>
      <c r="CZ924">
        <v>0.60363284575329434</v>
      </c>
      <c r="DA924">
        <v>0.3963671542467056</v>
      </c>
      <c r="DB924">
        <v>0</v>
      </c>
      <c r="DC924">
        <v>0</v>
      </c>
      <c r="DD924">
        <v>0</v>
      </c>
      <c r="DE924">
        <v>0</v>
      </c>
      <c r="DF924">
        <v>0</v>
      </c>
      <c r="DG924">
        <v>0</v>
      </c>
      <c r="DH924">
        <v>0</v>
      </c>
      <c r="DI924">
        <v>0</v>
      </c>
      <c r="DJ924">
        <v>0</v>
      </c>
      <c r="DK924">
        <v>0</v>
      </c>
      <c r="DL924">
        <v>1</v>
      </c>
      <c r="DM924">
        <v>0.7</v>
      </c>
      <c r="DN924">
        <v>3.5</v>
      </c>
      <c r="DO924">
        <v>3.5</v>
      </c>
      <c r="DP924">
        <v>0.62676354924064759</v>
      </c>
      <c r="DQ924">
        <v>0.41628062594188509</v>
      </c>
      <c r="DR924">
        <v>0.33208745662238009</v>
      </c>
      <c r="DS924">
        <v>0</v>
      </c>
      <c r="DT924">
        <v>0.29467609261826749</v>
      </c>
      <c r="DU924">
        <v>1</v>
      </c>
      <c r="DV924">
        <v>0.48573804339862792</v>
      </c>
      <c r="DW924">
        <v>8.3117392778683769E-2</v>
      </c>
      <c r="DX924">
        <v>-0.56392223117923823</v>
      </c>
      <c r="DY924">
        <v>-6.4528502429437529E-2</v>
      </c>
      <c r="DZ924">
        <v>1.354950463032959</v>
      </c>
      <c r="EA924">
        <v>3.050887936300184</v>
      </c>
      <c r="EB924">
        <v>2.980901185796057</v>
      </c>
      <c r="EC924">
        <v>3.9299098074479621</v>
      </c>
      <c r="ED924">
        <v>0</v>
      </c>
      <c r="EE924">
        <v>0</v>
      </c>
      <c r="EF924">
        <v>0</v>
      </c>
      <c r="EK924">
        <v>0</v>
      </c>
      <c r="EL924">
        <v>0</v>
      </c>
      <c r="EM924">
        <v>0.2022509914532003</v>
      </c>
      <c r="EN924">
        <v>0.22675737326880449</v>
      </c>
      <c r="EO924">
        <v>4.5861903562939128E-2</v>
      </c>
      <c r="EP924">
        <v>125.35270984812951</v>
      </c>
      <c r="EQ924">
        <v>155.3269951354217</v>
      </c>
      <c r="ER924">
        <v>123.9119563698362</v>
      </c>
      <c r="ES924">
        <v>1.4407534782932729</v>
      </c>
      <c r="ET924">
        <v>0</v>
      </c>
      <c r="EU924" t="s">
        <v>211</v>
      </c>
      <c r="EV924">
        <v>0.51366548737226569</v>
      </c>
      <c r="EW924">
        <v>0.51366548737226569</v>
      </c>
      <c r="EX924">
        <v>0</v>
      </c>
      <c r="EY924">
        <v>0</v>
      </c>
      <c r="EZ924">
        <v>12.53527098481295</v>
      </c>
      <c r="FA924">
        <v>15.713301866269351</v>
      </c>
      <c r="FB924">
        <v>12.53527098481295</v>
      </c>
      <c r="FC924">
        <v>0</v>
      </c>
      <c r="FD924">
        <v>0</v>
      </c>
      <c r="FE924" t="s">
        <v>211</v>
      </c>
      <c r="FF924">
        <v>3.0324695711147349</v>
      </c>
      <c r="FG924">
        <v>3.0324695711147349</v>
      </c>
      <c r="FH924">
        <v>0</v>
      </c>
      <c r="FI924">
        <v>0</v>
      </c>
      <c r="FJ924">
        <v>12.53527098481295</v>
      </c>
      <c r="FK924">
        <v>15.713301866269351</v>
      </c>
      <c r="FL924">
        <v>12.53527098481295</v>
      </c>
      <c r="FM924">
        <v>0</v>
      </c>
      <c r="FN924">
        <v>0</v>
      </c>
      <c r="FO924" t="s">
        <v>211</v>
      </c>
      <c r="FP924">
        <v>6.0649391422294707</v>
      </c>
      <c r="FQ924">
        <v>6.0649391422294707</v>
      </c>
      <c r="FR924">
        <v>0</v>
      </c>
      <c r="FS924">
        <v>0</v>
      </c>
      <c r="FT924">
        <v>12.53527098481295</v>
      </c>
      <c r="FU924">
        <v>15.713301866269351</v>
      </c>
      <c r="FV924">
        <v>12.53527098481295</v>
      </c>
      <c r="FW924">
        <v>0</v>
      </c>
      <c r="FX924">
        <v>0</v>
      </c>
      <c r="FY924" t="s">
        <v>211</v>
      </c>
      <c r="FZ924">
        <v>50</v>
      </c>
      <c r="GA924">
        <v>50</v>
      </c>
      <c r="GB924">
        <v>0</v>
      </c>
      <c r="GC924">
        <v>0</v>
      </c>
      <c r="GD924">
        <v>0</v>
      </c>
      <c r="GE924">
        <v>0</v>
      </c>
      <c r="GF924">
        <v>12.53527098481295</v>
      </c>
      <c r="GG924">
        <v>15.713301866269351</v>
      </c>
      <c r="GH924">
        <v>12.53527098481295</v>
      </c>
      <c r="GI924">
        <v>0</v>
      </c>
      <c r="GJ924">
        <v>0</v>
      </c>
      <c r="GK924" t="s">
        <v>211</v>
      </c>
    </row>
    <row r="925" spans="1:193" x14ac:dyDescent="0.2">
      <c r="A925" s="1">
        <v>923</v>
      </c>
      <c r="B925">
        <v>1138.5084745762711</v>
      </c>
      <c r="C925">
        <v>49.579580857548237</v>
      </c>
      <c r="D925">
        <v>0.82165121422739795</v>
      </c>
      <c r="E925">
        <v>15.68533207841647</v>
      </c>
      <c r="F925">
        <v>0</v>
      </c>
      <c r="G925">
        <v>2.179848414760635</v>
      </c>
      <c r="H925">
        <v>7.8738507813183274</v>
      </c>
      <c r="I925">
        <v>9.8476239177486384</v>
      </c>
      <c r="J925">
        <v>0.20933996534037841</v>
      </c>
      <c r="K925">
        <v>7.0421561105185857</v>
      </c>
      <c r="L925">
        <v>11.35885718898812</v>
      </c>
      <c r="M925">
        <v>2.5004915269631711</v>
      </c>
      <c r="N925">
        <v>1.2287673299820849</v>
      </c>
      <c r="O925">
        <v>0.25335408865610359</v>
      </c>
      <c r="P925">
        <v>1.266770443280498</v>
      </c>
      <c r="Q925">
        <v>0</v>
      </c>
      <c r="R925">
        <v>0.19917628081176489</v>
      </c>
      <c r="S925">
        <v>-951857.37706997828</v>
      </c>
      <c r="T925">
        <v>77.814150563361181</v>
      </c>
      <c r="U925">
        <v>29.942666424483409</v>
      </c>
      <c r="V925">
        <v>2.5987715810016971</v>
      </c>
      <c r="W925">
        <v>500</v>
      </c>
      <c r="X925" t="s">
        <v>192</v>
      </c>
      <c r="Y925">
        <v>30</v>
      </c>
      <c r="Z925">
        <v>0.1097436504509455</v>
      </c>
      <c r="AA925">
        <v>1.8933605227024879</v>
      </c>
      <c r="AB925">
        <v>0</v>
      </c>
      <c r="AC925">
        <v>0</v>
      </c>
      <c r="AD925">
        <v>0</v>
      </c>
      <c r="AE925">
        <v>0</v>
      </c>
      <c r="AF925" t="s">
        <v>196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 t="s">
        <v>206</v>
      </c>
      <c r="AN925">
        <v>77.814150563361181</v>
      </c>
      <c r="AO925">
        <v>12.32418873200238</v>
      </c>
      <c r="AP925">
        <v>9.9138068448959977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22.237995576898381</v>
      </c>
      <c r="BB925">
        <v>100.05214614025959</v>
      </c>
      <c r="BC925">
        <v>22.237995576898381</v>
      </c>
      <c r="BD925">
        <v>100.05214614025959</v>
      </c>
      <c r="BE925">
        <v>77.773594635617584</v>
      </c>
      <c r="BF925">
        <v>12.3177654927317</v>
      </c>
      <c r="BG925">
        <v>9.9086398716507116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22.226405364382408</v>
      </c>
      <c r="BS925">
        <v>22.226405364382408</v>
      </c>
      <c r="BT925">
        <v>0.55419512470832522</v>
      </c>
      <c r="BU925">
        <v>0.44580487529167478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1</v>
      </c>
      <c r="CF925">
        <v>1</v>
      </c>
      <c r="CG925">
        <v>0.56849662889933228</v>
      </c>
      <c r="CI925">
        <v>851.35616742713717</v>
      </c>
      <c r="CK925">
        <v>0.6296401690304827</v>
      </c>
      <c r="CL925">
        <v>9.8198368936560559E-2</v>
      </c>
      <c r="CM925" s="3">
        <v>2072.9958170461018</v>
      </c>
      <c r="CN925">
        <v>5210.8353224676866</v>
      </c>
      <c r="CO925">
        <v>767.75438040171093</v>
      </c>
      <c r="CP925">
        <v>0.77773594635617582</v>
      </c>
      <c r="CQ925">
        <v>0.7</v>
      </c>
      <c r="CR925">
        <v>8</v>
      </c>
      <c r="CS925">
        <v>8</v>
      </c>
      <c r="CT925">
        <v>1928.6751590019121</v>
      </c>
      <c r="CU925">
        <f t="shared" si="56"/>
        <v>586.88927495653274</v>
      </c>
      <c r="CV925">
        <f t="shared" si="57"/>
        <v>586.88927495653274</v>
      </c>
      <c r="CW925">
        <f t="shared" si="58"/>
        <v>1341.7858840453794</v>
      </c>
      <c r="CX925">
        <f t="shared" si="59"/>
        <v>0</v>
      </c>
      <c r="CY925">
        <v>0</v>
      </c>
      <c r="CZ925">
        <v>0.55419512470832522</v>
      </c>
      <c r="DA925">
        <v>0.44580487529167478</v>
      </c>
      <c r="DB925">
        <v>0</v>
      </c>
      <c r="DC925">
        <v>0</v>
      </c>
      <c r="DD925">
        <v>0</v>
      </c>
      <c r="DE925">
        <v>0</v>
      </c>
      <c r="DF925">
        <v>0</v>
      </c>
      <c r="DG925">
        <v>0</v>
      </c>
      <c r="DH925">
        <v>0</v>
      </c>
      <c r="DI925">
        <v>0</v>
      </c>
      <c r="DJ925">
        <v>0</v>
      </c>
      <c r="DK925">
        <v>0</v>
      </c>
      <c r="DL925">
        <v>1</v>
      </c>
      <c r="DM925">
        <v>0.7</v>
      </c>
      <c r="DN925">
        <v>3.5</v>
      </c>
      <c r="DO925">
        <v>3.5</v>
      </c>
      <c r="DP925">
        <v>0.64289171966730407</v>
      </c>
      <c r="DQ925">
        <v>0.41325975100293161</v>
      </c>
      <c r="DR925">
        <v>0.32140696353718262</v>
      </c>
      <c r="DS925">
        <v>0</v>
      </c>
      <c r="DT925">
        <v>0.32148475613012151</v>
      </c>
      <c r="DU925">
        <v>1</v>
      </c>
      <c r="DV925">
        <v>0.52992889595363712</v>
      </c>
      <c r="DW925">
        <v>9.067914030691944E-2</v>
      </c>
      <c r="DX925">
        <v>-0.59322999526572451</v>
      </c>
      <c r="DY925">
        <v>-7.4374924592194303E-2</v>
      </c>
      <c r="DZ925">
        <v>1.35154163044433</v>
      </c>
      <c r="EA925">
        <v>3.058442835121844</v>
      </c>
      <c r="EB925">
        <v>2.9844855871678821</v>
      </c>
      <c r="EC925">
        <v>3.933080145932482</v>
      </c>
      <c r="ED925">
        <v>0</v>
      </c>
      <c r="EE925">
        <v>0</v>
      </c>
      <c r="EF925">
        <v>0</v>
      </c>
      <c r="EK925">
        <v>0</v>
      </c>
      <c r="EL925">
        <v>0</v>
      </c>
      <c r="EM925">
        <v>0.22226405364382409</v>
      </c>
      <c r="EN925">
        <v>0.24094599920871071</v>
      </c>
      <c r="EO925">
        <v>5.3553634493389672E-2</v>
      </c>
      <c r="EP925">
        <v>128.57834393346079</v>
      </c>
      <c r="EQ925">
        <v>162.8318065222071</v>
      </c>
      <c r="ER925">
        <v>126.6401491424345</v>
      </c>
      <c r="ES925">
        <v>1.9381947910263331</v>
      </c>
      <c r="ET925">
        <v>0</v>
      </c>
      <c r="EU925" t="s">
        <v>211</v>
      </c>
      <c r="EV925">
        <v>0.56039708709676206</v>
      </c>
      <c r="EW925">
        <v>0.56039708709676206</v>
      </c>
      <c r="EX925">
        <v>0</v>
      </c>
      <c r="EY925">
        <v>0</v>
      </c>
      <c r="EZ925">
        <v>12.85783439334608</v>
      </c>
      <c r="FA925">
        <v>16.532390528671339</v>
      </c>
      <c r="FB925">
        <v>12.85783439334608</v>
      </c>
      <c r="FC925">
        <v>0</v>
      </c>
      <c r="FD925">
        <v>0</v>
      </c>
      <c r="FE925" t="s">
        <v>211</v>
      </c>
      <c r="FF925">
        <v>3.0627165612276781</v>
      </c>
      <c r="FG925">
        <v>3.0627165612276781</v>
      </c>
      <c r="FH925">
        <v>0</v>
      </c>
      <c r="FI925">
        <v>0</v>
      </c>
      <c r="FJ925">
        <v>12.85783439334608</v>
      </c>
      <c r="FK925">
        <v>16.532390528671339</v>
      </c>
      <c r="FL925">
        <v>12.85783439334608</v>
      </c>
      <c r="FM925">
        <v>0</v>
      </c>
      <c r="FN925">
        <v>0</v>
      </c>
      <c r="FO925" t="s">
        <v>211</v>
      </c>
      <c r="FP925">
        <v>6.1254331224553562</v>
      </c>
      <c r="FQ925">
        <v>6.1254331224553562</v>
      </c>
      <c r="FR925">
        <v>0</v>
      </c>
      <c r="FS925">
        <v>0</v>
      </c>
      <c r="FT925">
        <v>12.85783439334608</v>
      </c>
      <c r="FU925">
        <v>16.532390528671339</v>
      </c>
      <c r="FV925">
        <v>12.85783439334608</v>
      </c>
      <c r="FW925">
        <v>0</v>
      </c>
      <c r="FX925">
        <v>0</v>
      </c>
      <c r="FY925" t="s">
        <v>211</v>
      </c>
      <c r="FZ925">
        <v>50</v>
      </c>
      <c r="GA925">
        <v>50</v>
      </c>
      <c r="GB925">
        <v>0</v>
      </c>
      <c r="GC925">
        <v>0</v>
      </c>
      <c r="GD925">
        <v>0</v>
      </c>
      <c r="GE925">
        <v>0</v>
      </c>
      <c r="GF925">
        <v>12.85783439334608</v>
      </c>
      <c r="GG925">
        <v>16.532390528671339</v>
      </c>
      <c r="GH925">
        <v>12.85783439334608</v>
      </c>
      <c r="GI925">
        <v>0</v>
      </c>
      <c r="GJ925">
        <v>0</v>
      </c>
      <c r="GK925" t="s">
        <v>211</v>
      </c>
    </row>
    <row r="926" spans="1:193" x14ac:dyDescent="0.2">
      <c r="A926" s="1">
        <v>924</v>
      </c>
      <c r="B926">
        <v>1133.5254237288141</v>
      </c>
      <c r="C926">
        <v>49.59331676563145</v>
      </c>
      <c r="D926">
        <v>0.83000287367063963</v>
      </c>
      <c r="E926">
        <v>15.94351048622767</v>
      </c>
      <c r="F926">
        <v>0</v>
      </c>
      <c r="G926">
        <v>2.1668059975470602</v>
      </c>
      <c r="H926">
        <v>7.9375739401446817</v>
      </c>
      <c r="I926">
        <v>9.8995376440676885</v>
      </c>
      <c r="J926">
        <v>0.2140287242200801</v>
      </c>
      <c r="K926">
        <v>6.8073436888931287</v>
      </c>
      <c r="L926">
        <v>11.131036827921781</v>
      </c>
      <c r="M926">
        <v>2.55881743173406</v>
      </c>
      <c r="N926">
        <v>1.2594637631747281</v>
      </c>
      <c r="O926">
        <v>0.25968325013911969</v>
      </c>
      <c r="P926">
        <v>1.298416250695595</v>
      </c>
      <c r="Q926">
        <v>0</v>
      </c>
      <c r="R926">
        <v>0.19694633189933111</v>
      </c>
      <c r="S926">
        <v>-928902.29468856275</v>
      </c>
      <c r="T926">
        <v>75.917615749060857</v>
      </c>
      <c r="U926">
        <v>29.251797759804671</v>
      </c>
      <c r="V926">
        <v>2.595314529809186</v>
      </c>
      <c r="W926">
        <v>500</v>
      </c>
      <c r="X926" t="s">
        <v>192</v>
      </c>
      <c r="Y926">
        <v>31</v>
      </c>
      <c r="Z926">
        <v>0.10579317462441259</v>
      </c>
      <c r="AA926">
        <v>1.794476560403574</v>
      </c>
      <c r="AB926">
        <v>0</v>
      </c>
      <c r="AC926">
        <v>0</v>
      </c>
      <c r="AD926">
        <v>0</v>
      </c>
      <c r="AE926">
        <v>0</v>
      </c>
      <c r="AF926" t="s">
        <v>196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 t="s">
        <v>206</v>
      </c>
      <c r="AN926">
        <v>75.917615749060857</v>
      </c>
      <c r="AO926">
        <v>12.429981906626789</v>
      </c>
      <c r="AP926">
        <v>11.70828340529957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24.138265311926361</v>
      </c>
      <c r="BB926">
        <v>100.0558810609872</v>
      </c>
      <c r="BC926">
        <v>24.138265311926361</v>
      </c>
      <c r="BD926">
        <v>100.0558810609872</v>
      </c>
      <c r="BE926">
        <v>75.875215873404457</v>
      </c>
      <c r="BF926">
        <v>12.423039780190759</v>
      </c>
      <c r="BG926">
        <v>11.701744346404791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24.12478412659555</v>
      </c>
      <c r="BS926">
        <v>24.12478412659555</v>
      </c>
      <c r="BT926">
        <v>0.51494926192916268</v>
      </c>
      <c r="BU926">
        <v>0.48505073807083732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1</v>
      </c>
      <c r="CF926">
        <v>1</v>
      </c>
      <c r="CG926">
        <v>0.5476031622103541</v>
      </c>
      <c r="CI926">
        <v>815.43230859939752</v>
      </c>
      <c r="CK926">
        <v>0.59760759347565817</v>
      </c>
      <c r="CL926">
        <v>9.0000982006880573E-2</v>
      </c>
      <c r="CM926" s="3">
        <v>1844.0770452770109</v>
      </c>
      <c r="CN926">
        <v>5013.9318393901131</v>
      </c>
      <c r="CO926">
        <v>742.0426000653141</v>
      </c>
      <c r="CP926">
        <v>0.75875215873404456</v>
      </c>
      <c r="CQ926">
        <v>0.7</v>
      </c>
      <c r="CR926">
        <v>8</v>
      </c>
      <c r="CS926">
        <v>8</v>
      </c>
      <c r="CT926">
        <v>1976.9301249866689</v>
      </c>
      <c r="CU926">
        <f t="shared" si="56"/>
        <v>557.88319116692276</v>
      </c>
      <c r="CV926">
        <f t="shared" si="57"/>
        <v>557.88319116692276</v>
      </c>
      <c r="CW926">
        <f t="shared" si="58"/>
        <v>1419.0469338197463</v>
      </c>
      <c r="CX926">
        <f t="shared" si="59"/>
        <v>0</v>
      </c>
      <c r="CY926">
        <v>0</v>
      </c>
      <c r="CZ926">
        <v>0.51494926192916268</v>
      </c>
      <c r="DA926">
        <v>0.48505073807083732</v>
      </c>
      <c r="DB926">
        <v>0</v>
      </c>
      <c r="DC926">
        <v>0</v>
      </c>
      <c r="DD926">
        <v>0</v>
      </c>
      <c r="DE926">
        <v>0</v>
      </c>
      <c r="DF926">
        <v>0</v>
      </c>
      <c r="DG926">
        <v>0</v>
      </c>
      <c r="DH926">
        <v>0</v>
      </c>
      <c r="DI926">
        <v>0</v>
      </c>
      <c r="DJ926">
        <v>0</v>
      </c>
      <c r="DK926">
        <v>0</v>
      </c>
      <c r="DL926">
        <v>1</v>
      </c>
      <c r="DM926">
        <v>0.7</v>
      </c>
      <c r="DN926">
        <v>3.5</v>
      </c>
      <c r="DO926">
        <v>3.5</v>
      </c>
      <c r="DP926">
        <v>0.65897670832888988</v>
      </c>
      <c r="DQ926">
        <v>0.4110589796468922</v>
      </c>
      <c r="DR926">
        <v>0.31189188817409308</v>
      </c>
      <c r="DS926">
        <v>0</v>
      </c>
      <c r="DT926">
        <v>0.34708482015479669</v>
      </c>
      <c r="DU926">
        <v>0.99999999999999978</v>
      </c>
      <c r="DV926">
        <v>0.57212751783618643</v>
      </c>
      <c r="DW926">
        <v>9.789998594048363E-2</v>
      </c>
      <c r="DX926">
        <v>-0.62216174697909477</v>
      </c>
      <c r="DY926">
        <v>-8.3981820646622962E-2</v>
      </c>
      <c r="DZ926">
        <v>1.3483231520059329</v>
      </c>
      <c r="EA926">
        <v>3.0662657646212041</v>
      </c>
      <c r="EB926">
        <v>2.9881352914852042</v>
      </c>
      <c r="EC926">
        <v>3.9364774740995889</v>
      </c>
      <c r="ED926">
        <v>0</v>
      </c>
      <c r="EE926">
        <v>0</v>
      </c>
      <c r="EF926">
        <v>0</v>
      </c>
      <c r="EK926">
        <v>0</v>
      </c>
      <c r="EL926">
        <v>0</v>
      </c>
      <c r="EM926">
        <v>0.2412478412659555</v>
      </c>
      <c r="EN926">
        <v>0.25220956182633031</v>
      </c>
      <c r="EO926">
        <v>6.0845012337234723E-2</v>
      </c>
      <c r="EP926">
        <v>131.79534166577801</v>
      </c>
      <c r="EQ926">
        <v>170.4035149708987</v>
      </c>
      <c r="ER926">
        <v>129.29403484003851</v>
      </c>
      <c r="ES926">
        <v>2.5013068257394959</v>
      </c>
      <c r="ET926">
        <v>0</v>
      </c>
      <c r="EU926" t="s">
        <v>212</v>
      </c>
      <c r="EV926">
        <v>0.60502191311218878</v>
      </c>
      <c r="EW926">
        <v>0.60502191311218878</v>
      </c>
      <c r="EX926">
        <v>0</v>
      </c>
      <c r="EY926">
        <v>0</v>
      </c>
      <c r="EZ926">
        <v>13.179534166577801</v>
      </c>
      <c r="FA926">
        <v>17.37001208479915</v>
      </c>
      <c r="FB926">
        <v>13.179534166577801</v>
      </c>
      <c r="FC926">
        <v>0</v>
      </c>
      <c r="FD926">
        <v>0</v>
      </c>
      <c r="FE926" t="s">
        <v>211</v>
      </c>
      <c r="FF926">
        <v>3.0915999437619348</v>
      </c>
      <c r="FG926">
        <v>3.0915999437619348</v>
      </c>
      <c r="FH926">
        <v>0</v>
      </c>
      <c r="FI926">
        <v>0</v>
      </c>
      <c r="FJ926">
        <v>13.179534166577801</v>
      </c>
      <c r="FK926">
        <v>17.37001208479915</v>
      </c>
      <c r="FL926">
        <v>13.179534166577801</v>
      </c>
      <c r="FM926">
        <v>0</v>
      </c>
      <c r="FN926">
        <v>0</v>
      </c>
      <c r="FO926" t="s">
        <v>211</v>
      </c>
      <c r="FP926">
        <v>6.1831998875238696</v>
      </c>
      <c r="FQ926">
        <v>6.1831998875238696</v>
      </c>
      <c r="FR926">
        <v>0</v>
      </c>
      <c r="FS926">
        <v>0</v>
      </c>
      <c r="FT926">
        <v>13.179534166577801</v>
      </c>
      <c r="FU926">
        <v>17.37001208479915</v>
      </c>
      <c r="FV926">
        <v>13.179534166577801</v>
      </c>
      <c r="FW926">
        <v>0</v>
      </c>
      <c r="FX926">
        <v>0</v>
      </c>
      <c r="FY926" t="s">
        <v>211</v>
      </c>
      <c r="FZ926">
        <v>50</v>
      </c>
      <c r="GA926">
        <v>50</v>
      </c>
      <c r="GB926">
        <v>0</v>
      </c>
      <c r="GC926">
        <v>0</v>
      </c>
      <c r="GD926">
        <v>0</v>
      </c>
      <c r="GE926">
        <v>0</v>
      </c>
      <c r="GF926">
        <v>13.179534166577801</v>
      </c>
      <c r="GG926">
        <v>17.37001208479915</v>
      </c>
      <c r="GH926">
        <v>13.179534166577801</v>
      </c>
      <c r="GI926">
        <v>0</v>
      </c>
      <c r="GJ926">
        <v>0</v>
      </c>
      <c r="GK926" t="s">
        <v>211</v>
      </c>
    </row>
    <row r="927" spans="1:193" x14ac:dyDescent="0.2">
      <c r="A927" s="1">
        <v>925</v>
      </c>
      <c r="B927">
        <v>1128.542372881356</v>
      </c>
      <c r="C927">
        <v>49.635520194051132</v>
      </c>
      <c r="D927">
        <v>0.84216488098695286</v>
      </c>
      <c r="E927">
        <v>16.115727752135939</v>
      </c>
      <c r="F927">
        <v>0</v>
      </c>
      <c r="G927">
        <v>2.1667208940444351</v>
      </c>
      <c r="H927">
        <v>8.0217351798246241</v>
      </c>
      <c r="I927">
        <v>9.9836218256337919</v>
      </c>
      <c r="J927">
        <v>0.2192489055467782</v>
      </c>
      <c r="K927">
        <v>6.5776015576021116</v>
      </c>
      <c r="L927">
        <v>10.900680159761119</v>
      </c>
      <c r="M927">
        <v>2.621018094248257</v>
      </c>
      <c r="N927">
        <v>1.295926646474286</v>
      </c>
      <c r="O927">
        <v>0.2672759558873915</v>
      </c>
      <c r="P927">
        <v>1.3363797794369789</v>
      </c>
      <c r="Q927">
        <v>0</v>
      </c>
      <c r="R927">
        <v>0.19527993798072579</v>
      </c>
      <c r="S927">
        <v>-902365.97970136616</v>
      </c>
      <c r="T927">
        <v>73.760967892056399</v>
      </c>
      <c r="U927">
        <v>28.461617719612729</v>
      </c>
      <c r="V927">
        <v>2.5915943576611302</v>
      </c>
      <c r="W927">
        <v>500</v>
      </c>
      <c r="X927" t="s">
        <v>192</v>
      </c>
      <c r="Y927">
        <v>32</v>
      </c>
      <c r="Z927">
        <v>0.18846555607818741</v>
      </c>
      <c r="AA927">
        <v>1.608152537435487</v>
      </c>
      <c r="AB927">
        <v>0.36376998646805198</v>
      </c>
      <c r="AC927">
        <v>0</v>
      </c>
      <c r="AD927">
        <v>0</v>
      </c>
      <c r="AE927">
        <v>0</v>
      </c>
      <c r="AF927" t="s">
        <v>196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 t="s">
        <v>206</v>
      </c>
      <c r="AN927">
        <v>73.760967892056399</v>
      </c>
      <c r="AO927">
        <v>12.61844746270498</v>
      </c>
      <c r="AP927">
        <v>13.31643594273506</v>
      </c>
      <c r="AQ927">
        <v>0.36376998646805198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26.29865339190809</v>
      </c>
      <c r="BB927">
        <v>100.0596212839645</v>
      </c>
      <c r="BC927">
        <v>26.29865339190809</v>
      </c>
      <c r="BD927">
        <v>100.0596212839645</v>
      </c>
      <c r="BE927">
        <v>73.717016860104081</v>
      </c>
      <c r="BF927">
        <v>12.61092866511499</v>
      </c>
      <c r="BG927">
        <v>13.3085012434173</v>
      </c>
      <c r="BH927">
        <v>0.36355323136361861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26.282983139895919</v>
      </c>
      <c r="BS927">
        <v>26.282983139895919</v>
      </c>
      <c r="BT927">
        <v>0.47981344423466138</v>
      </c>
      <c r="BU927">
        <v>0.50635428910715374</v>
      </c>
      <c r="BV927">
        <v>1.3832266658184921E-2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1</v>
      </c>
      <c r="CF927">
        <v>1</v>
      </c>
      <c r="CG927">
        <v>0.53219050320567618</v>
      </c>
      <c r="CI927">
        <v>786.67488747900734</v>
      </c>
      <c r="CK927">
        <v>0.56902343429119817</v>
      </c>
      <c r="CL927">
        <v>8.435452067414094E-2</v>
      </c>
      <c r="CM927" s="3">
        <v>1671.35608228413</v>
      </c>
      <c r="CN927">
        <v>4836.562014385835</v>
      </c>
      <c r="CO927">
        <v>720.31530441933194</v>
      </c>
      <c r="CP927">
        <v>0.73717016860104079</v>
      </c>
      <c r="CQ927">
        <v>0.7</v>
      </c>
      <c r="CR927">
        <v>8</v>
      </c>
      <c r="CS927">
        <v>8</v>
      </c>
      <c r="CT927">
        <v>2034.808330411164</v>
      </c>
      <c r="CU927">
        <f t="shared" si="56"/>
        <v>528.20457121810375</v>
      </c>
      <c r="CV927">
        <f t="shared" si="57"/>
        <v>528.20457121810375</v>
      </c>
      <c r="CW927">
        <f t="shared" si="58"/>
        <v>1506.6037591930603</v>
      </c>
      <c r="CX927">
        <f t="shared" si="59"/>
        <v>0</v>
      </c>
      <c r="CY927">
        <v>0</v>
      </c>
      <c r="CZ927">
        <v>0.47981344423466138</v>
      </c>
      <c r="DA927">
        <v>0.50635428910715374</v>
      </c>
      <c r="DB927">
        <v>1.3832266658184921E-2</v>
      </c>
      <c r="DC927">
        <v>0</v>
      </c>
      <c r="DD927">
        <v>0</v>
      </c>
      <c r="DE927">
        <v>0</v>
      </c>
      <c r="DF927">
        <v>0</v>
      </c>
      <c r="DG927">
        <v>0</v>
      </c>
      <c r="DH927">
        <v>0</v>
      </c>
      <c r="DI927">
        <v>0</v>
      </c>
      <c r="DJ927">
        <v>0</v>
      </c>
      <c r="DK927">
        <v>0</v>
      </c>
      <c r="DL927">
        <v>1</v>
      </c>
      <c r="DM927">
        <v>0.7</v>
      </c>
      <c r="DN927">
        <v>3.5</v>
      </c>
      <c r="DO927">
        <v>3.5</v>
      </c>
      <c r="DP927">
        <v>0.67826944347038798</v>
      </c>
      <c r="DQ927">
        <v>0.40931739118551258</v>
      </c>
      <c r="DR927">
        <v>0.30173657027156248</v>
      </c>
      <c r="DS927">
        <v>0</v>
      </c>
      <c r="DT927">
        <v>0.37653287319882539</v>
      </c>
      <c r="DU927">
        <v>1</v>
      </c>
      <c r="DV927">
        <v>0.62066908610665827</v>
      </c>
      <c r="DW927">
        <v>0.10620620912160481</v>
      </c>
      <c r="DX927">
        <v>-0.65451323678124496</v>
      </c>
      <c r="DY927">
        <v>-9.5360184413883609E-2</v>
      </c>
      <c r="DZ927">
        <v>1.343900564624221</v>
      </c>
      <c r="EA927">
        <v>3.072963090130616</v>
      </c>
      <c r="EB927">
        <v>2.9915911825139441</v>
      </c>
      <c r="EC927">
        <v>3.9387726727500949</v>
      </c>
      <c r="ED927">
        <v>0</v>
      </c>
      <c r="EE927">
        <v>0</v>
      </c>
      <c r="EF927">
        <v>0</v>
      </c>
      <c r="EK927">
        <v>0</v>
      </c>
      <c r="EL927">
        <v>0</v>
      </c>
      <c r="EM927">
        <v>0.26282983139895921</v>
      </c>
      <c r="EN927">
        <v>0.25835134550706951</v>
      </c>
      <c r="EO927">
        <v>6.7902440581317322E-2</v>
      </c>
      <c r="EP927">
        <v>135.65388869407761</v>
      </c>
      <c r="EQ927">
        <v>179.6699897744283</v>
      </c>
      <c r="ER927">
        <v>132.44735665456261</v>
      </c>
      <c r="ES927">
        <v>3.2065320395150292</v>
      </c>
      <c r="ET927">
        <v>0</v>
      </c>
      <c r="EU927" t="s">
        <v>211</v>
      </c>
      <c r="EV927">
        <v>0.6563543723715175</v>
      </c>
      <c r="EW927">
        <v>0.6563543723715175</v>
      </c>
      <c r="EX927">
        <v>5.5329066632739676E-3</v>
      </c>
      <c r="EY927">
        <v>1.4542129254544751E-3</v>
      </c>
      <c r="EZ927">
        <v>13.56538886940776</v>
      </c>
      <c r="FA927">
        <v>18.3924413412409</v>
      </c>
      <c r="FB927">
        <v>13.558359084507311</v>
      </c>
      <c r="FC927">
        <v>7.0297849004521277E-3</v>
      </c>
      <c r="FD927">
        <v>0</v>
      </c>
      <c r="FE927" t="s">
        <v>211</v>
      </c>
      <c r="FF927">
        <v>3.1248248364864191</v>
      </c>
      <c r="FG927">
        <v>3.1248248364864191</v>
      </c>
      <c r="FH927">
        <v>0</v>
      </c>
      <c r="FI927">
        <v>0</v>
      </c>
      <c r="FJ927">
        <v>13.56538886940776</v>
      </c>
      <c r="FK927">
        <v>18.401977517825191</v>
      </c>
      <c r="FL927">
        <v>13.56538886940776</v>
      </c>
      <c r="FM927">
        <v>0</v>
      </c>
      <c r="FN927">
        <v>0</v>
      </c>
      <c r="FO927" t="s">
        <v>211</v>
      </c>
      <c r="FP927">
        <v>6.2496496729728381</v>
      </c>
      <c r="FQ927">
        <v>6.2496496729728381</v>
      </c>
      <c r="FR927">
        <v>0</v>
      </c>
      <c r="FS927">
        <v>0</v>
      </c>
      <c r="FT927">
        <v>13.56538886940776</v>
      </c>
      <c r="FU927">
        <v>18.401977517825191</v>
      </c>
      <c r="FV927">
        <v>13.56538886940776</v>
      </c>
      <c r="FW927">
        <v>0</v>
      </c>
      <c r="FX927">
        <v>0</v>
      </c>
      <c r="FY927" t="s">
        <v>211</v>
      </c>
      <c r="FZ927">
        <v>50</v>
      </c>
      <c r="GA927">
        <v>50</v>
      </c>
      <c r="GB927">
        <v>0</v>
      </c>
      <c r="GC927">
        <v>0</v>
      </c>
      <c r="GD927">
        <v>0</v>
      </c>
      <c r="GE927">
        <v>0</v>
      </c>
      <c r="GF927">
        <v>13.56538886940776</v>
      </c>
      <c r="GG927">
        <v>18.401977517825191</v>
      </c>
      <c r="GH927">
        <v>13.56538886940776</v>
      </c>
      <c r="GI927">
        <v>0</v>
      </c>
      <c r="GJ927">
        <v>0</v>
      </c>
      <c r="GK927" t="s">
        <v>211</v>
      </c>
    </row>
    <row r="928" spans="1:193" x14ac:dyDescent="0.2">
      <c r="A928" s="1">
        <v>926</v>
      </c>
      <c r="B928">
        <v>1123.5593220338981</v>
      </c>
      <c r="C928">
        <v>49.742957403612813</v>
      </c>
      <c r="D928">
        <v>0.86606191104334507</v>
      </c>
      <c r="E928">
        <v>16.07187953053743</v>
      </c>
      <c r="F928">
        <v>0</v>
      </c>
      <c r="G928">
        <v>2.2030804275943172</v>
      </c>
      <c r="H928">
        <v>8.1636827010758672</v>
      </c>
      <c r="I928">
        <v>10.158491576746499</v>
      </c>
      <c r="J928">
        <v>0.2258404029350457</v>
      </c>
      <c r="K928">
        <v>6.3540349185863434</v>
      </c>
      <c r="L928">
        <v>10.66210094735335</v>
      </c>
      <c r="M928">
        <v>2.6932515014004661</v>
      </c>
      <c r="N928">
        <v>1.3477110662253871</v>
      </c>
      <c r="O928">
        <v>0.27823319827260351</v>
      </c>
      <c r="P928">
        <v>1.3911659913630341</v>
      </c>
      <c r="Q928">
        <v>0</v>
      </c>
      <c r="R928">
        <v>0.19513892416406919</v>
      </c>
      <c r="S928">
        <v>-865669.59186290775</v>
      </c>
      <c r="T928">
        <v>70.856149887667328</v>
      </c>
      <c r="U928">
        <v>27.386837892904278</v>
      </c>
      <c r="V928">
        <v>2.587233698346227</v>
      </c>
      <c r="W928">
        <v>500</v>
      </c>
      <c r="X928" t="s">
        <v>192</v>
      </c>
      <c r="Y928">
        <v>33</v>
      </c>
      <c r="Z928">
        <v>0.39670796039634848</v>
      </c>
      <c r="AA928">
        <v>1.256727180453888</v>
      </c>
      <c r="AB928">
        <v>1.25788581240349</v>
      </c>
      <c r="AC928">
        <v>0</v>
      </c>
      <c r="AD928">
        <v>0</v>
      </c>
      <c r="AE928">
        <v>0</v>
      </c>
      <c r="AF928" t="s">
        <v>196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 t="s">
        <v>206</v>
      </c>
      <c r="AN928">
        <v>70.856149887667328</v>
      </c>
      <c r="AO928">
        <v>13.01515542310133</v>
      </c>
      <c r="AP928">
        <v>14.57316312318895</v>
      </c>
      <c r="AQ928">
        <v>1.6216557988715421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29.209974345161822</v>
      </c>
      <c r="BB928">
        <v>100.0661242328291</v>
      </c>
      <c r="BC928">
        <v>29.209974345161822</v>
      </c>
      <c r="BD928">
        <v>100.0661242328291</v>
      </c>
      <c r="BE928">
        <v>70.809327762912631</v>
      </c>
      <c r="BF928">
        <v>13.00655493843079</v>
      </c>
      <c r="BG928">
        <v>14.56353309865464</v>
      </c>
      <c r="BH928">
        <v>1.6205842000019399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29.190672237087369</v>
      </c>
      <c r="BS928">
        <v>29.190672237087369</v>
      </c>
      <c r="BT928">
        <v>0.44557229901357609</v>
      </c>
      <c r="BU928">
        <v>0.4989105074514647</v>
      </c>
      <c r="BV928">
        <v>5.5517193534959208E-2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1</v>
      </c>
      <c r="CF928">
        <v>1</v>
      </c>
      <c r="CG928">
        <v>0.53308213459579434</v>
      </c>
      <c r="CI928">
        <v>773.00204420473847</v>
      </c>
      <c r="CK928">
        <v>0.55229690854198121</v>
      </c>
      <c r="CL928">
        <v>8.4672213917589501E-2</v>
      </c>
      <c r="CM928" s="3">
        <v>1580.400634391081</v>
      </c>
      <c r="CN928">
        <v>4694.1663954006272</v>
      </c>
      <c r="CO928">
        <v>707.55024975910089</v>
      </c>
      <c r="CP928">
        <v>0.70809327762912633</v>
      </c>
      <c r="CQ928">
        <v>0.7</v>
      </c>
      <c r="CR928">
        <v>8</v>
      </c>
      <c r="CS928">
        <v>8</v>
      </c>
      <c r="CT928">
        <v>2118.3649773125589</v>
      </c>
      <c r="CU928">
        <f t="shared" si="56"/>
        <v>492.87839083252669</v>
      </c>
      <c r="CV928">
        <f t="shared" si="57"/>
        <v>492.87839083252669</v>
      </c>
      <c r="CW928">
        <f t="shared" si="58"/>
        <v>1625.4865864800322</v>
      </c>
      <c r="CX928">
        <f t="shared" si="59"/>
        <v>0</v>
      </c>
      <c r="CY928">
        <v>0</v>
      </c>
      <c r="CZ928">
        <v>0.44557229901357609</v>
      </c>
      <c r="DA928">
        <v>0.4989105074514647</v>
      </c>
      <c r="DB928">
        <v>5.5517193534959208E-2</v>
      </c>
      <c r="DC928">
        <v>0</v>
      </c>
      <c r="DD928">
        <v>0</v>
      </c>
      <c r="DE928">
        <v>0</v>
      </c>
      <c r="DF928">
        <v>0</v>
      </c>
      <c r="DG928">
        <v>0</v>
      </c>
      <c r="DH928">
        <v>0</v>
      </c>
      <c r="DI928">
        <v>0</v>
      </c>
      <c r="DJ928">
        <v>0</v>
      </c>
      <c r="DK928">
        <v>0</v>
      </c>
      <c r="DL928">
        <v>1</v>
      </c>
      <c r="DM928">
        <v>0.7</v>
      </c>
      <c r="DN928">
        <v>3.5</v>
      </c>
      <c r="DO928">
        <v>3.5</v>
      </c>
      <c r="DP928">
        <v>0.70612165910418645</v>
      </c>
      <c r="DQ928">
        <v>0.4082178341523286</v>
      </c>
      <c r="DR928">
        <v>0.28905630417158551</v>
      </c>
      <c r="DS928">
        <v>0</v>
      </c>
      <c r="DT928">
        <v>0.417065354932601</v>
      </c>
      <c r="DU928">
        <v>1</v>
      </c>
      <c r="DV928">
        <v>0.68748199989454206</v>
      </c>
      <c r="DW928">
        <v>0.1176389459094014</v>
      </c>
      <c r="DX928">
        <v>-0.6960851055972519</v>
      </c>
      <c r="DY928">
        <v>-0.1115834241731357</v>
      </c>
      <c r="DZ928">
        <v>1.3361425730598471</v>
      </c>
      <c r="EA928">
        <v>3.0764043566589501</v>
      </c>
      <c r="EB928">
        <v>2.994457063518611</v>
      </c>
      <c r="EC928">
        <v>3.937934068725037</v>
      </c>
      <c r="ED928">
        <v>0</v>
      </c>
      <c r="EE928">
        <v>0</v>
      </c>
      <c r="EF928">
        <v>0</v>
      </c>
      <c r="EK928">
        <v>0</v>
      </c>
      <c r="EL928">
        <v>0</v>
      </c>
      <c r="EM928">
        <v>0.29190672237087367</v>
      </c>
      <c r="EN928">
        <v>0.25629835002564028</v>
      </c>
      <c r="EO928">
        <v>7.4815211305047605E-2</v>
      </c>
      <c r="EP928">
        <v>141.22433182083731</v>
      </c>
      <c r="EQ928">
        <v>193.4759209007812</v>
      </c>
      <c r="ER928">
        <v>136.99899897294779</v>
      </c>
      <c r="ES928">
        <v>4.2253328478895362</v>
      </c>
      <c r="ET928">
        <v>0</v>
      </c>
      <c r="EU928" t="s">
        <v>212</v>
      </c>
      <c r="EV928">
        <v>0.7270086857201008</v>
      </c>
      <c r="EW928">
        <v>0.7270086857201008</v>
      </c>
      <c r="EX928">
        <v>2.2206877413983681E-2</v>
      </c>
      <c r="EY928">
        <v>6.4823368000077614E-3</v>
      </c>
      <c r="EZ928">
        <v>14.12243318208373</v>
      </c>
      <c r="FA928">
        <v>19.891156759393741</v>
      </c>
      <c r="FB928">
        <v>14.08479438559386</v>
      </c>
      <c r="FC928">
        <v>3.7638796489863353E-2</v>
      </c>
      <c r="FD928">
        <v>0</v>
      </c>
      <c r="FE928" t="s">
        <v>211</v>
      </c>
      <c r="FF928">
        <v>3.1705557836376062</v>
      </c>
      <c r="FG928">
        <v>3.1705557836376062</v>
      </c>
      <c r="FH928">
        <v>0</v>
      </c>
      <c r="FI928">
        <v>0</v>
      </c>
      <c r="FJ928">
        <v>14.12243318208373</v>
      </c>
      <c r="FK928">
        <v>19.94431189824196</v>
      </c>
      <c r="FL928">
        <v>14.12243318208373</v>
      </c>
      <c r="FM928">
        <v>0</v>
      </c>
      <c r="FN928">
        <v>0</v>
      </c>
      <c r="FO928" t="s">
        <v>211</v>
      </c>
      <c r="FP928">
        <v>6.3411115672752114</v>
      </c>
      <c r="FQ928">
        <v>6.3411115672752114</v>
      </c>
      <c r="FR928">
        <v>0</v>
      </c>
      <c r="FS928">
        <v>0</v>
      </c>
      <c r="FT928">
        <v>14.12243318208373</v>
      </c>
      <c r="FU928">
        <v>19.94431189824196</v>
      </c>
      <c r="FV928">
        <v>14.12243318208373</v>
      </c>
      <c r="FW928">
        <v>0</v>
      </c>
      <c r="FX928">
        <v>0</v>
      </c>
      <c r="FY928" t="s">
        <v>211</v>
      </c>
      <c r="FZ928">
        <v>50</v>
      </c>
      <c r="GA928">
        <v>50</v>
      </c>
      <c r="GB928">
        <v>0</v>
      </c>
      <c r="GC928">
        <v>0</v>
      </c>
      <c r="GD928">
        <v>0</v>
      </c>
      <c r="GE928">
        <v>0</v>
      </c>
      <c r="GF928">
        <v>14.12243318208373</v>
      </c>
      <c r="GG928">
        <v>19.94431189824196</v>
      </c>
      <c r="GH928">
        <v>14.12243318208373</v>
      </c>
      <c r="GI928">
        <v>0</v>
      </c>
      <c r="GJ928">
        <v>0</v>
      </c>
      <c r="GK928" t="s">
        <v>211</v>
      </c>
    </row>
    <row r="929" spans="1:193" x14ac:dyDescent="0.2">
      <c r="A929" s="1">
        <v>927</v>
      </c>
      <c r="B929">
        <v>1118.57627118644</v>
      </c>
      <c r="C929">
        <v>49.852107464986673</v>
      </c>
      <c r="D929">
        <v>0.88920095925334486</v>
      </c>
      <c r="E929">
        <v>16.026894888579449</v>
      </c>
      <c r="F929">
        <v>0</v>
      </c>
      <c r="G929">
        <v>2.2388982272580429</v>
      </c>
      <c r="H929">
        <v>8.2991911301631998</v>
      </c>
      <c r="I929">
        <v>10.32643171544427</v>
      </c>
      <c r="J929">
        <v>0.2322789963821007</v>
      </c>
      <c r="K929">
        <v>6.1350118322758167</v>
      </c>
      <c r="L929">
        <v>10.42760150700985</v>
      </c>
      <c r="M929">
        <v>2.7644398531036058</v>
      </c>
      <c r="N929">
        <v>1.3993528254856891</v>
      </c>
      <c r="O929">
        <v>0.28917038591704058</v>
      </c>
      <c r="P929">
        <v>1.4458519295851979</v>
      </c>
      <c r="Q929">
        <v>0</v>
      </c>
      <c r="R929">
        <v>0.19508633677772369</v>
      </c>
      <c r="S929">
        <v>-831863.24961535656</v>
      </c>
      <c r="T929">
        <v>68.176183180060519</v>
      </c>
      <c r="U929">
        <v>26.395505323138579</v>
      </c>
      <c r="V929">
        <v>2.582870922357245</v>
      </c>
      <c r="W929">
        <v>500</v>
      </c>
      <c r="X929" t="s">
        <v>192</v>
      </c>
      <c r="Y929">
        <v>34</v>
      </c>
      <c r="Z929">
        <v>0.37054380589594088</v>
      </c>
      <c r="AA929">
        <v>1.150253746641285</v>
      </c>
      <c r="AB929">
        <v>1.165677930332619</v>
      </c>
      <c r="AC929">
        <v>0</v>
      </c>
      <c r="AD929">
        <v>0</v>
      </c>
      <c r="AE929">
        <v>0</v>
      </c>
      <c r="AF929" t="s">
        <v>196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 t="s">
        <v>206</v>
      </c>
      <c r="AN929">
        <v>68.176183180060519</v>
      </c>
      <c r="AO929">
        <v>13.38569922899727</v>
      </c>
      <c r="AP929">
        <v>15.723416869830229</v>
      </c>
      <c r="AQ929">
        <v>2.7873337292041609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31.89644982803166</v>
      </c>
      <c r="BB929">
        <v>100.0726330080922</v>
      </c>
      <c r="BC929">
        <v>31.89644982803166</v>
      </c>
      <c r="BD929">
        <v>100.0726330080922</v>
      </c>
      <c r="BE929">
        <v>68.126700708022327</v>
      </c>
      <c r="BF929">
        <v>13.37598384956541</v>
      </c>
      <c r="BG929">
        <v>15.71200476813555</v>
      </c>
      <c r="BH929">
        <v>2.785310674276722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31.87329929197767</v>
      </c>
      <c r="BS929">
        <v>31.87329929197767</v>
      </c>
      <c r="BT929">
        <v>0.41966110025302789</v>
      </c>
      <c r="BU929">
        <v>0.49295194150453597</v>
      </c>
      <c r="BV929">
        <v>8.7386958242436114E-2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1</v>
      </c>
      <c r="CF929">
        <v>1</v>
      </c>
      <c r="CG929">
        <v>0.53466880582328002</v>
      </c>
      <c r="CI929">
        <v>759.63577986814596</v>
      </c>
      <c r="CK929">
        <v>0.53667584191897511</v>
      </c>
      <c r="CL929">
        <v>8.5240239944325225E-2</v>
      </c>
      <c r="CM929" s="3">
        <v>1499.779866001227</v>
      </c>
      <c r="CN929">
        <v>4559.46096435656</v>
      </c>
      <c r="CO929">
        <v>694.88424372189058</v>
      </c>
      <c r="CP929">
        <v>0.68126700708022325</v>
      </c>
      <c r="CQ929">
        <v>0.6</v>
      </c>
      <c r="CR929">
        <v>8</v>
      </c>
      <c r="CS929">
        <v>8</v>
      </c>
      <c r="CT929">
        <v>2201.7798960039258</v>
      </c>
      <c r="CU929">
        <f t="shared" si="56"/>
        <v>464.23373828178109</v>
      </c>
      <c r="CV929">
        <f t="shared" si="57"/>
        <v>464.23373828178109</v>
      </c>
      <c r="CW929">
        <f t="shared" si="58"/>
        <v>1737.5461577221447</v>
      </c>
      <c r="CX929">
        <f t="shared" si="59"/>
        <v>0</v>
      </c>
      <c r="CY929">
        <v>0</v>
      </c>
      <c r="CZ929">
        <v>0.41966110025302789</v>
      </c>
      <c r="DA929">
        <v>0.49295194150453597</v>
      </c>
      <c r="DB929">
        <v>8.7386958242436114E-2</v>
      </c>
      <c r="DC929">
        <v>0</v>
      </c>
      <c r="DD929">
        <v>0</v>
      </c>
      <c r="DE929">
        <v>0</v>
      </c>
      <c r="DF929">
        <v>0</v>
      </c>
      <c r="DG929">
        <v>0</v>
      </c>
      <c r="DH929">
        <v>0</v>
      </c>
      <c r="DI929">
        <v>0</v>
      </c>
      <c r="DJ929">
        <v>0</v>
      </c>
      <c r="DK929">
        <v>0</v>
      </c>
      <c r="DL929">
        <v>1</v>
      </c>
      <c r="DM929">
        <v>0.6</v>
      </c>
      <c r="DN929">
        <v>4</v>
      </c>
      <c r="DO929">
        <v>4</v>
      </c>
      <c r="DP929">
        <v>0.7339266320013087</v>
      </c>
      <c r="DQ929">
        <v>0.37517994844613572</v>
      </c>
      <c r="DR929">
        <v>0.25559772059441133</v>
      </c>
      <c r="DS929">
        <v>0</v>
      </c>
      <c r="DT929">
        <v>0.47832891140689748</v>
      </c>
      <c r="DU929">
        <v>1</v>
      </c>
      <c r="DV929">
        <v>0.78846759322537119</v>
      </c>
      <c r="DW929">
        <v>0.1349191637962647</v>
      </c>
      <c r="DX929">
        <v>-0.73684538775074593</v>
      </c>
      <c r="DY929">
        <v>-0.1273350136799514</v>
      </c>
      <c r="DZ929">
        <v>1.3287367113841491</v>
      </c>
      <c r="EA929">
        <v>3.0802779505597391</v>
      </c>
      <c r="EB929">
        <v>2.9974193152891382</v>
      </c>
      <c r="EC929">
        <v>3.9374781819997668</v>
      </c>
      <c r="ED929">
        <v>0</v>
      </c>
      <c r="EE929">
        <v>0</v>
      </c>
      <c r="EF929">
        <v>0</v>
      </c>
      <c r="EK929">
        <v>0</v>
      </c>
      <c r="EL929">
        <v>0</v>
      </c>
      <c r="EM929">
        <v>0.31873299291977669</v>
      </c>
      <c r="EN929">
        <v>0.25465198112828669</v>
      </c>
      <c r="EO929">
        <v>8.1165988097969335E-2</v>
      </c>
      <c r="EP929">
        <v>146.78532640026171</v>
      </c>
      <c r="EQ929">
        <v>207.57684459999999</v>
      </c>
      <c r="ER929">
        <v>141.41525565979859</v>
      </c>
      <c r="ES929">
        <v>5.3700707404631256</v>
      </c>
      <c r="ET929">
        <v>0</v>
      </c>
      <c r="EU929" t="s">
        <v>211</v>
      </c>
      <c r="EV929">
        <v>0.83380043226091594</v>
      </c>
      <c r="EW929">
        <v>0.83380043226091594</v>
      </c>
      <c r="EX929">
        <v>3.4954783296974448E-2</v>
      </c>
      <c r="EY929">
        <v>1.114124269710689E-2</v>
      </c>
      <c r="EZ929">
        <v>14.67853264002617</v>
      </c>
      <c r="FA929">
        <v>21.434206955131781</v>
      </c>
      <c r="FB929">
        <v>14.602418021460741</v>
      </c>
      <c r="FC929">
        <v>7.6114618565438219E-2</v>
      </c>
      <c r="FD929">
        <v>0</v>
      </c>
      <c r="FE929" t="s">
        <v>212</v>
      </c>
      <c r="FF929">
        <v>3.2396766551850589</v>
      </c>
      <c r="FG929">
        <v>3.2396766551850589</v>
      </c>
      <c r="FH929">
        <v>0</v>
      </c>
      <c r="FI929">
        <v>0</v>
      </c>
      <c r="FJ929">
        <v>14.67853264002617</v>
      </c>
      <c r="FK929">
        <v>21.545932046431378</v>
      </c>
      <c r="FL929">
        <v>14.67853264002617</v>
      </c>
      <c r="FM929">
        <v>0</v>
      </c>
      <c r="FN929">
        <v>0</v>
      </c>
      <c r="FO929" t="s">
        <v>211</v>
      </c>
      <c r="FP929">
        <v>6.4793533103701186</v>
      </c>
      <c r="FQ929">
        <v>6.4793533103701186</v>
      </c>
      <c r="FR929">
        <v>0</v>
      </c>
      <c r="FS929">
        <v>0</v>
      </c>
      <c r="FT929">
        <v>14.67853264002617</v>
      </c>
      <c r="FU929">
        <v>21.545932046431378</v>
      </c>
      <c r="FV929">
        <v>14.67853264002617</v>
      </c>
      <c r="FW929">
        <v>0</v>
      </c>
      <c r="FX929">
        <v>0</v>
      </c>
      <c r="FY929" t="s">
        <v>211</v>
      </c>
      <c r="FZ929">
        <v>50</v>
      </c>
      <c r="GA929">
        <v>50</v>
      </c>
      <c r="GB929">
        <v>0</v>
      </c>
      <c r="GC929">
        <v>0</v>
      </c>
      <c r="GD929">
        <v>0</v>
      </c>
      <c r="GE929">
        <v>0</v>
      </c>
      <c r="GF929">
        <v>14.67853264002617</v>
      </c>
      <c r="GG929">
        <v>21.545932046431378</v>
      </c>
      <c r="GH929">
        <v>14.67853264002617</v>
      </c>
      <c r="GI929">
        <v>0</v>
      </c>
      <c r="GJ929">
        <v>0</v>
      </c>
      <c r="GK929" t="s">
        <v>211</v>
      </c>
    </row>
    <row r="930" spans="1:193" x14ac:dyDescent="0.2">
      <c r="A930" s="1">
        <v>928</v>
      </c>
      <c r="B930">
        <v>1113.593220338983</v>
      </c>
      <c r="C930">
        <v>49.962996031397537</v>
      </c>
      <c r="D930">
        <v>0.91157392096642686</v>
      </c>
      <c r="E930">
        <v>15.98075098601587</v>
      </c>
      <c r="F930">
        <v>0</v>
      </c>
      <c r="G930">
        <v>2.274180241125757</v>
      </c>
      <c r="H930">
        <v>8.4283226224856644</v>
      </c>
      <c r="I930">
        <v>10.48750978290458</v>
      </c>
      <c r="J930">
        <v>0.23856276385855801</v>
      </c>
      <c r="K930">
        <v>5.9204917336797269</v>
      </c>
      <c r="L930">
        <v>10.197163844225679</v>
      </c>
      <c r="M930">
        <v>2.8345889250215288</v>
      </c>
      <c r="N930">
        <v>1.450849063018627</v>
      </c>
      <c r="O930">
        <v>0.30008664470076962</v>
      </c>
      <c r="P930">
        <v>1.50043322350385</v>
      </c>
      <c r="Q930">
        <v>0</v>
      </c>
      <c r="R930">
        <v>0.19511707728045469</v>
      </c>
      <c r="S930">
        <v>-800626.0918915784</v>
      </c>
      <c r="T930">
        <v>65.696136594772952</v>
      </c>
      <c r="U930">
        <v>25.47836728611534</v>
      </c>
      <c r="V930">
        <v>2.5785065368209308</v>
      </c>
      <c r="W930">
        <v>500</v>
      </c>
      <c r="X930" t="s">
        <v>192</v>
      </c>
      <c r="Y930">
        <v>35</v>
      </c>
      <c r="Z930">
        <v>0.34738710742950191</v>
      </c>
      <c r="AA930">
        <v>1.055452401528916</v>
      </c>
      <c r="AB930">
        <v>1.0837218752245019</v>
      </c>
      <c r="AC930">
        <v>0</v>
      </c>
      <c r="AD930">
        <v>0</v>
      </c>
      <c r="AE930">
        <v>0</v>
      </c>
      <c r="AF930" t="s">
        <v>196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 t="s">
        <v>206</v>
      </c>
      <c r="AN930">
        <v>65.696136594772952</v>
      </c>
      <c r="AO930">
        <v>13.733086336426769</v>
      </c>
      <c r="AP930">
        <v>16.778869271359149</v>
      </c>
      <c r="AQ930">
        <v>3.8710556044286628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34.383011212214583</v>
      </c>
      <c r="BB930">
        <v>100.07914780698751</v>
      </c>
      <c r="BC930">
        <v>34.383011212214583</v>
      </c>
      <c r="BD930">
        <v>100.07914780698751</v>
      </c>
      <c r="BE930">
        <v>65.64418066536139</v>
      </c>
      <c r="BF930">
        <v>13.7222254958769</v>
      </c>
      <c r="BG930">
        <v>16.765599666894492</v>
      </c>
      <c r="BH930">
        <v>3.8679941718672239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34.355819334638618</v>
      </c>
      <c r="BS930">
        <v>34.355819334638618</v>
      </c>
      <c r="BT930">
        <v>0.39941488113606771</v>
      </c>
      <c r="BU930">
        <v>0.48799883081207401</v>
      </c>
      <c r="BV930">
        <v>0.1125862880518582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1</v>
      </c>
      <c r="CF930">
        <v>1</v>
      </c>
      <c r="CG930">
        <v>0.53687804389894467</v>
      </c>
      <c r="CI930">
        <v>746.51963007495033</v>
      </c>
      <c r="CK930">
        <v>0.5221415618082893</v>
      </c>
      <c r="CL930">
        <v>8.6036899263872271E-2</v>
      </c>
      <c r="CM930" s="3">
        <v>1427.81070989472</v>
      </c>
      <c r="CN930">
        <v>4432.0073858071146</v>
      </c>
      <c r="CO930">
        <v>682.29139586368865</v>
      </c>
      <c r="CP930">
        <v>0.65644180665361385</v>
      </c>
      <c r="CQ930">
        <v>0.6</v>
      </c>
      <c r="CR930">
        <v>8</v>
      </c>
      <c r="CS930">
        <v>8</v>
      </c>
      <c r="CT930">
        <v>2285.0464196463172</v>
      </c>
      <c r="CU930">
        <f t="shared" si="56"/>
        <v>440.54062102197264</v>
      </c>
      <c r="CV930">
        <f t="shared" si="57"/>
        <v>440.54062102197264</v>
      </c>
      <c r="CW930">
        <f t="shared" si="58"/>
        <v>1844.5057986243446</v>
      </c>
      <c r="CX930">
        <f t="shared" si="59"/>
        <v>0</v>
      </c>
      <c r="CY930">
        <v>0</v>
      </c>
      <c r="CZ930">
        <v>0.39941488113606771</v>
      </c>
      <c r="DA930">
        <v>0.48799883081207401</v>
      </c>
      <c r="DB930">
        <v>0.1125862880518582</v>
      </c>
      <c r="DC930">
        <v>0</v>
      </c>
      <c r="DD930">
        <v>0</v>
      </c>
      <c r="DE930">
        <v>0</v>
      </c>
      <c r="DF930">
        <v>0</v>
      </c>
      <c r="DG930">
        <v>0</v>
      </c>
      <c r="DH930">
        <v>0</v>
      </c>
      <c r="DI930">
        <v>0</v>
      </c>
      <c r="DJ930">
        <v>0</v>
      </c>
      <c r="DK930">
        <v>0</v>
      </c>
      <c r="DL930">
        <v>0.99999999999999989</v>
      </c>
      <c r="DM930">
        <v>0.6</v>
      </c>
      <c r="DN930">
        <v>4</v>
      </c>
      <c r="DO930">
        <v>4</v>
      </c>
      <c r="DP930">
        <v>0.76168213988210554</v>
      </c>
      <c r="DQ930">
        <v>0.3750882329296788</v>
      </c>
      <c r="DR930">
        <v>0.24622359727886989</v>
      </c>
      <c r="DS930">
        <v>0</v>
      </c>
      <c r="DT930">
        <v>0.51545854260323565</v>
      </c>
      <c r="DU930">
        <v>1</v>
      </c>
      <c r="DV930">
        <v>0.84967131779350369</v>
      </c>
      <c r="DW930">
        <v>0.14539208038903209</v>
      </c>
      <c r="DX930">
        <v>-0.77684530166462284</v>
      </c>
      <c r="DY930">
        <v>-0.14264164610075231</v>
      </c>
      <c r="DZ930">
        <v>1.32166473628561</v>
      </c>
      <c r="EA930">
        <v>3.0845664930538459</v>
      </c>
      <c r="EB930">
        <v>3.0004748763741071</v>
      </c>
      <c r="EC930">
        <v>3.9373881240795181</v>
      </c>
      <c r="ED930">
        <v>0</v>
      </c>
      <c r="EE930">
        <v>0</v>
      </c>
      <c r="EF930">
        <v>0</v>
      </c>
      <c r="EK930">
        <v>0</v>
      </c>
      <c r="EL930">
        <v>0</v>
      </c>
      <c r="EM930">
        <v>0.34355819334638621</v>
      </c>
      <c r="EN930">
        <v>0.25328083701916898</v>
      </c>
      <c r="EO930">
        <v>8.701670677556618E-2</v>
      </c>
      <c r="EP930">
        <v>152.33642797642111</v>
      </c>
      <c r="EQ930">
        <v>221.95569193187649</v>
      </c>
      <c r="ER930">
        <v>145.70099540881401</v>
      </c>
      <c r="ES930">
        <v>6.6354325676071202</v>
      </c>
      <c r="ET930">
        <v>0</v>
      </c>
      <c r="EU930" t="s">
        <v>211</v>
      </c>
      <c r="EV930">
        <v>0.89852305680421862</v>
      </c>
      <c r="EW930">
        <v>0.89852305680421862</v>
      </c>
      <c r="EX930">
        <v>4.5034515220743303E-2</v>
      </c>
      <c r="EY930">
        <v>1.54719766874689E-2</v>
      </c>
      <c r="EZ930">
        <v>15.23364279764211</v>
      </c>
      <c r="FA930">
        <v>23.019983434636309</v>
      </c>
      <c r="FB930">
        <v>15.111279514968921</v>
      </c>
      <c r="FC930">
        <v>0.1223632826731877</v>
      </c>
      <c r="FD930">
        <v>0</v>
      </c>
      <c r="FE930" t="s">
        <v>211</v>
      </c>
      <c r="FF930">
        <v>3.2815683215561289</v>
      </c>
      <c r="FG930">
        <v>3.2815683215561289</v>
      </c>
      <c r="FH930">
        <v>0</v>
      </c>
      <c r="FI930">
        <v>0</v>
      </c>
      <c r="FJ930">
        <v>15.23364279764211</v>
      </c>
      <c r="FK930">
        <v>23.206387288615339</v>
      </c>
      <c r="FL930">
        <v>15.23364279764211</v>
      </c>
      <c r="FM930">
        <v>0</v>
      </c>
      <c r="FN930">
        <v>0</v>
      </c>
      <c r="FO930" t="s">
        <v>211</v>
      </c>
      <c r="FP930">
        <v>6.5631366431122578</v>
      </c>
      <c r="FQ930">
        <v>6.5631366431122578</v>
      </c>
      <c r="FR930">
        <v>0</v>
      </c>
      <c r="FS930">
        <v>0</v>
      </c>
      <c r="FT930">
        <v>15.23364279764211</v>
      </c>
      <c r="FU930">
        <v>23.206387288615339</v>
      </c>
      <c r="FV930">
        <v>15.23364279764211</v>
      </c>
      <c r="FW930">
        <v>0</v>
      </c>
      <c r="FX930">
        <v>0</v>
      </c>
      <c r="FY930" t="s">
        <v>211</v>
      </c>
      <c r="FZ930">
        <v>50</v>
      </c>
      <c r="GA930">
        <v>50</v>
      </c>
      <c r="GB930">
        <v>0</v>
      </c>
      <c r="GC930">
        <v>0</v>
      </c>
      <c r="GD930">
        <v>0</v>
      </c>
      <c r="GE930">
        <v>0</v>
      </c>
      <c r="GF930">
        <v>15.23364279764211</v>
      </c>
      <c r="GG930">
        <v>23.206387288615339</v>
      </c>
      <c r="GH930">
        <v>15.23364279764211</v>
      </c>
      <c r="GI930">
        <v>0</v>
      </c>
      <c r="GJ930">
        <v>0</v>
      </c>
      <c r="GK930" t="s">
        <v>211</v>
      </c>
    </row>
    <row r="931" spans="1:193" x14ac:dyDescent="0.2">
      <c r="A931" s="1">
        <v>929</v>
      </c>
      <c r="B931">
        <v>1108.610169491526</v>
      </c>
      <c r="C931">
        <v>50.075654253571287</v>
      </c>
      <c r="D931">
        <v>0.93317173941620202</v>
      </c>
      <c r="E931">
        <v>15.9334341143201</v>
      </c>
      <c r="F931">
        <v>0</v>
      </c>
      <c r="G931">
        <v>2.3089321883301679</v>
      </c>
      <c r="H931">
        <v>8.5511254445057574</v>
      </c>
      <c r="I931">
        <v>10.64177922405573</v>
      </c>
      <c r="J931">
        <v>0.24468959745088981</v>
      </c>
      <c r="K931">
        <v>5.7104302880742246</v>
      </c>
      <c r="L931">
        <v>9.9707692765947371</v>
      </c>
      <c r="M931">
        <v>2.9037050137809128</v>
      </c>
      <c r="N931">
        <v>1.5021988232771031</v>
      </c>
      <c r="O931">
        <v>0.31098154344643558</v>
      </c>
      <c r="P931">
        <v>1.5549077172321879</v>
      </c>
      <c r="Q931">
        <v>0</v>
      </c>
      <c r="R931">
        <v>0.19522692437321831</v>
      </c>
      <c r="S931">
        <v>-771682.02058018057</v>
      </c>
      <c r="T931">
        <v>63.394544197200709</v>
      </c>
      <c r="U931">
        <v>24.627459406531361</v>
      </c>
      <c r="V931">
        <v>2.5741406432036622</v>
      </c>
      <c r="W931">
        <v>500</v>
      </c>
      <c r="X931" t="s">
        <v>192</v>
      </c>
      <c r="Y931">
        <v>36</v>
      </c>
      <c r="Z931">
        <v>0.32683298000359279</v>
      </c>
      <c r="AA931">
        <v>0.97069893270801055</v>
      </c>
      <c r="AB931">
        <v>1.010581516835366</v>
      </c>
      <c r="AC931">
        <v>0</v>
      </c>
      <c r="AD931">
        <v>0</v>
      </c>
      <c r="AE931">
        <v>0</v>
      </c>
      <c r="AF931" t="s">
        <v>196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 t="s">
        <v>206</v>
      </c>
      <c r="AN931">
        <v>63.394544197200709</v>
      </c>
      <c r="AO931">
        <v>14.05991931643036</v>
      </c>
      <c r="AP931">
        <v>17.74956820406716</v>
      </c>
      <c r="AQ931">
        <v>4.8816371212640286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36.691124641761547</v>
      </c>
      <c r="BB931">
        <v>100.08566883896231</v>
      </c>
      <c r="BC931">
        <v>36.691124641761547</v>
      </c>
      <c r="BD931">
        <v>100.08566883896231</v>
      </c>
      <c r="BE931">
        <v>63.340281313603917</v>
      </c>
      <c r="BF931">
        <v>14.04788465674617</v>
      </c>
      <c r="BG931">
        <v>17.734375370589969</v>
      </c>
      <c r="BH931">
        <v>4.8774586590599478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36.659718686396083</v>
      </c>
      <c r="BS931">
        <v>36.659718686396083</v>
      </c>
      <c r="BT931">
        <v>0.38319673909443142</v>
      </c>
      <c r="BU931">
        <v>0.48375645002346812</v>
      </c>
      <c r="BV931">
        <v>0.1330468108821006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1</v>
      </c>
      <c r="CF931">
        <v>1</v>
      </c>
      <c r="CG931">
        <v>0.53964831215269626</v>
      </c>
      <c r="CI931">
        <v>733.60699983876191</v>
      </c>
      <c r="CK931">
        <v>0.50867124614584558</v>
      </c>
      <c r="CL931">
        <v>8.7045396369375194E-2</v>
      </c>
      <c r="CM931" s="3">
        <v>1363.140020820472</v>
      </c>
      <c r="CN931">
        <v>4311.3848567041596</v>
      </c>
      <c r="CO931">
        <v>669.74988775844872</v>
      </c>
      <c r="CP931">
        <v>0.63340281313603919</v>
      </c>
      <c r="CQ931">
        <v>0.6</v>
      </c>
      <c r="CR931">
        <v>8</v>
      </c>
      <c r="CS931">
        <v>8</v>
      </c>
      <c r="CT931">
        <v>2368.1612536157731</v>
      </c>
      <c r="CU931">
        <f t="shared" si="56"/>
        <v>420.61810408603873</v>
      </c>
      <c r="CV931">
        <f t="shared" si="57"/>
        <v>420.61810408603873</v>
      </c>
      <c r="CW931">
        <f t="shared" si="58"/>
        <v>1947.5431495297344</v>
      </c>
      <c r="CX931">
        <f t="shared" si="59"/>
        <v>0</v>
      </c>
      <c r="CY931">
        <v>0</v>
      </c>
      <c r="CZ931">
        <v>0.38319673909443142</v>
      </c>
      <c r="DA931">
        <v>0.48375645002346812</v>
      </c>
      <c r="DB931">
        <v>0.1330468108821006</v>
      </c>
      <c r="DC931">
        <v>0</v>
      </c>
      <c r="DD931">
        <v>0</v>
      </c>
      <c r="DE931">
        <v>0</v>
      </c>
      <c r="DF931">
        <v>0</v>
      </c>
      <c r="DG931">
        <v>0</v>
      </c>
      <c r="DH931">
        <v>0</v>
      </c>
      <c r="DI931">
        <v>0</v>
      </c>
      <c r="DJ931">
        <v>0</v>
      </c>
      <c r="DK931">
        <v>0</v>
      </c>
      <c r="DL931">
        <v>1</v>
      </c>
      <c r="DM931">
        <v>0.6</v>
      </c>
      <c r="DN931">
        <v>4</v>
      </c>
      <c r="DO931">
        <v>4</v>
      </c>
      <c r="DP931">
        <v>0.78938708453859108</v>
      </c>
      <c r="DQ931">
        <v>0.37593592590498898</v>
      </c>
      <c r="DR931">
        <v>0.23811887302712159</v>
      </c>
      <c r="DS931">
        <v>0</v>
      </c>
      <c r="DT931">
        <v>0.55126821151146943</v>
      </c>
      <c r="DU931">
        <v>1</v>
      </c>
      <c r="DV931">
        <v>0.90869924352608433</v>
      </c>
      <c r="DW931">
        <v>0.1554926836971397</v>
      </c>
      <c r="DX931">
        <v>-0.81613051583167984</v>
      </c>
      <c r="DY931">
        <v>-0.15752706714768289</v>
      </c>
      <c r="DZ931">
        <v>1.3149104525452311</v>
      </c>
      <c r="EA931">
        <v>3.0892546659257309</v>
      </c>
      <c r="EB931">
        <v>3.0036210711611662</v>
      </c>
      <c r="EC931">
        <v>3.937648966605281</v>
      </c>
      <c r="ED931">
        <v>0</v>
      </c>
      <c r="EE931">
        <v>0</v>
      </c>
      <c r="EF931">
        <v>0</v>
      </c>
      <c r="EK931">
        <v>0</v>
      </c>
      <c r="EL931">
        <v>0</v>
      </c>
      <c r="EM931">
        <v>0.36659718686396081</v>
      </c>
      <c r="EN931">
        <v>0.25210419477849949</v>
      </c>
      <c r="EO931">
        <v>9.2420688602401976E-2</v>
      </c>
      <c r="EP931">
        <v>157.87741690771821</v>
      </c>
      <c r="EQ931">
        <v>236.59704445314591</v>
      </c>
      <c r="ER931">
        <v>149.86123353629509</v>
      </c>
      <c r="ES931">
        <v>8.0161833714230823</v>
      </c>
      <c r="ET931">
        <v>0</v>
      </c>
      <c r="EU931" t="s">
        <v>211</v>
      </c>
      <c r="EV931">
        <v>0.96094478524832327</v>
      </c>
      <c r="EW931">
        <v>0.96094478524832327</v>
      </c>
      <c r="EX931">
        <v>5.3218724352840231E-2</v>
      </c>
      <c r="EY931">
        <v>1.950983463623979E-2</v>
      </c>
      <c r="EZ931">
        <v>15.787741690771821</v>
      </c>
      <c r="FA931">
        <v>24.6469703967472</v>
      </c>
      <c r="FB931">
        <v>15.61146038458036</v>
      </c>
      <c r="FC931">
        <v>0.17628130619146409</v>
      </c>
      <c r="FD931">
        <v>0</v>
      </c>
      <c r="FE931" t="s">
        <v>212</v>
      </c>
      <c r="FF931">
        <v>3.3219707347885592</v>
      </c>
      <c r="FG931">
        <v>3.3219707347885592</v>
      </c>
      <c r="FH931">
        <v>0</v>
      </c>
      <c r="FI931">
        <v>0</v>
      </c>
      <c r="FJ931">
        <v>15.787741690771821</v>
      </c>
      <c r="FK931">
        <v>24.92527876945347</v>
      </c>
      <c r="FL931">
        <v>15.787741690771821</v>
      </c>
      <c r="FM931">
        <v>0</v>
      </c>
      <c r="FN931">
        <v>0</v>
      </c>
      <c r="FO931" t="s">
        <v>212</v>
      </c>
      <c r="FP931">
        <v>6.6439414695771184</v>
      </c>
      <c r="FQ931">
        <v>6.6439414695771184</v>
      </c>
      <c r="FR931">
        <v>0</v>
      </c>
      <c r="FS931">
        <v>0</v>
      </c>
      <c r="FT931">
        <v>15.787741690771821</v>
      </c>
      <c r="FU931">
        <v>24.92527876945347</v>
      </c>
      <c r="FV931">
        <v>15.787741690771821</v>
      </c>
      <c r="FW931">
        <v>0</v>
      </c>
      <c r="FX931">
        <v>0</v>
      </c>
      <c r="FY931" t="s">
        <v>212</v>
      </c>
      <c r="FZ931">
        <v>50</v>
      </c>
      <c r="GA931">
        <v>50</v>
      </c>
      <c r="GB931">
        <v>0</v>
      </c>
      <c r="GC931">
        <v>0</v>
      </c>
      <c r="GD931">
        <v>0</v>
      </c>
      <c r="GE931">
        <v>0</v>
      </c>
      <c r="GF931">
        <v>15.787741690771821</v>
      </c>
      <c r="GG931">
        <v>24.92527876945347</v>
      </c>
      <c r="GH931">
        <v>15.787741690771821</v>
      </c>
      <c r="GI931">
        <v>0</v>
      </c>
      <c r="GJ931">
        <v>0</v>
      </c>
      <c r="GK931" t="s">
        <v>212</v>
      </c>
    </row>
    <row r="932" spans="1:193" x14ac:dyDescent="0.2">
      <c r="A932" s="1">
        <v>930</v>
      </c>
      <c r="B932">
        <v>1103.6271186440681</v>
      </c>
      <c r="C932">
        <v>50.190120359973513</v>
      </c>
      <c r="D932">
        <v>0.95398406884946396</v>
      </c>
      <c r="E932">
        <v>15.884939596530581</v>
      </c>
      <c r="F932">
        <v>0</v>
      </c>
      <c r="G932">
        <v>2.3431594176697712</v>
      </c>
      <c r="H932">
        <v>8.6676340485784547</v>
      </c>
      <c r="I932">
        <v>10.78927933439441</v>
      </c>
      <c r="J932">
        <v>0.25065720196102148</v>
      </c>
      <c r="K932">
        <v>5.504778898320696</v>
      </c>
      <c r="L932">
        <v>9.7483969705170068</v>
      </c>
      <c r="M932">
        <v>2.9717954185288038</v>
      </c>
      <c r="N932">
        <v>1.5534032416910271</v>
      </c>
      <c r="O932">
        <v>0.32185512956327827</v>
      </c>
      <c r="P932">
        <v>1.6092756478163941</v>
      </c>
      <c r="Q932">
        <v>0</v>
      </c>
      <c r="R932">
        <v>0.19541242707338541</v>
      </c>
      <c r="S932">
        <v>-744792.09649845818</v>
      </c>
      <c r="T932">
        <v>61.252816530466013</v>
      </c>
      <c r="U932">
        <v>23.835886948621908</v>
      </c>
      <c r="V932">
        <v>2.5697729084928129</v>
      </c>
      <c r="W932">
        <v>500</v>
      </c>
      <c r="X932" t="s">
        <v>192</v>
      </c>
      <c r="Y932">
        <v>37</v>
      </c>
      <c r="Z932">
        <v>0.30854539628168171</v>
      </c>
      <c r="AA932">
        <v>0.89464698002968801</v>
      </c>
      <c r="AB932">
        <v>0.94506277813727158</v>
      </c>
      <c r="AC932">
        <v>0</v>
      </c>
      <c r="AD932">
        <v>0</v>
      </c>
      <c r="AE932">
        <v>0</v>
      </c>
      <c r="AF932" t="s">
        <v>196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 t="s">
        <v>206</v>
      </c>
      <c r="AN932">
        <v>61.252816530466013</v>
      </c>
      <c r="AO932">
        <v>14.368464712712051</v>
      </c>
      <c r="AP932">
        <v>18.644215184096851</v>
      </c>
      <c r="AQ932">
        <v>5.8266998994012997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38.839379796210189</v>
      </c>
      <c r="BB932">
        <v>100.0921963266762</v>
      </c>
      <c r="BC932">
        <v>38.839379796210189</v>
      </c>
      <c r="BD932">
        <v>100.0921963266762</v>
      </c>
      <c r="BE932">
        <v>61.196395701570943</v>
      </c>
      <c r="BF932">
        <v>14.35522971822591</v>
      </c>
      <c r="BG932">
        <v>18.62704173584795</v>
      </c>
      <c r="BH932">
        <v>5.8213328443552088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38.803604298429079</v>
      </c>
      <c r="BS932">
        <v>38.803604298429079</v>
      </c>
      <c r="BT932">
        <v>0.36994578152646163</v>
      </c>
      <c r="BU932">
        <v>0.48003380285480463</v>
      </c>
      <c r="BV932">
        <v>0.15002041561873361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1</v>
      </c>
      <c r="CF932">
        <v>1</v>
      </c>
      <c r="CG932">
        <v>0.54292771260064221</v>
      </c>
      <c r="CI932">
        <v>720.85922957224761</v>
      </c>
      <c r="CK932">
        <v>0.49623989316566391</v>
      </c>
      <c r="CL932">
        <v>8.8253053884255112E-2</v>
      </c>
      <c r="CM932" s="3">
        <v>1304.6709976143111</v>
      </c>
      <c r="CN932">
        <v>4197.188667091641</v>
      </c>
      <c r="CO932">
        <v>657.24120114184541</v>
      </c>
      <c r="CP932">
        <v>0.61196395701570938</v>
      </c>
      <c r="CQ932">
        <v>0.6</v>
      </c>
      <c r="CR932">
        <v>8</v>
      </c>
      <c r="CS932">
        <v>8</v>
      </c>
      <c r="CT932">
        <v>2451.1247481222072</v>
      </c>
      <c r="CU932">
        <f t="shared" si="56"/>
        <v>403.63244434204671</v>
      </c>
      <c r="CV932">
        <f t="shared" si="57"/>
        <v>403.63244434204671</v>
      </c>
      <c r="CW932">
        <f t="shared" si="58"/>
        <v>2047.4923037801605</v>
      </c>
      <c r="CX932">
        <f t="shared" si="59"/>
        <v>0</v>
      </c>
      <c r="CY932">
        <v>0</v>
      </c>
      <c r="CZ932">
        <v>0.36994578152646163</v>
      </c>
      <c r="DA932">
        <v>0.48003380285480463</v>
      </c>
      <c r="DB932">
        <v>0.15002041561873361</v>
      </c>
      <c r="DC932">
        <v>0</v>
      </c>
      <c r="DD932">
        <v>0</v>
      </c>
      <c r="DE932">
        <v>0</v>
      </c>
      <c r="DF932">
        <v>0</v>
      </c>
      <c r="DG932">
        <v>0</v>
      </c>
      <c r="DH932">
        <v>0</v>
      </c>
      <c r="DI932">
        <v>0</v>
      </c>
      <c r="DJ932">
        <v>0</v>
      </c>
      <c r="DK932">
        <v>0</v>
      </c>
      <c r="DL932">
        <v>0.99999999999999989</v>
      </c>
      <c r="DM932">
        <v>0.6</v>
      </c>
      <c r="DN932">
        <v>4</v>
      </c>
      <c r="DO932">
        <v>4</v>
      </c>
      <c r="DP932">
        <v>0.81704158270740246</v>
      </c>
      <c r="DQ932">
        <v>0.3775419406158495</v>
      </c>
      <c r="DR932">
        <v>0.23104205991866519</v>
      </c>
      <c r="DS932">
        <v>0</v>
      </c>
      <c r="DT932">
        <v>0.58599952278873713</v>
      </c>
      <c r="DU932">
        <v>0.99999999999999989</v>
      </c>
      <c r="DV932">
        <v>0.9659496265978561</v>
      </c>
      <c r="DW932">
        <v>0.16528912159443121</v>
      </c>
      <c r="DX932">
        <v>-0.85474168648612592</v>
      </c>
      <c r="DY932">
        <v>-0.1720123598815497</v>
      </c>
      <c r="DZ932">
        <v>1.3084595155823071</v>
      </c>
      <c r="EA932">
        <v>3.0943290142949098</v>
      </c>
      <c r="EB932">
        <v>3.0068555732281959</v>
      </c>
      <c r="EC932">
        <v>3.9382475532156689</v>
      </c>
      <c r="ED932">
        <v>0</v>
      </c>
      <c r="EE932">
        <v>0</v>
      </c>
      <c r="EF932">
        <v>0</v>
      </c>
      <c r="EK932">
        <v>0</v>
      </c>
      <c r="EL932">
        <v>0</v>
      </c>
      <c r="EM932">
        <v>0.38803604298429079</v>
      </c>
      <c r="EN932">
        <v>0.25106974225056639</v>
      </c>
      <c r="EO932">
        <v>9.7424109295995584E-2</v>
      </c>
      <c r="EP932">
        <v>163.4083165414805</v>
      </c>
      <c r="EQ932">
        <v>251.48716278411331</v>
      </c>
      <c r="ER932">
        <v>153.9010792760198</v>
      </c>
      <c r="ES932">
        <v>9.5072372654606525</v>
      </c>
      <c r="ET932">
        <v>0</v>
      </c>
      <c r="EU932" t="s">
        <v>212</v>
      </c>
      <c r="EV932">
        <v>1.0214867714535849</v>
      </c>
      <c r="EW932">
        <v>1.0214867714535849</v>
      </c>
      <c r="EX932">
        <v>6.0008166247493437E-2</v>
      </c>
      <c r="EY932">
        <v>2.328533137742083E-2</v>
      </c>
      <c r="EZ932">
        <v>16.340831654148051</v>
      </c>
      <c r="FA932">
        <v>26.31375955404911</v>
      </c>
      <c r="FB932">
        <v>16.10307242065582</v>
      </c>
      <c r="FC932">
        <v>0.23775923349222991</v>
      </c>
      <c r="FD932">
        <v>0</v>
      </c>
      <c r="FE932" t="s">
        <v>211</v>
      </c>
      <c r="FF932">
        <v>3.361156486377725</v>
      </c>
      <c r="FG932">
        <v>3.361156486377725</v>
      </c>
      <c r="FH932">
        <v>0</v>
      </c>
      <c r="FI932">
        <v>0</v>
      </c>
      <c r="FJ932">
        <v>16.340831654148051</v>
      </c>
      <c r="FK932">
        <v>26.702277914920689</v>
      </c>
      <c r="FL932">
        <v>16.340831654148051</v>
      </c>
      <c r="FM932">
        <v>0</v>
      </c>
      <c r="FN932">
        <v>0</v>
      </c>
      <c r="FO932" t="s">
        <v>211</v>
      </c>
      <c r="FP932">
        <v>6.72231297275545</v>
      </c>
      <c r="FQ932">
        <v>6.72231297275545</v>
      </c>
      <c r="FR932">
        <v>0</v>
      </c>
      <c r="FS932">
        <v>0</v>
      </c>
      <c r="FT932">
        <v>16.340831654148051</v>
      </c>
      <c r="FU932">
        <v>26.702277914920689</v>
      </c>
      <c r="FV932">
        <v>16.340831654148051</v>
      </c>
      <c r="FW932">
        <v>0</v>
      </c>
      <c r="FX932">
        <v>0</v>
      </c>
      <c r="FY932" t="s">
        <v>211</v>
      </c>
      <c r="FZ932">
        <v>50</v>
      </c>
      <c r="GA932">
        <v>50</v>
      </c>
      <c r="GB932">
        <v>0</v>
      </c>
      <c r="GC932">
        <v>0</v>
      </c>
      <c r="GD932">
        <v>0</v>
      </c>
      <c r="GE932">
        <v>0</v>
      </c>
      <c r="GF932">
        <v>16.340831654148051</v>
      </c>
      <c r="GG932">
        <v>26.702277914920689</v>
      </c>
      <c r="GH932">
        <v>16.340831654148051</v>
      </c>
      <c r="GI932">
        <v>0</v>
      </c>
      <c r="GJ932">
        <v>0</v>
      </c>
      <c r="GK932" t="s">
        <v>211</v>
      </c>
    </row>
    <row r="933" spans="1:193" x14ac:dyDescent="0.2">
      <c r="A933" s="1">
        <v>931</v>
      </c>
      <c r="B933">
        <v>1098.64406779661</v>
      </c>
      <c r="C933">
        <v>50.306441410348448</v>
      </c>
      <c r="D933">
        <v>0.9739988163570571</v>
      </c>
      <c r="E933">
        <v>15.83527187975653</v>
      </c>
      <c r="F933">
        <v>0</v>
      </c>
      <c r="G933">
        <v>2.3768666844743378</v>
      </c>
      <c r="H933">
        <v>8.7778688140641759</v>
      </c>
      <c r="I933">
        <v>10.9300347990585</v>
      </c>
      <c r="J933">
        <v>0.25646308915325261</v>
      </c>
      <c r="K933">
        <v>5.3034843326243903</v>
      </c>
      <c r="L933">
        <v>9.5300225297596146</v>
      </c>
      <c r="M933">
        <v>3.0388689019394151</v>
      </c>
      <c r="N933">
        <v>1.604465739116204</v>
      </c>
      <c r="O933">
        <v>0.3327079670677629</v>
      </c>
      <c r="P933">
        <v>1.663539835338834</v>
      </c>
      <c r="Q933">
        <v>0</v>
      </c>
      <c r="R933">
        <v>0.19567081669267891</v>
      </c>
      <c r="S933">
        <v>-719748.43080498767</v>
      </c>
      <c r="T933">
        <v>59.254767399403413</v>
      </c>
      <c r="U933">
        <v>23.097649075219771</v>
      </c>
      <c r="V933">
        <v>2.5654025310729431</v>
      </c>
      <c r="W933">
        <v>500</v>
      </c>
      <c r="X933" t="s">
        <v>192</v>
      </c>
      <c r="Y933">
        <v>38</v>
      </c>
      <c r="Z933">
        <v>0.29224368833484687</v>
      </c>
      <c r="AA933">
        <v>0.82617396355660011</v>
      </c>
      <c r="AB933">
        <v>0.88616565964304927</v>
      </c>
      <c r="AC933">
        <v>0</v>
      </c>
      <c r="AD933">
        <v>0</v>
      </c>
      <c r="AE933">
        <v>0</v>
      </c>
      <c r="AF933" t="s">
        <v>196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 t="s">
        <v>206</v>
      </c>
      <c r="AN933">
        <v>59.254767399403413</v>
      </c>
      <c r="AO933">
        <v>14.66070840104689</v>
      </c>
      <c r="AP933">
        <v>19.470389147653449</v>
      </c>
      <c r="AQ933">
        <v>6.7128655590443493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40.843963107744678</v>
      </c>
      <c r="BB933">
        <v>100.0987305071481</v>
      </c>
      <c r="BC933">
        <v>40.843963107744678</v>
      </c>
      <c r="BD933">
        <v>100.0987305071481</v>
      </c>
      <c r="BE933">
        <v>59.196322569917101</v>
      </c>
      <c r="BF933">
        <v>14.646248086033379</v>
      </c>
      <c r="BG933">
        <v>19.45118489416112</v>
      </c>
      <c r="BH933">
        <v>6.7062444498883833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40.803677430082892</v>
      </c>
      <c r="BS933">
        <v>40.803677430082892</v>
      </c>
      <c r="BT933">
        <v>0.35894431601489191</v>
      </c>
      <c r="BU933">
        <v>0.47670176119519458</v>
      </c>
      <c r="BV933">
        <v>0.16435392278991359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1</v>
      </c>
      <c r="CF933">
        <v>1</v>
      </c>
      <c r="CG933">
        <v>0.54667289320828161</v>
      </c>
      <c r="CI933">
        <v>708.24405220318806</v>
      </c>
      <c r="CK933">
        <v>0.48482190915005391</v>
      </c>
      <c r="CL933">
        <v>8.9650730838002748E-2</v>
      </c>
      <c r="CM933" s="3">
        <v>1251.5079091344689</v>
      </c>
      <c r="CN933">
        <v>4089.0288788764342</v>
      </c>
      <c r="CO933">
        <v>644.74945531150365</v>
      </c>
      <c r="CP933">
        <v>0.59196322569917104</v>
      </c>
      <c r="CQ933">
        <v>0.5</v>
      </c>
      <c r="CR933">
        <v>30</v>
      </c>
      <c r="CS933">
        <v>30</v>
      </c>
      <c r="CT933">
        <v>2533.941189046569</v>
      </c>
      <c r="CU933">
        <f t="shared" si="56"/>
        <v>116.88554760408242</v>
      </c>
      <c r="CV933">
        <f t="shared" si="57"/>
        <v>116.88554760408242</v>
      </c>
      <c r="CW933">
        <f t="shared" si="58"/>
        <v>2417.0556414424864</v>
      </c>
      <c r="CX933">
        <f t="shared" si="59"/>
        <v>0</v>
      </c>
      <c r="CY933">
        <v>0</v>
      </c>
      <c r="CZ933">
        <v>0.35894431601489191</v>
      </c>
      <c r="DA933">
        <v>0.47670176119519458</v>
      </c>
      <c r="DB933">
        <v>0.16435392278991359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v>0</v>
      </c>
      <c r="DI933">
        <v>0</v>
      </c>
      <c r="DJ933">
        <v>0</v>
      </c>
      <c r="DK933">
        <v>0</v>
      </c>
      <c r="DL933">
        <v>1</v>
      </c>
      <c r="DM933">
        <v>0.5</v>
      </c>
      <c r="DN933">
        <v>5</v>
      </c>
      <c r="DO933">
        <v>5</v>
      </c>
      <c r="DP933">
        <v>0.84464706301552306</v>
      </c>
      <c r="DQ933">
        <v>0.32089660335205789</v>
      </c>
      <c r="DR933">
        <v>0.18995898843619161</v>
      </c>
      <c r="DS933">
        <v>0</v>
      </c>
      <c r="DT933">
        <v>0.65468807457933142</v>
      </c>
      <c r="DU933">
        <v>1</v>
      </c>
      <c r="DV933">
        <v>1.0791744303279309</v>
      </c>
      <c r="DW933">
        <v>0.18466366022038511</v>
      </c>
      <c r="DX933">
        <v>-0.89271487920394055</v>
      </c>
      <c r="DY933">
        <v>-0.18611616800442141</v>
      </c>
      <c r="DZ933">
        <v>1.3022992766621471</v>
      </c>
      <c r="EA933">
        <v>3.0997777920542759</v>
      </c>
      <c r="EB933">
        <v>3.0101763766334799</v>
      </c>
      <c r="EC933">
        <v>3.9391723520893192</v>
      </c>
      <c r="ED933">
        <v>0</v>
      </c>
      <c r="EE933">
        <v>0</v>
      </c>
      <c r="EF933">
        <v>0</v>
      </c>
      <c r="EK933">
        <v>0</v>
      </c>
      <c r="EL933">
        <v>0</v>
      </c>
      <c r="EM933">
        <v>0.40803677430082891</v>
      </c>
      <c r="EN933">
        <v>0.2501421133086007</v>
      </c>
      <c r="EO933">
        <v>0.1020671810312339</v>
      </c>
      <c r="EP933">
        <v>168.92941260310459</v>
      </c>
      <c r="EQ933">
        <v>266.6140194880378</v>
      </c>
      <c r="ER933">
        <v>157.8256949927605</v>
      </c>
      <c r="ES933">
        <v>11.103717610344081</v>
      </c>
      <c r="ET933">
        <v>0</v>
      </c>
      <c r="EU933" t="s">
        <v>211</v>
      </c>
      <c r="EV933">
        <v>1.1412214201619799</v>
      </c>
      <c r="EW933">
        <v>1.1412214201619799</v>
      </c>
      <c r="EX933">
        <v>6.5741569115965445E-2</v>
      </c>
      <c r="EY933">
        <v>2.6824977799553531E-2</v>
      </c>
      <c r="EZ933">
        <v>16.892941260310462</v>
      </c>
      <c r="FA933">
        <v>28.019065525561679</v>
      </c>
      <c r="FB933">
        <v>16.586256409587929</v>
      </c>
      <c r="FC933">
        <v>0.30668485072252921</v>
      </c>
      <c r="FD933">
        <v>0</v>
      </c>
      <c r="FE933" t="s">
        <v>211</v>
      </c>
      <c r="FF933">
        <v>3.4386546408815408</v>
      </c>
      <c r="FG933">
        <v>3.4386546408815408</v>
      </c>
      <c r="FH933">
        <v>0</v>
      </c>
      <c r="FI933">
        <v>0</v>
      </c>
      <c r="FJ933">
        <v>16.892941260310462</v>
      </c>
      <c r="FK933">
        <v>28.537146442429961</v>
      </c>
      <c r="FL933">
        <v>16.892941260310462</v>
      </c>
      <c r="FM933">
        <v>0</v>
      </c>
      <c r="FN933">
        <v>0</v>
      </c>
      <c r="FO933" t="s">
        <v>211</v>
      </c>
      <c r="FP933">
        <v>6.8773092817630816</v>
      </c>
      <c r="FQ933">
        <v>6.8773092817630816</v>
      </c>
      <c r="FR933">
        <v>0</v>
      </c>
      <c r="FS933">
        <v>0</v>
      </c>
      <c r="FT933">
        <v>16.892941260310462</v>
      </c>
      <c r="FU933">
        <v>28.537146442429961</v>
      </c>
      <c r="FV933">
        <v>16.892941260310462</v>
      </c>
      <c r="FW933">
        <v>0</v>
      </c>
      <c r="FX933">
        <v>0</v>
      </c>
      <c r="FY933" t="s">
        <v>211</v>
      </c>
      <c r="FZ933">
        <v>50</v>
      </c>
      <c r="GA933">
        <v>50</v>
      </c>
      <c r="GB933">
        <v>0</v>
      </c>
      <c r="GC933">
        <v>0</v>
      </c>
      <c r="GD933">
        <v>0</v>
      </c>
      <c r="GE933">
        <v>0</v>
      </c>
      <c r="GF933">
        <v>16.892941260310462</v>
      </c>
      <c r="GG933">
        <v>28.537146442429961</v>
      </c>
      <c r="GH933">
        <v>16.892941260310462</v>
      </c>
      <c r="GI933">
        <v>0</v>
      </c>
      <c r="GJ933">
        <v>0</v>
      </c>
      <c r="GK933" t="s">
        <v>211</v>
      </c>
    </row>
    <row r="934" spans="1:193" x14ac:dyDescent="0.2">
      <c r="A934" s="1">
        <v>932</v>
      </c>
      <c r="B934">
        <v>1093.6610169491521</v>
      </c>
      <c r="C934">
        <v>50.424675303606179</v>
      </c>
      <c r="D934">
        <v>0.99320152767616521</v>
      </c>
      <c r="E934">
        <v>15.78444484361348</v>
      </c>
      <c r="F934">
        <v>0</v>
      </c>
      <c r="G934">
        <v>2.410057825572085</v>
      </c>
      <c r="H934">
        <v>8.8818354668570976</v>
      </c>
      <c r="I934">
        <v>11.06405481805</v>
      </c>
      <c r="J934">
        <v>0.26210456822661699</v>
      </c>
      <c r="K934">
        <v>5.106488439681435</v>
      </c>
      <c r="L934">
        <v>9.3156165787283793</v>
      </c>
      <c r="M934">
        <v>3.104936148955483</v>
      </c>
      <c r="N934">
        <v>1.655392230102015</v>
      </c>
      <c r="O934">
        <v>0.34354117783017579</v>
      </c>
      <c r="P934">
        <v>1.7177058891508901</v>
      </c>
      <c r="Q934">
        <v>0</v>
      </c>
      <c r="R934">
        <v>0.19599993305341001</v>
      </c>
      <c r="S934">
        <v>-696369.23878163565</v>
      </c>
      <c r="T934">
        <v>57.38623045146084</v>
      </c>
      <c r="U934">
        <v>22.407496510422462</v>
      </c>
      <c r="V934">
        <v>2.5610281998601949</v>
      </c>
      <c r="W934">
        <v>500</v>
      </c>
      <c r="X934" t="s">
        <v>192</v>
      </c>
      <c r="Y934">
        <v>39</v>
      </c>
      <c r="Z934">
        <v>0.27769205536974267</v>
      </c>
      <c r="AA934">
        <v>0.76433920731696559</v>
      </c>
      <c r="AB934">
        <v>0.83304681118021973</v>
      </c>
      <c r="AC934">
        <v>0</v>
      </c>
      <c r="AD934">
        <v>0</v>
      </c>
      <c r="AE934">
        <v>0</v>
      </c>
      <c r="AF934" t="s">
        <v>196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 t="s">
        <v>206</v>
      </c>
      <c r="AN934">
        <v>57.38623045146084</v>
      </c>
      <c r="AO934">
        <v>14.93840045641663</v>
      </c>
      <c r="AP934">
        <v>20.234728354970411</v>
      </c>
      <c r="AQ934">
        <v>7.5459123702245687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42.719041181611622</v>
      </c>
      <c r="BB934">
        <v>100.10527163307241</v>
      </c>
      <c r="BC934">
        <v>42.719041181611622</v>
      </c>
      <c r="BD934">
        <v>100.10527163307241</v>
      </c>
      <c r="BE934">
        <v>57.325882558718092</v>
      </c>
      <c r="BF934">
        <v>14.92269109580173</v>
      </c>
      <c r="BG934">
        <v>20.21344932676385</v>
      </c>
      <c r="BH934">
        <v>7.5379770187163402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42.674117441281922</v>
      </c>
      <c r="BS934">
        <v>42.674117441281922</v>
      </c>
      <c r="BT934">
        <v>0.34968950714293789</v>
      </c>
      <c r="BU934">
        <v>0.47367000277338711</v>
      </c>
      <c r="BV934">
        <v>0.17664049008367499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1</v>
      </c>
      <c r="CF934">
        <v>1</v>
      </c>
      <c r="CG934">
        <v>0.55084810746188317</v>
      </c>
      <c r="CI934">
        <v>695.7343356546512</v>
      </c>
      <c r="CK934">
        <v>0.47439237104948678</v>
      </c>
      <c r="CL934">
        <v>9.1232390463774696E-2</v>
      </c>
      <c r="CM934" s="3">
        <v>1202.9141021936721</v>
      </c>
      <c r="CN934">
        <v>3986.5290940805812</v>
      </c>
      <c r="CO934">
        <v>632.26082908515116</v>
      </c>
      <c r="CP934">
        <v>0.57325882558718089</v>
      </c>
      <c r="CQ934">
        <v>0.5</v>
      </c>
      <c r="CR934">
        <v>30</v>
      </c>
      <c r="CS934">
        <v>30</v>
      </c>
      <c r="CT934">
        <v>2616.6191134756118</v>
      </c>
      <c r="CU934">
        <f t="shared" si="56"/>
        <v>112.1453901813821</v>
      </c>
      <c r="CV934">
        <f t="shared" si="57"/>
        <v>112.1453901813821</v>
      </c>
      <c r="CW934">
        <f t="shared" si="58"/>
        <v>2504.4737232942298</v>
      </c>
      <c r="CX934">
        <f t="shared" si="59"/>
        <v>0</v>
      </c>
      <c r="CY934">
        <v>0</v>
      </c>
      <c r="CZ934">
        <v>0.34968950714293789</v>
      </c>
      <c r="DA934">
        <v>0.47367000277338711</v>
      </c>
      <c r="DB934">
        <v>0.17664049008367499</v>
      </c>
      <c r="DC934">
        <v>0</v>
      </c>
      <c r="DD934">
        <v>0</v>
      </c>
      <c r="DE934">
        <v>0</v>
      </c>
      <c r="DF934">
        <v>0</v>
      </c>
      <c r="DG934">
        <v>0</v>
      </c>
      <c r="DH934">
        <v>0</v>
      </c>
      <c r="DI934">
        <v>0</v>
      </c>
      <c r="DJ934">
        <v>0</v>
      </c>
      <c r="DK934">
        <v>0</v>
      </c>
      <c r="DL934">
        <v>1</v>
      </c>
      <c r="DM934">
        <v>0.5</v>
      </c>
      <c r="DN934">
        <v>5</v>
      </c>
      <c r="DO934">
        <v>5</v>
      </c>
      <c r="DP934">
        <v>0.8722063711585375</v>
      </c>
      <c r="DQ934">
        <v>0.32220825484547899</v>
      </c>
      <c r="DR934">
        <v>0.18470872576721439</v>
      </c>
      <c r="DS934">
        <v>0</v>
      </c>
      <c r="DT934">
        <v>0.68749764539132308</v>
      </c>
      <c r="DU934">
        <v>1</v>
      </c>
      <c r="DV934">
        <v>1.1332570557264241</v>
      </c>
      <c r="DW934">
        <v>0.1939180451277249</v>
      </c>
      <c r="DX934">
        <v>-0.93008188900189559</v>
      </c>
      <c r="DY934">
        <v>-0.1998548653625756</v>
      </c>
      <c r="DZ934">
        <v>1.296418665411087</v>
      </c>
      <c r="EA934">
        <v>3.105590844620767</v>
      </c>
      <c r="EB934">
        <v>3.013581774148705</v>
      </c>
      <c r="EC934">
        <v>3.9404133440623279</v>
      </c>
      <c r="ED934">
        <v>0</v>
      </c>
      <c r="EE934">
        <v>0</v>
      </c>
      <c r="EF934">
        <v>0</v>
      </c>
      <c r="EK934">
        <v>0</v>
      </c>
      <c r="EL934">
        <v>0</v>
      </c>
      <c r="EM934">
        <v>0.42674117441281922</v>
      </c>
      <c r="EN934">
        <v>0.24929657177612941</v>
      </c>
      <c r="EO934">
        <v>0.1063851118168352</v>
      </c>
      <c r="EP934">
        <v>174.4412742317075</v>
      </c>
      <c r="EQ934">
        <v>281.96733813577367</v>
      </c>
      <c r="ER934">
        <v>161.64026511365711</v>
      </c>
      <c r="ES934">
        <v>12.801009118050359</v>
      </c>
      <c r="ET934">
        <v>0</v>
      </c>
      <c r="EU934" t="s">
        <v>211</v>
      </c>
      <c r="EV934">
        <v>1.1984135188893399</v>
      </c>
      <c r="EW934">
        <v>1.1984135188893399</v>
      </c>
      <c r="EX934">
        <v>7.0656196033469995E-2</v>
      </c>
      <c r="EY934">
        <v>3.0151908074865369E-2</v>
      </c>
      <c r="EZ934">
        <v>17.444127423170752</v>
      </c>
      <c r="FA934">
        <v>29.76174202914352</v>
      </c>
      <c r="FB934">
        <v>17.061181283055461</v>
      </c>
      <c r="FC934">
        <v>0.38294614011529082</v>
      </c>
      <c r="FD934">
        <v>0</v>
      </c>
      <c r="FE934" t="s">
        <v>211</v>
      </c>
      <c r="FF934">
        <v>3.4756721805108999</v>
      </c>
      <c r="FG934">
        <v>3.4756721805108999</v>
      </c>
      <c r="FH934">
        <v>0</v>
      </c>
      <c r="FI934">
        <v>0</v>
      </c>
      <c r="FJ934">
        <v>17.444127423170752</v>
      </c>
      <c r="FK934">
        <v>30.42975815558178</v>
      </c>
      <c r="FL934">
        <v>17.444127423170752</v>
      </c>
      <c r="FM934">
        <v>0</v>
      </c>
      <c r="FN934">
        <v>0</v>
      </c>
      <c r="FO934" t="s">
        <v>211</v>
      </c>
      <c r="FP934">
        <v>6.9513443610217998</v>
      </c>
      <c r="FQ934">
        <v>6.9513443610217998</v>
      </c>
      <c r="FR934">
        <v>0</v>
      </c>
      <c r="FS934">
        <v>0</v>
      </c>
      <c r="FT934">
        <v>17.444127423170752</v>
      </c>
      <c r="FU934">
        <v>30.42975815558178</v>
      </c>
      <c r="FV934">
        <v>17.444127423170752</v>
      </c>
      <c r="FW934">
        <v>0</v>
      </c>
      <c r="FX934">
        <v>0</v>
      </c>
      <c r="FY934" t="s">
        <v>211</v>
      </c>
      <c r="FZ934">
        <v>50</v>
      </c>
      <c r="GA934">
        <v>50</v>
      </c>
      <c r="GB934">
        <v>0</v>
      </c>
      <c r="GC934">
        <v>0</v>
      </c>
      <c r="GD934">
        <v>0</v>
      </c>
      <c r="GE934">
        <v>0</v>
      </c>
      <c r="GF934">
        <v>17.444127423170752</v>
      </c>
      <c r="GG934">
        <v>30.42975815558178</v>
      </c>
      <c r="GH934">
        <v>17.444127423170752</v>
      </c>
      <c r="GI934">
        <v>0</v>
      </c>
      <c r="GJ934">
        <v>0</v>
      </c>
      <c r="GK934" t="s">
        <v>211</v>
      </c>
    </row>
    <row r="935" spans="1:193" x14ac:dyDescent="0.2">
      <c r="A935" s="1">
        <v>933</v>
      </c>
      <c r="B935">
        <v>1088.6779661016949</v>
      </c>
      <c r="C935">
        <v>50.645264295630213</v>
      </c>
      <c r="D935">
        <v>1.0012495830365351</v>
      </c>
      <c r="E935">
        <v>15.7453398114256</v>
      </c>
      <c r="F935">
        <v>0</v>
      </c>
      <c r="G935">
        <v>2.3650648297439489</v>
      </c>
      <c r="H935">
        <v>8.9392067214997404</v>
      </c>
      <c r="I935">
        <v>11.08068655801274</v>
      </c>
      <c r="J935">
        <v>0.26804905120088007</v>
      </c>
      <c r="K935">
        <v>4.8917867249983997</v>
      </c>
      <c r="L935">
        <v>9.121237845807892</v>
      </c>
      <c r="M935">
        <v>3.1786420898884731</v>
      </c>
      <c r="N935">
        <v>1.711432284490346</v>
      </c>
      <c r="O935">
        <v>0.35545446037966238</v>
      </c>
      <c r="P935">
        <v>1.7772723018983241</v>
      </c>
      <c r="Q935">
        <v>0</v>
      </c>
      <c r="R935">
        <v>0.19205214352650249</v>
      </c>
      <c r="S935">
        <v>-673049.33598006656</v>
      </c>
      <c r="T935">
        <v>55.462894401357573</v>
      </c>
      <c r="U935">
        <v>21.711948821135952</v>
      </c>
      <c r="V935">
        <v>2.5544871562780238</v>
      </c>
      <c r="W935">
        <v>500</v>
      </c>
      <c r="X935" t="s">
        <v>192</v>
      </c>
      <c r="Y935">
        <v>40</v>
      </c>
      <c r="Z935">
        <v>0.29754641547664867</v>
      </c>
      <c r="AA935">
        <v>0.7170610776151165</v>
      </c>
      <c r="AB935">
        <v>0.81404202810700454</v>
      </c>
      <c r="AC935">
        <v>0.1012348701755711</v>
      </c>
      <c r="AD935">
        <v>0</v>
      </c>
      <c r="AE935">
        <v>0</v>
      </c>
      <c r="AF935" t="s">
        <v>196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 t="s">
        <v>206</v>
      </c>
      <c r="AN935">
        <v>55.462894401357573</v>
      </c>
      <c r="AO935">
        <v>15.23594687189328</v>
      </c>
      <c r="AP935">
        <v>20.951789432585532</v>
      </c>
      <c r="AQ935">
        <v>8.3599543983315741</v>
      </c>
      <c r="AR935">
        <v>0.1012348701755711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44.648925572985959</v>
      </c>
      <c r="BB935">
        <v>100.1118199743435</v>
      </c>
      <c r="BC935">
        <v>44.648925572985959</v>
      </c>
      <c r="BD935">
        <v>100.1118199743435</v>
      </c>
      <c r="BE935">
        <v>55.400945078784403</v>
      </c>
      <c r="BF935">
        <v>15.218929069312621</v>
      </c>
      <c r="BG935">
        <v>20.928387315259091</v>
      </c>
      <c r="BH935">
        <v>8.3506167408344467</v>
      </c>
      <c r="BI935">
        <v>0.10112179580944131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44.599054921215597</v>
      </c>
      <c r="BS935">
        <v>44.599054921215597</v>
      </c>
      <c r="BT935">
        <v>0.34123882436963998</v>
      </c>
      <c r="BU935">
        <v>0.46925629595131929</v>
      </c>
      <c r="BV935">
        <v>0.18723752679481309</v>
      </c>
      <c r="BW935">
        <v>2.2673528842275538E-3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1</v>
      </c>
      <c r="CF935">
        <v>1</v>
      </c>
      <c r="CG935">
        <v>0.48783696263239479</v>
      </c>
      <c r="CI935">
        <v>663.50646178342151</v>
      </c>
      <c r="CK935">
        <v>0.41222431505059121</v>
      </c>
      <c r="CL935">
        <v>6.9859052195824445E-2</v>
      </c>
      <c r="CM935" s="3">
        <v>1049.9830888556521</v>
      </c>
      <c r="CN935">
        <v>3866.1220035608599</v>
      </c>
      <c r="CO935">
        <v>617.15452923742669</v>
      </c>
      <c r="CP935">
        <v>0.55400945078784403</v>
      </c>
      <c r="CQ935">
        <v>0.5</v>
      </c>
      <c r="CR935">
        <v>30</v>
      </c>
      <c r="CS935">
        <v>30</v>
      </c>
      <c r="CT935">
        <v>2707.5350390988542</v>
      </c>
      <c r="CU935">
        <f t="shared" si="56"/>
        <v>107.65246911287123</v>
      </c>
      <c r="CV935">
        <f t="shared" si="57"/>
        <v>107.65246911287123</v>
      </c>
      <c r="CW935">
        <f t="shared" si="58"/>
        <v>2599.8825699859831</v>
      </c>
      <c r="CX935">
        <f t="shared" si="59"/>
        <v>0</v>
      </c>
      <c r="CY935">
        <v>0</v>
      </c>
      <c r="CZ935">
        <v>0.34123882436963998</v>
      </c>
      <c r="DA935">
        <v>0.46925629595131929</v>
      </c>
      <c r="DB935">
        <v>0.18723752679481309</v>
      </c>
      <c r="DC935">
        <v>2.2673528842275538E-3</v>
      </c>
      <c r="DD935">
        <v>0</v>
      </c>
      <c r="DE935">
        <v>0</v>
      </c>
      <c r="DF935">
        <v>0</v>
      </c>
      <c r="DG935">
        <v>0</v>
      </c>
      <c r="DH935">
        <v>0</v>
      </c>
      <c r="DI935">
        <v>0</v>
      </c>
      <c r="DJ935">
        <v>0</v>
      </c>
      <c r="DK935">
        <v>0</v>
      </c>
      <c r="DL935">
        <v>1</v>
      </c>
      <c r="DM935">
        <v>0.5</v>
      </c>
      <c r="DN935">
        <v>5</v>
      </c>
      <c r="DO935">
        <v>5</v>
      </c>
      <c r="DP935">
        <v>0.9025116796996181</v>
      </c>
      <c r="DQ935">
        <v>0.32418244785120959</v>
      </c>
      <c r="DR935">
        <v>0.1796001398891075</v>
      </c>
      <c r="DS935">
        <v>0</v>
      </c>
      <c r="DT935">
        <v>0.72291153981051048</v>
      </c>
      <c r="DU935">
        <v>0.99999999999999989</v>
      </c>
      <c r="DV935">
        <v>1.1916325948869271</v>
      </c>
      <c r="DW935">
        <v>0.20390701486771509</v>
      </c>
      <c r="DX935">
        <v>-0.95677313111838114</v>
      </c>
      <c r="DY935">
        <v>-0.20789195093627</v>
      </c>
      <c r="DZ935">
        <v>1.2945190933664521</v>
      </c>
      <c r="EA935">
        <v>3.1154705127261479</v>
      </c>
      <c r="EB935">
        <v>3.0177607580120771</v>
      </c>
      <c r="EC935">
        <v>3.9455003261541339</v>
      </c>
      <c r="ED935">
        <v>0</v>
      </c>
      <c r="EE935">
        <v>0</v>
      </c>
      <c r="EF935">
        <v>0</v>
      </c>
      <c r="EK935">
        <v>0</v>
      </c>
      <c r="EL935">
        <v>0</v>
      </c>
      <c r="EM935">
        <v>0.44599054921215597</v>
      </c>
      <c r="EN935">
        <v>0.24822561816370381</v>
      </c>
      <c r="EO935">
        <v>0.1107062797733572</v>
      </c>
      <c r="EP935">
        <v>180.5023359399236</v>
      </c>
      <c r="EQ935">
        <v>299.15031529351302</v>
      </c>
      <c r="ER935">
        <v>165.7321018787695</v>
      </c>
      <c r="ES935">
        <v>14.770234061154071</v>
      </c>
      <c r="ET935">
        <v>0</v>
      </c>
      <c r="EU935" t="s">
        <v>211</v>
      </c>
      <c r="EV935">
        <v>1.260145351882479</v>
      </c>
      <c r="EW935">
        <v>1.260145351882479</v>
      </c>
      <c r="EX935">
        <v>7.4895010717925245E-2</v>
      </c>
      <c r="EY935">
        <v>3.340246696333779E-2</v>
      </c>
      <c r="EZ935">
        <v>18.05023359399236</v>
      </c>
      <c r="FA935">
        <v>31.727936486679269</v>
      </c>
      <c r="FB935">
        <v>17.577576667616778</v>
      </c>
      <c r="FC935">
        <v>0.47265692637557732</v>
      </c>
      <c r="FD935">
        <v>0</v>
      </c>
      <c r="FE935" t="s">
        <v>211</v>
      </c>
      <c r="FF935">
        <v>3.5156280594708611</v>
      </c>
      <c r="FG935">
        <v>3.5156280594708611</v>
      </c>
      <c r="FH935">
        <v>0</v>
      </c>
      <c r="FI935">
        <v>0</v>
      </c>
      <c r="FJ935">
        <v>18.05023359399236</v>
      </c>
      <c r="FK935">
        <v>32.581093279769043</v>
      </c>
      <c r="FL935">
        <v>18.05023359399236</v>
      </c>
      <c r="FM935">
        <v>0</v>
      </c>
      <c r="FN935">
        <v>0</v>
      </c>
      <c r="FO935" t="s">
        <v>211</v>
      </c>
      <c r="FP935">
        <v>7.0312561189417213</v>
      </c>
      <c r="FQ935">
        <v>7.0312561189417213</v>
      </c>
      <c r="FR935">
        <v>0</v>
      </c>
      <c r="FS935">
        <v>0</v>
      </c>
      <c r="FT935">
        <v>18.05023359399236</v>
      </c>
      <c r="FU935">
        <v>32.581093279769043</v>
      </c>
      <c r="FV935">
        <v>18.05023359399236</v>
      </c>
      <c r="FW935">
        <v>0</v>
      </c>
      <c r="FX935">
        <v>0</v>
      </c>
      <c r="FY935" t="s">
        <v>211</v>
      </c>
      <c r="FZ935">
        <v>50</v>
      </c>
      <c r="GA935">
        <v>50</v>
      </c>
      <c r="GB935">
        <v>0</v>
      </c>
      <c r="GC935">
        <v>0</v>
      </c>
      <c r="GD935">
        <v>0</v>
      </c>
      <c r="GE935">
        <v>0</v>
      </c>
      <c r="GF935">
        <v>18.05023359399236</v>
      </c>
      <c r="GG935">
        <v>32.581093279769043</v>
      </c>
      <c r="GH935">
        <v>18.05023359399236</v>
      </c>
      <c r="GI935">
        <v>0</v>
      </c>
      <c r="GJ935">
        <v>0</v>
      </c>
      <c r="GK935" t="s">
        <v>211</v>
      </c>
    </row>
    <row r="936" spans="1:193" x14ac:dyDescent="0.2">
      <c r="A936" s="1">
        <v>934</v>
      </c>
      <c r="B936">
        <v>1083.694915254237</v>
      </c>
      <c r="C936">
        <v>51.042474485408391</v>
      </c>
      <c r="D936">
        <v>0.98846195123767555</v>
      </c>
      <c r="E936">
        <v>15.72290183596723</v>
      </c>
      <c r="F936">
        <v>0</v>
      </c>
      <c r="G936">
        <v>2.1910230503770949</v>
      </c>
      <c r="H936">
        <v>8.9168171273196162</v>
      </c>
      <c r="I936">
        <v>10.90070848822821</v>
      </c>
      <c r="J936">
        <v>0.27465316390899119</v>
      </c>
      <c r="K936">
        <v>4.646493418717192</v>
      </c>
      <c r="L936">
        <v>8.9570101138403277</v>
      </c>
      <c r="M936">
        <v>3.2666185761111439</v>
      </c>
      <c r="N936">
        <v>1.777118322183193</v>
      </c>
      <c r="O936">
        <v>0.36940465915485599</v>
      </c>
      <c r="P936">
        <v>1.8470232957742689</v>
      </c>
      <c r="Q936">
        <v>0</v>
      </c>
      <c r="R936">
        <v>0.18085686556164909</v>
      </c>
      <c r="S936">
        <v>-648744.50726307288</v>
      </c>
      <c r="T936">
        <v>53.36839347298158</v>
      </c>
      <c r="U936">
        <v>20.97666180831278</v>
      </c>
      <c r="V936">
        <v>2.5441795248771371</v>
      </c>
      <c r="W936">
        <v>500</v>
      </c>
      <c r="X936" t="s">
        <v>192</v>
      </c>
      <c r="Y936">
        <v>41</v>
      </c>
      <c r="Z936">
        <v>0.3385534069484693</v>
      </c>
      <c r="AA936">
        <v>0.66932934447957559</v>
      </c>
      <c r="AB936">
        <v>0.83107450220744206</v>
      </c>
      <c r="AC936">
        <v>0.26417474903029031</v>
      </c>
      <c r="AD936">
        <v>0</v>
      </c>
      <c r="AE936">
        <v>0</v>
      </c>
      <c r="AF936" t="s">
        <v>196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 t="s">
        <v>206</v>
      </c>
      <c r="AN936">
        <v>53.36839347298158</v>
      </c>
      <c r="AO936">
        <v>15.57450027884175</v>
      </c>
      <c r="AP936">
        <v>21.621118777065099</v>
      </c>
      <c r="AQ936">
        <v>9.1910289005390169</v>
      </c>
      <c r="AR936">
        <v>0.3654096192058614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46.752057575651733</v>
      </c>
      <c r="BB936">
        <v>100.1204510486333</v>
      </c>
      <c r="BC936">
        <v>46.752057575651733</v>
      </c>
      <c r="BD936">
        <v>100.1204510486333</v>
      </c>
      <c r="BE936">
        <v>53.304188019546572</v>
      </c>
      <c r="BF936">
        <v>15.55576319894571</v>
      </c>
      <c r="BG936">
        <v>21.59510724393629</v>
      </c>
      <c r="BH936">
        <v>9.1799715285686165</v>
      </c>
      <c r="BI936">
        <v>0.36497000900282039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46.695811980453428</v>
      </c>
      <c r="BS936">
        <v>46.695811980453428</v>
      </c>
      <c r="BT936">
        <v>0.33312972918122191</v>
      </c>
      <c r="BU936">
        <v>0.46246347002116311</v>
      </c>
      <c r="BV936">
        <v>0.19659089625449269</v>
      </c>
      <c r="BW936">
        <v>7.8159045431225073E-3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1</v>
      </c>
      <c r="CF936">
        <v>1</v>
      </c>
      <c r="CG936">
        <v>0.30611015602379871</v>
      </c>
      <c r="CI936">
        <v>616.85977905026618</v>
      </c>
      <c r="CK936">
        <v>0.27256661366569812</v>
      </c>
      <c r="CL936">
        <v>3.1500659153364002E-2</v>
      </c>
      <c r="CM936" s="3">
        <v>821.28247153400241</v>
      </c>
      <c r="CN936">
        <v>3712.1796396915902</v>
      </c>
      <c r="CO936">
        <v>597.4282894049843</v>
      </c>
      <c r="CP936">
        <v>0.53304188019546561</v>
      </c>
      <c r="CQ936">
        <v>0.5</v>
      </c>
      <c r="CR936">
        <v>30</v>
      </c>
      <c r="CS936">
        <v>30</v>
      </c>
      <c r="CT936">
        <v>2814.037800275566</v>
      </c>
      <c r="CU936">
        <f t="shared" si="56"/>
        <v>103.15101970440509</v>
      </c>
      <c r="CV936">
        <f t="shared" si="57"/>
        <v>103.15101970440509</v>
      </c>
      <c r="CW936">
        <f t="shared" si="58"/>
        <v>2710.8867805711611</v>
      </c>
      <c r="CX936">
        <f t="shared" si="59"/>
        <v>0</v>
      </c>
      <c r="CY936">
        <v>0</v>
      </c>
      <c r="CZ936">
        <v>0.33312972918122191</v>
      </c>
      <c r="DA936">
        <v>0.46246347002116311</v>
      </c>
      <c r="DB936">
        <v>0.19659089625449269</v>
      </c>
      <c r="DC936">
        <v>7.8159045431225073E-3</v>
      </c>
      <c r="DD936">
        <v>0</v>
      </c>
      <c r="DE936">
        <v>0</v>
      </c>
      <c r="DF936">
        <v>0</v>
      </c>
      <c r="DG936">
        <v>0</v>
      </c>
      <c r="DH936">
        <v>0</v>
      </c>
      <c r="DI936">
        <v>0</v>
      </c>
      <c r="DJ936">
        <v>0</v>
      </c>
      <c r="DK936">
        <v>0</v>
      </c>
      <c r="DL936">
        <v>1</v>
      </c>
      <c r="DM936">
        <v>0.5</v>
      </c>
      <c r="DN936">
        <v>5</v>
      </c>
      <c r="DO936">
        <v>5</v>
      </c>
      <c r="DP936">
        <v>0.93801260009185539</v>
      </c>
      <c r="DQ936">
        <v>0.32708068092861109</v>
      </c>
      <c r="DR936">
        <v>0.17434770113779999</v>
      </c>
      <c r="DS936">
        <v>0</v>
      </c>
      <c r="DT936">
        <v>0.76366489895405532</v>
      </c>
      <c r="DU936">
        <v>1</v>
      </c>
      <c r="DV936">
        <v>1.258809598478972</v>
      </c>
      <c r="DW936">
        <v>0.2154020531278186</v>
      </c>
      <c r="DX936">
        <v>-0.96548075804893063</v>
      </c>
      <c r="DY936">
        <v>-0.20635440132924621</v>
      </c>
      <c r="DZ936">
        <v>1.2992869837783581</v>
      </c>
      <c r="EA936">
        <v>3.1321041624649548</v>
      </c>
      <c r="EB936">
        <v>3.023213490683839</v>
      </c>
      <c r="EC936">
        <v>3.9569953238482598</v>
      </c>
      <c r="ED936">
        <v>0</v>
      </c>
      <c r="EE936">
        <v>0</v>
      </c>
      <c r="EF936">
        <v>0</v>
      </c>
      <c r="EK936">
        <v>0</v>
      </c>
      <c r="EL936">
        <v>0</v>
      </c>
      <c r="EM936">
        <v>0.46695811980453428</v>
      </c>
      <c r="EN936">
        <v>0.24672202233840321</v>
      </c>
      <c r="EO936">
        <v>0.1152088516655131</v>
      </c>
      <c r="EP936">
        <v>187.60252001837111</v>
      </c>
      <c r="EQ936">
        <v>319.68279500834069</v>
      </c>
      <c r="ER936">
        <v>170.4043181173875</v>
      </c>
      <c r="ES936">
        <v>17.198201900983548</v>
      </c>
      <c r="ET936">
        <v>0</v>
      </c>
      <c r="EU936" t="s">
        <v>211</v>
      </c>
      <c r="EV936">
        <v>1.331184688329919</v>
      </c>
      <c r="EW936">
        <v>1.331184688329919</v>
      </c>
      <c r="EX936">
        <v>7.8636358501797066E-2</v>
      </c>
      <c r="EY936">
        <v>3.6719886114274472E-2</v>
      </c>
      <c r="EZ936">
        <v>18.76025200183711</v>
      </c>
      <c r="FA936">
        <v>34.097861018610928</v>
      </c>
      <c r="FB936">
        <v>18.17558794800404</v>
      </c>
      <c r="FC936">
        <v>0.58466405383306397</v>
      </c>
      <c r="FD936">
        <v>0</v>
      </c>
      <c r="FE936" t="s">
        <v>212</v>
      </c>
      <c r="FF936">
        <v>3.561608212511274</v>
      </c>
      <c r="FG936">
        <v>3.561608212511274</v>
      </c>
      <c r="FH936">
        <v>0</v>
      </c>
      <c r="FI936">
        <v>0</v>
      </c>
      <c r="FJ936">
        <v>18.76025200183711</v>
      </c>
      <c r="FK936">
        <v>35.194705517243328</v>
      </c>
      <c r="FL936">
        <v>18.76025200183711</v>
      </c>
      <c r="FM936">
        <v>0</v>
      </c>
      <c r="FN936">
        <v>0</v>
      </c>
      <c r="FO936" t="s">
        <v>211</v>
      </c>
      <c r="FP936">
        <v>7.1232164250225489</v>
      </c>
      <c r="FQ936">
        <v>7.1232164250225489</v>
      </c>
      <c r="FR936">
        <v>0</v>
      </c>
      <c r="FS936">
        <v>0</v>
      </c>
      <c r="FT936">
        <v>18.76025200183711</v>
      </c>
      <c r="FU936">
        <v>35.194705517243328</v>
      </c>
      <c r="FV936">
        <v>18.76025200183711</v>
      </c>
      <c r="FW936">
        <v>0</v>
      </c>
      <c r="FX936">
        <v>0</v>
      </c>
      <c r="FY936" t="s">
        <v>211</v>
      </c>
      <c r="FZ936">
        <v>50</v>
      </c>
      <c r="GA936">
        <v>50</v>
      </c>
      <c r="GB936">
        <v>0</v>
      </c>
      <c r="GC936">
        <v>0</v>
      </c>
      <c r="GD936">
        <v>0</v>
      </c>
      <c r="GE936">
        <v>0</v>
      </c>
      <c r="GF936">
        <v>18.76025200183711</v>
      </c>
      <c r="GG936">
        <v>35.194705517243328</v>
      </c>
      <c r="GH936">
        <v>18.76025200183711</v>
      </c>
      <c r="GI936">
        <v>0</v>
      </c>
      <c r="GJ936">
        <v>0</v>
      </c>
      <c r="GK936" t="s">
        <v>211</v>
      </c>
    </row>
    <row r="937" spans="1:193" x14ac:dyDescent="0.2">
      <c r="A937" s="1">
        <v>935</v>
      </c>
      <c r="B937">
        <v>1078.71186440678</v>
      </c>
      <c r="C937">
        <v>51.436762366316898</v>
      </c>
      <c r="D937">
        <v>0.97376157310434996</v>
      </c>
      <c r="E937">
        <v>15.691869842331871</v>
      </c>
      <c r="F937">
        <v>0</v>
      </c>
      <c r="G937">
        <v>2.027069024708716</v>
      </c>
      <c r="H937">
        <v>8.8866933234167789</v>
      </c>
      <c r="I937">
        <v>10.722130301312969</v>
      </c>
      <c r="J937">
        <v>0.28107197905289361</v>
      </c>
      <c r="K937">
        <v>4.410881084483087</v>
      </c>
      <c r="L937">
        <v>8.7947308440318768</v>
      </c>
      <c r="M937">
        <v>3.3532623601506431</v>
      </c>
      <c r="N937">
        <v>1.8431842637487279</v>
      </c>
      <c r="O937">
        <v>0.38345222310902821</v>
      </c>
      <c r="P937">
        <v>1.917261115545134</v>
      </c>
      <c r="Q937">
        <v>0</v>
      </c>
      <c r="R937">
        <v>0.17011015314931141</v>
      </c>
      <c r="S937">
        <v>-626042.2209761811</v>
      </c>
      <c r="T937">
        <v>51.41327136059779</v>
      </c>
      <c r="U937">
        <v>20.28941651196131</v>
      </c>
      <c r="V937">
        <v>2.5339945744761998</v>
      </c>
      <c r="W937">
        <v>500</v>
      </c>
      <c r="X937" t="s">
        <v>192</v>
      </c>
      <c r="Y937">
        <v>42</v>
      </c>
      <c r="Z937">
        <v>0.31894136058459588</v>
      </c>
      <c r="AA937">
        <v>0.60376716453565216</v>
      </c>
      <c r="AB937">
        <v>0.80009136338478426</v>
      </c>
      <c r="AC937">
        <v>0.24096867537773109</v>
      </c>
      <c r="AD937">
        <v>0</v>
      </c>
      <c r="AE937">
        <v>0</v>
      </c>
      <c r="AF937" t="s">
        <v>196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 t="s">
        <v>206</v>
      </c>
      <c r="AN937">
        <v>51.41327136059779</v>
      </c>
      <c r="AO937">
        <v>15.893441639426349</v>
      </c>
      <c r="AP937">
        <v>22.22488594160075</v>
      </c>
      <c r="AQ937">
        <v>9.9911202639238006</v>
      </c>
      <c r="AR937">
        <v>0.60637829458359249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48.715826139534499</v>
      </c>
      <c r="BB937">
        <v>100.1290975001323</v>
      </c>
      <c r="BC937">
        <v>48.715826139534499</v>
      </c>
      <c r="BD937">
        <v>100.1290975001323</v>
      </c>
      <c r="BE937">
        <v>51.34698368826291</v>
      </c>
      <c r="BF937">
        <v>15.8729500577046</v>
      </c>
      <c r="BG937">
        <v>22.196231162046971</v>
      </c>
      <c r="BH937">
        <v>9.97823860732451</v>
      </c>
      <c r="BI937">
        <v>0.60559648466100613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48.65301631173709</v>
      </c>
      <c r="BS937">
        <v>48.65301631173709</v>
      </c>
      <c r="BT937">
        <v>0.32624801627921679</v>
      </c>
      <c r="BU937">
        <v>0.45621490391937591</v>
      </c>
      <c r="BV937">
        <v>0.20508982512801269</v>
      </c>
      <c r="BW937">
        <v>1.2447254673394449E-2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1</v>
      </c>
      <c r="CF937">
        <v>1</v>
      </c>
      <c r="CG937">
        <v>0.1229973410363918</v>
      </c>
      <c r="CI937">
        <v>585.98979992939235</v>
      </c>
      <c r="CK937">
        <v>0.16625606708492699</v>
      </c>
      <c r="CL937">
        <v>1.3802525811586031E-2</v>
      </c>
      <c r="CM937" s="3">
        <v>693.14046888471592</v>
      </c>
      <c r="CN937">
        <v>3566.3357254219031</v>
      </c>
      <c r="CO937">
        <v>577.90166059054081</v>
      </c>
      <c r="CP937">
        <v>0.51346983688262915</v>
      </c>
      <c r="CQ937">
        <v>0.5</v>
      </c>
      <c r="CR937">
        <v>30</v>
      </c>
      <c r="CS937">
        <v>30</v>
      </c>
      <c r="CT937">
        <v>2921.3011013592909</v>
      </c>
      <c r="CU937">
        <f t="shared" si="56"/>
        <v>99.276113457007142</v>
      </c>
      <c r="CV937">
        <f t="shared" si="57"/>
        <v>99.276113457007142</v>
      </c>
      <c r="CW937">
        <f t="shared" si="58"/>
        <v>2822.0249879022836</v>
      </c>
      <c r="CX937">
        <f t="shared" si="59"/>
        <v>0</v>
      </c>
      <c r="CY937">
        <v>0</v>
      </c>
      <c r="CZ937">
        <v>0.32624801627921679</v>
      </c>
      <c r="DA937">
        <v>0.45621490391937591</v>
      </c>
      <c r="DB937">
        <v>0.20508982512801269</v>
      </c>
      <c r="DC937">
        <v>1.2447254673394449E-2</v>
      </c>
      <c r="DD937">
        <v>0</v>
      </c>
      <c r="DE937">
        <v>0</v>
      </c>
      <c r="DF937">
        <v>0</v>
      </c>
      <c r="DG937">
        <v>0</v>
      </c>
      <c r="DH937">
        <v>0</v>
      </c>
      <c r="DI937">
        <v>0</v>
      </c>
      <c r="DJ937">
        <v>0</v>
      </c>
      <c r="DK937">
        <v>0</v>
      </c>
      <c r="DL937">
        <v>0.99999999999999989</v>
      </c>
      <c r="DM937">
        <v>0.5</v>
      </c>
      <c r="DN937">
        <v>5</v>
      </c>
      <c r="DO937">
        <v>5</v>
      </c>
      <c r="DP937">
        <v>0.97376703378643026</v>
      </c>
      <c r="DQ937">
        <v>0.33052517145562382</v>
      </c>
      <c r="DR937">
        <v>0.1697147058729222</v>
      </c>
      <c r="DS937">
        <v>0</v>
      </c>
      <c r="DT937">
        <v>0.80405232791350811</v>
      </c>
      <c r="DU937">
        <v>1</v>
      </c>
      <c r="DV937">
        <v>1.3253834102407529</v>
      </c>
      <c r="DW937">
        <v>0.2267938758112171</v>
      </c>
      <c r="DX937">
        <v>-0.97423088590800644</v>
      </c>
      <c r="DY937">
        <v>-0.20479402135993971</v>
      </c>
      <c r="DZ937">
        <v>1.304097996278158</v>
      </c>
      <c r="EA937">
        <v>3.1488684102144919</v>
      </c>
      <c r="EB937">
        <v>3.028707904881375</v>
      </c>
      <c r="EC937">
        <v>3.9685826659234968</v>
      </c>
      <c r="ED937">
        <v>0</v>
      </c>
      <c r="EE937">
        <v>0</v>
      </c>
      <c r="EF937">
        <v>0</v>
      </c>
      <c r="EK937">
        <v>0</v>
      </c>
      <c r="EL937">
        <v>0</v>
      </c>
      <c r="EM937">
        <v>0.48653016311737091</v>
      </c>
      <c r="EN937">
        <v>0.24530229568496831</v>
      </c>
      <c r="EO937">
        <v>0.1193469659326732</v>
      </c>
      <c r="EP937">
        <v>194.75340675728609</v>
      </c>
      <c r="EQ937">
        <v>340.75455758462323</v>
      </c>
      <c r="ER937">
        <v>174.96718709998899</v>
      </c>
      <c r="ES937">
        <v>19.78621965729711</v>
      </c>
      <c r="ET937">
        <v>0</v>
      </c>
      <c r="EU937" t="s">
        <v>212</v>
      </c>
      <c r="EV937">
        <v>1.401586152513322</v>
      </c>
      <c r="EW937">
        <v>1.401586152513322</v>
      </c>
      <c r="EX937">
        <v>8.2035930051205089E-2</v>
      </c>
      <c r="EY937">
        <v>3.9912954429298042E-2</v>
      </c>
      <c r="EZ937">
        <v>19.47534067572861</v>
      </c>
      <c r="FA937">
        <v>36.546732793314433</v>
      </c>
      <c r="FB937">
        <v>18.76564492597619</v>
      </c>
      <c r="FC937">
        <v>0.70969574975241523</v>
      </c>
      <c r="FD937">
        <v>0</v>
      </c>
      <c r="FE937" t="s">
        <v>212</v>
      </c>
      <c r="FF937">
        <v>3.6071755032448691</v>
      </c>
      <c r="FG937">
        <v>3.6071755032448691</v>
      </c>
      <c r="FH937">
        <v>0</v>
      </c>
      <c r="FI937">
        <v>0</v>
      </c>
      <c r="FJ937">
        <v>19.47534067572861</v>
      </c>
      <c r="FK937">
        <v>37.92888944356892</v>
      </c>
      <c r="FL937">
        <v>19.47534067572861</v>
      </c>
      <c r="FM937">
        <v>0</v>
      </c>
      <c r="FN937">
        <v>0</v>
      </c>
      <c r="FO937" t="s">
        <v>211</v>
      </c>
      <c r="FP937">
        <v>7.2143510064897374</v>
      </c>
      <c r="FQ937">
        <v>7.2143510064897374</v>
      </c>
      <c r="FR937">
        <v>0</v>
      </c>
      <c r="FS937">
        <v>0</v>
      </c>
      <c r="FT937">
        <v>19.47534067572861</v>
      </c>
      <c r="FU937">
        <v>37.92888944356892</v>
      </c>
      <c r="FV937">
        <v>19.47534067572861</v>
      </c>
      <c r="FW937">
        <v>0</v>
      </c>
      <c r="FX937">
        <v>0</v>
      </c>
      <c r="FY937" t="s">
        <v>211</v>
      </c>
      <c r="FZ937">
        <v>50</v>
      </c>
      <c r="GA937">
        <v>50</v>
      </c>
      <c r="GB937">
        <v>0</v>
      </c>
      <c r="GC937">
        <v>0</v>
      </c>
      <c r="GD937">
        <v>0</v>
      </c>
      <c r="GE937">
        <v>0</v>
      </c>
      <c r="GF937">
        <v>19.47534067572861</v>
      </c>
      <c r="GG937">
        <v>37.92888944356892</v>
      </c>
      <c r="GH937">
        <v>19.47534067572861</v>
      </c>
      <c r="GI937">
        <v>0</v>
      </c>
      <c r="GJ937">
        <v>0</v>
      </c>
      <c r="GK937" t="s">
        <v>211</v>
      </c>
    </row>
    <row r="938" spans="1:193" x14ac:dyDescent="0.2">
      <c r="A938" s="1">
        <v>936</v>
      </c>
      <c r="B938">
        <v>1073.7288135593219</v>
      </c>
      <c r="C938">
        <v>51.827569509369809</v>
      </c>
      <c r="D938">
        <v>0.95735511832162912</v>
      </c>
      <c r="E938">
        <v>15.65230455618946</v>
      </c>
      <c r="F938">
        <v>0</v>
      </c>
      <c r="G938">
        <v>1.873202362191271</v>
      </c>
      <c r="H938">
        <v>8.8492527233626319</v>
      </c>
      <c r="I938">
        <v>10.545369057211889</v>
      </c>
      <c r="J938">
        <v>0.28728957655119541</v>
      </c>
      <c r="K938">
        <v>4.1848628018387082</v>
      </c>
      <c r="L938">
        <v>8.6346970463724411</v>
      </c>
      <c r="M938">
        <v>3.438429329000444</v>
      </c>
      <c r="N938">
        <v>1.909551409827061</v>
      </c>
      <c r="O938">
        <v>0.39758092782922783</v>
      </c>
      <c r="P938">
        <v>1.987904639146147</v>
      </c>
      <c r="Q938">
        <v>0</v>
      </c>
      <c r="R938">
        <v>0.15983272077423311</v>
      </c>
      <c r="S938">
        <v>-604811.67283837043</v>
      </c>
      <c r="T938">
        <v>49.586214580687212</v>
      </c>
      <c r="U938">
        <v>19.64629561172168</v>
      </c>
      <c r="V938">
        <v>2.5239472906588212</v>
      </c>
      <c r="W938">
        <v>500</v>
      </c>
      <c r="X938" t="s">
        <v>192</v>
      </c>
      <c r="Y938">
        <v>43</v>
      </c>
      <c r="Z938">
        <v>0.30106902457307538</v>
      </c>
      <c r="AA938">
        <v>0.54416118461719443</v>
      </c>
      <c r="AB938">
        <v>0.77070732809646103</v>
      </c>
      <c r="AC938">
        <v>0.21978081754444989</v>
      </c>
      <c r="AD938">
        <v>0</v>
      </c>
      <c r="AE938">
        <v>0</v>
      </c>
      <c r="AF938" t="s">
        <v>196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 t="s">
        <v>206</v>
      </c>
      <c r="AN938">
        <v>49.586214580687212</v>
      </c>
      <c r="AO938">
        <v>16.19451066399942</v>
      </c>
      <c r="AP938">
        <v>22.769047126217949</v>
      </c>
      <c r="AQ938">
        <v>10.761827592020261</v>
      </c>
      <c r="AR938">
        <v>0.82615911212804238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50.551544494365672</v>
      </c>
      <c r="BB938">
        <v>100.1377590750529</v>
      </c>
      <c r="BC938">
        <v>50.551544494365672</v>
      </c>
      <c r="BD938">
        <v>100.1377590750529</v>
      </c>
      <c r="BE938">
        <v>49.517999043220577</v>
      </c>
      <c r="BF938">
        <v>16.17223194685403</v>
      </c>
      <c r="BG938">
        <v>22.737723848156651</v>
      </c>
      <c r="BH938">
        <v>10.747022593100279</v>
      </c>
      <c r="BI938">
        <v>0.82502256866846713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50.482000956779423</v>
      </c>
      <c r="BS938">
        <v>50.482000956779423</v>
      </c>
      <c r="BT938">
        <v>0.3203563971384577</v>
      </c>
      <c r="BU938">
        <v>0.45041249192209593</v>
      </c>
      <c r="BV938">
        <v>0.21288820548736639</v>
      </c>
      <c r="BW938">
        <v>1.634290545208018E-2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1</v>
      </c>
      <c r="CF938">
        <v>1</v>
      </c>
      <c r="CG938">
        <v>-6.1175581143118052E-2</v>
      </c>
      <c r="CI938">
        <v>561.96994733935571</v>
      </c>
      <c r="CK938">
        <v>9.5693431244997296E-2</v>
      </c>
      <c r="CL938">
        <v>5.9573600918960473E-3</v>
      </c>
      <c r="CM938" s="3">
        <v>617.73530050910733</v>
      </c>
      <c r="CN938">
        <v>3428.0353978717621</v>
      </c>
      <c r="CO938">
        <v>558.62209000223129</v>
      </c>
      <c r="CP938">
        <v>0.49517999043220579</v>
      </c>
      <c r="CQ938">
        <v>0.4</v>
      </c>
      <c r="CR938">
        <v>50</v>
      </c>
      <c r="CS938">
        <v>50</v>
      </c>
      <c r="CT938">
        <v>3029.2015610137269</v>
      </c>
      <c r="CU938">
        <f t="shared" si="56"/>
        <v>58.283706932237841</v>
      </c>
      <c r="CV938">
        <f t="shared" si="57"/>
        <v>58.283706932237841</v>
      </c>
      <c r="CW938">
        <f t="shared" si="58"/>
        <v>2970.9178540814892</v>
      </c>
      <c r="CX938">
        <f t="shared" si="59"/>
        <v>0</v>
      </c>
      <c r="CY938">
        <v>0</v>
      </c>
      <c r="CZ938">
        <v>0.3203563971384577</v>
      </c>
      <c r="DA938">
        <v>0.45041249192209593</v>
      </c>
      <c r="DB938">
        <v>0.21288820548736639</v>
      </c>
      <c r="DC938">
        <v>1.634290545208018E-2</v>
      </c>
      <c r="DD938">
        <v>0</v>
      </c>
      <c r="DE938">
        <v>0</v>
      </c>
      <c r="DF938">
        <v>0</v>
      </c>
      <c r="DG938">
        <v>0</v>
      </c>
      <c r="DH938">
        <v>0</v>
      </c>
      <c r="DI938">
        <v>0</v>
      </c>
      <c r="DJ938">
        <v>0</v>
      </c>
      <c r="DK938">
        <v>0</v>
      </c>
      <c r="DL938">
        <v>1</v>
      </c>
      <c r="DM938">
        <v>0.4</v>
      </c>
      <c r="DN938">
        <v>6</v>
      </c>
      <c r="DO938">
        <v>6</v>
      </c>
      <c r="DP938">
        <v>1.0097338536712419</v>
      </c>
      <c r="DQ938">
        <v>0.28652247097537009</v>
      </c>
      <c r="DR938">
        <v>0.14188019443619579</v>
      </c>
      <c r="DS938">
        <v>0</v>
      </c>
      <c r="DT938">
        <v>0.8678536592350462</v>
      </c>
      <c r="DU938">
        <v>0.99999999999999978</v>
      </c>
      <c r="DV938">
        <v>1.430552219718954</v>
      </c>
      <c r="DW938">
        <v>0.24478990754944471</v>
      </c>
      <c r="DX938">
        <v>-0.98306314187435095</v>
      </c>
      <c r="DY938">
        <v>-0.20323130667696379</v>
      </c>
      <c r="DZ938">
        <v>1.3089382190156651</v>
      </c>
      <c r="EA938">
        <v>3.1657503150292361</v>
      </c>
      <c r="EB938">
        <v>3.034241785936254</v>
      </c>
      <c r="EC938">
        <v>3.980249656177218</v>
      </c>
      <c r="ED938">
        <v>0</v>
      </c>
      <c r="EE938">
        <v>0</v>
      </c>
      <c r="EF938">
        <v>0</v>
      </c>
      <c r="EK938">
        <v>0</v>
      </c>
      <c r="EL938">
        <v>0</v>
      </c>
      <c r="EM938">
        <v>0.50482000956779427</v>
      </c>
      <c r="EN938">
        <v>0.24395256531242651</v>
      </c>
      <c r="EO938">
        <v>0.12315213635510711</v>
      </c>
      <c r="EP938">
        <v>201.94677073424839</v>
      </c>
      <c r="EQ938">
        <v>362.33407451918998</v>
      </c>
      <c r="ER938">
        <v>179.42058355367459</v>
      </c>
      <c r="ES938">
        <v>22.526187180573789</v>
      </c>
      <c r="ET938">
        <v>0</v>
      </c>
      <c r="EU938" t="s">
        <v>211</v>
      </c>
      <c r="EV938">
        <v>1.5128016286555681</v>
      </c>
      <c r="EW938">
        <v>1.5128016286555681</v>
      </c>
      <c r="EX938">
        <v>8.5155282194946558E-2</v>
      </c>
      <c r="EY938">
        <v>4.2988090372401137E-2</v>
      </c>
      <c r="EZ938">
        <v>20.194677073424849</v>
      </c>
      <c r="FA938">
        <v>39.07024585983158</v>
      </c>
      <c r="FB938">
        <v>19.34680397105533</v>
      </c>
      <c r="FC938">
        <v>0.84787310236951574</v>
      </c>
      <c r="FD938">
        <v>0</v>
      </c>
      <c r="FE938" t="s">
        <v>211</v>
      </c>
      <c r="FF938">
        <v>3.6791596301977791</v>
      </c>
      <c r="FG938">
        <v>3.6791596301977791</v>
      </c>
      <c r="FH938">
        <v>0</v>
      </c>
      <c r="FI938">
        <v>0</v>
      </c>
      <c r="FJ938">
        <v>20.194677073424849</v>
      </c>
      <c r="FK938">
        <v>40.782498209991097</v>
      </c>
      <c r="FL938">
        <v>20.194677073424849</v>
      </c>
      <c r="FM938">
        <v>0</v>
      </c>
      <c r="FN938">
        <v>0</v>
      </c>
      <c r="FO938" t="s">
        <v>211</v>
      </c>
      <c r="FP938">
        <v>7.3583192603955574</v>
      </c>
      <c r="FQ938">
        <v>7.3583192603955574</v>
      </c>
      <c r="FR938">
        <v>0</v>
      </c>
      <c r="FS938">
        <v>0</v>
      </c>
      <c r="FT938">
        <v>20.194677073424849</v>
      </c>
      <c r="FU938">
        <v>40.782498209991097</v>
      </c>
      <c r="FV938">
        <v>20.194677073424849</v>
      </c>
      <c r="FW938">
        <v>0</v>
      </c>
      <c r="FX938">
        <v>0</v>
      </c>
      <c r="FY938" t="s">
        <v>211</v>
      </c>
      <c r="FZ938">
        <v>50</v>
      </c>
      <c r="GA938">
        <v>50</v>
      </c>
      <c r="GB938">
        <v>0</v>
      </c>
      <c r="GC938">
        <v>0</v>
      </c>
      <c r="GD938">
        <v>0</v>
      </c>
      <c r="GE938">
        <v>0</v>
      </c>
      <c r="GF938">
        <v>20.194677073424849</v>
      </c>
      <c r="GG938">
        <v>40.782498209991097</v>
      </c>
      <c r="GH938">
        <v>20.194677073424849</v>
      </c>
      <c r="GI938">
        <v>0</v>
      </c>
      <c r="GJ938">
        <v>0</v>
      </c>
      <c r="GK938" t="s">
        <v>211</v>
      </c>
    </row>
    <row r="939" spans="1:193" x14ac:dyDescent="0.2">
      <c r="A939" s="1">
        <v>937</v>
      </c>
      <c r="B939">
        <v>1068.745762711864</v>
      </c>
      <c r="C939">
        <v>52.21447522006671</v>
      </c>
      <c r="D939">
        <v>0.93945107468666122</v>
      </c>
      <c r="E939">
        <v>15.60436168172113</v>
      </c>
      <c r="F939">
        <v>0</v>
      </c>
      <c r="G939">
        <v>1.729278913987689</v>
      </c>
      <c r="H939">
        <v>8.8048465727154142</v>
      </c>
      <c r="I939">
        <v>10.37064547997525</v>
      </c>
      <c r="J939">
        <v>0.29329100614644221</v>
      </c>
      <c r="K939">
        <v>3.9682839954449292</v>
      </c>
      <c r="L939">
        <v>8.4772019518488797</v>
      </c>
      <c r="M939">
        <v>3.5219977847359609</v>
      </c>
      <c r="N939">
        <v>1.9761515143891799</v>
      </c>
      <c r="O939">
        <v>0.41177671404283123</v>
      </c>
      <c r="P939">
        <v>2.0588835702141539</v>
      </c>
      <c r="Q939">
        <v>0</v>
      </c>
      <c r="R939">
        <v>0.15003826612719931</v>
      </c>
      <c r="S939">
        <v>-584932.65239533177</v>
      </c>
      <c r="T939">
        <v>47.876755844135189</v>
      </c>
      <c r="U939">
        <v>19.04368921410774</v>
      </c>
      <c r="V939">
        <v>2.5140483708727852</v>
      </c>
      <c r="W939">
        <v>500</v>
      </c>
      <c r="X939" t="s">
        <v>192</v>
      </c>
      <c r="Y939">
        <v>44</v>
      </c>
      <c r="Z939">
        <v>0.28482255141726459</v>
      </c>
      <c r="AA939">
        <v>0.49000818195671958</v>
      </c>
      <c r="AB939">
        <v>0.74280683197616149</v>
      </c>
      <c r="AC939">
        <v>0.20049764490307889</v>
      </c>
      <c r="AD939">
        <v>0</v>
      </c>
      <c r="AE939">
        <v>0</v>
      </c>
      <c r="AF939" t="s">
        <v>196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 t="s">
        <v>206</v>
      </c>
      <c r="AN939">
        <v>47.876755844135189</v>
      </c>
      <c r="AO939">
        <v>16.479333215416691</v>
      </c>
      <c r="AP939">
        <v>23.25905530817467</v>
      </c>
      <c r="AQ939">
        <v>11.50463442399642</v>
      </c>
      <c r="AR939">
        <v>1.0266567570311209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52.269679704618888</v>
      </c>
      <c r="BB939">
        <v>100.1464355487541</v>
      </c>
      <c r="BC939">
        <v>52.269679704618888</v>
      </c>
      <c r="BD939">
        <v>100.1464355487541</v>
      </c>
      <c r="BE939">
        <v>47.806749767771258</v>
      </c>
      <c r="BF939">
        <v>16.455236898964898</v>
      </c>
      <c r="BG939">
        <v>23.225045585223562</v>
      </c>
      <c r="BH939">
        <v>11.48781218318614</v>
      </c>
      <c r="BI939">
        <v>1.0251555648541439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52.193250232228749</v>
      </c>
      <c r="BS939">
        <v>52.193250232228749</v>
      </c>
      <c r="BT939">
        <v>0.31527519029278572</v>
      </c>
      <c r="BU939">
        <v>0.44498178369589941</v>
      </c>
      <c r="BV939">
        <v>0.22010149074970889</v>
      </c>
      <c r="BW939">
        <v>1.964153526160595E-2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1</v>
      </c>
      <c r="CF939">
        <v>1</v>
      </c>
      <c r="CG939">
        <v>-0.2461070481919716</v>
      </c>
      <c r="CI939">
        <v>541.00851287979992</v>
      </c>
      <c r="CK939">
        <v>5.3074847228890221E-2</v>
      </c>
      <c r="CL939">
        <v>2.5508016499931471E-3</v>
      </c>
      <c r="CM939" s="3">
        <v>569.87451003207696</v>
      </c>
      <c r="CN939">
        <v>3296.72912578463</v>
      </c>
      <c r="CO939">
        <v>539.62850747248581</v>
      </c>
      <c r="CP939">
        <v>0.47806749767771262</v>
      </c>
      <c r="CQ939">
        <v>0.4</v>
      </c>
      <c r="CR939">
        <v>50</v>
      </c>
      <c r="CS939">
        <v>50</v>
      </c>
      <c r="CT939">
        <v>3137.6322533669072</v>
      </c>
      <c r="CU939">
        <f t="shared" si="56"/>
        <v>56.44467922167086</v>
      </c>
      <c r="CV939">
        <f t="shared" si="57"/>
        <v>56.44467922167086</v>
      </c>
      <c r="CW939">
        <f t="shared" si="58"/>
        <v>3081.1875741452363</v>
      </c>
      <c r="CX939">
        <f t="shared" si="59"/>
        <v>0</v>
      </c>
      <c r="CY939">
        <v>0</v>
      </c>
      <c r="CZ939">
        <v>0.31527519029278572</v>
      </c>
      <c r="DA939">
        <v>0.44498178369589941</v>
      </c>
      <c r="DB939">
        <v>0.22010149074970889</v>
      </c>
      <c r="DC939">
        <v>1.964153526160595E-2</v>
      </c>
      <c r="DD939">
        <v>0</v>
      </c>
      <c r="DE939">
        <v>0</v>
      </c>
      <c r="DF939">
        <v>0</v>
      </c>
      <c r="DG939">
        <v>0</v>
      </c>
      <c r="DH939">
        <v>0</v>
      </c>
      <c r="DI939">
        <v>0</v>
      </c>
      <c r="DJ939">
        <v>0</v>
      </c>
      <c r="DK939">
        <v>0</v>
      </c>
      <c r="DL939">
        <v>0.99999999999999989</v>
      </c>
      <c r="DM939">
        <v>0.4</v>
      </c>
      <c r="DN939">
        <v>6</v>
      </c>
      <c r="DO939">
        <v>6</v>
      </c>
      <c r="DP939">
        <v>1.0458774177889689</v>
      </c>
      <c r="DQ939">
        <v>0.28974382353603062</v>
      </c>
      <c r="DR939">
        <v>0.13851710468544279</v>
      </c>
      <c r="DS939">
        <v>0</v>
      </c>
      <c r="DT939">
        <v>0.90736031310352616</v>
      </c>
      <c r="DU939">
        <v>0.99999999999999978</v>
      </c>
      <c r="DV939">
        <v>1.495674179837251</v>
      </c>
      <c r="DW939">
        <v>0.25593329566003609</v>
      </c>
      <c r="DX939">
        <v>-0.99200058440798511</v>
      </c>
      <c r="DY939">
        <v>-0.20167796544721761</v>
      </c>
      <c r="DZ939">
        <v>1.3137998391832759</v>
      </c>
      <c r="EA939">
        <v>3.182743049427827</v>
      </c>
      <c r="EB939">
        <v>3.0398140594347498</v>
      </c>
      <c r="EC939">
        <v>3.9919894222186012</v>
      </c>
      <c r="ED939">
        <v>0</v>
      </c>
      <c r="EE939">
        <v>0</v>
      </c>
      <c r="EF939">
        <v>0</v>
      </c>
      <c r="EK939">
        <v>0</v>
      </c>
      <c r="EL939">
        <v>0</v>
      </c>
      <c r="EM939">
        <v>0.52193250232228749</v>
      </c>
      <c r="EN939">
        <v>0.24266237311736619</v>
      </c>
      <c r="EO939">
        <v>0.12665337962061149</v>
      </c>
      <c r="EP939">
        <v>209.1754835577938</v>
      </c>
      <c r="EQ939">
        <v>384.3922115597727</v>
      </c>
      <c r="ER939">
        <v>183.76542270718241</v>
      </c>
      <c r="ES939">
        <v>25.410060850611391</v>
      </c>
      <c r="ET939">
        <v>0</v>
      </c>
      <c r="EU939" t="s">
        <v>211</v>
      </c>
      <c r="EV939">
        <v>1.5816677671790229</v>
      </c>
      <c r="EW939">
        <v>1.5816677671790229</v>
      </c>
      <c r="EX939">
        <v>8.8040596299883547E-2</v>
      </c>
      <c r="EY939">
        <v>4.5951248732744553E-2</v>
      </c>
      <c r="EZ939">
        <v>20.917548355779381</v>
      </c>
      <c r="FA939">
        <v>41.664194525887062</v>
      </c>
      <c r="FB939">
        <v>19.918297219748279</v>
      </c>
      <c r="FC939">
        <v>0.99925113603110272</v>
      </c>
      <c r="FD939">
        <v>0</v>
      </c>
      <c r="FE939" t="s">
        <v>211</v>
      </c>
      <c r="FF939">
        <v>3.723733182640145</v>
      </c>
      <c r="FG939">
        <v>3.723733182640145</v>
      </c>
      <c r="FH939">
        <v>0</v>
      </c>
      <c r="FI939">
        <v>0</v>
      </c>
      <c r="FJ939">
        <v>20.917548355779381</v>
      </c>
      <c r="FK939">
        <v>43.754382921636868</v>
      </c>
      <c r="FL939">
        <v>20.917548355779381</v>
      </c>
      <c r="FM939">
        <v>0</v>
      </c>
      <c r="FN939">
        <v>0</v>
      </c>
      <c r="FO939" t="s">
        <v>211</v>
      </c>
      <c r="FP939">
        <v>7.4474663652802899</v>
      </c>
      <c r="FQ939">
        <v>7.4474663652802899</v>
      </c>
      <c r="FR939">
        <v>0</v>
      </c>
      <c r="FS939">
        <v>0</v>
      </c>
      <c r="FT939">
        <v>20.917548355779381</v>
      </c>
      <c r="FU939">
        <v>43.754382921636868</v>
      </c>
      <c r="FV939">
        <v>20.917548355779381</v>
      </c>
      <c r="FW939">
        <v>0</v>
      </c>
      <c r="FX939">
        <v>0</v>
      </c>
      <c r="FY939" t="s">
        <v>211</v>
      </c>
      <c r="FZ939">
        <v>50</v>
      </c>
      <c r="GA939">
        <v>50</v>
      </c>
      <c r="GB939">
        <v>0</v>
      </c>
      <c r="GC939">
        <v>0</v>
      </c>
      <c r="GD939">
        <v>0</v>
      </c>
      <c r="GE939">
        <v>0</v>
      </c>
      <c r="GF939">
        <v>20.917548355779381</v>
      </c>
      <c r="GG939">
        <v>43.754382921636868</v>
      </c>
      <c r="GH939">
        <v>20.917548355779381</v>
      </c>
      <c r="GI939">
        <v>0</v>
      </c>
      <c r="GJ939">
        <v>0</v>
      </c>
      <c r="GK939" t="s">
        <v>211</v>
      </c>
    </row>
    <row r="940" spans="1:193" x14ac:dyDescent="0.2">
      <c r="A940" s="1">
        <v>938</v>
      </c>
      <c r="B940">
        <v>1063.762711864407</v>
      </c>
      <c r="C940">
        <v>52.597174338420153</v>
      </c>
      <c r="D940">
        <v>0.92025650398204017</v>
      </c>
      <c r="E940">
        <v>15.548271783691041</v>
      </c>
      <c r="F940">
        <v>0</v>
      </c>
      <c r="G940">
        <v>1.5950456620843509</v>
      </c>
      <c r="H940">
        <v>8.7537665056106526</v>
      </c>
      <c r="I940">
        <v>10.198022105166871</v>
      </c>
      <c r="J940">
        <v>0.29906228373110538</v>
      </c>
      <c r="K940">
        <v>3.7609386489056429</v>
      </c>
      <c r="L940">
        <v>8.3225240330136607</v>
      </c>
      <c r="M940">
        <v>3.603867139432289</v>
      </c>
      <c r="N940">
        <v>2.0429268392285631</v>
      </c>
      <c r="O940">
        <v>0.4260277103167559</v>
      </c>
      <c r="P940">
        <v>2.1301385515837801</v>
      </c>
      <c r="Q940">
        <v>0</v>
      </c>
      <c r="R940">
        <v>0.14073429771724111</v>
      </c>
      <c r="S940">
        <v>-566294.79462019668</v>
      </c>
      <c r="T940">
        <v>46.275236852248241</v>
      </c>
      <c r="U940">
        <v>18.47827623961285</v>
      </c>
      <c r="V940">
        <v>2.504304852475665</v>
      </c>
      <c r="W940">
        <v>500</v>
      </c>
      <c r="X940" t="s">
        <v>192</v>
      </c>
      <c r="Y940">
        <v>45</v>
      </c>
      <c r="Z940">
        <v>0.27008246025337929</v>
      </c>
      <c r="AA940">
        <v>0.44084330187744791</v>
      </c>
      <c r="AB940">
        <v>0.71629760188582892</v>
      </c>
      <c r="AC940">
        <v>0.18298680323450939</v>
      </c>
      <c r="AD940">
        <v>0</v>
      </c>
      <c r="AE940">
        <v>0</v>
      </c>
      <c r="AF940" t="s">
        <v>196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 t="s">
        <v>206</v>
      </c>
      <c r="AN940">
        <v>46.275236852248241</v>
      </c>
      <c r="AO940">
        <v>16.749415675670068</v>
      </c>
      <c r="AP940">
        <v>23.69989861005212</v>
      </c>
      <c r="AQ940">
        <v>12.22093202588225</v>
      </c>
      <c r="AR940">
        <v>1.209643560265631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53.879889871870063</v>
      </c>
      <c r="BB940">
        <v>100.1551267241183</v>
      </c>
      <c r="BC940">
        <v>53.879889871870063</v>
      </c>
      <c r="BD940">
        <v>100.1551267241183</v>
      </c>
      <c r="BE940">
        <v>46.203562778883423</v>
      </c>
      <c r="BF940">
        <v>16.723473099691709</v>
      </c>
      <c r="BG940">
        <v>23.663190677532189</v>
      </c>
      <c r="BH940">
        <v>12.202003457641609</v>
      </c>
      <c r="BI940">
        <v>1.2077699862510749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53.796437221116577</v>
      </c>
      <c r="BS940">
        <v>53.796437221116577</v>
      </c>
      <c r="BT940">
        <v>0.31086581126096002</v>
      </c>
      <c r="BU940">
        <v>0.43986538700082789</v>
      </c>
      <c r="BV940">
        <v>0.22681805874036559</v>
      </c>
      <c r="BW940">
        <v>2.2450742997846562E-2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1</v>
      </c>
      <c r="CF940">
        <v>1</v>
      </c>
      <c r="CG940">
        <v>-0.43151406695248079</v>
      </c>
      <c r="CI940">
        <v>521.51950503082992</v>
      </c>
      <c r="CK940">
        <v>2.8806203695292191E-2</v>
      </c>
      <c r="CL940">
        <v>1.087675228389449E-3</v>
      </c>
      <c r="CM940" s="3">
        <v>536.40402478501778</v>
      </c>
      <c r="CN940">
        <v>3171.8848791428982</v>
      </c>
      <c r="CO940">
        <v>520.95226118408596</v>
      </c>
      <c r="CP940">
        <v>0.46203562778883422</v>
      </c>
      <c r="CQ940">
        <v>0.4</v>
      </c>
      <c r="CR940">
        <v>50</v>
      </c>
      <c r="CS940">
        <v>50</v>
      </c>
      <c r="CT940">
        <v>3246.502888053365</v>
      </c>
      <c r="CU940">
        <f t="shared" si="56"/>
        <v>54.824051959928624</v>
      </c>
      <c r="CV940">
        <f t="shared" si="57"/>
        <v>54.824051959928624</v>
      </c>
      <c r="CW940">
        <f t="shared" si="58"/>
        <v>3191.6788360934365</v>
      </c>
      <c r="CX940">
        <f t="shared" si="59"/>
        <v>0</v>
      </c>
      <c r="CY940">
        <v>0</v>
      </c>
      <c r="CZ940">
        <v>0.31086581126096002</v>
      </c>
      <c r="DA940">
        <v>0.43986538700082789</v>
      </c>
      <c r="DB940">
        <v>0.22681805874036559</v>
      </c>
      <c r="DC940">
        <v>2.2450742997846562E-2</v>
      </c>
      <c r="DD940">
        <v>0</v>
      </c>
      <c r="DE940">
        <v>0</v>
      </c>
      <c r="DF940">
        <v>0</v>
      </c>
      <c r="DG940">
        <v>0</v>
      </c>
      <c r="DH940">
        <v>0</v>
      </c>
      <c r="DI940">
        <v>0</v>
      </c>
      <c r="DJ940">
        <v>0</v>
      </c>
      <c r="DK940">
        <v>0</v>
      </c>
      <c r="DL940">
        <v>1</v>
      </c>
      <c r="DM940">
        <v>0.4</v>
      </c>
      <c r="DN940">
        <v>6</v>
      </c>
      <c r="DO940">
        <v>6</v>
      </c>
      <c r="DP940">
        <v>1.082167629351122</v>
      </c>
      <c r="DQ940">
        <v>0.29328451890126311</v>
      </c>
      <c r="DR940">
        <v>0.1355078968112913</v>
      </c>
      <c r="DS940">
        <v>0</v>
      </c>
      <c r="DT940">
        <v>0.9466597325398306</v>
      </c>
      <c r="DU940">
        <v>1</v>
      </c>
      <c r="DV940">
        <v>1.560454538956582</v>
      </c>
      <c r="DW940">
        <v>0.26701823048538359</v>
      </c>
      <c r="DX940">
        <v>-1.0010520280547801</v>
      </c>
      <c r="DY940">
        <v>-0.20013815016425721</v>
      </c>
      <c r="DZ940">
        <v>1.31868028878111</v>
      </c>
      <c r="EA940">
        <v>3.199845045426986</v>
      </c>
      <c r="EB940">
        <v>3.0454246323938419</v>
      </c>
      <c r="EC940">
        <v>4.0038001011230193</v>
      </c>
      <c r="ED940">
        <v>0</v>
      </c>
      <c r="EE940">
        <v>0</v>
      </c>
      <c r="EF940">
        <v>0</v>
      </c>
      <c r="EK940">
        <v>0</v>
      </c>
      <c r="EL940">
        <v>0</v>
      </c>
      <c r="EM940">
        <v>0.53796437221116589</v>
      </c>
      <c r="EN940">
        <v>0.24142370939755259</v>
      </c>
      <c r="EO940">
        <v>0.1298773542629453</v>
      </c>
      <c r="EP940">
        <v>216.4335258702244</v>
      </c>
      <c r="EQ940">
        <v>406.90258391287898</v>
      </c>
      <c r="ER940">
        <v>188.00349080708591</v>
      </c>
      <c r="ES940">
        <v>28.430035063138551</v>
      </c>
      <c r="ET940">
        <v>0</v>
      </c>
      <c r="EU940" t="s">
        <v>212</v>
      </c>
      <c r="EV940">
        <v>1.650172664399671</v>
      </c>
      <c r="EW940">
        <v>1.650172664399671</v>
      </c>
      <c r="EX940">
        <v>9.0727223496146245E-2</v>
      </c>
      <c r="EY940">
        <v>4.8808013830566453E-2</v>
      </c>
      <c r="EZ940">
        <v>21.643352587022441</v>
      </c>
      <c r="FA940">
        <v>44.324555754822882</v>
      </c>
      <c r="FB940">
        <v>20.479523944640771</v>
      </c>
      <c r="FC940">
        <v>1.1638286423816659</v>
      </c>
      <c r="FD940">
        <v>0</v>
      </c>
      <c r="FE940" t="s">
        <v>211</v>
      </c>
      <c r="FF940">
        <v>3.7680729219415352</v>
      </c>
      <c r="FG940">
        <v>3.7680729219415352</v>
      </c>
      <c r="FH940">
        <v>0</v>
      </c>
      <c r="FI940">
        <v>0</v>
      </c>
      <c r="FJ940">
        <v>21.643352587022441</v>
      </c>
      <c r="FK940">
        <v>46.843471120617082</v>
      </c>
      <c r="FL940">
        <v>21.643352587022441</v>
      </c>
      <c r="FM940">
        <v>0</v>
      </c>
      <c r="FN940">
        <v>0</v>
      </c>
      <c r="FO940" t="s">
        <v>211</v>
      </c>
      <c r="FP940">
        <v>7.5361458438830704</v>
      </c>
      <c r="FQ940">
        <v>7.5361458438830704</v>
      </c>
      <c r="FR940">
        <v>0</v>
      </c>
      <c r="FS940">
        <v>0</v>
      </c>
      <c r="FT940">
        <v>21.643352587022441</v>
      </c>
      <c r="FU940">
        <v>46.843471120617082</v>
      </c>
      <c r="FV940">
        <v>21.643352587022441</v>
      </c>
      <c r="FW940">
        <v>0</v>
      </c>
      <c r="FX940">
        <v>0</v>
      </c>
      <c r="FY940" t="s">
        <v>211</v>
      </c>
      <c r="FZ940">
        <v>50</v>
      </c>
      <c r="GA940">
        <v>50</v>
      </c>
      <c r="GB940">
        <v>0</v>
      </c>
      <c r="GC940">
        <v>0</v>
      </c>
      <c r="GD940">
        <v>0</v>
      </c>
      <c r="GE940">
        <v>0</v>
      </c>
      <c r="GF940">
        <v>21.643352587022441</v>
      </c>
      <c r="GG940">
        <v>46.843471120617082</v>
      </c>
      <c r="GH940">
        <v>21.643352587022441</v>
      </c>
      <c r="GI940">
        <v>0</v>
      </c>
      <c r="GJ940">
        <v>0</v>
      </c>
      <c r="GK940" t="s">
        <v>211</v>
      </c>
    </row>
    <row r="941" spans="1:193" x14ac:dyDescent="0.2">
      <c r="A941" s="1">
        <v>939</v>
      </c>
      <c r="B941">
        <v>1058.7796610169489</v>
      </c>
      <c r="C941">
        <v>52.975458015003603</v>
      </c>
      <c r="D941">
        <v>0.89997422663866311</v>
      </c>
      <c r="E941">
        <v>15.48432325416846</v>
      </c>
      <c r="F941">
        <v>0</v>
      </c>
      <c r="G941">
        <v>1.4701693306647829</v>
      </c>
      <c r="H941">
        <v>8.6962509530125622</v>
      </c>
      <c r="I941">
        <v>10.02743559466964</v>
      </c>
      <c r="J941">
        <v>0.30459037892456597</v>
      </c>
      <c r="K941">
        <v>3.5625833222488148</v>
      </c>
      <c r="L941">
        <v>8.1709191672837029</v>
      </c>
      <c r="M941">
        <v>3.683956341813019</v>
      </c>
      <c r="N941">
        <v>2.1098298895392249</v>
      </c>
      <c r="O941">
        <v>0.44032418678376789</v>
      </c>
      <c r="P941">
        <v>2.2016209339188331</v>
      </c>
      <c r="Q941">
        <v>0</v>
      </c>
      <c r="R941">
        <v>0.1319229202771571</v>
      </c>
      <c r="S941">
        <v>-548796.90368722763</v>
      </c>
      <c r="T941">
        <v>44.772769228346426</v>
      </c>
      <c r="U941">
        <v>17.947006874200731</v>
      </c>
      <c r="V941">
        <v>2.4947206819599761</v>
      </c>
      <c r="W941">
        <v>500</v>
      </c>
      <c r="X941" t="s">
        <v>192</v>
      </c>
      <c r="Y941">
        <v>46</v>
      </c>
      <c r="Z941">
        <v>0.25672684463604878</v>
      </c>
      <c r="AA941">
        <v>0.39623819366845742</v>
      </c>
      <c r="AB941">
        <v>0.6911005631876892</v>
      </c>
      <c r="AC941">
        <v>0.1671077283474395</v>
      </c>
      <c r="AD941">
        <v>0</v>
      </c>
      <c r="AE941">
        <v>0</v>
      </c>
      <c r="AF941" t="s">
        <v>196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 t="s">
        <v>206</v>
      </c>
      <c r="AN941">
        <v>44.772769228346426</v>
      </c>
      <c r="AO941">
        <v>17.006142520306121</v>
      </c>
      <c r="AP941">
        <v>24.096136803720569</v>
      </c>
      <c r="AQ941">
        <v>12.912032589069939</v>
      </c>
      <c r="AR941">
        <v>1.3767512886130699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55.391063201709713</v>
      </c>
      <c r="BB941">
        <v>100.1638324300561</v>
      </c>
      <c r="BC941">
        <v>55.391063201709713</v>
      </c>
      <c r="BD941">
        <v>100.1638324300561</v>
      </c>
      <c r="BE941">
        <v>44.699536890834331</v>
      </c>
      <c r="BF941">
        <v>16.978326515393078</v>
      </c>
      <c r="BG941">
        <v>24.056724088055219</v>
      </c>
      <c r="BH941">
        <v>12.890913092893429</v>
      </c>
      <c r="BI941">
        <v>1.3744994128239341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55.300463109165662</v>
      </c>
      <c r="BS941">
        <v>55.300463109165662</v>
      </c>
      <c r="BT941">
        <v>0.30701960816995483</v>
      </c>
      <c r="BU941">
        <v>0.43501849235088919</v>
      </c>
      <c r="BV941">
        <v>0.2331067837071486</v>
      </c>
      <c r="BW941">
        <v>2.4855115772007341E-2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1</v>
      </c>
      <c r="CF941">
        <v>1</v>
      </c>
      <c r="CG941">
        <v>-0.61712742033713575</v>
      </c>
      <c r="CI941">
        <v>502.85087402632348</v>
      </c>
      <c r="CK941">
        <v>1.545363002909284E-2</v>
      </c>
      <c r="CL941">
        <v>4.6296062059779733E-4</v>
      </c>
      <c r="CM941" s="3">
        <v>510.5072642626962</v>
      </c>
      <c r="CN941">
        <v>3052.9961837870369</v>
      </c>
      <c r="CO941">
        <v>502.61807387361608</v>
      </c>
      <c r="CP941">
        <v>0.44699536890834329</v>
      </c>
      <c r="CQ941">
        <v>0.4</v>
      </c>
      <c r="CR941">
        <v>50</v>
      </c>
      <c r="CS941">
        <v>50</v>
      </c>
      <c r="CT941">
        <v>3355.7394647361011</v>
      </c>
      <c r="CU941">
        <f t="shared" si="56"/>
        <v>53.386051373842115</v>
      </c>
      <c r="CV941">
        <f t="shared" si="57"/>
        <v>53.386051373842115</v>
      </c>
      <c r="CW941">
        <f t="shared" si="58"/>
        <v>3302.3534133622588</v>
      </c>
      <c r="CX941">
        <f t="shared" si="59"/>
        <v>0</v>
      </c>
      <c r="CY941">
        <v>0</v>
      </c>
      <c r="CZ941">
        <v>0.30701960816995483</v>
      </c>
      <c r="DA941">
        <v>0.43501849235088919</v>
      </c>
      <c r="DB941">
        <v>0.2331067837071486</v>
      </c>
      <c r="DC941">
        <v>2.4855115772007341E-2</v>
      </c>
      <c r="DD941">
        <v>0</v>
      </c>
      <c r="DE941">
        <v>0</v>
      </c>
      <c r="DF941">
        <v>0</v>
      </c>
      <c r="DG941">
        <v>0</v>
      </c>
      <c r="DH941">
        <v>0</v>
      </c>
      <c r="DI941">
        <v>0</v>
      </c>
      <c r="DJ941">
        <v>0</v>
      </c>
      <c r="DK941">
        <v>0</v>
      </c>
      <c r="DL941">
        <v>1</v>
      </c>
      <c r="DM941">
        <v>0.4</v>
      </c>
      <c r="DN941">
        <v>6</v>
      </c>
      <c r="DO941">
        <v>6</v>
      </c>
      <c r="DP941">
        <v>1.1185798215787</v>
      </c>
      <c r="DQ941">
        <v>0.29709772699725812</v>
      </c>
      <c r="DR941">
        <v>0.1328013080809696</v>
      </c>
      <c r="DS941">
        <v>0</v>
      </c>
      <c r="DT941">
        <v>0.9857785134977306</v>
      </c>
      <c r="DU941">
        <v>0.99999999999999978</v>
      </c>
      <c r="DV941">
        <v>1.6249371373031161</v>
      </c>
      <c r="DW941">
        <v>0.27805221377534489</v>
      </c>
      <c r="DX941">
        <v>-1.0102140611348971</v>
      </c>
      <c r="DY941">
        <v>-0.1986095267082453</v>
      </c>
      <c r="DZ941">
        <v>1.323581503257923</v>
      </c>
      <c r="EA941">
        <v>3.217059253457232</v>
      </c>
      <c r="EB941">
        <v>3.0510742554396861</v>
      </c>
      <c r="EC941">
        <v>4.0156841327157116</v>
      </c>
      <c r="ED941">
        <v>0</v>
      </c>
      <c r="EE941">
        <v>0</v>
      </c>
      <c r="EF941">
        <v>0</v>
      </c>
      <c r="EK941">
        <v>0</v>
      </c>
      <c r="EL941">
        <v>0</v>
      </c>
      <c r="EM941">
        <v>0.55300463109165665</v>
      </c>
      <c r="EN941">
        <v>0.24023036478656409</v>
      </c>
      <c r="EO941">
        <v>0.13284850425580799</v>
      </c>
      <c r="EP941">
        <v>223.71596431574011</v>
      </c>
      <c r="EQ941">
        <v>429.8417659353338</v>
      </c>
      <c r="ER941">
        <v>192.13727873647829</v>
      </c>
      <c r="ES941">
        <v>31.578685579261808</v>
      </c>
      <c r="ET941">
        <v>0</v>
      </c>
      <c r="EU941" t="s">
        <v>212</v>
      </c>
      <c r="EV941">
        <v>1.7183626811316319</v>
      </c>
      <c r="EW941">
        <v>1.7183626811316319</v>
      </c>
      <c r="EX941">
        <v>9.3242713482859438E-2</v>
      </c>
      <c r="EY941">
        <v>5.1563652371573718E-2</v>
      </c>
      <c r="EZ941">
        <v>22.371596431574009</v>
      </c>
      <c r="FA941">
        <v>47.047553082078913</v>
      </c>
      <c r="FB941">
        <v>21.030038346158729</v>
      </c>
      <c r="FC941">
        <v>1.3415580854152851</v>
      </c>
      <c r="FD941">
        <v>0</v>
      </c>
      <c r="FE941" t="s">
        <v>212</v>
      </c>
      <c r="FF941">
        <v>3.81220885510138</v>
      </c>
      <c r="FG941">
        <v>3.81220885510138</v>
      </c>
      <c r="FH941">
        <v>0</v>
      </c>
      <c r="FI941">
        <v>0</v>
      </c>
      <c r="FJ941">
        <v>22.371596431574009</v>
      </c>
      <c r="FK941">
        <v>50.048832689721493</v>
      </c>
      <c r="FL941">
        <v>22.371596431574009</v>
      </c>
      <c r="FM941">
        <v>0</v>
      </c>
      <c r="FN941">
        <v>0</v>
      </c>
      <c r="FO941" t="s">
        <v>211</v>
      </c>
      <c r="FP941">
        <v>7.6244177102027599</v>
      </c>
      <c r="FQ941">
        <v>7.6244177102027599</v>
      </c>
      <c r="FR941">
        <v>0</v>
      </c>
      <c r="FS941">
        <v>0</v>
      </c>
      <c r="FT941">
        <v>22.371596431574009</v>
      </c>
      <c r="FU941">
        <v>50.048832689721493</v>
      </c>
      <c r="FV941">
        <v>22.371596431574009</v>
      </c>
      <c r="FW941">
        <v>0</v>
      </c>
      <c r="FX941">
        <v>0</v>
      </c>
      <c r="FY941" t="s">
        <v>211</v>
      </c>
      <c r="FZ941">
        <v>50</v>
      </c>
      <c r="GA941">
        <v>50</v>
      </c>
      <c r="GB941">
        <v>0</v>
      </c>
      <c r="GC941">
        <v>0</v>
      </c>
      <c r="GD941">
        <v>0</v>
      </c>
      <c r="GE941">
        <v>0</v>
      </c>
      <c r="GF941">
        <v>22.371596431574009</v>
      </c>
      <c r="GG941">
        <v>50.048832689721493</v>
      </c>
      <c r="GH941">
        <v>22.371596431574009</v>
      </c>
      <c r="GI941">
        <v>0</v>
      </c>
      <c r="GJ941">
        <v>0</v>
      </c>
      <c r="GK941" t="s">
        <v>211</v>
      </c>
    </row>
    <row r="942" spans="1:193" x14ac:dyDescent="0.2">
      <c r="A942" s="1">
        <v>940</v>
      </c>
      <c r="B942">
        <v>1053.796610169491</v>
      </c>
      <c r="C942">
        <v>53.349196963154263</v>
      </c>
      <c r="D942">
        <v>0.87880045216851388</v>
      </c>
      <c r="E942">
        <v>15.41284811284825</v>
      </c>
      <c r="F942">
        <v>0</v>
      </c>
      <c r="G942">
        <v>1.3542595932582431</v>
      </c>
      <c r="H942">
        <v>8.6324915078315723</v>
      </c>
      <c r="I942">
        <v>9.8587241150285614</v>
      </c>
      <c r="J942">
        <v>0.30986320549518331</v>
      </c>
      <c r="K942">
        <v>3.3729490961348541</v>
      </c>
      <c r="L942">
        <v>8.0226153443587176</v>
      </c>
      <c r="M942">
        <v>3.7622021288183389</v>
      </c>
      <c r="N942">
        <v>2.1768228863102799</v>
      </c>
      <c r="O942">
        <v>0.45465845160363538</v>
      </c>
      <c r="P942">
        <v>2.2732922580181598</v>
      </c>
      <c r="Q942">
        <v>0</v>
      </c>
      <c r="R942">
        <v>0.1236015696806409</v>
      </c>
      <c r="S942">
        <v>-532346.3257854674</v>
      </c>
      <c r="T942">
        <v>43.361193729036557</v>
      </c>
      <c r="U942">
        <v>17.44708568232074</v>
      </c>
      <c r="V942">
        <v>2.4852972306414922</v>
      </c>
      <c r="W942">
        <v>500</v>
      </c>
      <c r="X942" t="s">
        <v>192</v>
      </c>
      <c r="Y942">
        <v>47</v>
      </c>
      <c r="Z942">
        <v>0.24463386074629559</v>
      </c>
      <c r="AA942">
        <v>0.35579934247418221</v>
      </c>
      <c r="AB942">
        <v>0.6671433376660354</v>
      </c>
      <c r="AC942">
        <v>0.15271904828336241</v>
      </c>
      <c r="AD942">
        <v>0</v>
      </c>
      <c r="AE942">
        <v>0</v>
      </c>
      <c r="AF942" t="s">
        <v>196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 t="s">
        <v>206</v>
      </c>
      <c r="AN942">
        <v>43.361193729036557</v>
      </c>
      <c r="AO942">
        <v>17.250776381052411</v>
      </c>
      <c r="AP942">
        <v>24.45193614619475</v>
      </c>
      <c r="AQ942">
        <v>13.57917592673598</v>
      </c>
      <c r="AR942">
        <v>1.5294703368964331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56.811358790879567</v>
      </c>
      <c r="BB942">
        <v>100.1725525199161</v>
      </c>
      <c r="BC942">
        <v>56.811358790879567</v>
      </c>
      <c r="BD942">
        <v>100.1725525199161</v>
      </c>
      <c r="BE942">
        <v>43.286501779432612</v>
      </c>
      <c r="BF942">
        <v>17.221061006329691</v>
      </c>
      <c r="BG942">
        <v>24.409816392901899</v>
      </c>
      <c r="BH942">
        <v>13.555785077989491</v>
      </c>
      <c r="BI942">
        <v>1.526835743346308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56.713498220567388</v>
      </c>
      <c r="BS942">
        <v>56.713498220567388</v>
      </c>
      <c r="BT942">
        <v>0.3036501282173491</v>
      </c>
      <c r="BU942">
        <v>0.43040576156964289</v>
      </c>
      <c r="BV942">
        <v>0.23902219935841351</v>
      </c>
      <c r="BW942">
        <v>2.6921910854594309E-2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1</v>
      </c>
      <c r="CF942">
        <v>1</v>
      </c>
      <c r="CG942">
        <v>-0.8026878225835361</v>
      </c>
      <c r="CI942">
        <v>484.74050059508153</v>
      </c>
      <c r="CK942">
        <v>8.2455939133112555E-3</v>
      </c>
      <c r="CL942">
        <v>1.9703291207091329E-4</v>
      </c>
      <c r="CM942" s="3">
        <v>488.67440143269488</v>
      </c>
      <c r="CN942">
        <v>2939.5871051845488</v>
      </c>
      <c r="CO942">
        <v>484.64499076265048</v>
      </c>
      <c r="CP942">
        <v>0.43286501779432612</v>
      </c>
      <c r="CQ942">
        <v>0.4</v>
      </c>
      <c r="CR942">
        <v>50</v>
      </c>
      <c r="CS942">
        <v>50</v>
      </c>
      <c r="CT942">
        <v>3465.2834910136321</v>
      </c>
      <c r="CU942">
        <f t="shared" si="56"/>
        <v>52.102122429528336</v>
      </c>
      <c r="CV942">
        <f t="shared" si="57"/>
        <v>52.102122429528336</v>
      </c>
      <c r="CW942">
        <f t="shared" si="58"/>
        <v>3413.1813685841039</v>
      </c>
      <c r="CX942">
        <f t="shared" si="59"/>
        <v>0</v>
      </c>
      <c r="CY942">
        <v>0</v>
      </c>
      <c r="CZ942">
        <v>0.3036501282173491</v>
      </c>
      <c r="DA942">
        <v>0.43040576156964289</v>
      </c>
      <c r="DB942">
        <v>0.23902219935841351</v>
      </c>
      <c r="DC942">
        <v>2.6921910854594309E-2</v>
      </c>
      <c r="DD942">
        <v>0</v>
      </c>
      <c r="DE942">
        <v>0</v>
      </c>
      <c r="DF942">
        <v>0</v>
      </c>
      <c r="DG942">
        <v>0</v>
      </c>
      <c r="DH942">
        <v>0</v>
      </c>
      <c r="DI942">
        <v>0</v>
      </c>
      <c r="DJ942">
        <v>0</v>
      </c>
      <c r="DK942">
        <v>0</v>
      </c>
      <c r="DL942">
        <v>0.99999999999999978</v>
      </c>
      <c r="DM942">
        <v>0.4</v>
      </c>
      <c r="DN942">
        <v>6</v>
      </c>
      <c r="DO942">
        <v>6</v>
      </c>
      <c r="DP942">
        <v>1.155094497004544</v>
      </c>
      <c r="DQ942">
        <v>0.30114504586491542</v>
      </c>
      <c r="DR942">
        <v>0.13035515563698971</v>
      </c>
      <c r="DS942">
        <v>0</v>
      </c>
      <c r="DT942">
        <v>1.0247393413675541</v>
      </c>
      <c r="DU942">
        <v>1</v>
      </c>
      <c r="DV942">
        <v>1.6891593690102349</v>
      </c>
      <c r="DW942">
        <v>0.2890416442522647</v>
      </c>
      <c r="DX942">
        <v>-1.019472805777736</v>
      </c>
      <c r="DY942">
        <v>-0.19708420686836631</v>
      </c>
      <c r="DZ942">
        <v>1.328509274849349</v>
      </c>
      <c r="EA942">
        <v>3.2343924959821009</v>
      </c>
      <c r="EB942">
        <v>3.0567644026065621</v>
      </c>
      <c r="EC942">
        <v>4.0276476431518589</v>
      </c>
      <c r="ED942">
        <v>0</v>
      </c>
      <c r="EE942">
        <v>0</v>
      </c>
      <c r="EF942">
        <v>0</v>
      </c>
      <c r="EK942">
        <v>0</v>
      </c>
      <c r="EL942">
        <v>0</v>
      </c>
      <c r="EM942">
        <v>0.56713498220567393</v>
      </c>
      <c r="EN942">
        <v>0.23907748510500809</v>
      </c>
      <c r="EO942">
        <v>0.13558920526080609</v>
      </c>
      <c r="EP942">
        <v>231.01889940090879</v>
      </c>
      <c r="EQ942">
        <v>453.18936766399543</v>
      </c>
      <c r="ER942">
        <v>196.16982369807479</v>
      </c>
      <c r="ES942">
        <v>34.849075702833993</v>
      </c>
      <c r="ET942">
        <v>0</v>
      </c>
      <c r="EU942" t="s">
        <v>211</v>
      </c>
      <c r="EV942">
        <v>1.786277361478996</v>
      </c>
      <c r="EW942">
        <v>1.786277361478996</v>
      </c>
      <c r="EX942">
        <v>9.5608879743365405E-2</v>
      </c>
      <c r="EY942">
        <v>5.4223140311957962E-2</v>
      </c>
      <c r="EZ942">
        <v>23.101889940090881</v>
      </c>
      <c r="FA942">
        <v>49.829702190193601</v>
      </c>
      <c r="FB942">
        <v>21.56953492524412</v>
      </c>
      <c r="FC942">
        <v>1.5323550148467571</v>
      </c>
      <c r="FD942">
        <v>0</v>
      </c>
      <c r="FE942" t="s">
        <v>211</v>
      </c>
      <c r="FF942">
        <v>3.8561665770090592</v>
      </c>
      <c r="FG942">
        <v>3.8561665770090592</v>
      </c>
      <c r="FH942">
        <v>0</v>
      </c>
      <c r="FI942">
        <v>0</v>
      </c>
      <c r="FJ942">
        <v>23.101889940090881</v>
      </c>
      <c r="FK942">
        <v>53.369731880407208</v>
      </c>
      <c r="FL942">
        <v>23.101889940090881</v>
      </c>
      <c r="FM942">
        <v>0</v>
      </c>
      <c r="FN942">
        <v>0</v>
      </c>
      <c r="FO942" t="s">
        <v>211</v>
      </c>
      <c r="FP942">
        <v>7.7123331540181184</v>
      </c>
      <c r="FQ942">
        <v>7.7123331540181184</v>
      </c>
      <c r="FR942">
        <v>0</v>
      </c>
      <c r="FS942">
        <v>0</v>
      </c>
      <c r="FT942">
        <v>23.101889940090881</v>
      </c>
      <c r="FU942">
        <v>53.369731880407208</v>
      </c>
      <c r="FV942">
        <v>23.101889940090881</v>
      </c>
      <c r="FW942">
        <v>0</v>
      </c>
      <c r="FX942">
        <v>0</v>
      </c>
      <c r="FY942" t="s">
        <v>211</v>
      </c>
      <c r="FZ942">
        <v>50</v>
      </c>
      <c r="GA942">
        <v>50</v>
      </c>
      <c r="GB942">
        <v>0</v>
      </c>
      <c r="GC942">
        <v>0</v>
      </c>
      <c r="GD942">
        <v>0</v>
      </c>
      <c r="GE942">
        <v>0</v>
      </c>
      <c r="GF942">
        <v>23.101889940090881</v>
      </c>
      <c r="GG942">
        <v>53.369731880407208</v>
      </c>
      <c r="GH942">
        <v>23.101889940090881</v>
      </c>
      <c r="GI942">
        <v>0</v>
      </c>
      <c r="GJ942">
        <v>0</v>
      </c>
      <c r="GK942" t="s">
        <v>211</v>
      </c>
    </row>
    <row r="943" spans="1:193" x14ac:dyDescent="0.2">
      <c r="A943" s="1">
        <v>941</v>
      </c>
      <c r="B943">
        <v>1048.8135593220341</v>
      </c>
      <c r="C943">
        <v>53.757208495301931</v>
      </c>
      <c r="D943">
        <v>0.85776100282746226</v>
      </c>
      <c r="E943">
        <v>15.320445106995439</v>
      </c>
      <c r="F943">
        <v>0</v>
      </c>
      <c r="G943">
        <v>1.2455165675193931</v>
      </c>
      <c r="H943">
        <v>8.5681136254340355</v>
      </c>
      <c r="I943">
        <v>9.6958833938739275</v>
      </c>
      <c r="J943">
        <v>0.31557216330232468</v>
      </c>
      <c r="K943">
        <v>3.176014844640723</v>
      </c>
      <c r="L943">
        <v>7.8571376097347674</v>
      </c>
      <c r="M943">
        <v>3.8470382456483581</v>
      </c>
      <c r="N943">
        <v>2.2520569272440691</v>
      </c>
      <c r="O943">
        <v>0.47078661105585368</v>
      </c>
      <c r="P943">
        <v>2.3323488002956259</v>
      </c>
      <c r="Q943">
        <v>0</v>
      </c>
      <c r="R943">
        <v>0.1155859119548806</v>
      </c>
      <c r="S943">
        <v>-514889.06784821767</v>
      </c>
      <c r="T943">
        <v>41.875730400051687</v>
      </c>
      <c r="U943">
        <v>16.910193302919129</v>
      </c>
      <c r="V943">
        <v>2.476360243192659</v>
      </c>
      <c r="W943">
        <v>500</v>
      </c>
      <c r="X943" t="s">
        <v>192</v>
      </c>
      <c r="Y943">
        <v>48</v>
      </c>
      <c r="Z943">
        <v>0.25490003578058801</v>
      </c>
      <c r="AA943">
        <v>0.35757099137709608</v>
      </c>
      <c r="AB943">
        <v>0.72904924157295881</v>
      </c>
      <c r="AC943">
        <v>0.14363884552453191</v>
      </c>
      <c r="AD943">
        <v>0</v>
      </c>
      <c r="AE943">
        <v>0</v>
      </c>
      <c r="AF943" t="s">
        <v>196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9.038564425807959E-3</v>
      </c>
      <c r="AM943" t="s">
        <v>206</v>
      </c>
      <c r="AN943">
        <v>41.875730400051687</v>
      </c>
      <c r="AO943">
        <v>17.505676416833001</v>
      </c>
      <c r="AP943">
        <v>24.809507137571849</v>
      </c>
      <c r="AQ943">
        <v>14.30822516830893</v>
      </c>
      <c r="AR943">
        <v>1.673109182420965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9.038564425807959E-3</v>
      </c>
      <c r="BA943">
        <v>58.305556469560557</v>
      </c>
      <c r="BB943">
        <v>100.18128686961229</v>
      </c>
      <c r="BC943">
        <v>58.296517905134749</v>
      </c>
      <c r="BD943">
        <v>100.1722483051864</v>
      </c>
      <c r="BE943">
        <v>41.799952574529918</v>
      </c>
      <c r="BF943">
        <v>17.47399835222415</v>
      </c>
      <c r="BG943">
        <v>24.76461214743814</v>
      </c>
      <c r="BH943">
        <v>14.28233317359094</v>
      </c>
      <c r="BI943">
        <v>1.6700815438701111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9.0222083467262834E-3</v>
      </c>
      <c r="BR943">
        <v>58.200047425470082</v>
      </c>
      <c r="BS943">
        <v>58.191025217123347</v>
      </c>
      <c r="BT943">
        <v>0.30028682751377678</v>
      </c>
      <c r="BU943">
        <v>0.42557442586783778</v>
      </c>
      <c r="BV943">
        <v>0.24543876173860921</v>
      </c>
      <c r="BW943">
        <v>2.8699984879776111E-2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1</v>
      </c>
      <c r="CF943">
        <v>1</v>
      </c>
      <c r="CG943">
        <v>-0.99248193725469314</v>
      </c>
      <c r="CI943">
        <v>465.5308602756092</v>
      </c>
      <c r="CK943">
        <v>4.3213356853202267E-3</v>
      </c>
      <c r="CL943">
        <v>8.2224343460710872E-5</v>
      </c>
      <c r="CM943" s="3">
        <v>467.51286232155871</v>
      </c>
      <c r="CN943">
        <v>2824.4543652969519</v>
      </c>
      <c r="CO943">
        <v>465.49258230626231</v>
      </c>
      <c r="CP943">
        <v>0.41799952574529919</v>
      </c>
      <c r="CQ943">
        <v>0.4</v>
      </c>
      <c r="CR943">
        <v>50</v>
      </c>
      <c r="CS943">
        <v>50</v>
      </c>
      <c r="CT943">
        <v>3588.520817877672</v>
      </c>
      <c r="CU943">
        <f t="shared" si="56"/>
        <v>50.816410973095493</v>
      </c>
      <c r="CV943">
        <f t="shared" si="57"/>
        <v>50.816410973095493</v>
      </c>
      <c r="CW943">
        <f t="shared" si="58"/>
        <v>3537.7044069045764</v>
      </c>
      <c r="CX943">
        <f t="shared" si="59"/>
        <v>0</v>
      </c>
      <c r="CY943">
        <v>0</v>
      </c>
      <c r="CZ943">
        <v>0.30028682751377678</v>
      </c>
      <c r="DA943">
        <v>0.42557442586783778</v>
      </c>
      <c r="DB943">
        <v>0.24543876173860921</v>
      </c>
      <c r="DC943">
        <v>2.8699984879776111E-2</v>
      </c>
      <c r="DD943">
        <v>0</v>
      </c>
      <c r="DE943">
        <v>0</v>
      </c>
      <c r="DF943">
        <v>0</v>
      </c>
      <c r="DG943">
        <v>0</v>
      </c>
      <c r="DH943">
        <v>0</v>
      </c>
      <c r="DI943">
        <v>0</v>
      </c>
      <c r="DJ943">
        <v>0</v>
      </c>
      <c r="DK943">
        <v>0</v>
      </c>
      <c r="DL943">
        <v>0.99999999999999989</v>
      </c>
      <c r="DM943">
        <v>0.4</v>
      </c>
      <c r="DN943">
        <v>6</v>
      </c>
      <c r="DO943">
        <v>6</v>
      </c>
      <c r="DP943">
        <v>1.1961736059592241</v>
      </c>
      <c r="DQ943">
        <v>0.30592656790886419</v>
      </c>
      <c r="DR943">
        <v>0.12787716029879229</v>
      </c>
      <c r="DS943">
        <v>0</v>
      </c>
      <c r="DT943">
        <v>1.0682964456604309</v>
      </c>
      <c r="DU943">
        <v>0.99999999999999978</v>
      </c>
      <c r="DV943">
        <v>1.7609580087551291</v>
      </c>
      <c r="DW943">
        <v>0.30132751689855047</v>
      </c>
      <c r="DX943">
        <v>-1.0292492107551521</v>
      </c>
      <c r="DY943">
        <v>-0.19578471533623981</v>
      </c>
      <c r="DZ943">
        <v>1.333309598139848</v>
      </c>
      <c r="EA943">
        <v>3.2516918133474522</v>
      </c>
      <c r="EB943">
        <v>3.0624668241101269</v>
      </c>
      <c r="EC943">
        <v>4.0395444024811384</v>
      </c>
      <c r="ED943">
        <v>8.8939065094099014E-3</v>
      </c>
      <c r="EE943">
        <v>9.6383931088155647E-5</v>
      </c>
      <c r="EF943">
        <v>3.1917906228224833E-5</v>
      </c>
      <c r="EG943">
        <v>0.99479305094384884</v>
      </c>
      <c r="EH943">
        <v>3.3205277659273881E-3</v>
      </c>
      <c r="EI943">
        <v>1.886421290223762E-3</v>
      </c>
      <c r="EJ943">
        <v>3.1601067607311442</v>
      </c>
      <c r="EK943">
        <v>3.1601067607311442</v>
      </c>
      <c r="EL943">
        <v>9.0222083467262837E-5</v>
      </c>
      <c r="EM943">
        <v>0.58191025217123349</v>
      </c>
      <c r="EN943">
        <v>0.23784063658328941</v>
      </c>
      <c r="EO943">
        <v>0.13868701622668081</v>
      </c>
      <c r="EP943">
        <v>239.23472119184481</v>
      </c>
      <c r="EQ943">
        <v>479.70185885660231</v>
      </c>
      <c r="ER943">
        <v>200.51514950119821</v>
      </c>
      <c r="ES943">
        <v>38.639972372632791</v>
      </c>
      <c r="ET943">
        <v>7.9599318013756012E-2</v>
      </c>
      <c r="EU943" t="s">
        <v>212</v>
      </c>
      <c r="EV943">
        <v>1.862204054433042</v>
      </c>
      <c r="EW943">
        <v>1.862204054433042</v>
      </c>
      <c r="EX943">
        <v>9.8175504695443686E-2</v>
      </c>
      <c r="EY943">
        <v>5.7297344623995883E-2</v>
      </c>
      <c r="EZ943">
        <v>23.923472119184481</v>
      </c>
      <c r="FA943">
        <v>53.004657002356083</v>
      </c>
      <c r="FB943">
        <v>22.155921489277091</v>
      </c>
      <c r="FC943">
        <v>1.762367674327123</v>
      </c>
      <c r="FD943">
        <v>5.1829555802637151E-3</v>
      </c>
      <c r="FE943" t="s">
        <v>211</v>
      </c>
      <c r="FF943">
        <v>3.9053100675942019</v>
      </c>
      <c r="FG943">
        <v>3.9053100675942019</v>
      </c>
      <c r="FH943">
        <v>0</v>
      </c>
      <c r="FI943">
        <v>3.5234521088402601E-4</v>
      </c>
      <c r="FJ943">
        <v>23.923472119184481</v>
      </c>
      <c r="FK943">
        <v>57.205187709638651</v>
      </c>
      <c r="FL943">
        <v>23.911741332799771</v>
      </c>
      <c r="FM943">
        <v>0</v>
      </c>
      <c r="FN943">
        <v>1.17307863847033E-2</v>
      </c>
      <c r="FO943" t="s">
        <v>211</v>
      </c>
      <c r="FP943">
        <v>7.8106201351884046</v>
      </c>
      <c r="FQ943">
        <v>7.8106201351884046</v>
      </c>
      <c r="FR943">
        <v>0</v>
      </c>
      <c r="FS943">
        <v>7.0469042176805202E-4</v>
      </c>
      <c r="FT943">
        <v>23.923472119184481</v>
      </c>
      <c r="FU943">
        <v>57.177151104318611</v>
      </c>
      <c r="FV943">
        <v>23.90002204507249</v>
      </c>
      <c r="FW943">
        <v>0</v>
      </c>
      <c r="FX943">
        <v>2.345007411199005E-2</v>
      </c>
      <c r="FY943" t="s">
        <v>212</v>
      </c>
      <c r="FZ943">
        <v>50</v>
      </c>
      <c r="GA943">
        <v>50</v>
      </c>
      <c r="GB943">
        <v>0</v>
      </c>
      <c r="GC943">
        <v>4.5111041733631417E-3</v>
      </c>
      <c r="GD943">
        <v>0</v>
      </c>
      <c r="GE943">
        <v>4.5111041733631417E-3</v>
      </c>
      <c r="GF943">
        <v>23.923472119184481</v>
      </c>
      <c r="GG943">
        <v>56.87601226444594</v>
      </c>
      <c r="GH943">
        <v>23.774146152822219</v>
      </c>
      <c r="GI943">
        <v>0</v>
      </c>
      <c r="GJ943">
        <v>0.1493259663622537</v>
      </c>
      <c r="GK943" t="s">
        <v>211</v>
      </c>
    </row>
    <row r="944" spans="1:193" x14ac:dyDescent="0.2">
      <c r="A944" s="1">
        <v>942</v>
      </c>
      <c r="B944">
        <v>1043.8305084745759</v>
      </c>
      <c r="C944">
        <v>54.270473624862987</v>
      </c>
      <c r="D944">
        <v>0.83807690828591386</v>
      </c>
      <c r="E944">
        <v>15.181603395793241</v>
      </c>
      <c r="F944">
        <v>0</v>
      </c>
      <c r="G944">
        <v>1.1410189664871511</v>
      </c>
      <c r="H944">
        <v>8.5071053510512584</v>
      </c>
      <c r="I944">
        <v>9.5402563577725754</v>
      </c>
      <c r="J944">
        <v>0.32277565020309518</v>
      </c>
      <c r="K944">
        <v>2.946782147171132</v>
      </c>
      <c r="L944">
        <v>7.6421517495593152</v>
      </c>
      <c r="M944">
        <v>3.9522598416780919</v>
      </c>
      <c r="N944">
        <v>2.3504609311696121</v>
      </c>
      <c r="O944">
        <v>0.49194554887793662</v>
      </c>
      <c r="P944">
        <v>2.355345884860256</v>
      </c>
      <c r="Q944">
        <v>0</v>
      </c>
      <c r="R944">
        <v>0.1076156907453677</v>
      </c>
      <c r="S944">
        <v>-493415.15710159659</v>
      </c>
      <c r="T944">
        <v>40.074624611392977</v>
      </c>
      <c r="U944">
        <v>16.234607568228661</v>
      </c>
      <c r="V944">
        <v>2.4684689446894632</v>
      </c>
      <c r="W944">
        <v>500</v>
      </c>
      <c r="X944" t="s">
        <v>192</v>
      </c>
      <c r="Y944">
        <v>49</v>
      </c>
      <c r="Z944">
        <v>0.29931577166834361</v>
      </c>
      <c r="AA944">
        <v>0.41134815397655738</v>
      </c>
      <c r="AB944">
        <v>0.92492578442929196</v>
      </c>
      <c r="AC944">
        <v>0.14147378958848381</v>
      </c>
      <c r="AD944">
        <v>0</v>
      </c>
      <c r="AE944">
        <v>0</v>
      </c>
      <c r="AF944" t="s">
        <v>196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3.2972225942996473E-2</v>
      </c>
      <c r="AM944" t="s">
        <v>206</v>
      </c>
      <c r="AN944">
        <v>40.074624611392977</v>
      </c>
      <c r="AO944">
        <v>17.804992188501341</v>
      </c>
      <c r="AP944">
        <v>25.220855291548411</v>
      </c>
      <c r="AQ944">
        <v>15.23315095273823</v>
      </c>
      <c r="AR944">
        <v>1.8145829720094491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4.2010790368804431E-2</v>
      </c>
      <c r="BA944">
        <v>60.115592195166229</v>
      </c>
      <c r="BB944">
        <v>100.19021680655921</v>
      </c>
      <c r="BC944">
        <v>60.073581404797423</v>
      </c>
      <c r="BD944">
        <v>100.1482060161904</v>
      </c>
      <c r="BE944">
        <v>39.998540664670358</v>
      </c>
      <c r="BF944">
        <v>17.771188401436511</v>
      </c>
      <c r="BG944">
        <v>25.172972067964679</v>
      </c>
      <c r="BH944">
        <v>15.2042299520615</v>
      </c>
      <c r="BI944">
        <v>1.8111378833653271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4.1931030501626873E-2</v>
      </c>
      <c r="BR944">
        <v>60.001459335329642</v>
      </c>
      <c r="BS944">
        <v>59.959528304828012</v>
      </c>
      <c r="BT944">
        <v>0.29638639435403208</v>
      </c>
      <c r="BU944">
        <v>0.41983272349955642</v>
      </c>
      <c r="BV944">
        <v>0.2535748759524053</v>
      </c>
      <c r="BW944">
        <v>3.0206006194006239E-2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1</v>
      </c>
      <c r="CF944">
        <v>1</v>
      </c>
      <c r="CG944">
        <v>-1.1944203066578021</v>
      </c>
      <c r="CI944">
        <v>442.54333020650938</v>
      </c>
      <c r="CK944">
        <v>2.168764534101419E-3</v>
      </c>
      <c r="CL944">
        <v>3.2444814528801493E-5</v>
      </c>
      <c r="CM944" s="3">
        <v>443.49079908649901</v>
      </c>
      <c r="CN944">
        <v>2695.6954215334422</v>
      </c>
      <c r="CO944">
        <v>442.52897197023992</v>
      </c>
      <c r="CP944">
        <v>0.39998540664670362</v>
      </c>
      <c r="CQ944">
        <v>0.3</v>
      </c>
      <c r="CR944">
        <v>100</v>
      </c>
      <c r="CS944">
        <v>100</v>
      </c>
      <c r="CT944">
        <v>3750.1368176787259</v>
      </c>
      <c r="CU944">
        <f t="shared" si="56"/>
        <v>24.833843071266244</v>
      </c>
      <c r="CV944">
        <f t="shared" si="57"/>
        <v>24.833843071266244</v>
      </c>
      <c r="CW944">
        <f t="shared" si="58"/>
        <v>3725.3029746074599</v>
      </c>
      <c r="CX944">
        <f t="shared" si="59"/>
        <v>0</v>
      </c>
      <c r="CY944">
        <v>0</v>
      </c>
      <c r="CZ944">
        <v>0.29638639435403208</v>
      </c>
      <c r="DA944">
        <v>0.41983272349955642</v>
      </c>
      <c r="DB944">
        <v>0.2535748759524053</v>
      </c>
      <c r="DC944">
        <v>3.0206006194006239E-2</v>
      </c>
      <c r="DD944">
        <v>0</v>
      </c>
      <c r="DE944">
        <v>0</v>
      </c>
      <c r="DF944">
        <v>0</v>
      </c>
      <c r="DG944">
        <v>0</v>
      </c>
      <c r="DH944">
        <v>0</v>
      </c>
      <c r="DI944">
        <v>0</v>
      </c>
      <c r="DJ944">
        <v>0</v>
      </c>
      <c r="DK944">
        <v>0</v>
      </c>
      <c r="DL944">
        <v>1</v>
      </c>
      <c r="DM944">
        <v>0.3</v>
      </c>
      <c r="DN944">
        <v>7</v>
      </c>
      <c r="DO944">
        <v>7</v>
      </c>
      <c r="DP944">
        <v>1.250045605892909</v>
      </c>
      <c r="DQ944">
        <v>0.27174387216672008</v>
      </c>
      <c r="DR944">
        <v>0.10869358321235539</v>
      </c>
      <c r="DS944">
        <v>0</v>
      </c>
      <c r="DT944">
        <v>1.1413520226805529</v>
      </c>
      <c r="DU944">
        <v>1</v>
      </c>
      <c r="DV944">
        <v>1.8813813275449609</v>
      </c>
      <c r="DW944">
        <v>0.32193383428216321</v>
      </c>
      <c r="DX944">
        <v>-1.039709701267892</v>
      </c>
      <c r="DY944">
        <v>-0.19479869285918999</v>
      </c>
      <c r="DZ944">
        <v>1.3379220211932401</v>
      </c>
      <c r="EA944">
        <v>3.2688978152058681</v>
      </c>
      <c r="EB944">
        <v>3.0681706815545531</v>
      </c>
      <c r="EC944">
        <v>4.0513173921768484</v>
      </c>
      <c r="ED944">
        <v>4.129624404420968E-2</v>
      </c>
      <c r="EE944">
        <v>4.7858066476111789E-4</v>
      </c>
      <c r="EF944">
        <v>1.5620579265606671E-4</v>
      </c>
      <c r="EG944">
        <v>0.9944626231566589</v>
      </c>
      <c r="EH944">
        <v>3.5497302992280981E-3</v>
      </c>
      <c r="EI944">
        <v>1.9876465441130428E-3</v>
      </c>
      <c r="EJ944">
        <v>3.4152291544957061</v>
      </c>
      <c r="EK944">
        <v>3.4152291544957061</v>
      </c>
      <c r="EL944">
        <v>4.1931030501626859E-4</v>
      </c>
      <c r="EM944">
        <v>0.59959528304828014</v>
      </c>
      <c r="EN944">
        <v>0.23632500387321601</v>
      </c>
      <c r="EO944">
        <v>0.14313139836721889</v>
      </c>
      <c r="EP944">
        <v>250.00912117858169</v>
      </c>
      <c r="EQ944">
        <v>514.56358150390008</v>
      </c>
      <c r="ER944">
        <v>205.81792339342169</v>
      </c>
      <c r="ES944">
        <v>43.749061412569652</v>
      </c>
      <c r="ET944">
        <v>0.44213637259039418</v>
      </c>
      <c r="EU944" t="s">
        <v>211</v>
      </c>
      <c r="EV944">
        <v>1.9895510958637681</v>
      </c>
      <c r="EW944">
        <v>1.9895510958637681</v>
      </c>
      <c r="EX944">
        <v>0.1014299503809621</v>
      </c>
      <c r="EY944">
        <v>6.1651159085098092E-2</v>
      </c>
      <c r="EZ944">
        <v>25.000912117858171</v>
      </c>
      <c r="FA944">
        <v>57.213336205716757</v>
      </c>
      <c r="FB944">
        <v>22.88449954785818</v>
      </c>
      <c r="FC944">
        <v>2.0877741061313602</v>
      </c>
      <c r="FD944">
        <v>2.863846386862539E-2</v>
      </c>
      <c r="FE944" t="s">
        <v>211</v>
      </c>
      <c r="FF944">
        <v>3.9877353371286528</v>
      </c>
      <c r="FG944">
        <v>3.9877353371286528</v>
      </c>
      <c r="FH944">
        <v>0</v>
      </c>
      <c r="FI944">
        <v>1.6720985205355679E-3</v>
      </c>
      <c r="FJ944">
        <v>25.000912117858171</v>
      </c>
      <c r="FK944">
        <v>62.348172732373598</v>
      </c>
      <c r="FL944">
        <v>24.93835922403737</v>
      </c>
      <c r="FM944">
        <v>0</v>
      </c>
      <c r="FN944">
        <v>6.2552893820800523E-2</v>
      </c>
      <c r="FO944" t="s">
        <v>211</v>
      </c>
      <c r="FP944">
        <v>7.9754706742573056</v>
      </c>
      <c r="FQ944">
        <v>7.9754706742573056</v>
      </c>
      <c r="FR944">
        <v>0</v>
      </c>
      <c r="FS944">
        <v>3.3441970410711371E-3</v>
      </c>
      <c r="FT944">
        <v>25.000912117858171</v>
      </c>
      <c r="FU944">
        <v>62.192565412035741</v>
      </c>
      <c r="FV944">
        <v>24.876118566734831</v>
      </c>
      <c r="FW944">
        <v>0</v>
      </c>
      <c r="FX944">
        <v>0.1247935511233437</v>
      </c>
      <c r="FY944" t="s">
        <v>211</v>
      </c>
      <c r="FZ944">
        <v>50</v>
      </c>
      <c r="GA944">
        <v>50</v>
      </c>
      <c r="GB944">
        <v>0</v>
      </c>
      <c r="GC944">
        <v>2.096551525081343E-2</v>
      </c>
      <c r="GD944">
        <v>0</v>
      </c>
      <c r="GE944">
        <v>2.096551525081343E-2</v>
      </c>
      <c r="GF944">
        <v>25.000912117858171</v>
      </c>
      <c r="GG944">
        <v>60.598719715854813</v>
      </c>
      <c r="GH944">
        <v>24.238603547815799</v>
      </c>
      <c r="GI944">
        <v>0</v>
      </c>
      <c r="GJ944">
        <v>0.76230857004237007</v>
      </c>
      <c r="GK944" t="s">
        <v>211</v>
      </c>
    </row>
    <row r="945" spans="1:193" x14ac:dyDescent="0.2">
      <c r="A945" s="1">
        <v>943</v>
      </c>
      <c r="B945">
        <v>1038.847457627119</v>
      </c>
      <c r="C945">
        <v>54.779225233934604</v>
      </c>
      <c r="D945">
        <v>0.81742640170561776</v>
      </c>
      <c r="E945">
        <v>15.03473971131822</v>
      </c>
      <c r="F945">
        <v>0</v>
      </c>
      <c r="G945">
        <v>1.0444807085924781</v>
      </c>
      <c r="H945">
        <v>8.4318575983186239</v>
      </c>
      <c r="I945">
        <v>9.3775967378752192</v>
      </c>
      <c r="J945">
        <v>0.3293565540789874</v>
      </c>
      <c r="K945">
        <v>2.7311241612870911</v>
      </c>
      <c r="L945">
        <v>7.4384643381667974</v>
      </c>
      <c r="M945">
        <v>4.0530643209433466</v>
      </c>
      <c r="N945">
        <v>2.449103335631762</v>
      </c>
      <c r="O945">
        <v>0.51321168903417003</v>
      </c>
      <c r="P945">
        <v>2.3779459469882749</v>
      </c>
      <c r="Q945">
        <v>0</v>
      </c>
      <c r="R945">
        <v>0.1002193655434892</v>
      </c>
      <c r="S945">
        <v>-473641.60609189939</v>
      </c>
      <c r="T945">
        <v>38.414037758240298</v>
      </c>
      <c r="U945">
        <v>15.61097703164813</v>
      </c>
      <c r="V945">
        <v>2.4607068270207249</v>
      </c>
      <c r="W945">
        <v>500</v>
      </c>
      <c r="X945" t="s">
        <v>192</v>
      </c>
      <c r="Y945">
        <v>50</v>
      </c>
      <c r="Z945">
        <v>0.28254366951438309</v>
      </c>
      <c r="AA945">
        <v>0.35243893630440709</v>
      </c>
      <c r="AB945">
        <v>0.87548242672804788</v>
      </c>
      <c r="AC945">
        <v>0.12845948955177239</v>
      </c>
      <c r="AD945">
        <v>0</v>
      </c>
      <c r="AE945">
        <v>0</v>
      </c>
      <c r="AF945" t="s">
        <v>196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3.0611119711019541E-2</v>
      </c>
      <c r="AM945" t="s">
        <v>206</v>
      </c>
      <c r="AN945">
        <v>38.414037758240298</v>
      </c>
      <c r="AO945">
        <v>18.08753585801572</v>
      </c>
      <c r="AP945">
        <v>25.573294227852809</v>
      </c>
      <c r="AQ945">
        <v>16.108633379466269</v>
      </c>
      <c r="AR945">
        <v>1.943042461561221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7.2621910079823965E-2</v>
      </c>
      <c r="BA945">
        <v>61.785127836975853</v>
      </c>
      <c r="BB945">
        <v>100.1991655952162</v>
      </c>
      <c r="BC945">
        <v>61.712505926896029</v>
      </c>
      <c r="BD945">
        <v>100.1265436851363</v>
      </c>
      <c r="BE945">
        <v>38.337682285125048</v>
      </c>
      <c r="BF945">
        <v>18.051583314661141</v>
      </c>
      <c r="BG945">
        <v>25.522462263970951</v>
      </c>
      <c r="BH945">
        <v>16.076614294915199</v>
      </c>
      <c r="BI945">
        <v>1.9391802816110359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7.2477559716616222E-2</v>
      </c>
      <c r="BR945">
        <v>61.662317714874952</v>
      </c>
      <c r="BS945">
        <v>61.589840155158328</v>
      </c>
      <c r="BT945">
        <v>0.29309352434078789</v>
      </c>
      <c r="BU945">
        <v>0.41439403316641621</v>
      </c>
      <c r="BV945">
        <v>0.26102705015006822</v>
      </c>
      <c r="BW945">
        <v>3.1485392342727549E-2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1</v>
      </c>
      <c r="CF945">
        <v>1</v>
      </c>
      <c r="CG945">
        <v>-1.3951771919868039</v>
      </c>
      <c r="CI945">
        <v>420.28755730657718</v>
      </c>
      <c r="CK945">
        <v>1.0954599457735359E-3</v>
      </c>
      <c r="CL945">
        <v>1.2871822012023951E-5</v>
      </c>
      <c r="CM945" s="3">
        <v>420.74305460372648</v>
      </c>
      <c r="CN945">
        <v>2572.4591731783412</v>
      </c>
      <c r="CO945">
        <v>420.28214743994567</v>
      </c>
      <c r="CP945">
        <v>0.38337682285125052</v>
      </c>
      <c r="CQ945">
        <v>0.3</v>
      </c>
      <c r="CR945">
        <v>100</v>
      </c>
      <c r="CS945">
        <v>100</v>
      </c>
      <c r="CT945">
        <v>3912.5995902522191</v>
      </c>
      <c r="CU945">
        <f t="shared" si="56"/>
        <v>24.175730663921275</v>
      </c>
      <c r="CV945">
        <f t="shared" si="57"/>
        <v>24.175730663921275</v>
      </c>
      <c r="CW945">
        <f t="shared" si="58"/>
        <v>3888.423859588298</v>
      </c>
      <c r="CX945">
        <f t="shared" si="59"/>
        <v>0</v>
      </c>
      <c r="CY945">
        <v>0</v>
      </c>
      <c r="CZ945">
        <v>0.29309352434078789</v>
      </c>
      <c r="DA945">
        <v>0.41439403316641621</v>
      </c>
      <c r="DB945">
        <v>0.26102705015006822</v>
      </c>
      <c r="DC945">
        <v>3.1485392342727549E-2</v>
      </c>
      <c r="DD945">
        <v>0</v>
      </c>
      <c r="DE945">
        <v>0</v>
      </c>
      <c r="DF945">
        <v>0</v>
      </c>
      <c r="DG945">
        <v>0</v>
      </c>
      <c r="DH945">
        <v>0</v>
      </c>
      <c r="DI945">
        <v>0</v>
      </c>
      <c r="DJ945">
        <v>0</v>
      </c>
      <c r="DK945">
        <v>0</v>
      </c>
      <c r="DL945">
        <v>1</v>
      </c>
      <c r="DM945">
        <v>0.3</v>
      </c>
      <c r="DN945">
        <v>7</v>
      </c>
      <c r="DO945">
        <v>7</v>
      </c>
      <c r="DP945">
        <v>1.3041998634174059</v>
      </c>
      <c r="DQ945">
        <v>0.27750473929816949</v>
      </c>
      <c r="DR945">
        <v>0.1063888852782968</v>
      </c>
      <c r="DS945">
        <v>0</v>
      </c>
      <c r="DT945">
        <v>1.1978109781391091</v>
      </c>
      <c r="DU945">
        <v>1</v>
      </c>
      <c r="DV945">
        <v>1.9744471148407621</v>
      </c>
      <c r="DW945">
        <v>0.33785884921984299</v>
      </c>
      <c r="DX945">
        <v>-1.049342263815096</v>
      </c>
      <c r="DY945">
        <v>-0.19332434276740579</v>
      </c>
      <c r="DZ945">
        <v>1.34290296499053</v>
      </c>
      <c r="EA945">
        <v>3.2865680002550399</v>
      </c>
      <c r="EB945">
        <v>3.073979909804033</v>
      </c>
      <c r="EC945">
        <v>4.0634977843107798</v>
      </c>
      <c r="ED945">
        <v>7.1327592077156429E-2</v>
      </c>
      <c r="EE945">
        <v>8.6814416697295787E-4</v>
      </c>
      <c r="EF945">
        <v>2.8182347248682609E-4</v>
      </c>
      <c r="EG945">
        <v>0.99419725603421227</v>
      </c>
      <c r="EH945">
        <v>3.7270837050887942E-3</v>
      </c>
      <c r="EI945">
        <v>2.0756602606987451E-3</v>
      </c>
      <c r="EJ945">
        <v>3.623344505865663</v>
      </c>
      <c r="EK945">
        <v>3.623344505865663</v>
      </c>
      <c r="EL945">
        <v>7.2477559716616221E-4</v>
      </c>
      <c r="EM945">
        <v>0.61589840155158337</v>
      </c>
      <c r="EN945">
        <v>0.2348775168294516</v>
      </c>
      <c r="EO945">
        <v>0.1472867988536419</v>
      </c>
      <c r="EP945">
        <v>260.83997268348122</v>
      </c>
      <c r="EQ945">
        <v>550.06636582110059</v>
      </c>
      <c r="ER945">
        <v>210.8826956858272</v>
      </c>
      <c r="ES945">
        <v>49.066542800532517</v>
      </c>
      <c r="ET945">
        <v>0.89073419712151602</v>
      </c>
      <c r="EU945" t="s">
        <v>211</v>
      </c>
      <c r="EV945">
        <v>2.08796768817863</v>
      </c>
      <c r="EW945">
        <v>2.08796768817863</v>
      </c>
      <c r="EX945">
        <v>0.1044108200600273</v>
      </c>
      <c r="EY945">
        <v>6.5819765207724118E-2</v>
      </c>
      <c r="EZ945">
        <v>26.083997268348121</v>
      </c>
      <c r="FA945">
        <v>61.524257102300787</v>
      </c>
      <c r="FB945">
        <v>23.586974216163561</v>
      </c>
      <c r="FC945">
        <v>2.4396122574300629</v>
      </c>
      <c r="FD945">
        <v>5.7410794754500581E-2</v>
      </c>
      <c r="FE945" t="s">
        <v>211</v>
      </c>
      <c r="FF945">
        <v>4.0514353968793717</v>
      </c>
      <c r="FG945">
        <v>4.0514353968793717</v>
      </c>
      <c r="FH945">
        <v>0</v>
      </c>
      <c r="FI945">
        <v>2.936381509153374E-3</v>
      </c>
      <c r="FJ945">
        <v>26.083997268348121</v>
      </c>
      <c r="FK945">
        <v>67.71766924766257</v>
      </c>
      <c r="FL945">
        <v>25.961384887060699</v>
      </c>
      <c r="FM945">
        <v>0</v>
      </c>
      <c r="FN945">
        <v>0.12261238128742161</v>
      </c>
      <c r="FO945" t="s">
        <v>211</v>
      </c>
      <c r="FP945">
        <v>8.1028707937587434</v>
      </c>
      <c r="FQ945">
        <v>8.1028707937587434</v>
      </c>
      <c r="FR945">
        <v>0</v>
      </c>
      <c r="FS945">
        <v>5.8727630183067481E-3</v>
      </c>
      <c r="FT945">
        <v>26.083997268348121</v>
      </c>
      <c r="FU945">
        <v>67.400839837346027</v>
      </c>
      <c r="FV945">
        <v>25.839919834347711</v>
      </c>
      <c r="FW945">
        <v>0</v>
      </c>
      <c r="FX945">
        <v>0.24407743400041371</v>
      </c>
      <c r="FY945" t="s">
        <v>212</v>
      </c>
      <c r="FZ945">
        <v>50</v>
      </c>
      <c r="GA945">
        <v>50</v>
      </c>
      <c r="GB945">
        <v>0</v>
      </c>
      <c r="GC945">
        <v>3.6238779858308111E-2</v>
      </c>
      <c r="GD945">
        <v>0</v>
      </c>
      <c r="GE945">
        <v>3.6238779858308111E-2</v>
      </c>
      <c r="GF945">
        <v>26.083997268348121</v>
      </c>
      <c r="GG945">
        <v>64.29024179547423</v>
      </c>
      <c r="GH945">
        <v>24.647388639887581</v>
      </c>
      <c r="GI945">
        <v>0</v>
      </c>
      <c r="GJ945">
        <v>1.436608628460539</v>
      </c>
      <c r="GK945" t="s">
        <v>211</v>
      </c>
    </row>
    <row r="946" spans="1:193" x14ac:dyDescent="0.2">
      <c r="A946" s="1">
        <v>944</v>
      </c>
      <c r="B946">
        <v>1033.8644067796611</v>
      </c>
      <c r="C946">
        <v>55.282964710593752</v>
      </c>
      <c r="D946">
        <v>0.79616052458953912</v>
      </c>
      <c r="E946">
        <v>14.8804473259069</v>
      </c>
      <c r="F946">
        <v>0</v>
      </c>
      <c r="G946">
        <v>0.95567607658514031</v>
      </c>
      <c r="H946">
        <v>8.3430804347831415</v>
      </c>
      <c r="I946">
        <v>9.2084102230014651</v>
      </c>
      <c r="J946">
        <v>0.33529379397666281</v>
      </c>
      <c r="K946">
        <v>2.5284675068307201</v>
      </c>
      <c r="L946">
        <v>7.2457421220337004</v>
      </c>
      <c r="M946">
        <v>4.1494244655677299</v>
      </c>
      <c r="N946">
        <v>2.5480067698148909</v>
      </c>
      <c r="O946">
        <v>0.5345926738868142</v>
      </c>
      <c r="P946">
        <v>2.4001435954309902</v>
      </c>
      <c r="Q946">
        <v>0</v>
      </c>
      <c r="R946">
        <v>9.3383217870702376E-2</v>
      </c>
      <c r="S946">
        <v>-455368.79751316179</v>
      </c>
      <c r="T946">
        <v>36.87767184909633</v>
      </c>
      <c r="U946">
        <v>15.033221305084</v>
      </c>
      <c r="V946">
        <v>2.4530784920078901</v>
      </c>
      <c r="W946">
        <v>500</v>
      </c>
      <c r="X946" t="s">
        <v>192</v>
      </c>
      <c r="Y946">
        <v>51</v>
      </c>
      <c r="Z946">
        <v>0.26769847796547092</v>
      </c>
      <c r="AA946">
        <v>0.30186589248144391</v>
      </c>
      <c r="AB946">
        <v>0.8306720640924582</v>
      </c>
      <c r="AC946">
        <v>0.1165688188276153</v>
      </c>
      <c r="AD946">
        <v>0</v>
      </c>
      <c r="AE946">
        <v>0</v>
      </c>
      <c r="AF946" t="s">
        <v>196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2.8528126916477509E-2</v>
      </c>
      <c r="AM946" t="s">
        <v>206</v>
      </c>
      <c r="AN946">
        <v>36.87767184909633</v>
      </c>
      <c r="AO946">
        <v>18.355234335981191</v>
      </c>
      <c r="AP946">
        <v>25.875160120334261</v>
      </c>
      <c r="AQ946">
        <v>16.93930544355873</v>
      </c>
      <c r="AR946">
        <v>2.059611280388836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0.1011500369963015</v>
      </c>
      <c r="BA946">
        <v>63.33046121725932</v>
      </c>
      <c r="BB946">
        <v>100.2081330663557</v>
      </c>
      <c r="BC946">
        <v>63.229311180263018</v>
      </c>
      <c r="BD946">
        <v>100.1069830293594</v>
      </c>
      <c r="BE946">
        <v>36.801076639833951</v>
      </c>
      <c r="BF946">
        <v>18.317110372495168</v>
      </c>
      <c r="BG946">
        <v>25.821417212912539</v>
      </c>
      <c r="BH946">
        <v>16.904122375318469</v>
      </c>
      <c r="BI946">
        <v>2.0553334518516642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0.1009399475882083</v>
      </c>
      <c r="BR946">
        <v>63.198923360166063</v>
      </c>
      <c r="BS946">
        <v>63.097983412577847</v>
      </c>
      <c r="BT946">
        <v>0.29029628811946889</v>
      </c>
      <c r="BU946">
        <v>0.4092272972350704</v>
      </c>
      <c r="BV946">
        <v>0.26790273573067669</v>
      </c>
      <c r="BW946">
        <v>3.2573678914783792E-2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1</v>
      </c>
      <c r="CF946">
        <v>1</v>
      </c>
      <c r="CG946">
        <v>-1.594070605343433</v>
      </c>
      <c r="CI946">
        <v>398.77434829787688</v>
      </c>
      <c r="CK946">
        <v>5.5845051340885909E-4</v>
      </c>
      <c r="CL946">
        <v>5.1505849254889554E-6</v>
      </c>
      <c r="CM946" s="3">
        <v>398.99511340265718</v>
      </c>
      <c r="CN946">
        <v>2454.3568447216162</v>
      </c>
      <c r="CO946">
        <v>398.77229437672992</v>
      </c>
      <c r="CP946">
        <v>0.36801076639833952</v>
      </c>
      <c r="CQ946">
        <v>0.3</v>
      </c>
      <c r="CR946">
        <v>100</v>
      </c>
      <c r="CS946">
        <v>100</v>
      </c>
      <c r="CT946">
        <v>4075.9677079022758</v>
      </c>
      <c r="CU946">
        <f t="shared" si="56"/>
        <v>23.597173917707561</v>
      </c>
      <c r="CV946">
        <f t="shared" si="57"/>
        <v>23.597173917707561</v>
      </c>
      <c r="CW946">
        <f t="shared" si="58"/>
        <v>4052.3705339845683</v>
      </c>
      <c r="CX946">
        <f t="shared" si="59"/>
        <v>0</v>
      </c>
      <c r="CY946">
        <v>0</v>
      </c>
      <c r="CZ946">
        <v>0.29029628811946889</v>
      </c>
      <c r="DA946">
        <v>0.4092272972350704</v>
      </c>
      <c r="DB946">
        <v>0.26790273573067669</v>
      </c>
      <c r="DC946">
        <v>3.2573678914783792E-2</v>
      </c>
      <c r="DD946">
        <v>0</v>
      </c>
      <c r="DE946">
        <v>0</v>
      </c>
      <c r="DF946">
        <v>0</v>
      </c>
      <c r="DG946">
        <v>0</v>
      </c>
      <c r="DH946">
        <v>0</v>
      </c>
      <c r="DI946">
        <v>0</v>
      </c>
      <c r="DJ946">
        <v>0</v>
      </c>
      <c r="DK946">
        <v>0</v>
      </c>
      <c r="DL946">
        <v>1</v>
      </c>
      <c r="DM946">
        <v>0.3</v>
      </c>
      <c r="DN946">
        <v>7</v>
      </c>
      <c r="DO946">
        <v>7</v>
      </c>
      <c r="DP946">
        <v>1.3586559026340921</v>
      </c>
      <c r="DQ946">
        <v>0.28352967825434788</v>
      </c>
      <c r="DR946">
        <v>0.1043419741910572</v>
      </c>
      <c r="DS946">
        <v>0</v>
      </c>
      <c r="DT946">
        <v>1.2543139284430349</v>
      </c>
      <c r="DU946">
        <v>1</v>
      </c>
      <c r="DV946">
        <v>2.0675854223397439</v>
      </c>
      <c r="DW946">
        <v>0.35379627350098292</v>
      </c>
      <c r="DX946">
        <v>-1.0581556712181841</v>
      </c>
      <c r="DY946">
        <v>-0.19136574663916359</v>
      </c>
      <c r="DZ946">
        <v>1.3482499400805881</v>
      </c>
      <c r="EA946">
        <v>3.3047009731959101</v>
      </c>
      <c r="EB946">
        <v>3.0798944667105288</v>
      </c>
      <c r="EC946">
        <v>4.076083845981584</v>
      </c>
      <c r="ED946">
        <v>9.926479769693794E-2</v>
      </c>
      <c r="EE946">
        <v>1.2661038219619969E-3</v>
      </c>
      <c r="EF946">
        <v>4.0904606930840232E-4</v>
      </c>
      <c r="EG946">
        <v>0.99393105584076302</v>
      </c>
      <c r="EH946">
        <v>3.9047444504923001E-3</v>
      </c>
      <c r="EI946">
        <v>2.164199708744693E-3</v>
      </c>
      <c r="EJ946">
        <v>3.8402662625925621</v>
      </c>
      <c r="EK946">
        <v>3.8402662625925621</v>
      </c>
      <c r="EL946">
        <v>1.009399475882084E-3</v>
      </c>
      <c r="EM946">
        <v>0.63097983412577852</v>
      </c>
      <c r="EN946">
        <v>0.23349221305436491</v>
      </c>
      <c r="EO946">
        <v>0.15120524061541271</v>
      </c>
      <c r="EP946">
        <v>271.73118052681838</v>
      </c>
      <c r="EQ946">
        <v>586.16968736345461</v>
      </c>
      <c r="ER946">
        <v>215.7167558861</v>
      </c>
      <c r="ES946">
        <v>54.578414695507867</v>
      </c>
      <c r="ET946">
        <v>1.4360099452105211</v>
      </c>
      <c r="EU946" t="s">
        <v>212</v>
      </c>
      <c r="EV946">
        <v>2.186460970236074</v>
      </c>
      <c r="EW946">
        <v>2.186460970236074</v>
      </c>
      <c r="EX946">
        <v>0.10716109429227071</v>
      </c>
      <c r="EY946">
        <v>6.9823502058666817E-2</v>
      </c>
      <c r="EZ946">
        <v>27.17311805268184</v>
      </c>
      <c r="FA946">
        <v>65.932011121711312</v>
      </c>
      <c r="FB946">
        <v>24.26368994308482</v>
      </c>
      <c r="FC946">
        <v>2.8174656015103059</v>
      </c>
      <c r="FD946">
        <v>9.1962508086710248E-2</v>
      </c>
      <c r="FE946" t="s">
        <v>212</v>
      </c>
      <c r="FF946">
        <v>4.1151850940039321</v>
      </c>
      <c r="FG946">
        <v>4.1151850940039321</v>
      </c>
      <c r="FH946">
        <v>0</v>
      </c>
      <c r="FI946">
        <v>4.1538656770453318E-3</v>
      </c>
      <c r="FJ946">
        <v>27.17311805268184</v>
      </c>
      <c r="FK946">
        <v>73.314844306902273</v>
      </c>
      <c r="FL946">
        <v>26.980652041758049</v>
      </c>
      <c r="FM946">
        <v>0</v>
      </c>
      <c r="FN946">
        <v>0.19246601092380189</v>
      </c>
      <c r="FO946" t="s">
        <v>212</v>
      </c>
      <c r="FP946">
        <v>8.2303701880078641</v>
      </c>
      <c r="FQ946">
        <v>8.2303701880078641</v>
      </c>
      <c r="FR946">
        <v>0</v>
      </c>
      <c r="FS946">
        <v>8.3077313540906635E-3</v>
      </c>
      <c r="FT946">
        <v>27.17311805268184</v>
      </c>
      <c r="FU946">
        <v>72.799210670417409</v>
      </c>
      <c r="FV946">
        <v>26.790893312014489</v>
      </c>
      <c r="FW946">
        <v>0</v>
      </c>
      <c r="FX946">
        <v>0.38222474066735768</v>
      </c>
      <c r="FY946" t="s">
        <v>211</v>
      </c>
      <c r="FZ946">
        <v>50</v>
      </c>
      <c r="GA946">
        <v>50</v>
      </c>
      <c r="GB946">
        <v>0</v>
      </c>
      <c r="GC946">
        <v>5.046997379410418E-2</v>
      </c>
      <c r="GD946">
        <v>0</v>
      </c>
      <c r="GE946">
        <v>5.046997379410418E-2</v>
      </c>
      <c r="GF946">
        <v>27.17311805268184</v>
      </c>
      <c r="GG946">
        <v>67.948551303999309</v>
      </c>
      <c r="GH946">
        <v>25.00579844104168</v>
      </c>
      <c r="GI946">
        <v>0</v>
      </c>
      <c r="GJ946">
        <v>2.1673196116401638</v>
      </c>
      <c r="GK946" t="s">
        <v>212</v>
      </c>
    </row>
    <row r="947" spans="1:193" x14ac:dyDescent="0.2">
      <c r="A947" s="1">
        <v>945</v>
      </c>
      <c r="B947">
        <v>1028.881355932203</v>
      </c>
      <c r="C947">
        <v>55.781327570121022</v>
      </c>
      <c r="D947">
        <v>0.7745895866077247</v>
      </c>
      <c r="E947">
        <v>14.71939971909087</v>
      </c>
      <c r="F947">
        <v>0</v>
      </c>
      <c r="G947">
        <v>0.87426642489550277</v>
      </c>
      <c r="H947">
        <v>8.241411810411547</v>
      </c>
      <c r="I947">
        <v>9.0330281319213146</v>
      </c>
      <c r="J947">
        <v>0.34057000709148338</v>
      </c>
      <c r="K947">
        <v>2.3382404965733961</v>
      </c>
      <c r="L947">
        <v>7.0636211688385497</v>
      </c>
      <c r="M947">
        <v>4.2413399620663563</v>
      </c>
      <c r="N947">
        <v>2.6471973375669888</v>
      </c>
      <c r="O947">
        <v>0.55609693062180332</v>
      </c>
      <c r="P947">
        <v>2.42193898611474</v>
      </c>
      <c r="Q947">
        <v>0</v>
      </c>
      <c r="R947">
        <v>8.7086977193463894E-2</v>
      </c>
      <c r="S947">
        <v>-438427.03710773849</v>
      </c>
      <c r="T947">
        <v>35.451613046101443</v>
      </c>
      <c r="U947">
        <v>14.49616650079547</v>
      </c>
      <c r="V947">
        <v>2.445585392810993</v>
      </c>
      <c r="W947">
        <v>500</v>
      </c>
      <c r="X947" t="s">
        <v>192</v>
      </c>
      <c r="Y947">
        <v>52</v>
      </c>
      <c r="Z947">
        <v>0.25440880758793077</v>
      </c>
      <c r="AA947">
        <v>0.25852948939596149</v>
      </c>
      <c r="AB947">
        <v>0.78969451566816362</v>
      </c>
      <c r="AC947">
        <v>0.1057312156277474</v>
      </c>
      <c r="AD947">
        <v>0</v>
      </c>
      <c r="AE947">
        <v>0</v>
      </c>
      <c r="AF947" t="s">
        <v>196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2.668079346007287E-2</v>
      </c>
      <c r="AM947" t="s">
        <v>206</v>
      </c>
      <c r="AN947">
        <v>35.451613046101443</v>
      </c>
      <c r="AO947">
        <v>18.60964314356913</v>
      </c>
      <c r="AP947">
        <v>26.133689609730219</v>
      </c>
      <c r="AQ947">
        <v>17.72899995922689</v>
      </c>
      <c r="AR947">
        <v>2.1653424960165841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0.12783083045637431</v>
      </c>
      <c r="BA947">
        <v>64.765506038999192</v>
      </c>
      <c r="BB947">
        <v>100.21711908510061</v>
      </c>
      <c r="BC947">
        <v>64.637675208542817</v>
      </c>
      <c r="BD947">
        <v>100.0892882546443</v>
      </c>
      <c r="BE947">
        <v>35.374807587511327</v>
      </c>
      <c r="BF947">
        <v>18.56932559373066</v>
      </c>
      <c r="BG947">
        <v>26.077071311078569</v>
      </c>
      <c r="BH947">
        <v>17.69059031139389</v>
      </c>
      <c r="BI947">
        <v>2.1606513096608331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0.12755388662472439</v>
      </c>
      <c r="BR947">
        <v>64.625192412488673</v>
      </c>
      <c r="BS947">
        <v>64.497638525863948</v>
      </c>
      <c r="BT947">
        <v>0.28790706168698332</v>
      </c>
      <c r="BU947">
        <v>0.40431048185774282</v>
      </c>
      <c r="BV947">
        <v>0.27428276004709629</v>
      </c>
      <c r="BW947">
        <v>3.3499696408177779E-2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1</v>
      </c>
      <c r="CF947">
        <v>1</v>
      </c>
      <c r="CG947">
        <v>-1.790483927018286</v>
      </c>
      <c r="CI947">
        <v>378.0131721571862</v>
      </c>
      <c r="CK947">
        <v>2.8799906496079769E-4</v>
      </c>
      <c r="CL947">
        <v>2.0846408346187241E-6</v>
      </c>
      <c r="CM947" s="3">
        <v>378.12128271135418</v>
      </c>
      <c r="CN947">
        <v>2341.0312719199201</v>
      </c>
      <c r="CO947">
        <v>378.01238413549152</v>
      </c>
      <c r="CP947">
        <v>0.35374807587511331</v>
      </c>
      <c r="CQ947">
        <v>0.3</v>
      </c>
      <c r="CR947">
        <v>100</v>
      </c>
      <c r="CS947">
        <v>100</v>
      </c>
      <c r="CT947">
        <v>4240.3057494779359</v>
      </c>
      <c r="CU947">
        <f t="shared" si="56"/>
        <v>23.084402249812229</v>
      </c>
      <c r="CV947">
        <f t="shared" si="57"/>
        <v>23.084402249812229</v>
      </c>
      <c r="CW947">
        <f t="shared" si="58"/>
        <v>4217.2213472281237</v>
      </c>
      <c r="CX947">
        <f t="shared" si="59"/>
        <v>0</v>
      </c>
      <c r="CY947">
        <v>0</v>
      </c>
      <c r="CZ947">
        <v>0.28790706168698332</v>
      </c>
      <c r="DA947">
        <v>0.40431048185774282</v>
      </c>
      <c r="DB947">
        <v>0.27428276004709629</v>
      </c>
      <c r="DC947">
        <v>3.3499696408177779E-2</v>
      </c>
      <c r="DD947">
        <v>0</v>
      </c>
      <c r="DE947">
        <v>0</v>
      </c>
      <c r="DF947">
        <v>0</v>
      </c>
      <c r="DG947">
        <v>0</v>
      </c>
      <c r="DH947">
        <v>0</v>
      </c>
      <c r="DI947">
        <v>0</v>
      </c>
      <c r="DJ947">
        <v>0</v>
      </c>
      <c r="DK947">
        <v>0</v>
      </c>
      <c r="DL947">
        <v>1</v>
      </c>
      <c r="DM947">
        <v>0.3</v>
      </c>
      <c r="DN947">
        <v>7</v>
      </c>
      <c r="DO947">
        <v>7</v>
      </c>
      <c r="DP947">
        <v>1.413435249825979</v>
      </c>
      <c r="DQ947">
        <v>0.28978614132601133</v>
      </c>
      <c r="DR947">
        <v>0.1025112899093501</v>
      </c>
      <c r="DS947">
        <v>0</v>
      </c>
      <c r="DT947">
        <v>1.310923959916628</v>
      </c>
      <c r="DU947">
        <v>0.99999999999999967</v>
      </c>
      <c r="DV947">
        <v>2.1609002402484339</v>
      </c>
      <c r="DW947">
        <v>0.3697639014798827</v>
      </c>
      <c r="DX947">
        <v>-1.0661382610735299</v>
      </c>
      <c r="DY947">
        <v>-0.18891614844603219</v>
      </c>
      <c r="DZ947">
        <v>1.353967978642054</v>
      </c>
      <c r="EA947">
        <v>3.3233028771090529</v>
      </c>
      <c r="EB947">
        <v>3.0859157159439632</v>
      </c>
      <c r="EC947">
        <v>4.089081025883563</v>
      </c>
      <c r="ED947">
        <v>0.1253438291895603</v>
      </c>
      <c r="EE947">
        <v>1.672134461568404E-3</v>
      </c>
      <c r="EF947">
        <v>5.3792297359570365E-4</v>
      </c>
      <c r="EG947">
        <v>0.99366377945160522</v>
      </c>
      <c r="EH947">
        <v>4.0829117850546331E-3</v>
      </c>
      <c r="EI947">
        <v>2.2533087633400629E-3</v>
      </c>
      <c r="EJ947">
        <v>4.0664222491843383</v>
      </c>
      <c r="EK947">
        <v>4.0664222491843383</v>
      </c>
      <c r="EL947">
        <v>1.275538866247244E-3</v>
      </c>
      <c r="EM947">
        <v>0.64497638525863943</v>
      </c>
      <c r="EN947">
        <v>0.23216515043669611</v>
      </c>
      <c r="EO947">
        <v>0.15492791913709561</v>
      </c>
      <c r="EP947">
        <v>282.68704996519568</v>
      </c>
      <c r="EQ947">
        <v>622.83630238500257</v>
      </c>
      <c r="ER947">
        <v>220.32714355386489</v>
      </c>
      <c r="ES947">
        <v>60.272139856349881</v>
      </c>
      <c r="ET947">
        <v>2.0877665549810018</v>
      </c>
      <c r="EU947" t="s">
        <v>211</v>
      </c>
      <c r="EV947">
        <v>2.2851409111456751</v>
      </c>
      <c r="EW947">
        <v>2.2851409111456751</v>
      </c>
      <c r="EX947">
        <v>0.10971310401883851</v>
      </c>
      <c r="EY947">
        <v>7.3677147292593517E-2</v>
      </c>
      <c r="EZ947">
        <v>28.26870499651957</v>
      </c>
      <c r="FA947">
        <v>70.431928730509327</v>
      </c>
      <c r="FB947">
        <v>24.915159268590781</v>
      </c>
      <c r="FC947">
        <v>3.220874083395862</v>
      </c>
      <c r="FD947">
        <v>0.13267164453293279</v>
      </c>
      <c r="FE947" t="s">
        <v>212</v>
      </c>
      <c r="FF947">
        <v>4.1790556059195314</v>
      </c>
      <c r="FG947">
        <v>4.1790556059195314</v>
      </c>
      <c r="FH947">
        <v>0</v>
      </c>
      <c r="FI947">
        <v>5.3305478495587894E-3</v>
      </c>
      <c r="FJ947">
        <v>28.26870499651957</v>
      </c>
      <c r="FK947">
        <v>79.141273041525949</v>
      </c>
      <c r="FL947">
        <v>27.996073060746781</v>
      </c>
      <c r="FM947">
        <v>0</v>
      </c>
      <c r="FN947">
        <v>0.27263193577279671</v>
      </c>
      <c r="FO947" t="s">
        <v>211</v>
      </c>
      <c r="FP947">
        <v>8.3581112118390628</v>
      </c>
      <c r="FQ947">
        <v>8.3581112118390628</v>
      </c>
      <c r="FR947">
        <v>0</v>
      </c>
      <c r="FS947">
        <v>1.066109569911758E-2</v>
      </c>
      <c r="FT947">
        <v>28.26870499651957</v>
      </c>
      <c r="FU947">
        <v>78.385301500318192</v>
      </c>
      <c r="FV947">
        <v>27.72864958262819</v>
      </c>
      <c r="FW947">
        <v>0</v>
      </c>
      <c r="FX947">
        <v>0.54005541389138123</v>
      </c>
      <c r="FY947" t="s">
        <v>212</v>
      </c>
      <c r="FZ947">
        <v>50</v>
      </c>
      <c r="GA947">
        <v>50</v>
      </c>
      <c r="GB947">
        <v>0</v>
      </c>
      <c r="GC947">
        <v>6.3776943312362208E-2</v>
      </c>
      <c r="GD947">
        <v>0</v>
      </c>
      <c r="GE947">
        <v>6.3776943312362208E-2</v>
      </c>
      <c r="GF947">
        <v>28.26870499651957</v>
      </c>
      <c r="GG947">
        <v>71.572856124386092</v>
      </c>
      <c r="GH947">
        <v>25.3187601388879</v>
      </c>
      <c r="GI947">
        <v>0</v>
      </c>
      <c r="GJ947">
        <v>2.9499448576316789</v>
      </c>
      <c r="GK947" t="s">
        <v>211</v>
      </c>
    </row>
    <row r="948" spans="1:193" x14ac:dyDescent="0.2">
      <c r="A948" s="1">
        <v>946</v>
      </c>
      <c r="B948">
        <v>1023.898305084746</v>
      </c>
      <c r="C948">
        <v>56.274024451295297</v>
      </c>
      <c r="D948">
        <v>0.75298272915316422</v>
      </c>
      <c r="E948">
        <v>14.55233045872351</v>
      </c>
      <c r="F948">
        <v>0</v>
      </c>
      <c r="G948">
        <v>0.79983943785490874</v>
      </c>
      <c r="H948">
        <v>8.1274607635796841</v>
      </c>
      <c r="I948">
        <v>8.8516861662294808</v>
      </c>
      <c r="J948">
        <v>0.34517259346247531</v>
      </c>
      <c r="K948">
        <v>2.159887924047196</v>
      </c>
      <c r="L948">
        <v>6.8917070410517276</v>
      </c>
      <c r="M948">
        <v>4.3288308383073391</v>
      </c>
      <c r="N948">
        <v>2.746696902433245</v>
      </c>
      <c r="O948">
        <v>0.57773198496017497</v>
      </c>
      <c r="P948">
        <v>2.4433348751312809</v>
      </c>
      <c r="Q948">
        <v>0</v>
      </c>
      <c r="R948">
        <v>8.1305436436198655E-2</v>
      </c>
      <c r="S948">
        <v>-422672.23815707653</v>
      </c>
      <c r="T948">
        <v>34.124012022439622</v>
      </c>
      <c r="U948">
        <v>13.99541875382323</v>
      </c>
      <c r="V948">
        <v>2.438227295851203</v>
      </c>
      <c r="W948">
        <v>500</v>
      </c>
      <c r="X948" t="s">
        <v>192</v>
      </c>
      <c r="Y948">
        <v>53</v>
      </c>
      <c r="Z948">
        <v>0.24234025868569661</v>
      </c>
      <c r="AA948">
        <v>0.22149205266104091</v>
      </c>
      <c r="AB948">
        <v>0.75187145717450021</v>
      </c>
      <c r="AC948">
        <v>9.5868997827548888E-2</v>
      </c>
      <c r="AD948">
        <v>0</v>
      </c>
      <c r="AE948">
        <v>0</v>
      </c>
      <c r="AF948" t="s">
        <v>196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2.503270303181138E-2</v>
      </c>
      <c r="AM948" t="s">
        <v>206</v>
      </c>
      <c r="AN948">
        <v>34.124012022439622</v>
      </c>
      <c r="AO948">
        <v>18.85198340225482</v>
      </c>
      <c r="AP948">
        <v>26.35518166239126</v>
      </c>
      <c r="AQ948">
        <v>18.480871416401389</v>
      </c>
      <c r="AR948">
        <v>2.261211493844133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0.15286353348818571</v>
      </c>
      <c r="BA948">
        <v>66.102111508379792</v>
      </c>
      <c r="BB948">
        <v>100.22612353081939</v>
      </c>
      <c r="BC948">
        <v>65.949247974891605</v>
      </c>
      <c r="BD948">
        <v>100.07325999733121</v>
      </c>
      <c r="BE948">
        <v>34.047023690332118</v>
      </c>
      <c r="BF948">
        <v>18.809450807960118</v>
      </c>
      <c r="BG948">
        <v>26.295720849950929</v>
      </c>
      <c r="BH948">
        <v>18.439176100349268</v>
      </c>
      <c r="BI948">
        <v>2.2561098984825181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0.15251865292503339</v>
      </c>
      <c r="BR948">
        <v>65.952976309667889</v>
      </c>
      <c r="BS948">
        <v>65.80045765674285</v>
      </c>
      <c r="BT948">
        <v>0.28585592680953997</v>
      </c>
      <c r="BU948">
        <v>0.39962823643455769</v>
      </c>
      <c r="BV948">
        <v>0.28022869075682988</v>
      </c>
      <c r="BW948">
        <v>3.4287145999072309E-2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1</v>
      </c>
      <c r="CF948">
        <v>1</v>
      </c>
      <c r="CG948">
        <v>-1.983866449438068</v>
      </c>
      <c r="CI948">
        <v>358.0115889352187</v>
      </c>
      <c r="CK948">
        <v>1.5055009765485569E-4</v>
      </c>
      <c r="CL948">
        <v>8.5559202834693559E-7</v>
      </c>
      <c r="CM948" s="3">
        <v>358.06518937258397</v>
      </c>
      <c r="CN948">
        <v>2232.1658469562071</v>
      </c>
      <c r="CO948">
        <v>358.01128262335709</v>
      </c>
      <c r="CP948">
        <v>0.34047023690332118</v>
      </c>
      <c r="CQ948">
        <v>0.3</v>
      </c>
      <c r="CR948">
        <v>100</v>
      </c>
      <c r="CS948">
        <v>100</v>
      </c>
      <c r="CT948">
        <v>4405.6714432455228</v>
      </c>
      <c r="CU948">
        <f t="shared" si="56"/>
        <v>22.626670932642625</v>
      </c>
      <c r="CV948">
        <f t="shared" si="57"/>
        <v>22.626670932642625</v>
      </c>
      <c r="CW948">
        <f t="shared" si="58"/>
        <v>4383.04477231288</v>
      </c>
      <c r="CX948">
        <f t="shared" si="59"/>
        <v>0</v>
      </c>
      <c r="CY948">
        <v>0</v>
      </c>
      <c r="CZ948">
        <v>0.28585592680953997</v>
      </c>
      <c r="DA948">
        <v>0.39962823643455769</v>
      </c>
      <c r="DB948">
        <v>0.28022869075682988</v>
      </c>
      <c r="DC948">
        <v>3.4287145999072309E-2</v>
      </c>
      <c r="DD948">
        <v>0</v>
      </c>
      <c r="DE948">
        <v>0</v>
      </c>
      <c r="DF948">
        <v>0</v>
      </c>
      <c r="DG948">
        <v>0</v>
      </c>
      <c r="DH948">
        <v>0</v>
      </c>
      <c r="DI948">
        <v>0</v>
      </c>
      <c r="DJ948">
        <v>0</v>
      </c>
      <c r="DK948">
        <v>0</v>
      </c>
      <c r="DL948">
        <v>1</v>
      </c>
      <c r="DM948">
        <v>0.3</v>
      </c>
      <c r="DN948">
        <v>7</v>
      </c>
      <c r="DO948">
        <v>7</v>
      </c>
      <c r="DP948">
        <v>1.468557147748508</v>
      </c>
      <c r="DQ948">
        <v>0.29624858666462628</v>
      </c>
      <c r="DR948">
        <v>0.1008638264839794</v>
      </c>
      <c r="DS948">
        <v>0</v>
      </c>
      <c r="DT948">
        <v>1.3676933212645279</v>
      </c>
      <c r="DU948">
        <v>0.99999999999999989</v>
      </c>
      <c r="DV948">
        <v>2.2544776942627989</v>
      </c>
      <c r="DW948">
        <v>0.38577647061307302</v>
      </c>
      <c r="DX948">
        <v>-1.0732651620860389</v>
      </c>
      <c r="DY948">
        <v>-0.18596178372521971</v>
      </c>
      <c r="DZ948">
        <v>1.3600669788674169</v>
      </c>
      <c r="EA948">
        <v>3.3423847381605181</v>
      </c>
      <c r="EB948">
        <v>3.0920459330479431</v>
      </c>
      <c r="EC948">
        <v>4.1024994223961828</v>
      </c>
      <c r="ED948">
        <v>0.14976416941091181</v>
      </c>
      <c r="EE948">
        <v>2.0859874297383071E-3</v>
      </c>
      <c r="EF948">
        <v>6.6849608438327021E-4</v>
      </c>
      <c r="EG948">
        <v>0.99339522234376987</v>
      </c>
      <c r="EH948">
        <v>4.2617515675436616E-3</v>
      </c>
      <c r="EI948">
        <v>2.3430260886865739E-3</v>
      </c>
      <c r="EJ948">
        <v>4.3022335608030158</v>
      </c>
      <c r="EK948">
        <v>4.3022335608030158</v>
      </c>
      <c r="EL948">
        <v>1.5251865292503341E-3</v>
      </c>
      <c r="EM948">
        <v>0.6580045765674285</v>
      </c>
      <c r="EN948">
        <v>0.2308938714801603</v>
      </c>
      <c r="EO948">
        <v>0.1584909328079426</v>
      </c>
      <c r="EP948">
        <v>293.71142954970151</v>
      </c>
      <c r="EQ948">
        <v>660.02609334373074</v>
      </c>
      <c r="ER948">
        <v>224.71924036311361</v>
      </c>
      <c r="ES948">
        <v>66.135832434131714</v>
      </c>
      <c r="ET948">
        <v>2.8563567524562101</v>
      </c>
      <c r="EU948" t="s">
        <v>211</v>
      </c>
      <c r="EV948">
        <v>2.3840985883887909</v>
      </c>
      <c r="EW948">
        <v>2.3840985883887909</v>
      </c>
      <c r="EX948">
        <v>0.112091476302732</v>
      </c>
      <c r="EY948">
        <v>7.7392899452812414E-2</v>
      </c>
      <c r="EZ948">
        <v>29.37114295497015</v>
      </c>
      <c r="FA948">
        <v>75.019555253668074</v>
      </c>
      <c r="FB948">
        <v>25.54192574959816</v>
      </c>
      <c r="FC948">
        <v>3.6493068938135269</v>
      </c>
      <c r="FD948">
        <v>0.17991031155845971</v>
      </c>
      <c r="FE948" t="s">
        <v>212</v>
      </c>
      <c r="FF948">
        <v>4.2431058824522916</v>
      </c>
      <c r="FG948">
        <v>4.2431058824522916</v>
      </c>
      <c r="FH948">
        <v>0</v>
      </c>
      <c r="FI948">
        <v>6.4715279340990866E-3</v>
      </c>
      <c r="FJ948">
        <v>29.37114295497015</v>
      </c>
      <c r="FK948">
        <v>85.198349729845887</v>
      </c>
      <c r="FL948">
        <v>29.007502316292641</v>
      </c>
      <c r="FM948">
        <v>0</v>
      </c>
      <c r="FN948">
        <v>0.36364063867750929</v>
      </c>
      <c r="FO948" t="s">
        <v>211</v>
      </c>
      <c r="FP948">
        <v>8.486211764904585</v>
      </c>
      <c r="FQ948">
        <v>8.486211764904585</v>
      </c>
      <c r="FR948">
        <v>0</v>
      </c>
      <c r="FS948">
        <v>1.294305586819817E-2</v>
      </c>
      <c r="FT948">
        <v>29.37114295497015</v>
      </c>
      <c r="FU948">
        <v>84.156419082782108</v>
      </c>
      <c r="FV948">
        <v>28.65275594205</v>
      </c>
      <c r="FW948">
        <v>0</v>
      </c>
      <c r="FX948">
        <v>0.71838701292014739</v>
      </c>
      <c r="FY948" t="s">
        <v>211</v>
      </c>
      <c r="FZ948">
        <v>50</v>
      </c>
      <c r="GA948">
        <v>50</v>
      </c>
      <c r="GB948">
        <v>0</v>
      </c>
      <c r="GC948">
        <v>7.6259326462516694E-2</v>
      </c>
      <c r="GD948">
        <v>0</v>
      </c>
      <c r="GE948">
        <v>7.6259326462516694E-2</v>
      </c>
      <c r="GF948">
        <v>29.37114295497015</v>
      </c>
      <c r="GG948">
        <v>75.163085068292375</v>
      </c>
      <c r="GH948">
        <v>25.590793379585989</v>
      </c>
      <c r="GI948">
        <v>0</v>
      </c>
      <c r="GJ948">
        <v>3.7803495753841632</v>
      </c>
      <c r="GK948" t="s">
        <v>212</v>
      </c>
    </row>
    <row r="949" spans="1:193" x14ac:dyDescent="0.2">
      <c r="A949" s="1">
        <v>947</v>
      </c>
      <c r="B949">
        <v>1018.915254237288</v>
      </c>
      <c r="C949">
        <v>56.760789627870807</v>
      </c>
      <c r="D949">
        <v>0.73156851421226476</v>
      </c>
      <c r="E949">
        <v>14.38001655071916</v>
      </c>
      <c r="F949">
        <v>0</v>
      </c>
      <c r="G949">
        <v>0.73193955530832944</v>
      </c>
      <c r="H949">
        <v>8.0018508611545407</v>
      </c>
      <c r="I949">
        <v>8.6645953997085972</v>
      </c>
      <c r="J949">
        <v>0.34909488815989959</v>
      </c>
      <c r="K949">
        <v>1.992878378798618</v>
      </c>
      <c r="L949">
        <v>6.729577070329543</v>
      </c>
      <c r="M949">
        <v>4.4119318366847269</v>
      </c>
      <c r="N949">
        <v>2.846515581755928</v>
      </c>
      <c r="O949">
        <v>0.5995028008351273</v>
      </c>
      <c r="P949">
        <v>2.4643343341710371</v>
      </c>
      <c r="Q949">
        <v>0</v>
      </c>
      <c r="R949">
        <v>7.6009820863494212E-2</v>
      </c>
      <c r="S949">
        <v>-407982.2303169638</v>
      </c>
      <c r="T949">
        <v>32.884805830875109</v>
      </c>
      <c r="U949">
        <v>13.52725550083267</v>
      </c>
      <c r="V949">
        <v>2.431003526831506</v>
      </c>
      <c r="W949">
        <v>500</v>
      </c>
      <c r="X949" t="s">
        <v>192</v>
      </c>
      <c r="Y949">
        <v>54</v>
      </c>
      <c r="Z949">
        <v>0.2311968173969606</v>
      </c>
      <c r="AA949">
        <v>0.1899470832323874</v>
      </c>
      <c r="AB949">
        <v>0.71662895343485022</v>
      </c>
      <c r="AC949">
        <v>8.6903606722336046E-2</v>
      </c>
      <c r="AD949">
        <v>0</v>
      </c>
      <c r="AE949">
        <v>0</v>
      </c>
      <c r="AF949" t="s">
        <v>196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2.355247772252423E-2</v>
      </c>
      <c r="AM949" t="s">
        <v>206</v>
      </c>
      <c r="AN949">
        <v>32.884805830875109</v>
      </c>
      <c r="AO949">
        <v>19.08318021965178</v>
      </c>
      <c r="AP949">
        <v>26.54512874562365</v>
      </c>
      <c r="AQ949">
        <v>19.197500369836241</v>
      </c>
      <c r="AR949">
        <v>2.348115100566468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0.17641601121070991</v>
      </c>
      <c r="BA949">
        <v>67.35034044688885</v>
      </c>
      <c r="BB949">
        <v>100.235146277764</v>
      </c>
      <c r="BC949">
        <v>67.173924435678146</v>
      </c>
      <c r="BD949">
        <v>100.0587302665533</v>
      </c>
      <c r="BE949">
        <v>32.80765983994003</v>
      </c>
      <c r="BF949">
        <v>19.038412102247989</v>
      </c>
      <c r="BG949">
        <v>26.482855297146791</v>
      </c>
      <c r="BH949">
        <v>19.152464063490861</v>
      </c>
      <c r="BI949">
        <v>2.3426065484650982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0.17600214870923561</v>
      </c>
      <c r="BR949">
        <v>67.192340160059956</v>
      </c>
      <c r="BS949">
        <v>67.016338011350726</v>
      </c>
      <c r="BT949">
        <v>0.28408612984826781</v>
      </c>
      <c r="BU949">
        <v>0.3951701343732229</v>
      </c>
      <c r="BV949">
        <v>0.28578798292808782</v>
      </c>
      <c r="BW949">
        <v>3.4955752850421712E-2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1</v>
      </c>
      <c r="CF949">
        <v>1</v>
      </c>
      <c r="CG949">
        <v>-2.1737362453544069</v>
      </c>
      <c r="CI949">
        <v>338.77628866207061</v>
      </c>
      <c r="CK949">
        <v>7.9907796404099507E-5</v>
      </c>
      <c r="CL949">
        <v>3.568842271425867E-7</v>
      </c>
      <c r="CM949" s="3">
        <v>338.80324077854169</v>
      </c>
      <c r="CN949">
        <v>2127.491122113764</v>
      </c>
      <c r="CO949">
        <v>338.77616775815659</v>
      </c>
      <c r="CP949">
        <v>0.32807659839940029</v>
      </c>
      <c r="CQ949">
        <v>0.3</v>
      </c>
      <c r="CR949">
        <v>100</v>
      </c>
      <c r="CS949">
        <v>100</v>
      </c>
      <c r="CT949">
        <v>4572.1030006958936</v>
      </c>
      <c r="CU949">
        <f t="shared" si="56"/>
        <v>22.215502688112046</v>
      </c>
      <c r="CV949">
        <f t="shared" si="57"/>
        <v>22.215502688112046</v>
      </c>
      <c r="CW949">
        <f t="shared" si="58"/>
        <v>4549.8874980077817</v>
      </c>
      <c r="CX949">
        <f t="shared" si="59"/>
        <v>0</v>
      </c>
      <c r="CY949">
        <v>0</v>
      </c>
      <c r="CZ949">
        <v>0.28408612984826781</v>
      </c>
      <c r="DA949">
        <v>0.3951701343732229</v>
      </c>
      <c r="DB949">
        <v>0.28578798292808782</v>
      </c>
      <c r="DC949">
        <v>3.4955752850421712E-2</v>
      </c>
      <c r="DD949">
        <v>0</v>
      </c>
      <c r="DE949">
        <v>0</v>
      </c>
      <c r="DF949">
        <v>0</v>
      </c>
      <c r="DG949">
        <v>0</v>
      </c>
      <c r="DH949">
        <v>0</v>
      </c>
      <c r="DI949">
        <v>0</v>
      </c>
      <c r="DJ949">
        <v>0</v>
      </c>
      <c r="DK949">
        <v>0</v>
      </c>
      <c r="DL949">
        <v>1</v>
      </c>
      <c r="DM949">
        <v>0.3</v>
      </c>
      <c r="DN949">
        <v>7</v>
      </c>
      <c r="DO949">
        <v>7</v>
      </c>
      <c r="DP949">
        <v>1.5240343335652979</v>
      </c>
      <c r="DQ949">
        <v>0.30289617284130421</v>
      </c>
      <c r="DR949">
        <v>9.9373146053971892E-2</v>
      </c>
      <c r="DS949">
        <v>0</v>
      </c>
      <c r="DT949">
        <v>1.424661187511326</v>
      </c>
      <c r="DU949">
        <v>0.99999999999999989</v>
      </c>
      <c r="DV949">
        <v>2.3483823596920401</v>
      </c>
      <c r="DW949">
        <v>0.40184503074812461</v>
      </c>
      <c r="DX949">
        <v>-1.0795053464086739</v>
      </c>
      <c r="DY949">
        <v>-0.1824856165460795</v>
      </c>
      <c r="DZ949">
        <v>1.3665591132986079</v>
      </c>
      <c r="EA949">
        <v>3.361959874266629</v>
      </c>
      <c r="EB949">
        <v>3.098287823396316</v>
      </c>
      <c r="EC949">
        <v>4.1163513126549987</v>
      </c>
      <c r="ED949">
        <v>0.17269392443135451</v>
      </c>
      <c r="EE949">
        <v>2.5074343018464461E-3</v>
      </c>
      <c r="EF949">
        <v>8.0078997603465749E-4</v>
      </c>
      <c r="EG949">
        <v>0.99312523227433269</v>
      </c>
      <c r="EH949">
        <v>4.4413890534985116E-3</v>
      </c>
      <c r="EI949">
        <v>2.433378672168713E-3</v>
      </c>
      <c r="EJ949">
        <v>4.548097752496763</v>
      </c>
      <c r="EK949">
        <v>4.548097752496763</v>
      </c>
      <c r="EL949">
        <v>1.7600214870923561E-3</v>
      </c>
      <c r="EM949">
        <v>0.67016338011350729</v>
      </c>
      <c r="EN949">
        <v>0.2296769975004537</v>
      </c>
      <c r="EO949">
        <v>0.16192586274901641</v>
      </c>
      <c r="EP949">
        <v>304.80686671305972</v>
      </c>
      <c r="EQ949">
        <v>697.69273148266552</v>
      </c>
      <c r="ER949">
        <v>228.89665807281909</v>
      </c>
      <c r="ES949">
        <v>72.157613379534311</v>
      </c>
      <c r="ET949">
        <v>3.7525952607062778</v>
      </c>
      <c r="EU949" t="s">
        <v>211</v>
      </c>
      <c r="EV949">
        <v>2.4834022900234101</v>
      </c>
      <c r="EW949">
        <v>2.4834022900234101</v>
      </c>
      <c r="EX949">
        <v>0.1143151931712351</v>
      </c>
      <c r="EY949">
        <v>8.098069764549902E-2</v>
      </c>
      <c r="EZ949">
        <v>30.480686671305961</v>
      </c>
      <c r="FA949">
        <v>79.690273091962595</v>
      </c>
      <c r="FB949">
        <v>26.144513721530348</v>
      </c>
      <c r="FC949">
        <v>4.1021329283781309</v>
      </c>
      <c r="FD949">
        <v>0.2340400213974885</v>
      </c>
      <c r="FE949" t="s">
        <v>212</v>
      </c>
      <c r="FF949">
        <v>4.3073801229924982</v>
      </c>
      <c r="FG949">
        <v>4.3073801229924982</v>
      </c>
      <c r="FH949">
        <v>0</v>
      </c>
      <c r="FI949">
        <v>7.5810815695413116E-3</v>
      </c>
      <c r="FJ949">
        <v>30.480686671305961</v>
      </c>
      <c r="FK949">
        <v>91.486750052015523</v>
      </c>
      <c r="FL949">
        <v>30.014661755681409</v>
      </c>
      <c r="FM949">
        <v>0</v>
      </c>
      <c r="FN949">
        <v>0.46602491562455473</v>
      </c>
      <c r="FO949" t="s">
        <v>211</v>
      </c>
      <c r="FP949">
        <v>8.6147602459849963</v>
      </c>
      <c r="FQ949">
        <v>8.6147602459849963</v>
      </c>
      <c r="FR949">
        <v>0</v>
      </c>
      <c r="FS949">
        <v>1.516216313908262E-2</v>
      </c>
      <c r="FT949">
        <v>30.480686671305961</v>
      </c>
      <c r="FU949">
        <v>90.109055854879529</v>
      </c>
      <c r="FV949">
        <v>29.562672529850438</v>
      </c>
      <c r="FW949">
        <v>0</v>
      </c>
      <c r="FX949">
        <v>0.91801414145552285</v>
      </c>
      <c r="FY949" t="s">
        <v>211</v>
      </c>
      <c r="FZ949">
        <v>50</v>
      </c>
      <c r="GA949">
        <v>50</v>
      </c>
      <c r="GB949">
        <v>0</v>
      </c>
      <c r="GC949">
        <v>8.8001074354617792E-2</v>
      </c>
      <c r="GD949">
        <v>0</v>
      </c>
      <c r="GE949">
        <v>8.8001074354617792E-2</v>
      </c>
      <c r="GF949">
        <v>30.480686671305961</v>
      </c>
      <c r="GG949">
        <v>78.719444026193514</v>
      </c>
      <c r="GH949">
        <v>25.82600742400556</v>
      </c>
      <c r="GI949">
        <v>0</v>
      </c>
      <c r="GJ949">
        <v>4.6546792473004039</v>
      </c>
      <c r="GK949" t="s">
        <v>211</v>
      </c>
    </row>
    <row r="950" spans="1:193" x14ac:dyDescent="0.2">
      <c r="A950" s="1">
        <v>948</v>
      </c>
      <c r="B950">
        <v>1013.932203389831</v>
      </c>
      <c r="C950">
        <v>57.241347884262623</v>
      </c>
      <c r="D950">
        <v>0.71053639490820553</v>
      </c>
      <c r="E950">
        <v>14.203254906612649</v>
      </c>
      <c r="F950">
        <v>0</v>
      </c>
      <c r="G950">
        <v>0.670090807661476</v>
      </c>
      <c r="H950">
        <v>7.8652582851754644</v>
      </c>
      <c r="I950">
        <v>8.472001041311719</v>
      </c>
      <c r="J950">
        <v>0.35233731432774751</v>
      </c>
      <c r="K950">
        <v>1.8367045354589511</v>
      </c>
      <c r="L950">
        <v>6.5767840830943172</v>
      </c>
      <c r="M950">
        <v>4.4906885221135688</v>
      </c>
      <c r="N950">
        <v>2.946647042679702</v>
      </c>
      <c r="O950">
        <v>0.62141072524754903</v>
      </c>
      <c r="P950">
        <v>2.4849394984577602</v>
      </c>
      <c r="Q950">
        <v>0</v>
      </c>
      <c r="R950">
        <v>7.1168930389851004E-2</v>
      </c>
      <c r="S950">
        <v>-394253.2502000794</v>
      </c>
      <c r="T950">
        <v>31.725447275914512</v>
      </c>
      <c r="U950">
        <v>13.088520927970119</v>
      </c>
      <c r="V950">
        <v>2.4239138593664422</v>
      </c>
      <c r="W950">
        <v>500</v>
      </c>
      <c r="X950" t="s">
        <v>192</v>
      </c>
      <c r="Y950">
        <v>55</v>
      </c>
      <c r="Z950">
        <v>0.22072919136430169</v>
      </c>
      <c r="AA950">
        <v>0.1631883877969755</v>
      </c>
      <c r="AB950">
        <v>0.68350776390312062</v>
      </c>
      <c r="AC950">
        <v>7.8760569388669502E-2</v>
      </c>
      <c r="AD950">
        <v>0</v>
      </c>
      <c r="AE950">
        <v>0</v>
      </c>
      <c r="AF950" t="s">
        <v>196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2.2213542394143471E-2</v>
      </c>
      <c r="AM950" t="s">
        <v>206</v>
      </c>
      <c r="AN950">
        <v>31.725447275914512</v>
      </c>
      <c r="AO950">
        <v>19.30390941101609</v>
      </c>
      <c r="AP950">
        <v>26.708317133420621</v>
      </c>
      <c r="AQ950">
        <v>19.88100813373936</v>
      </c>
      <c r="AR950">
        <v>2.4268756699551379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0.1986295536048534</v>
      </c>
      <c r="BA950">
        <v>68.518739901736069</v>
      </c>
      <c r="BB950">
        <v>100.2441871776506</v>
      </c>
      <c r="BC950">
        <v>68.320110348131209</v>
      </c>
      <c r="BD950">
        <v>100.0455576240457</v>
      </c>
      <c r="BE950">
        <v>31.648166511332331</v>
      </c>
      <c r="BF950">
        <v>19.256886563214</v>
      </c>
      <c r="BG950">
        <v>26.643257714373721</v>
      </c>
      <c r="BH950">
        <v>19.83257951756012</v>
      </c>
      <c r="BI950">
        <v>2.4209639863249941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0.19814570719481861</v>
      </c>
      <c r="BR950">
        <v>68.351833488667666</v>
      </c>
      <c r="BS950">
        <v>68.15368778147284</v>
      </c>
      <c r="BT950">
        <v>0.28255091089067769</v>
      </c>
      <c r="BU950">
        <v>0.39092906901534569</v>
      </c>
      <c r="BV950">
        <v>0.29099789260342102</v>
      </c>
      <c r="BW950">
        <v>3.552212749055552E-2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1</v>
      </c>
      <c r="CF950">
        <v>1</v>
      </c>
      <c r="CG950">
        <v>-2.3596855754964641</v>
      </c>
      <c r="CI950">
        <v>320.31410723290247</v>
      </c>
      <c r="CK950">
        <v>4.3123983980097869E-5</v>
      </c>
      <c r="CL950">
        <v>1.5157542100669881E-7</v>
      </c>
      <c r="CM950" s="3">
        <v>320.32787249519868</v>
      </c>
      <c r="CN950">
        <v>2026.7882377408359</v>
      </c>
      <c r="CO950">
        <v>320.31405868115689</v>
      </c>
      <c r="CP950">
        <v>0.31648166511332332</v>
      </c>
      <c r="CQ950">
        <v>0.3</v>
      </c>
      <c r="CR950">
        <v>100</v>
      </c>
      <c r="CS950">
        <v>100</v>
      </c>
      <c r="CT950">
        <v>4739.6110591837651</v>
      </c>
      <c r="CU950">
        <f t="shared" si="56"/>
        <v>21.844135779955966</v>
      </c>
      <c r="CV950">
        <f t="shared" si="57"/>
        <v>21.844135779955966</v>
      </c>
      <c r="CW950">
        <f t="shared" si="58"/>
        <v>4717.7669234038094</v>
      </c>
      <c r="CX950">
        <f t="shared" si="59"/>
        <v>0</v>
      </c>
      <c r="CY950">
        <v>0</v>
      </c>
      <c r="CZ950">
        <v>0.28255091089067769</v>
      </c>
      <c r="DA950">
        <v>0.39092906901534569</v>
      </c>
      <c r="DB950">
        <v>0.29099789260342102</v>
      </c>
      <c r="DC950">
        <v>3.552212749055552E-2</v>
      </c>
      <c r="DD950">
        <v>0</v>
      </c>
      <c r="DE950">
        <v>0</v>
      </c>
      <c r="DF950">
        <v>0</v>
      </c>
      <c r="DG950">
        <v>0</v>
      </c>
      <c r="DH950">
        <v>0</v>
      </c>
      <c r="DI950">
        <v>0</v>
      </c>
      <c r="DJ950">
        <v>0</v>
      </c>
      <c r="DK950">
        <v>0</v>
      </c>
      <c r="DL950">
        <v>0.99999999999999989</v>
      </c>
      <c r="DM950">
        <v>0.3</v>
      </c>
      <c r="DN950">
        <v>7</v>
      </c>
      <c r="DO950">
        <v>7</v>
      </c>
      <c r="DP950">
        <v>1.579870353061255</v>
      </c>
      <c r="DQ950">
        <v>0.30971109232593091</v>
      </c>
      <c r="DR950">
        <v>9.8017882203376816E-2</v>
      </c>
      <c r="DS950">
        <v>0</v>
      </c>
      <c r="DT950">
        <v>1.481852470857878</v>
      </c>
      <c r="DU950">
        <v>1</v>
      </c>
      <c r="DV950">
        <v>2.442655301298462</v>
      </c>
      <c r="DW950">
        <v>0.41797660870952469</v>
      </c>
      <c r="DX950">
        <v>-1.0848280652301461</v>
      </c>
      <c r="DY950">
        <v>-0.17847074964690779</v>
      </c>
      <c r="DZ950">
        <v>1.3734564638372031</v>
      </c>
      <c r="EA950">
        <v>3.3820415304410099</v>
      </c>
      <c r="EB950">
        <v>3.1046440823246662</v>
      </c>
      <c r="EC950">
        <v>4.1306488977586326</v>
      </c>
      <c r="ED950">
        <v>0.19427467487343519</v>
      </c>
      <c r="EE950">
        <v>2.9362270579652351E-3</v>
      </c>
      <c r="EF950">
        <v>9.3480526341817142E-4</v>
      </c>
      <c r="EG950">
        <v>0.99285371734570016</v>
      </c>
      <c r="EH950">
        <v>4.6219049473695626E-3</v>
      </c>
      <c r="EI950">
        <v>2.5243777069302851E-3</v>
      </c>
      <c r="EJ950">
        <v>4.804374114990809</v>
      </c>
      <c r="EK950">
        <v>4.804374114990809</v>
      </c>
      <c r="EL950">
        <v>1.981457071948186E-3</v>
      </c>
      <c r="EM950">
        <v>0.68153687781472838</v>
      </c>
      <c r="EN950">
        <v>0.22851384240938391</v>
      </c>
      <c r="EO950">
        <v>0.1652602717595717</v>
      </c>
      <c r="EP950">
        <v>315.97407061225101</v>
      </c>
      <c r="EQ950">
        <v>735.78149156471886</v>
      </c>
      <c r="ER950">
        <v>232.8613516099669</v>
      </c>
      <c r="ES950">
        <v>78.325089726431685</v>
      </c>
      <c r="ET950">
        <v>4.7876292758524617</v>
      </c>
      <c r="EU950" t="s">
        <v>211</v>
      </c>
      <c r="EV950">
        <v>2.5830954418248631</v>
      </c>
      <c r="EW950">
        <v>2.5830954418248631</v>
      </c>
      <c r="EX950">
        <v>0.1163991570413684</v>
      </c>
      <c r="EY950">
        <v>8.4448610800961485E-2</v>
      </c>
      <c r="EZ950">
        <v>31.597407061225098</v>
      </c>
      <c r="FA950">
        <v>84.439024328986861</v>
      </c>
      <c r="FB950">
        <v>26.723403020182179</v>
      </c>
      <c r="FC950">
        <v>4.5785985960490247</v>
      </c>
      <c r="FD950">
        <v>0.29540544499390092</v>
      </c>
      <c r="FE950" t="s">
        <v>212</v>
      </c>
      <c r="FF950">
        <v>4.3719064348380989</v>
      </c>
      <c r="FG950">
        <v>4.3719064348380989</v>
      </c>
      <c r="FH950">
        <v>0</v>
      </c>
      <c r="FI950">
        <v>8.6627449232057323E-3</v>
      </c>
      <c r="FJ950">
        <v>31.597407061225098</v>
      </c>
      <c r="FK950">
        <v>98.005991484826012</v>
      </c>
      <c r="FL950">
        <v>31.017099376199919</v>
      </c>
      <c r="FM950">
        <v>0</v>
      </c>
      <c r="FN950">
        <v>0.58030768502517727</v>
      </c>
      <c r="FO950" t="s">
        <v>212</v>
      </c>
      <c r="FP950">
        <v>8.7438128696761979</v>
      </c>
      <c r="FQ950">
        <v>8.7438128696761979</v>
      </c>
      <c r="FR950">
        <v>0</v>
      </c>
      <c r="FS950">
        <v>1.7325489846411461E-2</v>
      </c>
      <c r="FT950">
        <v>31.597407061225098</v>
      </c>
      <c r="FU950">
        <v>96.238506426124502</v>
      </c>
      <c r="FV950">
        <v>30.45772276175915</v>
      </c>
      <c r="FW950">
        <v>0</v>
      </c>
      <c r="FX950">
        <v>1.1396842994659511</v>
      </c>
      <c r="FY950" t="s">
        <v>211</v>
      </c>
      <c r="FZ950">
        <v>50</v>
      </c>
      <c r="GA950">
        <v>50</v>
      </c>
      <c r="GB950">
        <v>0</v>
      </c>
      <c r="GC950">
        <v>9.9072853597409305E-2</v>
      </c>
      <c r="GD950">
        <v>0</v>
      </c>
      <c r="GE950">
        <v>9.9072853597409305E-2</v>
      </c>
      <c r="GF950">
        <v>31.597407061225098</v>
      </c>
      <c r="GG950">
        <v>82.242127533059815</v>
      </c>
      <c r="GH950">
        <v>26.028125464125061</v>
      </c>
      <c r="GI950">
        <v>0</v>
      </c>
      <c r="GJ950">
        <v>5.5692815971000362</v>
      </c>
      <c r="GK950" t="s">
        <v>211</v>
      </c>
    </row>
    <row r="951" spans="1:193" x14ac:dyDescent="0.2">
      <c r="A951" s="1">
        <v>949</v>
      </c>
      <c r="B951">
        <v>1008.949152542373</v>
      </c>
      <c r="C951">
        <v>57.7153877190947</v>
      </c>
      <c r="D951">
        <v>0.6900386635587914</v>
      </c>
      <c r="E951">
        <v>14.022846971665921</v>
      </c>
      <c r="F951">
        <v>0</v>
      </c>
      <c r="G951">
        <v>0.61381389332150293</v>
      </c>
      <c r="H951">
        <v>7.7184409367446678</v>
      </c>
      <c r="I951">
        <v>8.2742270020517452</v>
      </c>
      <c r="J951">
        <v>0.35490826415372839</v>
      </c>
      <c r="K951">
        <v>1.6908797273619229</v>
      </c>
      <c r="L951">
        <v>6.4328624400915144</v>
      </c>
      <c r="M951">
        <v>4.5651540573204814</v>
      </c>
      <c r="N951">
        <v>3.0470640978002792</v>
      </c>
      <c r="O951">
        <v>0.64345248272153655</v>
      </c>
      <c r="P951">
        <v>2.5051507461649578</v>
      </c>
      <c r="Q951">
        <v>0</v>
      </c>
      <c r="R951">
        <v>6.6750121669969992E-2</v>
      </c>
      <c r="S951">
        <v>-381397.05307416618</v>
      </c>
      <c r="T951">
        <v>30.63867764896105</v>
      </c>
      <c r="U951">
        <v>12.67653918896151</v>
      </c>
      <c r="V951">
        <v>2.4169591709731502</v>
      </c>
      <c r="W951">
        <v>500</v>
      </c>
      <c r="X951" t="s">
        <v>192</v>
      </c>
      <c r="Y951">
        <v>56</v>
      </c>
      <c r="Z951">
        <v>0.2107330466655005</v>
      </c>
      <c r="AA951">
        <v>0.1405940663017671</v>
      </c>
      <c r="AB951">
        <v>0.65213765053919825</v>
      </c>
      <c r="AC951">
        <v>7.1370470595401636E-2</v>
      </c>
      <c r="AD951">
        <v>0</v>
      </c>
      <c r="AE951">
        <v>0</v>
      </c>
      <c r="AF951" t="s">
        <v>196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2.0993260683567359E-2</v>
      </c>
      <c r="AM951" t="s">
        <v>206</v>
      </c>
      <c r="AN951">
        <v>30.63867764896105</v>
      </c>
      <c r="AO951">
        <v>19.514642457681589</v>
      </c>
      <c r="AP951">
        <v>26.848911199722391</v>
      </c>
      <c r="AQ951">
        <v>20.53314578427856</v>
      </c>
      <c r="AR951">
        <v>2.4982461405505401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0.21962281428842079</v>
      </c>
      <c r="BA951">
        <v>69.614568396521477</v>
      </c>
      <c r="BB951">
        <v>100.2532460454825</v>
      </c>
      <c r="BC951">
        <v>69.394945582233063</v>
      </c>
      <c r="BD951">
        <v>100.0336232311941</v>
      </c>
      <c r="BE951">
        <v>30.561282409809461</v>
      </c>
      <c r="BF951">
        <v>19.465347235568061</v>
      </c>
      <c r="BG951">
        <v>26.781089150511569</v>
      </c>
      <c r="BH951">
        <v>20.481277758291391</v>
      </c>
      <c r="BI951">
        <v>2.491935412661995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0.21906803315753301</v>
      </c>
      <c r="BR951">
        <v>69.438717590190549</v>
      </c>
      <c r="BS951">
        <v>69.219649557033023</v>
      </c>
      <c r="BT951">
        <v>0.28121129419370627</v>
      </c>
      <c r="BU951">
        <v>0.386900097326345</v>
      </c>
      <c r="BV951">
        <v>0.29588820355722828</v>
      </c>
      <c r="BW951">
        <v>3.6000404922720428E-2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1</v>
      </c>
      <c r="CF951">
        <v>1</v>
      </c>
      <c r="CG951">
        <v>-2.5413860697866339</v>
      </c>
      <c r="CI951">
        <v>303.33016779480113</v>
      </c>
      <c r="CK951">
        <v>2.368842327160614E-5</v>
      </c>
      <c r="CL951">
        <v>6.5648957197047429E-8</v>
      </c>
      <c r="CM951" s="3">
        <v>303.33733346464112</v>
      </c>
      <c r="CN951">
        <v>1929.889167893574</v>
      </c>
      <c r="CO951">
        <v>303.33014788149188</v>
      </c>
      <c r="CP951">
        <v>0.30561282409809459</v>
      </c>
      <c r="CQ951">
        <v>0.3</v>
      </c>
      <c r="CR951">
        <v>100</v>
      </c>
      <c r="CS951">
        <v>100</v>
      </c>
      <c r="CT951">
        <v>4908.1709984739873</v>
      </c>
      <c r="CU951">
        <f t="shared" si="56"/>
        <v>21.507124537433263</v>
      </c>
      <c r="CV951">
        <f t="shared" si="57"/>
        <v>21.507124537433263</v>
      </c>
      <c r="CW951">
        <f t="shared" si="58"/>
        <v>4886.6638739365544</v>
      </c>
      <c r="CX951">
        <f t="shared" si="59"/>
        <v>0</v>
      </c>
      <c r="CY951">
        <v>0</v>
      </c>
      <c r="CZ951">
        <v>0.28121129419370627</v>
      </c>
      <c r="DA951">
        <v>0.386900097326345</v>
      </c>
      <c r="DB951">
        <v>0.29588820355722828</v>
      </c>
      <c r="DC951">
        <v>3.6000404922720428E-2</v>
      </c>
      <c r="DD951">
        <v>0</v>
      </c>
      <c r="DE951">
        <v>0</v>
      </c>
      <c r="DF951">
        <v>0</v>
      </c>
      <c r="DG951">
        <v>0</v>
      </c>
      <c r="DH951">
        <v>0</v>
      </c>
      <c r="DI951">
        <v>0</v>
      </c>
      <c r="DJ951">
        <v>0</v>
      </c>
      <c r="DK951">
        <v>0</v>
      </c>
      <c r="DL951">
        <v>1</v>
      </c>
      <c r="DM951">
        <v>0.3</v>
      </c>
      <c r="DN951">
        <v>7</v>
      </c>
      <c r="DO951">
        <v>7</v>
      </c>
      <c r="DP951">
        <v>1.636056999491329</v>
      </c>
      <c r="DQ951">
        <v>0.31667725419873838</v>
      </c>
      <c r="DR951">
        <v>9.6780629983306637E-2</v>
      </c>
      <c r="DS951">
        <v>0</v>
      </c>
      <c r="DT951">
        <v>1.539276369508022</v>
      </c>
      <c r="DU951">
        <v>1</v>
      </c>
      <c r="DV951">
        <v>2.5373116812131218</v>
      </c>
      <c r="DW951">
        <v>0.43417379897555142</v>
      </c>
      <c r="DX951">
        <v>-1.089208430555773</v>
      </c>
      <c r="DY951">
        <v>-0.1739033821229998</v>
      </c>
      <c r="DZ951">
        <v>1.380768970552174</v>
      </c>
      <c r="EA951">
        <v>3.4026408279470579</v>
      </c>
      <c r="EB951">
        <v>3.111117013645794</v>
      </c>
      <c r="EC951">
        <v>4.1454023471826922</v>
      </c>
      <c r="ED951">
        <v>0.21462545884642781</v>
      </c>
      <c r="EE951">
        <v>3.3720624675399038E-3</v>
      </c>
      <c r="EF951">
        <v>1.070511843565251E-3</v>
      </c>
      <c r="EG951">
        <v>0.99258065482872815</v>
      </c>
      <c r="EH951">
        <v>4.8033306024615318E-3</v>
      </c>
      <c r="EI951">
        <v>2.6160145688103962E-3</v>
      </c>
      <c r="EJ951">
        <v>5.0713658981047276</v>
      </c>
      <c r="EK951">
        <v>5.0713658981047276</v>
      </c>
      <c r="EL951">
        <v>2.1906803315753301E-3</v>
      </c>
      <c r="EM951">
        <v>0.69219649557033025</v>
      </c>
      <c r="EN951">
        <v>0.22740413551882499</v>
      </c>
      <c r="EO951">
        <v>0.168518087211531</v>
      </c>
      <c r="EP951">
        <v>327.21139989826582</v>
      </c>
      <c r="EQ951">
        <v>774.2273193187325</v>
      </c>
      <c r="ER951">
        <v>236.6137975508951</v>
      </c>
      <c r="ES951">
        <v>84.624855079002401</v>
      </c>
      <c r="ET951">
        <v>5.9727472683683214</v>
      </c>
      <c r="EU951" t="s">
        <v>211</v>
      </c>
      <c r="EV951">
        <v>2.6831940776689081</v>
      </c>
      <c r="EW951">
        <v>2.6831940776689081</v>
      </c>
      <c r="EX951">
        <v>0.1183552814228913</v>
      </c>
      <c r="EY951">
        <v>8.7803131524914257E-2</v>
      </c>
      <c r="EZ951">
        <v>32.721139989826582</v>
      </c>
      <c r="FA951">
        <v>89.260036759567669</v>
      </c>
      <c r="FB951">
        <v>27.279011913191209</v>
      </c>
      <c r="FC951">
        <v>5.077802342488785</v>
      </c>
      <c r="FD951">
        <v>0.36432573414658509</v>
      </c>
      <c r="FE951" t="s">
        <v>211</v>
      </c>
      <c r="FF951">
        <v>4.4366951959022058</v>
      </c>
      <c r="FG951">
        <v>4.4366951959022058</v>
      </c>
      <c r="FH951">
        <v>0</v>
      </c>
      <c r="FI951">
        <v>9.7193809028577171E-3</v>
      </c>
      <c r="FJ951">
        <v>32.721139989826582</v>
      </c>
      <c r="FK951">
        <v>104.75396177067191</v>
      </c>
      <c r="FL951">
        <v>32.014154092198893</v>
      </c>
      <c r="FM951">
        <v>0</v>
      </c>
      <c r="FN951">
        <v>0.70698589762769404</v>
      </c>
      <c r="FO951" t="s">
        <v>211</v>
      </c>
      <c r="FP951">
        <v>8.8733903918044117</v>
      </c>
      <c r="FQ951">
        <v>8.8733903918044117</v>
      </c>
      <c r="FR951">
        <v>0</v>
      </c>
      <c r="FS951">
        <v>1.9438761805715431E-2</v>
      </c>
      <c r="FT951">
        <v>32.721139989826582</v>
      </c>
      <c r="FU951">
        <v>102.5384749096424</v>
      </c>
      <c r="FV951">
        <v>31.337072895847442</v>
      </c>
      <c r="FW951">
        <v>0</v>
      </c>
      <c r="FX951">
        <v>1.384067093979148</v>
      </c>
      <c r="FY951" t="s">
        <v>211</v>
      </c>
      <c r="FZ951">
        <v>50</v>
      </c>
      <c r="GA951">
        <v>50</v>
      </c>
      <c r="GB951">
        <v>0</v>
      </c>
      <c r="GC951">
        <v>0.1095340165787665</v>
      </c>
      <c r="GD951">
        <v>0</v>
      </c>
      <c r="GE951">
        <v>0.1095340165787665</v>
      </c>
      <c r="GF951">
        <v>32.721139989826582</v>
      </c>
      <c r="GG951">
        <v>85.731082345306717</v>
      </c>
      <c r="GH951">
        <v>26.200518188535479</v>
      </c>
      <c r="GI951">
        <v>0</v>
      </c>
      <c r="GJ951">
        <v>6.5206218012911004</v>
      </c>
      <c r="GK951" t="s">
        <v>211</v>
      </c>
    </row>
    <row r="952" spans="1:193" x14ac:dyDescent="0.2">
      <c r="A952" s="1">
        <v>950</v>
      </c>
      <c r="B952">
        <v>1003.966101694915</v>
      </c>
      <c r="C952">
        <v>58.182525218575726</v>
      </c>
      <c r="D952">
        <v>0.67019271198468655</v>
      </c>
      <c r="E952">
        <v>13.839609063912089</v>
      </c>
      <c r="F952">
        <v>0</v>
      </c>
      <c r="G952">
        <v>0.56263904362204642</v>
      </c>
      <c r="H952">
        <v>7.5622587197393729</v>
      </c>
      <c r="I952">
        <v>8.0717078274333964</v>
      </c>
      <c r="J952">
        <v>0.35682456928955558</v>
      </c>
      <c r="K952">
        <v>1.5549336475011919</v>
      </c>
      <c r="L952">
        <v>6.2973363086415404</v>
      </c>
      <c r="M952">
        <v>4.6353863569628437</v>
      </c>
      <c r="N952">
        <v>3.1477105104002758</v>
      </c>
      <c r="O952">
        <v>0.66561828680766089</v>
      </c>
      <c r="P952">
        <v>2.5249655625629819</v>
      </c>
      <c r="Q952">
        <v>0</v>
      </c>
      <c r="R952">
        <v>6.2720167839099158E-2</v>
      </c>
      <c r="S952">
        <v>-369339.05945838429</v>
      </c>
      <c r="T952">
        <v>29.618376765278981</v>
      </c>
      <c r="U952">
        <v>12.28905854013775</v>
      </c>
      <c r="V952">
        <v>2.4101420518537928</v>
      </c>
      <c r="W952">
        <v>500</v>
      </c>
      <c r="X952" t="s">
        <v>192</v>
      </c>
      <c r="Y952">
        <v>57</v>
      </c>
      <c r="Z952">
        <v>0.20103787237609891</v>
      </c>
      <c r="AA952">
        <v>0.12162322105203741</v>
      </c>
      <c r="AB952">
        <v>0.62217773570225654</v>
      </c>
      <c r="AC952">
        <v>6.4667258620102849E-2</v>
      </c>
      <c r="AD952">
        <v>0</v>
      </c>
      <c r="AE952">
        <v>0</v>
      </c>
      <c r="AF952" t="s">
        <v>196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1.98714002245735E-2</v>
      </c>
      <c r="AM952" t="s">
        <v>206</v>
      </c>
      <c r="AN952">
        <v>29.618376765278981</v>
      </c>
      <c r="AO952">
        <v>19.71568033005768</v>
      </c>
      <c r="AP952">
        <v>26.97053442077442</v>
      </c>
      <c r="AQ952">
        <v>21.155323519980811</v>
      </c>
      <c r="AR952">
        <v>2.5629133991706419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0.2394942145129943</v>
      </c>
      <c r="BA952">
        <v>70.643945884496546</v>
      </c>
      <c r="BB952">
        <v>100.2623226497755</v>
      </c>
      <c r="BC952">
        <v>70.404451669983558</v>
      </c>
      <c r="BD952">
        <v>100.0228284352625</v>
      </c>
      <c r="BE952">
        <v>29.540884334725011</v>
      </c>
      <c r="BF952">
        <v>19.664096949884321</v>
      </c>
      <c r="BG952">
        <v>26.899969707449031</v>
      </c>
      <c r="BH952">
        <v>21.099973510366489</v>
      </c>
      <c r="BI952">
        <v>2.5562078869079352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0.2388676106672365</v>
      </c>
      <c r="BR952">
        <v>70.459115665275021</v>
      </c>
      <c r="BS952">
        <v>70.220248054607779</v>
      </c>
      <c r="BT952">
        <v>0.28003456972399537</v>
      </c>
      <c r="BU952">
        <v>0.38307995845485893</v>
      </c>
      <c r="BV952">
        <v>0.30048275383416179</v>
      </c>
      <c r="BW952">
        <v>3.6402717986983801E-2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1</v>
      </c>
      <c r="CF952">
        <v>1</v>
      </c>
      <c r="CG952">
        <v>-2.7185909680722218</v>
      </c>
      <c r="CI952">
        <v>305.96755932151621</v>
      </c>
      <c r="CK952">
        <v>1.325454341727372E-5</v>
      </c>
      <c r="CL952">
        <v>2.9028062617883381E-8</v>
      </c>
      <c r="CM952" s="3">
        <v>305.97160595380632</v>
      </c>
      <c r="CN952">
        <v>1836.6742676447259</v>
      </c>
      <c r="CO952">
        <v>305.96755043987071</v>
      </c>
      <c r="CP952">
        <v>0.29540884334725009</v>
      </c>
      <c r="CQ952">
        <v>0.2</v>
      </c>
      <c r="CR952">
        <v>200</v>
      </c>
      <c r="CS952">
        <v>200</v>
      </c>
      <c r="CT952">
        <v>5077.7085174690092</v>
      </c>
      <c r="CU952">
        <f t="shared" si="56"/>
        <v>10.622203337813744</v>
      </c>
      <c r="CV952">
        <f t="shared" si="57"/>
        <v>10.622203337813744</v>
      </c>
      <c r="CW952">
        <f t="shared" si="58"/>
        <v>5067.0863141311956</v>
      </c>
      <c r="CX952">
        <f t="shared" si="59"/>
        <v>0</v>
      </c>
      <c r="CY952">
        <v>0</v>
      </c>
      <c r="CZ952">
        <v>0.28003456972399537</v>
      </c>
      <c r="DA952">
        <v>0.38307995845485893</v>
      </c>
      <c r="DB952">
        <v>0.30048275383416179</v>
      </c>
      <c r="DC952">
        <v>3.6402717986983801E-2</v>
      </c>
      <c r="DD952">
        <v>0</v>
      </c>
      <c r="DE952">
        <v>0</v>
      </c>
      <c r="DF952">
        <v>0</v>
      </c>
      <c r="DG952">
        <v>0</v>
      </c>
      <c r="DH952">
        <v>0</v>
      </c>
      <c r="DI952">
        <v>0</v>
      </c>
      <c r="DJ952">
        <v>0</v>
      </c>
      <c r="DK952">
        <v>0</v>
      </c>
      <c r="DL952">
        <v>0.99999999999999989</v>
      </c>
      <c r="DM952">
        <v>0.2</v>
      </c>
      <c r="DN952">
        <v>8</v>
      </c>
      <c r="DO952">
        <v>8</v>
      </c>
      <c r="DP952">
        <v>1.692569505823003</v>
      </c>
      <c r="DQ952">
        <v>0.2853219999719615</v>
      </c>
      <c r="DR952">
        <v>8.4286641993241276E-2</v>
      </c>
      <c r="DS952">
        <v>0</v>
      </c>
      <c r="DT952">
        <v>1.6082828638297619</v>
      </c>
      <c r="DU952">
        <v>1</v>
      </c>
      <c r="DV952">
        <v>2.6510605749079419</v>
      </c>
      <c r="DW952">
        <v>0.45363801760916178</v>
      </c>
      <c r="DX952">
        <v>-1.0926322798245449</v>
      </c>
      <c r="DY952">
        <v>-0.16877538707503659</v>
      </c>
      <c r="DZ952">
        <v>1.38850264406605</v>
      </c>
      <c r="EA952">
        <v>3.423764977036853</v>
      </c>
      <c r="EB952">
        <v>3.1177081972061269</v>
      </c>
      <c r="EC952">
        <v>4.1606180945173383</v>
      </c>
      <c r="ED952">
        <v>0.23381558101673461</v>
      </c>
      <c r="EE952">
        <v>3.8416668496007562E-3</v>
      </c>
      <c r="EF952">
        <v>1.2103628009011731E-3</v>
      </c>
      <c r="EG952">
        <v>0.99226432305446632</v>
      </c>
      <c r="EH952">
        <v>5.0215284326224534E-3</v>
      </c>
      <c r="EI952">
        <v>2.7141485129111489E-3</v>
      </c>
      <c r="EJ952">
        <v>5.4016225343027147</v>
      </c>
      <c r="EK952">
        <v>5.4016225343027147</v>
      </c>
      <c r="EL952">
        <v>2.3886761066723651E-3</v>
      </c>
      <c r="EM952">
        <v>0.70220248054607781</v>
      </c>
      <c r="EN952">
        <v>0.22634792286921049</v>
      </c>
      <c r="EO952">
        <v>0.17184479959016391</v>
      </c>
      <c r="EP952">
        <v>338.51390116460061</v>
      </c>
      <c r="EQ952">
        <v>812.77960146566943</v>
      </c>
      <c r="ER952">
        <v>240.10228196521231</v>
      </c>
      <c r="ES952">
        <v>91.022520267203021</v>
      </c>
      <c r="ET952">
        <v>7.3890989321852842</v>
      </c>
      <c r="EU952" t="s">
        <v>211</v>
      </c>
      <c r="EV952">
        <v>2.80348294882462</v>
      </c>
      <c r="EW952">
        <v>2.80348294882462</v>
      </c>
      <c r="EX952">
        <v>0.12019310153366471</v>
      </c>
      <c r="EY952">
        <v>9.1096506776786712E-2</v>
      </c>
      <c r="EZ952">
        <v>33.85139011646006</v>
      </c>
      <c r="FA952">
        <v>94.137639129114646</v>
      </c>
      <c r="FB952">
        <v>27.80909109057259</v>
      </c>
      <c r="FC952">
        <v>5.598122426377234</v>
      </c>
      <c r="FD952">
        <v>0.44417659951023503</v>
      </c>
      <c r="FE952" t="s">
        <v>211</v>
      </c>
      <c r="FF952">
        <v>4.5145520704366477</v>
      </c>
      <c r="FG952">
        <v>4.5145520704366477</v>
      </c>
      <c r="FH952">
        <v>0</v>
      </c>
      <c r="FI952">
        <v>1.078380266298028E-2</v>
      </c>
      <c r="FJ952">
        <v>33.85139011646006</v>
      </c>
      <c r="FK952">
        <v>111.7181728569023</v>
      </c>
      <c r="FL952">
        <v>33.002536224525649</v>
      </c>
      <c r="FM952">
        <v>0</v>
      </c>
      <c r="FN952">
        <v>0.84885389193441063</v>
      </c>
      <c r="FO952" t="s">
        <v>211</v>
      </c>
      <c r="FP952">
        <v>9.0291041408732955</v>
      </c>
      <c r="FQ952">
        <v>9.0291041408732955</v>
      </c>
      <c r="FR952">
        <v>0</v>
      </c>
      <c r="FS952">
        <v>2.156760532596055E-2</v>
      </c>
      <c r="FT952">
        <v>33.85139011646006</v>
      </c>
      <c r="FU952">
        <v>108.9852697163237</v>
      </c>
      <c r="FV952">
        <v>32.195212468787282</v>
      </c>
      <c r="FW952">
        <v>0</v>
      </c>
      <c r="FX952">
        <v>1.656177647672783</v>
      </c>
      <c r="FY952" t="s">
        <v>212</v>
      </c>
      <c r="FZ952">
        <v>50</v>
      </c>
      <c r="GA952">
        <v>50</v>
      </c>
      <c r="GB952">
        <v>0</v>
      </c>
      <c r="GC952">
        <v>0.11943380533361821</v>
      </c>
      <c r="GD952">
        <v>0</v>
      </c>
      <c r="GE952">
        <v>0.11943380533361821</v>
      </c>
      <c r="GF952">
        <v>33.85139011646006</v>
      </c>
      <c r="GG952">
        <v>89.185674545616592</v>
      </c>
      <c r="GH952">
        <v>26.346236960664879</v>
      </c>
      <c r="GI952">
        <v>0</v>
      </c>
      <c r="GJ952">
        <v>7.5051531557951758</v>
      </c>
      <c r="GK952" t="s">
        <v>211</v>
      </c>
    </row>
    <row r="953" spans="1:193" x14ac:dyDescent="0.2">
      <c r="A953" s="1">
        <v>951</v>
      </c>
      <c r="B953">
        <v>998.98305084745755</v>
      </c>
      <c r="C953">
        <v>58.642317372938223</v>
      </c>
      <c r="D953">
        <v>0.65108432083577694</v>
      </c>
      <c r="E953">
        <v>13.65434342033876</v>
      </c>
      <c r="F953">
        <v>0</v>
      </c>
      <c r="G953">
        <v>0.51611442827216691</v>
      </c>
      <c r="H953">
        <v>7.3976743885317697</v>
      </c>
      <c r="I953">
        <v>7.8649971560002374</v>
      </c>
      <c r="J953">
        <v>0.35811147131178561</v>
      </c>
      <c r="K953">
        <v>1.428403953075793</v>
      </c>
      <c r="L953">
        <v>6.1697263913283953</v>
      </c>
      <c r="M953">
        <v>4.7014491923346213</v>
      </c>
      <c r="N953">
        <v>3.2485033337948721</v>
      </c>
      <c r="O953">
        <v>0.68789229546508313</v>
      </c>
      <c r="P953">
        <v>2.5443794317727759</v>
      </c>
      <c r="Q953">
        <v>0</v>
      </c>
      <c r="R953">
        <v>5.9045962889546798E-2</v>
      </c>
      <c r="S953">
        <v>-358015.52639579552</v>
      </c>
      <c r="T953">
        <v>28.659331308835121</v>
      </c>
      <c r="U953">
        <v>11.924164158884411</v>
      </c>
      <c r="V953">
        <v>2.4034666855438869</v>
      </c>
      <c r="W953">
        <v>500</v>
      </c>
      <c r="X953" t="s">
        <v>192</v>
      </c>
      <c r="Y953">
        <v>58</v>
      </c>
      <c r="Z953">
        <v>0.19153147078681959</v>
      </c>
      <c r="AA953">
        <v>0.1057811941016748</v>
      </c>
      <c r="AB953">
        <v>0.59340214578339412</v>
      </c>
      <c r="AC953">
        <v>5.8592869626399792E-2</v>
      </c>
      <c r="AD953">
        <v>0</v>
      </c>
      <c r="AE953">
        <v>0</v>
      </c>
      <c r="AF953" t="s">
        <v>196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1.8831834407833571E-2</v>
      </c>
      <c r="AM953" t="s">
        <v>206</v>
      </c>
      <c r="AN953">
        <v>28.659331308835121</v>
      </c>
      <c r="AO953">
        <v>19.9072118008445</v>
      </c>
      <c r="AP953">
        <v>27.076315614876101</v>
      </c>
      <c r="AQ953">
        <v>21.748725665764209</v>
      </c>
      <c r="AR953">
        <v>2.6215062687970421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0.25832604892082778</v>
      </c>
      <c r="BA953">
        <v>71.612085399202684</v>
      </c>
      <c r="BB953">
        <v>100.2714167080378</v>
      </c>
      <c r="BC953">
        <v>71.353759350281862</v>
      </c>
      <c r="BD953">
        <v>100.013090659117</v>
      </c>
      <c r="BE953">
        <v>28.58175564855441</v>
      </c>
      <c r="BF953">
        <v>19.85332655547165</v>
      </c>
      <c r="BG953">
        <v>27.00302489363915</v>
      </c>
      <c r="BH953">
        <v>21.689855773246311</v>
      </c>
      <c r="BI953">
        <v>2.6144103223654769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0.25762680672299743</v>
      </c>
      <c r="BR953">
        <v>71.41824435144558</v>
      </c>
      <c r="BS953">
        <v>71.160617544722584</v>
      </c>
      <c r="BT953">
        <v>0.27899317404032292</v>
      </c>
      <c r="BU953">
        <v>0.37946585942243211</v>
      </c>
      <c r="BV953">
        <v>0.30480139888632651</v>
      </c>
      <c r="BW953">
        <v>3.6739567650918549E-2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1</v>
      </c>
      <c r="CF953">
        <v>1</v>
      </c>
      <c r="CG953">
        <v>-2.891138758793709</v>
      </c>
      <c r="CI953">
        <v>310.67753456366512</v>
      </c>
      <c r="CK953">
        <v>7.5575498432733923E-6</v>
      </c>
      <c r="CL953">
        <v>1.311361643622291E-8</v>
      </c>
      <c r="CM953" s="3">
        <v>310.67987846822592</v>
      </c>
      <c r="CN953">
        <v>1747.0651892986771</v>
      </c>
      <c r="CO953">
        <v>310.6775304895591</v>
      </c>
      <c r="CP953">
        <v>0.28581755648554408</v>
      </c>
      <c r="CQ953">
        <v>0.2</v>
      </c>
      <c r="CR953">
        <v>200</v>
      </c>
      <c r="CS953">
        <v>200</v>
      </c>
      <c r="CT953">
        <v>5248.1030852136128</v>
      </c>
      <c r="CU953">
        <f t="shared" si="56"/>
        <v>10.480546598247168</v>
      </c>
      <c r="CV953">
        <f t="shared" si="57"/>
        <v>10.480546598247168</v>
      </c>
      <c r="CW953">
        <f t="shared" si="58"/>
        <v>5237.6225386153656</v>
      </c>
      <c r="CX953">
        <f t="shared" si="59"/>
        <v>0</v>
      </c>
      <c r="CY953">
        <v>0</v>
      </c>
      <c r="CZ953">
        <v>0.27899317404032292</v>
      </c>
      <c r="DA953">
        <v>0.37946585942243211</v>
      </c>
      <c r="DB953">
        <v>0.30480139888632651</v>
      </c>
      <c r="DC953">
        <v>3.6739567650918549E-2</v>
      </c>
      <c r="DD953">
        <v>0</v>
      </c>
      <c r="DE953">
        <v>0</v>
      </c>
      <c r="DF953">
        <v>0</v>
      </c>
      <c r="DG953">
        <v>0</v>
      </c>
      <c r="DH953">
        <v>0</v>
      </c>
      <c r="DI953">
        <v>0</v>
      </c>
      <c r="DJ953">
        <v>0</v>
      </c>
      <c r="DK953">
        <v>0</v>
      </c>
      <c r="DL953">
        <v>1</v>
      </c>
      <c r="DM953">
        <v>0.2</v>
      </c>
      <c r="DN953">
        <v>8</v>
      </c>
      <c r="DO953">
        <v>8</v>
      </c>
      <c r="DP953">
        <v>1.749367695071204</v>
      </c>
      <c r="DQ953">
        <v>0.29159641479629489</v>
      </c>
      <c r="DR953">
        <v>8.3343374757022165E-2</v>
      </c>
      <c r="DS953">
        <v>0</v>
      </c>
      <c r="DT953">
        <v>1.666024320314182</v>
      </c>
      <c r="DU953">
        <v>1</v>
      </c>
      <c r="DV953">
        <v>2.746240410660898</v>
      </c>
      <c r="DW953">
        <v>0.46992477937387023</v>
      </c>
      <c r="DX953">
        <v>-1.0950988559976209</v>
      </c>
      <c r="DY953">
        <v>-0.16308573163971429</v>
      </c>
      <c r="DZ953">
        <v>1.3966585808076</v>
      </c>
      <c r="EA953">
        <v>3.4454162925649112</v>
      </c>
      <c r="EB953">
        <v>3.1244183058158548</v>
      </c>
      <c r="EC953">
        <v>4.1762978987336217</v>
      </c>
      <c r="ED953">
        <v>0.25198532949789959</v>
      </c>
      <c r="EE953">
        <v>4.2921252556539493E-3</v>
      </c>
      <c r="EF953">
        <v>1.3493519694438749E-3</v>
      </c>
      <c r="EG953">
        <v>0.99198879286752484</v>
      </c>
      <c r="EH953">
        <v>5.20434638140256E-3</v>
      </c>
      <c r="EI953">
        <v>2.806860751072649E-3</v>
      </c>
      <c r="EJ953">
        <v>5.6918652444350659</v>
      </c>
      <c r="EK953">
        <v>5.6918652444350659</v>
      </c>
      <c r="EL953">
        <v>2.5762680672299738E-3</v>
      </c>
      <c r="EM953">
        <v>0.71160617544722582</v>
      </c>
      <c r="EN953">
        <v>0.22534525116113141</v>
      </c>
      <c r="EO953">
        <v>0.17502084300618151</v>
      </c>
      <c r="EP953">
        <v>349.87353901424092</v>
      </c>
      <c r="EQ953">
        <v>851.65847333029421</v>
      </c>
      <c r="ER953">
        <v>243.4189438074736</v>
      </c>
      <c r="ES953">
        <v>97.535510232069157</v>
      </c>
      <c r="ET953">
        <v>8.9190849746980927</v>
      </c>
      <c r="EU953" t="s">
        <v>211</v>
      </c>
      <c r="EV953">
        <v>2.9041351365305181</v>
      </c>
      <c r="EW953">
        <v>2.9041351365305181</v>
      </c>
      <c r="EX953">
        <v>0.1219205595545306</v>
      </c>
      <c r="EY953">
        <v>9.4241253708149397E-2</v>
      </c>
      <c r="EZ953">
        <v>34.987353901424093</v>
      </c>
      <c r="FA953">
        <v>99.079791949171238</v>
      </c>
      <c r="FB953">
        <v>28.318744032008201</v>
      </c>
      <c r="FC953">
        <v>6.1391876947481512</v>
      </c>
      <c r="FD953">
        <v>0.52942217466772667</v>
      </c>
      <c r="FE953" t="s">
        <v>211</v>
      </c>
      <c r="FF953">
        <v>4.5796991174954806</v>
      </c>
      <c r="FG953">
        <v>4.5796991174954806</v>
      </c>
      <c r="FH953">
        <v>0</v>
      </c>
      <c r="FI953">
        <v>1.1798532593924899E-2</v>
      </c>
      <c r="FJ953">
        <v>34.987353901424093</v>
      </c>
      <c r="FK953">
        <v>118.9059773212222</v>
      </c>
      <c r="FL953">
        <v>33.985415889477238</v>
      </c>
      <c r="FM953">
        <v>0</v>
      </c>
      <c r="FN953">
        <v>1.001938011946844</v>
      </c>
      <c r="FO953" t="s">
        <v>212</v>
      </c>
      <c r="FP953">
        <v>9.1593982349909613</v>
      </c>
      <c r="FQ953">
        <v>9.1593982349909613</v>
      </c>
      <c r="FR953">
        <v>0</v>
      </c>
      <c r="FS953">
        <v>2.3597065187849799E-2</v>
      </c>
      <c r="FT953">
        <v>34.987353901424093</v>
      </c>
      <c r="FU953">
        <v>115.59564771505509</v>
      </c>
      <c r="FV953">
        <v>33.039265570280811</v>
      </c>
      <c r="FW953">
        <v>0</v>
      </c>
      <c r="FX953">
        <v>1.948088331143278</v>
      </c>
      <c r="FY953" t="s">
        <v>211</v>
      </c>
      <c r="FZ953">
        <v>50</v>
      </c>
      <c r="GA953">
        <v>50</v>
      </c>
      <c r="GB953">
        <v>0</v>
      </c>
      <c r="GC953">
        <v>0.12881340336149871</v>
      </c>
      <c r="GD953">
        <v>0</v>
      </c>
      <c r="GE953">
        <v>0.12881340336149871</v>
      </c>
      <c r="GF953">
        <v>34.987353901424093</v>
      </c>
      <c r="GG953">
        <v>92.60474694248208</v>
      </c>
      <c r="GH953">
        <v>26.46806249006239</v>
      </c>
      <c r="GI953">
        <v>0</v>
      </c>
      <c r="GJ953">
        <v>8.5192914113616958</v>
      </c>
      <c r="GK953" t="s">
        <v>211</v>
      </c>
    </row>
    <row r="954" spans="1:193" x14ac:dyDescent="0.2">
      <c r="A954" s="1">
        <v>952</v>
      </c>
      <c r="B954">
        <v>994.00000000000011</v>
      </c>
      <c r="C954">
        <v>59.094273864042783</v>
      </c>
      <c r="D954">
        <v>0.63277114316446492</v>
      </c>
      <c r="E954">
        <v>13.467824230802609</v>
      </c>
      <c r="F954">
        <v>0</v>
      </c>
      <c r="G954">
        <v>0.47381210706605859</v>
      </c>
      <c r="H954">
        <v>7.2257414153860937</v>
      </c>
      <c r="I954">
        <v>7.6547609757875543</v>
      </c>
      <c r="J954">
        <v>0.35880198556709741</v>
      </c>
      <c r="K954">
        <v>1.3108302240134011</v>
      </c>
      <c r="L954">
        <v>6.0495577669223977</v>
      </c>
      <c r="M954">
        <v>4.7634130332985922</v>
      </c>
      <c r="N954">
        <v>3.3493347194344221</v>
      </c>
      <c r="O954">
        <v>0.71025294291681407</v>
      </c>
      <c r="P954">
        <v>2.5633865673852849</v>
      </c>
      <c r="Q954">
        <v>0</v>
      </c>
      <c r="R954">
        <v>5.5695139829129617E-2</v>
      </c>
      <c r="S954">
        <v>-347371.45877961832</v>
      </c>
      <c r="T954">
        <v>27.75705950554277</v>
      </c>
      <c r="U954">
        <v>11.580212881068411</v>
      </c>
      <c r="V954">
        <v>2.396938621993784</v>
      </c>
      <c r="W954">
        <v>500</v>
      </c>
      <c r="X954" t="s">
        <v>192</v>
      </c>
      <c r="Y954">
        <v>59</v>
      </c>
      <c r="Z954">
        <v>0.18214798166540949</v>
      </c>
      <c r="AA954">
        <v>9.2621175863300195E-2</v>
      </c>
      <c r="AB954">
        <v>0.56565755397482287</v>
      </c>
      <c r="AC954">
        <v>5.3094722870222592E-2</v>
      </c>
      <c r="AD954">
        <v>0</v>
      </c>
      <c r="AE954">
        <v>0</v>
      </c>
      <c r="AF954" t="s">
        <v>196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1.7861548239392872E-2</v>
      </c>
      <c r="AM954" t="s">
        <v>206</v>
      </c>
      <c r="AN954">
        <v>27.75705950554277</v>
      </c>
      <c r="AO954">
        <v>20.089359782509909</v>
      </c>
      <c r="AP954">
        <v>27.168936790739401</v>
      </c>
      <c r="AQ954">
        <v>22.314383219739032</v>
      </c>
      <c r="AR954">
        <v>2.6746009916672651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0.27618759716022068</v>
      </c>
      <c r="BA954">
        <v>72.523468381815817</v>
      </c>
      <c r="BB954">
        <v>100.2805278873586</v>
      </c>
      <c r="BC954">
        <v>72.247280784655601</v>
      </c>
      <c r="BD954">
        <v>100.0043402901984</v>
      </c>
      <c r="BE954">
        <v>27.679411038523099</v>
      </c>
      <c r="BF954">
        <v>20.03316117868421</v>
      </c>
      <c r="BG954">
        <v>27.09293355660958</v>
      </c>
      <c r="BH954">
        <v>22.251960265709769</v>
      </c>
      <c r="BI954">
        <v>2.6671189791417391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0.27541498133162212</v>
      </c>
      <c r="BR954">
        <v>72.320588961476901</v>
      </c>
      <c r="BS954">
        <v>72.045173980145279</v>
      </c>
      <c r="BT954">
        <v>0.27806388786298292</v>
      </c>
      <c r="BU954">
        <v>0.37605480089583848</v>
      </c>
      <c r="BV954">
        <v>0.30886121909903519</v>
      </c>
      <c r="BW954">
        <v>3.7020092142143517E-2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1</v>
      </c>
      <c r="CF954">
        <v>1</v>
      </c>
      <c r="CG954">
        <v>-3.0589524882384129</v>
      </c>
      <c r="CI954">
        <v>317.55112422973792</v>
      </c>
      <c r="CK954">
        <v>4.3915292323726263E-6</v>
      </c>
      <c r="CL954">
        <v>6.0547333400964962E-9</v>
      </c>
      <c r="CM954" s="3">
        <v>317.55251684821098</v>
      </c>
      <c r="CN954">
        <v>1661.0157189470169</v>
      </c>
      <c r="CO954">
        <v>317.55112230705049</v>
      </c>
      <c r="CP954">
        <v>0.27679411038523111</v>
      </c>
      <c r="CQ954">
        <v>0.2</v>
      </c>
      <c r="CR954">
        <v>200</v>
      </c>
      <c r="CS954">
        <v>200</v>
      </c>
      <c r="CT954">
        <v>5419.1904513877107</v>
      </c>
      <c r="CU954">
        <f t="shared" si="56"/>
        <v>10.350683072317066</v>
      </c>
      <c r="CV954">
        <f t="shared" si="57"/>
        <v>10.350683072317066</v>
      </c>
      <c r="CW954">
        <f t="shared" si="58"/>
        <v>5408.8397683153935</v>
      </c>
      <c r="CX954">
        <f t="shared" si="59"/>
        <v>0</v>
      </c>
      <c r="CY954">
        <v>0</v>
      </c>
      <c r="CZ954">
        <v>0.27806388786298292</v>
      </c>
      <c r="DA954">
        <v>0.37605480089583848</v>
      </c>
      <c r="DB954">
        <v>0.30886121909903519</v>
      </c>
      <c r="DC954">
        <v>3.7020092142143517E-2</v>
      </c>
      <c r="DD954">
        <v>0</v>
      </c>
      <c r="DE954">
        <v>0</v>
      </c>
      <c r="DF954">
        <v>0</v>
      </c>
      <c r="DG954">
        <v>0</v>
      </c>
      <c r="DH954">
        <v>0</v>
      </c>
      <c r="DI954">
        <v>0</v>
      </c>
      <c r="DJ954">
        <v>0</v>
      </c>
      <c r="DK954">
        <v>0</v>
      </c>
      <c r="DL954">
        <v>1</v>
      </c>
      <c r="DM954">
        <v>0.2</v>
      </c>
      <c r="DN954">
        <v>8</v>
      </c>
      <c r="DO954">
        <v>8</v>
      </c>
      <c r="DP954">
        <v>1.8063968171292371</v>
      </c>
      <c r="DQ954">
        <v>0.2979652502021426</v>
      </c>
      <c r="DR954">
        <v>8.2475026355414843E-2</v>
      </c>
      <c r="DS954">
        <v>0</v>
      </c>
      <c r="DT954">
        <v>1.723921790773822</v>
      </c>
      <c r="DU954">
        <v>1</v>
      </c>
      <c r="DV954">
        <v>2.8416774166593002</v>
      </c>
      <c r="DW954">
        <v>0.48625554699851131</v>
      </c>
      <c r="DX954">
        <v>-1.0966220181659221</v>
      </c>
      <c r="DY954">
        <v>-0.1568411183166942</v>
      </c>
      <c r="DZ954">
        <v>1.4052325183358521</v>
      </c>
      <c r="EA954">
        <v>3.4675917496817852</v>
      </c>
      <c r="EB954">
        <v>3.1312470226607081</v>
      </c>
      <c r="EC954">
        <v>4.192438420406539</v>
      </c>
      <c r="ED954">
        <v>0.26917736694957423</v>
      </c>
      <c r="EE954">
        <v>4.7479388782314868E-3</v>
      </c>
      <c r="EF954">
        <v>1.4896755038163189E-3</v>
      </c>
      <c r="EG954">
        <v>0.99171212978427503</v>
      </c>
      <c r="EH954">
        <v>5.3878376640469784E-3</v>
      </c>
      <c r="EI954">
        <v>2.9000325516780122E-3</v>
      </c>
      <c r="EJ954">
        <v>5.9931997511678352</v>
      </c>
      <c r="EK954">
        <v>5.9931997511678352</v>
      </c>
      <c r="EL954">
        <v>2.7541498133162208E-3</v>
      </c>
      <c r="EM954">
        <v>0.72045173980145283</v>
      </c>
      <c r="EN954">
        <v>0.22439599739024879</v>
      </c>
      <c r="EO954">
        <v>0.17817265670013269</v>
      </c>
      <c r="EP954">
        <v>361.27936342584741</v>
      </c>
      <c r="EQ954">
        <v>890.61924648745719</v>
      </c>
      <c r="ER954">
        <v>246.51816202346049</v>
      </c>
      <c r="ES954">
        <v>104.1295594205976</v>
      </c>
      <c r="ET954">
        <v>10.63164198178929</v>
      </c>
      <c r="EU954" t="s">
        <v>211</v>
      </c>
      <c r="EV954">
        <v>3.0050592804508001</v>
      </c>
      <c r="EW954">
        <v>3.0050592804508001</v>
      </c>
      <c r="EX954">
        <v>0.12354448763961411</v>
      </c>
      <c r="EY954">
        <v>9.7284224519096824E-2</v>
      </c>
      <c r="EZ954">
        <v>36.127936342584739</v>
      </c>
      <c r="FA954">
        <v>104.0699130281501</v>
      </c>
      <c r="FB954">
        <v>28.805938994495179</v>
      </c>
      <c r="FC954">
        <v>6.6990838385452074</v>
      </c>
      <c r="FD954">
        <v>0.62291350954435443</v>
      </c>
      <c r="FE954" t="s">
        <v>212</v>
      </c>
      <c r="FF954">
        <v>4.6450221879940452</v>
      </c>
      <c r="FG954">
        <v>4.6450221879940452</v>
      </c>
      <c r="FH954">
        <v>0</v>
      </c>
      <c r="FI954">
        <v>1.27930869919135E-2</v>
      </c>
      <c r="FJ954">
        <v>36.127936342584739</v>
      </c>
      <c r="FK954">
        <v>126.3010770008765</v>
      </c>
      <c r="FL954">
        <v>34.959394249154187</v>
      </c>
      <c r="FM954">
        <v>0</v>
      </c>
      <c r="FN954">
        <v>1.168542093430549</v>
      </c>
      <c r="FO954" t="s">
        <v>211</v>
      </c>
      <c r="FP954">
        <v>9.2900443759880904</v>
      </c>
      <c r="FQ954">
        <v>9.2900443759880904</v>
      </c>
      <c r="FR954">
        <v>0</v>
      </c>
      <c r="FS954">
        <v>2.558617398382701E-2</v>
      </c>
      <c r="FT954">
        <v>36.127936342584739</v>
      </c>
      <c r="FU954">
        <v>122.3439172069744</v>
      </c>
      <c r="FV954">
        <v>33.864075724348851</v>
      </c>
      <c r="FW954">
        <v>0</v>
      </c>
      <c r="FX954">
        <v>2.263860618235892</v>
      </c>
      <c r="FY954" t="s">
        <v>212</v>
      </c>
      <c r="FZ954">
        <v>50</v>
      </c>
      <c r="GA954">
        <v>50</v>
      </c>
      <c r="GB954">
        <v>0</v>
      </c>
      <c r="GC954">
        <v>0.13770749066581101</v>
      </c>
      <c r="GD954">
        <v>0</v>
      </c>
      <c r="GE954">
        <v>0.13770749066581101</v>
      </c>
      <c r="GF954">
        <v>36.127936342584739</v>
      </c>
      <c r="GG954">
        <v>95.986658312987771</v>
      </c>
      <c r="GH954">
        <v>26.56854169659459</v>
      </c>
      <c r="GI954">
        <v>0</v>
      </c>
      <c r="GJ954">
        <v>9.559394645990146</v>
      </c>
      <c r="GK954" t="s">
        <v>211</v>
      </c>
    </row>
    <row r="955" spans="1:193" x14ac:dyDescent="0.2">
      <c r="A955" s="1">
        <v>953</v>
      </c>
      <c r="B955">
        <v>989.01694915254222</v>
      </c>
      <c r="C955">
        <v>59.537876321539329</v>
      </c>
      <c r="D955">
        <v>0.61528648478307912</v>
      </c>
      <c r="E955">
        <v>13.280785717054849</v>
      </c>
      <c r="F955">
        <v>0</v>
      </c>
      <c r="G955">
        <v>0.43533185032350752</v>
      </c>
      <c r="H955">
        <v>7.0475803352229356</v>
      </c>
      <c r="I955">
        <v>7.4417574283559889</v>
      </c>
      <c r="J955">
        <v>0.35893575028293551</v>
      </c>
      <c r="K955">
        <v>1.2017501017720329</v>
      </c>
      <c r="L955">
        <v>5.9363671271107874</v>
      </c>
      <c r="M955">
        <v>4.8213563338850562</v>
      </c>
      <c r="N955">
        <v>3.4500754950540902</v>
      </c>
      <c r="O955">
        <v>0.73267366900644582</v>
      </c>
      <c r="P955">
        <v>2.5819808139649312</v>
      </c>
      <c r="Q955">
        <v>0</v>
      </c>
      <c r="R955">
        <v>5.2636585855925559E-2</v>
      </c>
      <c r="S955">
        <v>-337358.82560979179</v>
      </c>
      <c r="T955">
        <v>26.907658940798608</v>
      </c>
      <c r="U955">
        <v>11.25577676234767</v>
      </c>
      <c r="V955">
        <v>2.390564374980225</v>
      </c>
      <c r="W955">
        <v>500</v>
      </c>
      <c r="X955" t="s">
        <v>192</v>
      </c>
      <c r="Y955">
        <v>60</v>
      </c>
      <c r="Z955">
        <v>0.17286170529872319</v>
      </c>
      <c r="AA955">
        <v>8.1740671675042939E-2</v>
      </c>
      <c r="AB955">
        <v>0.53885103032469006</v>
      </c>
      <c r="AC955">
        <v>4.8124784108543227E-2</v>
      </c>
      <c r="AD955">
        <v>0</v>
      </c>
      <c r="AE955">
        <v>0</v>
      </c>
      <c r="AF955" t="s">
        <v>196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1.695029552768432E-2</v>
      </c>
      <c r="AM955" t="s">
        <v>206</v>
      </c>
      <c r="AN955">
        <v>26.907658940798608</v>
      </c>
      <c r="AO955">
        <v>20.262221487808631</v>
      </c>
      <c r="AP955">
        <v>27.250677462414441</v>
      </c>
      <c r="AQ955">
        <v>22.853234250063721</v>
      </c>
      <c r="AR955">
        <v>2.7227257757758081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0.29313789268790502</v>
      </c>
      <c r="BA955">
        <v>73.38199686875052</v>
      </c>
      <c r="BB955">
        <v>100.2896558095491</v>
      </c>
      <c r="BC955">
        <v>73.08885897606261</v>
      </c>
      <c r="BD955">
        <v>99.996517916861222</v>
      </c>
      <c r="BE955">
        <v>26.82994444800616</v>
      </c>
      <c r="BF955">
        <v>20.203700296156921</v>
      </c>
      <c r="BG955">
        <v>27.171972266176379</v>
      </c>
      <c r="BH955">
        <v>22.787229715357881</v>
      </c>
      <c r="BI955">
        <v>2.714862020213018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0.29229125408963041</v>
      </c>
      <c r="BR955">
        <v>73.17005555199384</v>
      </c>
      <c r="BS955">
        <v>72.877764297904207</v>
      </c>
      <c r="BT955">
        <v>0.27722722411694423</v>
      </c>
      <c r="BU955">
        <v>0.37284310966380441</v>
      </c>
      <c r="BV955">
        <v>0.31267739803611377</v>
      </c>
      <c r="BW955">
        <v>3.7252268183137587E-2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1</v>
      </c>
      <c r="CF955">
        <v>1</v>
      </c>
      <c r="CG955">
        <v>-3.222035623905585</v>
      </c>
      <c r="CI955">
        <v>326.67658224894751</v>
      </c>
      <c r="CK955">
        <v>2.5999395096842899E-6</v>
      </c>
      <c r="CL955">
        <v>2.8571217740822959E-9</v>
      </c>
      <c r="CM955" s="3">
        <v>326.6774306571516</v>
      </c>
      <c r="CN955">
        <v>1578.50119957625</v>
      </c>
      <c r="CO955">
        <v>326.67658131559273</v>
      </c>
      <c r="CP955">
        <v>0.26829944448006149</v>
      </c>
      <c r="CQ955">
        <v>0.2</v>
      </c>
      <c r="CR955">
        <v>200</v>
      </c>
      <c r="CS955">
        <v>200</v>
      </c>
      <c r="CT955">
        <v>5590.7681915139829</v>
      </c>
      <c r="CU955">
        <f t="shared" si="56"/>
        <v>10.231336622424605</v>
      </c>
      <c r="CV955">
        <f t="shared" si="57"/>
        <v>10.231336622424605</v>
      </c>
      <c r="CW955">
        <f t="shared" si="58"/>
        <v>5580.5368548915585</v>
      </c>
      <c r="CX955">
        <f t="shared" si="59"/>
        <v>0</v>
      </c>
      <c r="CY955">
        <v>0</v>
      </c>
      <c r="CZ955">
        <v>0.27722722411694423</v>
      </c>
      <c r="DA955">
        <v>0.37284310966380441</v>
      </c>
      <c r="DB955">
        <v>0.31267739803611377</v>
      </c>
      <c r="DC955">
        <v>3.7252268183137587E-2</v>
      </c>
      <c r="DD955">
        <v>0</v>
      </c>
      <c r="DE955">
        <v>0</v>
      </c>
      <c r="DF955">
        <v>0</v>
      </c>
      <c r="DG955">
        <v>0</v>
      </c>
      <c r="DH955">
        <v>0</v>
      </c>
      <c r="DI955">
        <v>0</v>
      </c>
      <c r="DJ955">
        <v>0</v>
      </c>
      <c r="DK955">
        <v>0</v>
      </c>
      <c r="DL955">
        <v>1</v>
      </c>
      <c r="DM955">
        <v>0.2</v>
      </c>
      <c r="DN955">
        <v>8</v>
      </c>
      <c r="DO955">
        <v>8</v>
      </c>
      <c r="DP955">
        <v>1.863589397171328</v>
      </c>
      <c r="DQ955">
        <v>0.30441337059041301</v>
      </c>
      <c r="DR955">
        <v>8.1673938221710915E-2</v>
      </c>
      <c r="DS955">
        <v>0</v>
      </c>
      <c r="DT955">
        <v>1.7819154589496169</v>
      </c>
      <c r="DU955">
        <v>1</v>
      </c>
      <c r="DV955">
        <v>2.937272993005263</v>
      </c>
      <c r="DW955">
        <v>0.5026134484950826</v>
      </c>
      <c r="DX955">
        <v>-1.0972299197087569</v>
      </c>
      <c r="DY955">
        <v>-0.15005581422403361</v>
      </c>
      <c r="DZ955">
        <v>1.4142149538777331</v>
      </c>
      <c r="EA955">
        <v>3.4902831027500318</v>
      </c>
      <c r="EB955">
        <v>3.1381930635010549</v>
      </c>
      <c r="EC955">
        <v>4.2090313349608559</v>
      </c>
      <c r="ED955">
        <v>0.28545172893203979</v>
      </c>
      <c r="EE955">
        <v>5.2083830417808284E-3</v>
      </c>
      <c r="EF955">
        <v>1.631142115809655E-3</v>
      </c>
      <c r="EG955">
        <v>0.99143463032687806</v>
      </c>
      <c r="EH955">
        <v>5.5718141349860298E-3</v>
      </c>
      <c r="EI955">
        <v>2.9935555381359119E-3</v>
      </c>
      <c r="EJ955">
        <v>6.3055271279646599</v>
      </c>
      <c r="EK955">
        <v>6.3055271279646599</v>
      </c>
      <c r="EL955">
        <v>2.922912540896304E-3</v>
      </c>
      <c r="EM955">
        <v>0.72877764297904202</v>
      </c>
      <c r="EN955">
        <v>0.22349975191968571</v>
      </c>
      <c r="EO955">
        <v>0.18131212672971889</v>
      </c>
      <c r="EP955">
        <v>372.71787943426563</v>
      </c>
      <c r="EQ955">
        <v>929.55069736517328</v>
      </c>
      <c r="ER955">
        <v>249.3979357191298</v>
      </c>
      <c r="ES955">
        <v>110.7843853038415</v>
      </c>
      <c r="ET955">
        <v>12.535558411294261</v>
      </c>
      <c r="EU955" t="s">
        <v>211</v>
      </c>
      <c r="EV955">
        <v>3.106151111699611</v>
      </c>
      <c r="EW955">
        <v>3.106151111699611</v>
      </c>
      <c r="EX955">
        <v>0.1250709592144455</v>
      </c>
      <c r="EY955">
        <v>0.10022792689973729</v>
      </c>
      <c r="EZ955">
        <v>37.271787943426553</v>
      </c>
      <c r="FA955">
        <v>109.0978644552188</v>
      </c>
      <c r="FB955">
        <v>29.270896427296261</v>
      </c>
      <c r="FC955">
        <v>7.2761418317312012</v>
      </c>
      <c r="FD955">
        <v>0.72474968439908805</v>
      </c>
      <c r="FE955" t="s">
        <v>211</v>
      </c>
      <c r="FF955">
        <v>4.7104537939803306</v>
      </c>
      <c r="FG955">
        <v>4.7104537939803306</v>
      </c>
      <c r="FH955">
        <v>0</v>
      </c>
      <c r="FI955">
        <v>1.3768244467737681E-2</v>
      </c>
      <c r="FJ955">
        <v>37.271787943426553</v>
      </c>
      <c r="FK955">
        <v>133.89120838543931</v>
      </c>
      <c r="FL955">
        <v>35.922936830577513</v>
      </c>
      <c r="FM955">
        <v>0</v>
      </c>
      <c r="FN955">
        <v>1.3488511128490479</v>
      </c>
      <c r="FO955" t="s">
        <v>212</v>
      </c>
      <c r="FP955">
        <v>9.4209075879606612</v>
      </c>
      <c r="FQ955">
        <v>9.4209075879606612</v>
      </c>
      <c r="FR955">
        <v>0</v>
      </c>
      <c r="FS955">
        <v>2.7536488935475362E-2</v>
      </c>
      <c r="FT955">
        <v>37.271787943426553</v>
      </c>
      <c r="FU955">
        <v>129.21497024323119</v>
      </c>
      <c r="FV955">
        <v>34.668304734766629</v>
      </c>
      <c r="FW955">
        <v>0</v>
      </c>
      <c r="FX955">
        <v>2.603483208659926</v>
      </c>
      <c r="FY955" t="s">
        <v>211</v>
      </c>
      <c r="FZ955">
        <v>50</v>
      </c>
      <c r="GA955">
        <v>50</v>
      </c>
      <c r="GB955">
        <v>0</v>
      </c>
      <c r="GC955">
        <v>0.14614562704481521</v>
      </c>
      <c r="GD955">
        <v>0</v>
      </c>
      <c r="GE955">
        <v>0.14614562704481521</v>
      </c>
      <c r="GF955">
        <v>37.271787943426553</v>
      </c>
      <c r="GG955">
        <v>99.329378559241789</v>
      </c>
      <c r="GH955">
        <v>26.650017087994311</v>
      </c>
      <c r="GI955">
        <v>0</v>
      </c>
      <c r="GJ955">
        <v>10.62177085543224</v>
      </c>
      <c r="GK955" t="s">
        <v>211</v>
      </c>
    </row>
    <row r="956" spans="1:193" x14ac:dyDescent="0.2">
      <c r="A956" s="1">
        <v>954</v>
      </c>
      <c r="B956">
        <v>984.03389830508479</v>
      </c>
      <c r="C956">
        <v>59.972601397771427</v>
      </c>
      <c r="D956">
        <v>0.59864322074000043</v>
      </c>
      <c r="E956">
        <v>13.093912589759229</v>
      </c>
      <c r="F956">
        <v>0</v>
      </c>
      <c r="G956">
        <v>0.40030328263735621</v>
      </c>
      <c r="H956">
        <v>6.8643478073488504</v>
      </c>
      <c r="I956">
        <v>7.226807811606184</v>
      </c>
      <c r="J956">
        <v>0.35855750828532829</v>
      </c>
      <c r="K956">
        <v>1.100698046114877</v>
      </c>
      <c r="L956">
        <v>5.8297087997879249</v>
      </c>
      <c r="M956">
        <v>4.8753668561237378</v>
      </c>
      <c r="N956">
        <v>3.5505799932271458</v>
      </c>
      <c r="O956">
        <v>0.75512393728101368</v>
      </c>
      <c r="P956">
        <v>2.6001565609231081</v>
      </c>
      <c r="Q956">
        <v>0</v>
      </c>
      <c r="R956">
        <v>4.9840848260505319E-2</v>
      </c>
      <c r="S956">
        <v>-327935.07993417443</v>
      </c>
      <c r="T956">
        <v>26.107678789147219</v>
      </c>
      <c r="U956">
        <v>10.949595749223681</v>
      </c>
      <c r="V956">
        <v>2.3843509282978079</v>
      </c>
      <c r="W956">
        <v>500</v>
      </c>
      <c r="X956" t="s">
        <v>192</v>
      </c>
      <c r="Y956">
        <v>61</v>
      </c>
      <c r="Z956">
        <v>0.1636787841217433</v>
      </c>
      <c r="AA956">
        <v>7.277985078204785E-2</v>
      </c>
      <c r="AB956">
        <v>0.51293685229578134</v>
      </c>
      <c r="AC956">
        <v>4.3638694223586898E-2</v>
      </c>
      <c r="AD956">
        <v>0</v>
      </c>
      <c r="AE956">
        <v>0</v>
      </c>
      <c r="AF956" t="s">
        <v>196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1.60902203977971E-2</v>
      </c>
      <c r="AM956" t="s">
        <v>206</v>
      </c>
      <c r="AN956">
        <v>26.107678789147219</v>
      </c>
      <c r="AO956">
        <v>20.425900271930381</v>
      </c>
      <c r="AP956">
        <v>27.323457313196489</v>
      </c>
      <c r="AQ956">
        <v>23.366171102359498</v>
      </c>
      <c r="AR956">
        <v>2.7663644699993939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0.30922811308570208</v>
      </c>
      <c r="BA956">
        <v>74.191121270571472</v>
      </c>
      <c r="BB956">
        <v>100.2988000597187</v>
      </c>
      <c r="BC956">
        <v>73.881893157485763</v>
      </c>
      <c r="BD956">
        <v>99.989571946632978</v>
      </c>
      <c r="BE956">
        <v>26.029901428135229</v>
      </c>
      <c r="BF956">
        <v>20.365049491886879</v>
      </c>
      <c r="BG956">
        <v>27.242058027541599</v>
      </c>
      <c r="BH956">
        <v>23.29656096428582</v>
      </c>
      <c r="BI956">
        <v>2.7581231962419079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0.30830689190856247</v>
      </c>
      <c r="BR956">
        <v>73.970098571864753</v>
      </c>
      <c r="BS956">
        <v>73.661791679956195</v>
      </c>
      <c r="BT956">
        <v>0.27646693119233928</v>
      </c>
      <c r="BU956">
        <v>0.36982616640526711</v>
      </c>
      <c r="BV956">
        <v>0.31626383818498599</v>
      </c>
      <c r="BW956">
        <v>3.7443064217407701E-2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1</v>
      </c>
      <c r="CF956">
        <v>1</v>
      </c>
      <c r="CG956">
        <v>-3.3804648201930991</v>
      </c>
      <c r="CI956">
        <v>226.15679524752329</v>
      </c>
      <c r="CK956">
        <v>1.567456581419435E-6</v>
      </c>
      <c r="CL956">
        <v>1.3774326053972919E-9</v>
      </c>
      <c r="CM956" s="3">
        <v>226.1571494275199</v>
      </c>
      <c r="CN956">
        <v>1499.50778705326</v>
      </c>
      <c r="CO956">
        <v>226.1567949360076</v>
      </c>
      <c r="CP956">
        <v>0.26029901428135233</v>
      </c>
      <c r="CQ956">
        <v>0.2</v>
      </c>
      <c r="CR956">
        <v>200</v>
      </c>
      <c r="CS956">
        <v>200</v>
      </c>
      <c r="CT956">
        <v>5762.6034587233517</v>
      </c>
      <c r="CU956">
        <f t="shared" si="56"/>
        <v>10.121423604416986</v>
      </c>
      <c r="CV956">
        <f t="shared" si="57"/>
        <v>10.121423604416986</v>
      </c>
      <c r="CW956">
        <f t="shared" si="58"/>
        <v>5752.4820351189346</v>
      </c>
      <c r="CX956">
        <f t="shared" si="59"/>
        <v>0</v>
      </c>
      <c r="CY956">
        <v>0</v>
      </c>
      <c r="CZ956">
        <v>0.27646693119233928</v>
      </c>
      <c r="DA956">
        <v>0.36982616640526711</v>
      </c>
      <c r="DB956">
        <v>0.31626383818498599</v>
      </c>
      <c r="DC956">
        <v>3.7443064217407701E-2</v>
      </c>
      <c r="DD956">
        <v>0</v>
      </c>
      <c r="DE956">
        <v>0</v>
      </c>
      <c r="DF956">
        <v>0</v>
      </c>
      <c r="DG956">
        <v>0</v>
      </c>
      <c r="DH956">
        <v>0</v>
      </c>
      <c r="DI956">
        <v>0</v>
      </c>
      <c r="DJ956">
        <v>0</v>
      </c>
      <c r="DK956">
        <v>0</v>
      </c>
      <c r="DL956">
        <v>1</v>
      </c>
      <c r="DM956">
        <v>0.2</v>
      </c>
      <c r="DN956">
        <v>8</v>
      </c>
      <c r="DO956">
        <v>8</v>
      </c>
      <c r="DP956">
        <v>1.9208678195744511</v>
      </c>
      <c r="DQ956">
        <v>0.31092534262129412</v>
      </c>
      <c r="DR956">
        <v>8.0933560199414598E-2</v>
      </c>
      <c r="DS956">
        <v>0</v>
      </c>
      <c r="DT956">
        <v>1.8399342593750361</v>
      </c>
      <c r="DU956">
        <v>1</v>
      </c>
      <c r="DV956">
        <v>3.0329099968374211</v>
      </c>
      <c r="DW956">
        <v>0.51897843888388462</v>
      </c>
      <c r="DX956">
        <v>-1.0969634518206841</v>
      </c>
      <c r="DY956">
        <v>-0.14275082609964221</v>
      </c>
      <c r="DZ956">
        <v>1.423591716625306</v>
      </c>
      <c r="EA956">
        <v>3.513477458028778</v>
      </c>
      <c r="EB956">
        <v>3.14525428329484</v>
      </c>
      <c r="EC956">
        <v>4.2260638785766913</v>
      </c>
      <c r="ED956">
        <v>0.3008607179233152</v>
      </c>
      <c r="EE956">
        <v>5.6726441282400029E-3</v>
      </c>
      <c r="EF956">
        <v>1.7735298570073609E-3</v>
      </c>
      <c r="EG956">
        <v>0.99115664461749309</v>
      </c>
      <c r="EH956">
        <v>5.7560511718419277E-3</v>
      </c>
      <c r="EI956">
        <v>3.087304210665024E-3</v>
      </c>
      <c r="EJ956">
        <v>6.6286409046179546</v>
      </c>
      <c r="EK956">
        <v>6.6286409046179546</v>
      </c>
      <c r="EL956">
        <v>3.0830689190856249E-3</v>
      </c>
      <c r="EM956">
        <v>0.7366179167995619</v>
      </c>
      <c r="EN956">
        <v>0.22265575337942201</v>
      </c>
      <c r="EO956">
        <v>0.18444877396659409</v>
      </c>
      <c r="EP956">
        <v>384.17356391489011</v>
      </c>
      <c r="EQ956">
        <v>968.33563948215919</v>
      </c>
      <c r="ER956">
        <v>252.056812450709</v>
      </c>
      <c r="ES956">
        <v>117.47847856758381</v>
      </c>
      <c r="ET956">
        <v>14.63827289659732</v>
      </c>
      <c r="EU956" t="s">
        <v>211</v>
      </c>
      <c r="EV956">
        <v>3.2072867523024069</v>
      </c>
      <c r="EW956">
        <v>3.2072867523024069</v>
      </c>
      <c r="EX956">
        <v>0.12650553527399441</v>
      </c>
      <c r="EY956">
        <v>0.1030745299577619</v>
      </c>
      <c r="EZ956">
        <v>38.417356391489008</v>
      </c>
      <c r="FA956">
        <v>114.1527737305672</v>
      </c>
      <c r="FB956">
        <v>29.713854479548889</v>
      </c>
      <c r="FC956">
        <v>7.8685457203590188</v>
      </c>
      <c r="FD956">
        <v>0.83495619158110268</v>
      </c>
      <c r="FE956" t="s">
        <v>211</v>
      </c>
      <c r="FF956">
        <v>4.7759137555355391</v>
      </c>
      <c r="FG956">
        <v>4.7759137555355391</v>
      </c>
      <c r="FH956">
        <v>0</v>
      </c>
      <c r="FI956">
        <v>1.4724471259925121E-2</v>
      </c>
      <c r="FJ956">
        <v>38.417356391489008</v>
      </c>
      <c r="FK956">
        <v>141.66176617351951</v>
      </c>
      <c r="FL956">
        <v>36.87441809632255</v>
      </c>
      <c r="FM956">
        <v>0</v>
      </c>
      <c r="FN956">
        <v>1.542938295166457</v>
      </c>
      <c r="FO956" t="s">
        <v>211</v>
      </c>
      <c r="FP956">
        <v>9.5518275110710782</v>
      </c>
      <c r="FQ956">
        <v>9.5518275110710782</v>
      </c>
      <c r="FR956">
        <v>0</v>
      </c>
      <c r="FS956">
        <v>2.9448942519850248E-2</v>
      </c>
      <c r="FT956">
        <v>38.417356391489008</v>
      </c>
      <c r="FU956">
        <v>136.19195255717921</v>
      </c>
      <c r="FV956">
        <v>35.450631003686453</v>
      </c>
      <c r="FW956">
        <v>0</v>
      </c>
      <c r="FX956">
        <v>2.9667253878025588</v>
      </c>
      <c r="FY956" t="s">
        <v>211</v>
      </c>
      <c r="FZ956">
        <v>50</v>
      </c>
      <c r="GA956">
        <v>50</v>
      </c>
      <c r="GB956">
        <v>0</v>
      </c>
      <c r="GC956">
        <v>0.15415344595428129</v>
      </c>
      <c r="GD956">
        <v>0</v>
      </c>
      <c r="GE956">
        <v>0.15415344595428129</v>
      </c>
      <c r="GF956">
        <v>38.417356391489008</v>
      </c>
      <c r="GG956">
        <v>102.6306164519489</v>
      </c>
      <c r="GH956">
        <v>26.714648297529831</v>
      </c>
      <c r="GI956">
        <v>0</v>
      </c>
      <c r="GJ956">
        <v>11.702708093959171</v>
      </c>
      <c r="GK956" t="s">
        <v>211</v>
      </c>
    </row>
    <row r="957" spans="1:193" x14ac:dyDescent="0.2">
      <c r="A957" s="1">
        <v>955</v>
      </c>
      <c r="B957">
        <v>979.05084745762713</v>
      </c>
      <c r="C957">
        <v>60.397943914577461</v>
      </c>
      <c r="D957">
        <v>0.58283766377579904</v>
      </c>
      <c r="E957">
        <v>12.90783331582749</v>
      </c>
      <c r="F957">
        <v>0</v>
      </c>
      <c r="G957">
        <v>0.36838670376673371</v>
      </c>
      <c r="H957">
        <v>6.6772031432368646</v>
      </c>
      <c r="I957">
        <v>7.0107638508481482</v>
      </c>
      <c r="J957">
        <v>0.35771540842658522</v>
      </c>
      <c r="K957">
        <v>1.0072065674623729</v>
      </c>
      <c r="L957">
        <v>5.7291592106771123</v>
      </c>
      <c r="M957">
        <v>4.9255426792762416</v>
      </c>
      <c r="N957">
        <v>3.650691460881295</v>
      </c>
      <c r="O957">
        <v>0.77757039733261613</v>
      </c>
      <c r="P957">
        <v>2.617909534759427</v>
      </c>
      <c r="Q957">
        <v>0</v>
      </c>
      <c r="R957">
        <v>4.7280426667880508E-2</v>
      </c>
      <c r="S957">
        <v>-319061.9780488718</v>
      </c>
      <c r="T957">
        <v>25.354017164436531</v>
      </c>
      <c r="U957">
        <v>10.6605396159565</v>
      </c>
      <c r="V957">
        <v>2.3783052338633119</v>
      </c>
      <c r="W957">
        <v>500</v>
      </c>
      <c r="X957" t="s">
        <v>192</v>
      </c>
      <c r="Y957">
        <v>62</v>
      </c>
      <c r="Z957">
        <v>0.1546277496592697</v>
      </c>
      <c r="AA957">
        <v>6.542072215379216E-2</v>
      </c>
      <c r="AB957">
        <v>0.48790277856125092</v>
      </c>
      <c r="AC957">
        <v>3.9595069389576312E-2</v>
      </c>
      <c r="AD957">
        <v>0</v>
      </c>
      <c r="AE957">
        <v>0</v>
      </c>
      <c r="AF957" t="s">
        <v>196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1.5275442148416739E-2</v>
      </c>
      <c r="AM957" t="s">
        <v>206</v>
      </c>
      <c r="AN957">
        <v>25.354017164436531</v>
      </c>
      <c r="AO957">
        <v>20.58052802158965</v>
      </c>
      <c r="AP957">
        <v>27.388878035350281</v>
      </c>
      <c r="AQ957">
        <v>23.854073880920751</v>
      </c>
      <c r="AR957">
        <v>2.80595953938897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0.32450355523411889</v>
      </c>
      <c r="BA957">
        <v>74.953943032483764</v>
      </c>
      <c r="BB957">
        <v>100.30796019692031</v>
      </c>
      <c r="BC957">
        <v>74.629439477249647</v>
      </c>
      <c r="BD957">
        <v>99.983456641686175</v>
      </c>
      <c r="BE957">
        <v>25.276176601201549</v>
      </c>
      <c r="BF957">
        <v>20.517342772385</v>
      </c>
      <c r="BG957">
        <v>27.304790149836169</v>
      </c>
      <c r="BH957">
        <v>23.780838364264859</v>
      </c>
      <c r="BI957">
        <v>2.7973448307396849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0.32350728157273601</v>
      </c>
      <c r="BR957">
        <v>74.723823398798459</v>
      </c>
      <c r="BS957">
        <v>74.400316117225728</v>
      </c>
      <c r="BT957">
        <v>0.27576956447413092</v>
      </c>
      <c r="BU957">
        <v>0.36699830827082142</v>
      </c>
      <c r="BV957">
        <v>0.31963356616382632</v>
      </c>
      <c r="BW957">
        <v>3.7598561091221262E-2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1</v>
      </c>
      <c r="CF957">
        <v>1</v>
      </c>
      <c r="CG957">
        <v>-3.5343804017616218</v>
      </c>
      <c r="CI957">
        <v>221.37808207636081</v>
      </c>
      <c r="CK957">
        <v>9.6157088846915428E-7</v>
      </c>
      <c r="CL957">
        <v>6.7801483472731024E-10</v>
      </c>
      <c r="CM957" s="3">
        <v>221.3782947971867</v>
      </c>
      <c r="CN957">
        <v>1424.022678916514</v>
      </c>
      <c r="CO957">
        <v>221.37808192626309</v>
      </c>
      <c r="CP957">
        <v>0.2527617660120155</v>
      </c>
      <c r="CQ957">
        <v>0.2</v>
      </c>
      <c r="CR957">
        <v>200</v>
      </c>
      <c r="CS957">
        <v>200</v>
      </c>
      <c r="CT957">
        <v>5934.4418408941438</v>
      </c>
      <c r="CU957">
        <f t="shared" si="56"/>
        <v>10.020012733383009</v>
      </c>
      <c r="CV957">
        <f t="shared" si="57"/>
        <v>10.020012733383009</v>
      </c>
      <c r="CW957">
        <f t="shared" si="58"/>
        <v>5924.4218281607609</v>
      </c>
      <c r="CX957">
        <f t="shared" si="59"/>
        <v>0</v>
      </c>
      <c r="CY957">
        <v>0</v>
      </c>
      <c r="CZ957">
        <v>0.27576956447413092</v>
      </c>
      <c r="DA957">
        <v>0.36699830827082142</v>
      </c>
      <c r="DB957">
        <v>0.31963356616382632</v>
      </c>
      <c r="DC957">
        <v>3.7598561091221262E-2</v>
      </c>
      <c r="DD957">
        <v>0</v>
      </c>
      <c r="DE957">
        <v>0</v>
      </c>
      <c r="DF957">
        <v>0</v>
      </c>
      <c r="DG957">
        <v>0</v>
      </c>
      <c r="DH957">
        <v>0</v>
      </c>
      <c r="DI957">
        <v>0</v>
      </c>
      <c r="DJ957">
        <v>0</v>
      </c>
      <c r="DK957">
        <v>0</v>
      </c>
      <c r="DL957">
        <v>0.99999999999999989</v>
      </c>
      <c r="DM957">
        <v>0.2</v>
      </c>
      <c r="DN957">
        <v>8</v>
      </c>
      <c r="DO957">
        <v>8</v>
      </c>
      <c r="DP957">
        <v>1.978147280298048</v>
      </c>
      <c r="DQ957">
        <v>0.31748560431313938</v>
      </c>
      <c r="DR957">
        <v>8.0248222029581082E-2</v>
      </c>
      <c r="DS957">
        <v>0</v>
      </c>
      <c r="DT957">
        <v>1.8978990582684669</v>
      </c>
      <c r="DU957">
        <v>1</v>
      </c>
      <c r="DV957">
        <v>3.1284579856488639</v>
      </c>
      <c r="DW957">
        <v>0.53532819740740323</v>
      </c>
      <c r="DX957">
        <v>-1.0958738651133531</v>
      </c>
      <c r="DY957">
        <v>-0.13495263974792901</v>
      </c>
      <c r="DZ957">
        <v>1.4333448421142281</v>
      </c>
      <c r="EA957">
        <v>3.53715814844877</v>
      </c>
      <c r="EB957">
        <v>3.1524278390252412</v>
      </c>
      <c r="EC957">
        <v>4.2435196821314687</v>
      </c>
      <c r="ED957">
        <v>0.31545084632181858</v>
      </c>
      <c r="EE957">
        <v>6.1398416503988737E-3</v>
      </c>
      <c r="EF957">
        <v>1.9165936005184671E-3</v>
      </c>
      <c r="EG957">
        <v>0.99087856166922539</v>
      </c>
      <c r="EH957">
        <v>5.9402976105521988E-3</v>
      </c>
      <c r="EI957">
        <v>3.1811407202224609E-3</v>
      </c>
      <c r="EJ957">
        <v>6.9622335275435416</v>
      </c>
      <c r="EK957">
        <v>6.9622335275435416</v>
      </c>
      <c r="EL957">
        <v>3.2350728157273601E-3</v>
      </c>
      <c r="EM957">
        <v>0.74400316117225729</v>
      </c>
      <c r="EN957">
        <v>0.22186287081007741</v>
      </c>
      <c r="EO957">
        <v>0.18759000965115141</v>
      </c>
      <c r="EP957">
        <v>395.62945605960948</v>
      </c>
      <c r="EQ957">
        <v>1006.854198127772</v>
      </c>
      <c r="ER957">
        <v>254.4942452353873</v>
      </c>
      <c r="ES957">
        <v>124.1895575044512</v>
      </c>
      <c r="ET957">
        <v>16.945653319771019</v>
      </c>
      <c r="EU957" t="s">
        <v>211</v>
      </c>
      <c r="EV957">
        <v>3.3083282599777522</v>
      </c>
      <c r="EW957">
        <v>3.3083282599777522</v>
      </c>
      <c r="EX957">
        <v>0.1278534264655305</v>
      </c>
      <c r="EY957">
        <v>0.1058260362764161</v>
      </c>
      <c r="EZ957">
        <v>39.562945605960962</v>
      </c>
      <c r="FA957">
        <v>119.2233054289009</v>
      </c>
      <c r="FB957">
        <v>30.135093229998901</v>
      </c>
      <c r="FC957">
        <v>8.4743694978536688</v>
      </c>
      <c r="FD957">
        <v>0.95348287810838528</v>
      </c>
      <c r="FE957" t="s">
        <v>211</v>
      </c>
      <c r="FF957">
        <v>4.8413127896296144</v>
      </c>
      <c r="FG957">
        <v>4.8413127896296144</v>
      </c>
      <c r="FH957">
        <v>0</v>
      </c>
      <c r="FI957">
        <v>1.566199939816396E-2</v>
      </c>
      <c r="FJ957">
        <v>39.562945605960962</v>
      </c>
      <c r="FK957">
        <v>149.59614312995171</v>
      </c>
      <c r="FL957">
        <v>37.812185326112839</v>
      </c>
      <c r="FM957">
        <v>0</v>
      </c>
      <c r="FN957">
        <v>1.7507602798481099</v>
      </c>
      <c r="FO957" t="s">
        <v>212</v>
      </c>
      <c r="FP957">
        <v>9.6826255792592271</v>
      </c>
      <c r="FQ957">
        <v>9.6826255792592271</v>
      </c>
      <c r="FR957">
        <v>0</v>
      </c>
      <c r="FS957">
        <v>3.1323998796327912E-2</v>
      </c>
      <c r="FT957">
        <v>39.562945605960962</v>
      </c>
      <c r="FU957">
        <v>143.25667346014529</v>
      </c>
      <c r="FV957">
        <v>36.209809776792952</v>
      </c>
      <c r="FW957">
        <v>0</v>
      </c>
      <c r="FX957">
        <v>3.3531358291680058</v>
      </c>
      <c r="FY957" t="s">
        <v>211</v>
      </c>
      <c r="FZ957">
        <v>50</v>
      </c>
      <c r="GA957">
        <v>50</v>
      </c>
      <c r="GB957">
        <v>0</v>
      </c>
      <c r="GC957">
        <v>0.161753640786368</v>
      </c>
      <c r="GD957">
        <v>0</v>
      </c>
      <c r="GE957">
        <v>0.161753640786368</v>
      </c>
      <c r="GF957">
        <v>39.562945605960962</v>
      </c>
      <c r="GG957">
        <v>105.8879557891824</v>
      </c>
      <c r="GH957">
        <v>26.764426704675959</v>
      </c>
      <c r="GI957">
        <v>0</v>
      </c>
      <c r="GJ957">
        <v>12.798518901284989</v>
      </c>
      <c r="GK957" t="s">
        <v>212</v>
      </c>
    </row>
    <row r="958" spans="1:193" x14ac:dyDescent="0.2">
      <c r="A958" s="1">
        <v>956</v>
      </c>
      <c r="B958">
        <v>974.06779661016947</v>
      </c>
      <c r="C958">
        <v>60.81343721356199</v>
      </c>
      <c r="D958">
        <v>0.56785321330043048</v>
      </c>
      <c r="E958">
        <v>12.723116254526669</v>
      </c>
      <c r="F958">
        <v>0</v>
      </c>
      <c r="G958">
        <v>0.33927287516899363</v>
      </c>
      <c r="H958">
        <v>6.4872765130480996</v>
      </c>
      <c r="I958">
        <v>6.7944757120353234</v>
      </c>
      <c r="J958">
        <v>0.3564593106230135</v>
      </c>
      <c r="K958">
        <v>0.92080936042213168</v>
      </c>
      <c r="L958">
        <v>5.6343196913193676</v>
      </c>
      <c r="M958">
        <v>4.971992674766569</v>
      </c>
      <c r="N958">
        <v>3.7502474451277248</v>
      </c>
      <c r="O958">
        <v>0.79997805880088901</v>
      </c>
      <c r="P958">
        <v>2.6352373893340881</v>
      </c>
      <c r="Q958">
        <v>0</v>
      </c>
      <c r="R958">
        <v>4.4929953350342083E-2</v>
      </c>
      <c r="S958">
        <v>-310704.674936914</v>
      </c>
      <c r="T958">
        <v>24.643842394977099</v>
      </c>
      <c r="U958">
        <v>10.3875786751394</v>
      </c>
      <c r="V958">
        <v>2.3724337659128611</v>
      </c>
      <c r="W958">
        <v>500</v>
      </c>
      <c r="X958" t="s">
        <v>192</v>
      </c>
      <c r="Y958">
        <v>63</v>
      </c>
      <c r="Z958">
        <v>0.14575025618167561</v>
      </c>
      <c r="AA958">
        <v>5.9386149618512997E-2</v>
      </c>
      <c r="AB958">
        <v>0.46375726247130589</v>
      </c>
      <c r="AC958">
        <v>3.5955033952524501E-2</v>
      </c>
      <c r="AD958">
        <v>0</v>
      </c>
      <c r="AE958">
        <v>0</v>
      </c>
      <c r="AF958" t="s">
        <v>196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1.4501635831324061E-2</v>
      </c>
      <c r="AM958" t="s">
        <v>206</v>
      </c>
      <c r="AN958">
        <v>24.643842394977099</v>
      </c>
      <c r="AO958">
        <v>20.726278277771321</v>
      </c>
      <c r="AP958">
        <v>27.448264184968789</v>
      </c>
      <c r="AQ958">
        <v>24.317831143392059</v>
      </c>
      <c r="AR958">
        <v>2.8419145733414952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0.33900519106544302</v>
      </c>
      <c r="BA958">
        <v>75.673293370539099</v>
      </c>
      <c r="BB958">
        <v>100.3171357655162</v>
      </c>
      <c r="BC958">
        <v>75.33428817947366</v>
      </c>
      <c r="BD958">
        <v>99.978130574450759</v>
      </c>
      <c r="BE958">
        <v>24.565935028867091</v>
      </c>
      <c r="BF958">
        <v>20.660755632235599</v>
      </c>
      <c r="BG958">
        <v>27.361491110678301</v>
      </c>
      <c r="BH958">
        <v>24.24095440706478</v>
      </c>
      <c r="BI958">
        <v>2.8329303380274511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0.33793348312679322</v>
      </c>
      <c r="BR958">
        <v>75.434064971132912</v>
      </c>
      <c r="BS958">
        <v>75.096131488006122</v>
      </c>
      <c r="BT958">
        <v>0.27512410057414749</v>
      </c>
      <c r="BU958">
        <v>0.3643528710270289</v>
      </c>
      <c r="BV958">
        <v>0.32279897681462311</v>
      </c>
      <c r="BW958">
        <v>3.7724051584200557E-2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1</v>
      </c>
      <c r="CF958">
        <v>1</v>
      </c>
      <c r="CG958">
        <v>-3.6839756304135052</v>
      </c>
      <c r="CI958">
        <v>219.53897261630371</v>
      </c>
      <c r="CK958">
        <v>5.9966202170524951E-7</v>
      </c>
      <c r="CL958">
        <v>3.4044639441006059E-10</v>
      </c>
      <c r="CM958" s="3">
        <v>219.53910419082561</v>
      </c>
      <c r="CN958">
        <v>1352.026141013012</v>
      </c>
      <c r="CO958">
        <v>219.53897254156249</v>
      </c>
      <c r="CP958">
        <v>0.24565935028867089</v>
      </c>
      <c r="CQ958">
        <v>0.2</v>
      </c>
      <c r="CR958">
        <v>200</v>
      </c>
      <c r="CS958">
        <v>200</v>
      </c>
      <c r="CT958">
        <v>6106.0163117641187</v>
      </c>
      <c r="CU958">
        <f t="shared" si="56"/>
        <v>9.9262946619386128</v>
      </c>
      <c r="CV958">
        <f t="shared" si="57"/>
        <v>9.9262946619386128</v>
      </c>
      <c r="CW958">
        <f t="shared" si="58"/>
        <v>6096.0900171021804</v>
      </c>
      <c r="CX958">
        <f t="shared" si="59"/>
        <v>0</v>
      </c>
      <c r="CY958">
        <v>0</v>
      </c>
      <c r="CZ958">
        <v>0.27512410057414749</v>
      </c>
      <c r="DA958">
        <v>0.3643528710270289</v>
      </c>
      <c r="DB958">
        <v>0.32279897681462311</v>
      </c>
      <c r="DC958">
        <v>3.7724051584200557E-2</v>
      </c>
      <c r="DD958">
        <v>0</v>
      </c>
      <c r="DE958">
        <v>0</v>
      </c>
      <c r="DF958">
        <v>0</v>
      </c>
      <c r="DG958">
        <v>0</v>
      </c>
      <c r="DH958">
        <v>0</v>
      </c>
      <c r="DI958">
        <v>0</v>
      </c>
      <c r="DJ958">
        <v>0</v>
      </c>
      <c r="DK958">
        <v>0</v>
      </c>
      <c r="DL958">
        <v>1</v>
      </c>
      <c r="DM958">
        <v>0.2</v>
      </c>
      <c r="DN958">
        <v>8</v>
      </c>
      <c r="DO958">
        <v>8</v>
      </c>
      <c r="DP958">
        <v>2.035338770588039</v>
      </c>
      <c r="DQ958">
        <v>0.32407868579367549</v>
      </c>
      <c r="DR958">
        <v>7.9612959394480654E-2</v>
      </c>
      <c r="DS958">
        <v>0</v>
      </c>
      <c r="DT958">
        <v>1.9557258111935589</v>
      </c>
      <c r="DU958">
        <v>1</v>
      </c>
      <c r="DV958">
        <v>3.223778422309862</v>
      </c>
      <c r="DW958">
        <v>0.5516390181912838</v>
      </c>
      <c r="DX958">
        <v>-1.094019997149559</v>
      </c>
      <c r="DY958">
        <v>-0.1266917506592786</v>
      </c>
      <c r="DZ958">
        <v>1.443453591436924</v>
      </c>
      <c r="EA958">
        <v>3.561305753231617</v>
      </c>
      <c r="EB958">
        <v>3.1597103794779779</v>
      </c>
      <c r="EC958">
        <v>4.2613797432456302</v>
      </c>
      <c r="ED958">
        <v>0.32926435783968327</v>
      </c>
      <c r="EE958">
        <v>6.6090523541761249E-3</v>
      </c>
      <c r="EF958">
        <v>2.0600729329338118E-3</v>
      </c>
      <c r="EG958">
        <v>0.99060079461403883</v>
      </c>
      <c r="EH958">
        <v>6.1242856682719683E-3</v>
      </c>
      <c r="EI958">
        <v>3.2749197176892191E-3</v>
      </c>
      <c r="EJ958">
        <v>7.3059061012752524</v>
      </c>
      <c r="EK958">
        <v>7.3059061012752524</v>
      </c>
      <c r="EL958">
        <v>3.379334831267932E-3</v>
      </c>
      <c r="EM958">
        <v>0.75096131488006124</v>
      </c>
      <c r="EN958">
        <v>0.22111962391036999</v>
      </c>
      <c r="EO958">
        <v>0.19074138647952851</v>
      </c>
      <c r="EP958">
        <v>407.06775411760788</v>
      </c>
      <c r="EQ958">
        <v>1044.987093859341</v>
      </c>
      <c r="ER958">
        <v>256.710850537532</v>
      </c>
      <c r="ES958">
        <v>130.8950702461955</v>
      </c>
      <c r="ET958">
        <v>19.461833333880438</v>
      </c>
      <c r="EU958" t="s">
        <v>212</v>
      </c>
      <c r="EV958">
        <v>3.4091291324221338</v>
      </c>
      <c r="EW958">
        <v>3.4091291324221338</v>
      </c>
      <c r="EX958">
        <v>0.12911959072584919</v>
      </c>
      <c r="EY958">
        <v>0.1084844064497434</v>
      </c>
      <c r="EZ958">
        <v>40.706775411760788</v>
      </c>
      <c r="FA958">
        <v>124.2979462301478</v>
      </c>
      <c r="FB958">
        <v>30.534952713114269</v>
      </c>
      <c r="FC958">
        <v>9.0916178036652813</v>
      </c>
      <c r="FD958">
        <v>1.0802048949812459</v>
      </c>
      <c r="FE958" t="s">
        <v>211</v>
      </c>
      <c r="FF958">
        <v>4.9065560727651354</v>
      </c>
      <c r="FG958">
        <v>4.9065560727651354</v>
      </c>
      <c r="FH958">
        <v>0</v>
      </c>
      <c r="FI958">
        <v>1.6580895838264421E-2</v>
      </c>
      <c r="FJ958">
        <v>40.706775411760788</v>
      </c>
      <c r="FK958">
        <v>157.67614123178581</v>
      </c>
      <c r="FL958">
        <v>38.73461841102521</v>
      </c>
      <c r="FM958">
        <v>0</v>
      </c>
      <c r="FN958">
        <v>1.9721570007355811</v>
      </c>
      <c r="FO958" t="s">
        <v>211</v>
      </c>
      <c r="FP958">
        <v>9.8131121455302708</v>
      </c>
      <c r="FQ958">
        <v>9.8131121455302708</v>
      </c>
      <c r="FR958">
        <v>0</v>
      </c>
      <c r="FS958">
        <v>3.3161791676528843E-2</v>
      </c>
      <c r="FT958">
        <v>40.706775411760788</v>
      </c>
      <c r="FU958">
        <v>150.39006146826779</v>
      </c>
      <c r="FV958">
        <v>36.94472479016796</v>
      </c>
      <c r="FW958">
        <v>0</v>
      </c>
      <c r="FX958">
        <v>3.7620506215928242</v>
      </c>
      <c r="FY958" t="s">
        <v>211</v>
      </c>
      <c r="FZ958">
        <v>50</v>
      </c>
      <c r="GA958">
        <v>50</v>
      </c>
      <c r="GB958">
        <v>0</v>
      </c>
      <c r="GC958">
        <v>0.16896674156339661</v>
      </c>
      <c r="GD958">
        <v>0</v>
      </c>
      <c r="GE958">
        <v>0.16896674156339661</v>
      </c>
      <c r="GF958">
        <v>40.706775411760788</v>
      </c>
      <c r="GG958">
        <v>109.09898142514101</v>
      </c>
      <c r="GH958">
        <v>26.801184894055929</v>
      </c>
      <c r="GI958">
        <v>0</v>
      </c>
      <c r="GJ958">
        <v>13.90559051770486</v>
      </c>
      <c r="GK958" t="s">
        <v>212</v>
      </c>
    </row>
    <row r="959" spans="1:193" x14ac:dyDescent="0.2">
      <c r="A959" s="1">
        <v>957</v>
      </c>
      <c r="B959">
        <v>969.08474576271203</v>
      </c>
      <c r="C959">
        <v>61.21866898156545</v>
      </c>
      <c r="D959">
        <v>0.55366365124290595</v>
      </c>
      <c r="E959">
        <v>12.540268397824461</v>
      </c>
      <c r="F959">
        <v>0</v>
      </c>
      <c r="G959">
        <v>0.31268202287215341</v>
      </c>
      <c r="H959">
        <v>6.295641863387301</v>
      </c>
      <c r="I959">
        <v>6.5787640166575381</v>
      </c>
      <c r="J959">
        <v>0.35483924209755918</v>
      </c>
      <c r="K959">
        <v>0.84104556989385004</v>
      </c>
      <c r="L959">
        <v>5.5448177632945743</v>
      </c>
      <c r="M959">
        <v>5.0148363669113181</v>
      </c>
      <c r="N959">
        <v>3.849084699299075</v>
      </c>
      <c r="O959">
        <v>0.82231137525379483</v>
      </c>
      <c r="P959">
        <v>2.6521400663575529</v>
      </c>
      <c r="Q959">
        <v>0</v>
      </c>
      <c r="R959">
        <v>4.276627099134582E-2</v>
      </c>
      <c r="S959">
        <v>-302831.05821115978</v>
      </c>
      <c r="T959">
        <v>23.97453543001798</v>
      </c>
      <c r="U959">
        <v>10.129762222887409</v>
      </c>
      <c r="V959">
        <v>2.3667421704972882</v>
      </c>
      <c r="W959">
        <v>500</v>
      </c>
      <c r="X959" t="s">
        <v>192</v>
      </c>
      <c r="Y959">
        <v>64</v>
      </c>
      <c r="Z959">
        <v>0.13709304587265131</v>
      </c>
      <c r="AA959">
        <v>5.4438140500206657E-2</v>
      </c>
      <c r="AB959">
        <v>0.44051870471533972</v>
      </c>
      <c r="AC959">
        <v>3.2681973399407822E-2</v>
      </c>
      <c r="AD959">
        <v>0</v>
      </c>
      <c r="AE959">
        <v>0</v>
      </c>
      <c r="AF959" t="s">
        <v>196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1.3765641098407749E-2</v>
      </c>
      <c r="AM959" t="s">
        <v>206</v>
      </c>
      <c r="AN959">
        <v>23.97453543001798</v>
      </c>
      <c r="AO959">
        <v>20.863371323643971</v>
      </c>
      <c r="AP959">
        <v>27.502702325468999</v>
      </c>
      <c r="AQ959">
        <v>24.7583498481074</v>
      </c>
      <c r="AR959">
        <v>2.8745965467409031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0.35277083216385069</v>
      </c>
      <c r="BA959">
        <v>76.351790876125122</v>
      </c>
      <c r="BB959">
        <v>100.3263263061431</v>
      </c>
      <c r="BC959">
        <v>75.999020043961266</v>
      </c>
      <c r="BD959">
        <v>99.973555473979246</v>
      </c>
      <c r="BE959">
        <v>23.896554685816291</v>
      </c>
      <c r="BF959">
        <v>20.795510103679021</v>
      </c>
      <c r="BG959">
        <v>27.41324569340378</v>
      </c>
      <c r="BH959">
        <v>24.677819630869319</v>
      </c>
      <c r="BI959">
        <v>2.8652464936961288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0.35162339253545472</v>
      </c>
      <c r="BR959">
        <v>76.103445314183716</v>
      </c>
      <c r="BS959">
        <v>75.751821921648258</v>
      </c>
      <c r="BT959">
        <v>0.27452158345694</v>
      </c>
      <c r="BU959">
        <v>0.36188232834528911</v>
      </c>
      <c r="BV959">
        <v>0.32577196171458589</v>
      </c>
      <c r="BW959">
        <v>3.7824126483184992E-2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1</v>
      </c>
      <c r="CF959">
        <v>1</v>
      </c>
      <c r="CG959">
        <v>-3.829485812139914</v>
      </c>
      <c r="CI959">
        <v>218.45307218125541</v>
      </c>
      <c r="CK959">
        <v>3.7974751798675039E-7</v>
      </c>
      <c r="CL959">
        <v>1.7419206821306231E-10</v>
      </c>
      <c r="CM959" s="3">
        <v>218.45315510024599</v>
      </c>
      <c r="CN959">
        <v>1283.4857594813741</v>
      </c>
      <c r="CO959">
        <v>218.4530721432026</v>
      </c>
      <c r="CP959">
        <v>0.2389655468581629</v>
      </c>
      <c r="CQ959">
        <v>0.2</v>
      </c>
      <c r="CR959">
        <v>200</v>
      </c>
      <c r="CS959">
        <v>200</v>
      </c>
      <c r="CT959">
        <v>6277.0554990938481</v>
      </c>
      <c r="CU959">
        <f t="shared" si="56"/>
        <v>9.8395590253096632</v>
      </c>
      <c r="CV959">
        <f t="shared" si="57"/>
        <v>9.8395590253096632</v>
      </c>
      <c r="CW959">
        <f t="shared" si="58"/>
        <v>6267.2159400685387</v>
      </c>
      <c r="CX959">
        <f t="shared" si="59"/>
        <v>0</v>
      </c>
      <c r="CY959">
        <v>0</v>
      </c>
      <c r="CZ959">
        <v>0.27452158345694</v>
      </c>
      <c r="DA959">
        <v>0.36188232834528911</v>
      </c>
      <c r="DB959">
        <v>0.32577196171458589</v>
      </c>
      <c r="DC959">
        <v>3.7824126483184992E-2</v>
      </c>
      <c r="DD959">
        <v>0</v>
      </c>
      <c r="DE959">
        <v>0</v>
      </c>
      <c r="DF959">
        <v>0</v>
      </c>
      <c r="DG959">
        <v>0</v>
      </c>
      <c r="DH959">
        <v>0</v>
      </c>
      <c r="DI959">
        <v>0</v>
      </c>
      <c r="DJ959">
        <v>0</v>
      </c>
      <c r="DK959">
        <v>0</v>
      </c>
      <c r="DL959">
        <v>1</v>
      </c>
      <c r="DM959">
        <v>0.2</v>
      </c>
      <c r="DN959">
        <v>8</v>
      </c>
      <c r="DO959">
        <v>8</v>
      </c>
      <c r="DP959">
        <v>2.092351833031282</v>
      </c>
      <c r="DQ959">
        <v>0.33068943891264141</v>
      </c>
      <c r="DR959">
        <v>7.9023382609978404E-2</v>
      </c>
      <c r="DS959">
        <v>0</v>
      </c>
      <c r="DT959">
        <v>2.0133284504213038</v>
      </c>
      <c r="DU959">
        <v>1</v>
      </c>
      <c r="DV959">
        <v>3.3187294345364569</v>
      </c>
      <c r="DW959">
        <v>0.56788662466400708</v>
      </c>
      <c r="DX959">
        <v>-1.091465472946014</v>
      </c>
      <c r="DY959">
        <v>-0.1180011803001899</v>
      </c>
      <c r="DZ959">
        <v>1.4538954803968911</v>
      </c>
      <c r="EA959">
        <v>3.5858991274599679</v>
      </c>
      <c r="EB959">
        <v>3.1670982368718952</v>
      </c>
      <c r="EC959">
        <v>4.2796234078128332</v>
      </c>
      <c r="ED959">
        <v>0.34234035900460258</v>
      </c>
      <c r="EE959">
        <v>7.0793338002528901E-3</v>
      </c>
      <c r="EF959">
        <v>2.2036997305991792E-3</v>
      </c>
      <c r="EG959">
        <v>0.99032376707691983</v>
      </c>
      <c r="EH959">
        <v>6.3077400675070894E-3</v>
      </c>
      <c r="EI959">
        <v>3.368492855573019E-3</v>
      </c>
      <c r="EJ959">
        <v>7.6591800817131324</v>
      </c>
      <c r="EK959">
        <v>7.6591800817131324</v>
      </c>
      <c r="EL959">
        <v>3.516233925354547E-3</v>
      </c>
      <c r="EM959">
        <v>0.75751821921648255</v>
      </c>
      <c r="EN959">
        <v>0.22042422989773239</v>
      </c>
      <c r="EO959">
        <v>0.1939068389480143</v>
      </c>
      <c r="EP959">
        <v>418.4703666062565</v>
      </c>
      <c r="EQ959">
        <v>1082.61866889064</v>
      </c>
      <c r="ER959">
        <v>258.70856225030832</v>
      </c>
      <c r="ES959">
        <v>137.57269498893851</v>
      </c>
      <c r="ET959">
        <v>22.189109367009738</v>
      </c>
      <c r="EU959" t="s">
        <v>211</v>
      </c>
      <c r="EV959">
        <v>3.5095393404235642</v>
      </c>
      <c r="EW959">
        <v>3.5095393404235642</v>
      </c>
      <c r="EX959">
        <v>0.1303087846858344</v>
      </c>
      <c r="EY959">
        <v>0.1110516398146411</v>
      </c>
      <c r="EZ959">
        <v>41.847036660625648</v>
      </c>
      <c r="FA959">
        <v>129.36527526631059</v>
      </c>
      <c r="FB959">
        <v>30.91384374847069</v>
      </c>
      <c r="FC959">
        <v>9.718266677592549</v>
      </c>
      <c r="FD959">
        <v>1.214926234562411</v>
      </c>
      <c r="FE959" t="s">
        <v>211</v>
      </c>
      <c r="FF959">
        <v>4.9715464986560276</v>
      </c>
      <c r="FG959">
        <v>4.9715464986560276</v>
      </c>
      <c r="FH959">
        <v>0</v>
      </c>
      <c r="FI959">
        <v>1.748112046005194E-2</v>
      </c>
      <c r="FJ959">
        <v>41.847036660625648</v>
      </c>
      <c r="FK959">
        <v>165.8824108934148</v>
      </c>
      <c r="FL959">
        <v>39.640181033295342</v>
      </c>
      <c r="FM959">
        <v>0</v>
      </c>
      <c r="FN959">
        <v>2.2068556273303139</v>
      </c>
      <c r="FO959" t="s">
        <v>211</v>
      </c>
      <c r="FP959">
        <v>9.943092997312057</v>
      </c>
      <c r="FQ959">
        <v>9.943092997312057</v>
      </c>
      <c r="FR959">
        <v>0</v>
      </c>
      <c r="FS959">
        <v>3.4962240920103881E-2</v>
      </c>
      <c r="FT959">
        <v>41.847036660625648</v>
      </c>
      <c r="FU959">
        <v>157.5726222926165</v>
      </c>
      <c r="FV959">
        <v>37.654427856029862</v>
      </c>
      <c r="FW959">
        <v>0</v>
      </c>
      <c r="FX959">
        <v>4.1926088045958032</v>
      </c>
      <c r="FY959" t="s">
        <v>212</v>
      </c>
      <c r="FZ959">
        <v>50</v>
      </c>
      <c r="GA959">
        <v>50</v>
      </c>
      <c r="GB959">
        <v>0</v>
      </c>
      <c r="GC959">
        <v>0.17581169626772741</v>
      </c>
      <c r="GD959">
        <v>0</v>
      </c>
      <c r="GE959">
        <v>0.17581169626772741</v>
      </c>
      <c r="GF959">
        <v>41.847036660625648</v>
      </c>
      <c r="GG959">
        <v>112.2613836711387</v>
      </c>
      <c r="GH959">
        <v>26.826602940027691</v>
      </c>
      <c r="GI959">
        <v>0</v>
      </c>
      <c r="GJ959">
        <v>15.020433720597969</v>
      </c>
      <c r="GK959" t="s">
        <v>212</v>
      </c>
    </row>
    <row r="960" spans="1:193" x14ac:dyDescent="0.2">
      <c r="A960" s="1">
        <v>958</v>
      </c>
      <c r="B960">
        <v>964.10169491525414</v>
      </c>
      <c r="C960">
        <v>61.651412857528499</v>
      </c>
      <c r="D960">
        <v>0.5402492507093497</v>
      </c>
      <c r="E960">
        <v>12.365982579907721</v>
      </c>
      <c r="F960">
        <v>0</v>
      </c>
      <c r="G960">
        <v>0.28812562481707688</v>
      </c>
      <c r="H960">
        <v>6.102908930851763</v>
      </c>
      <c r="I960">
        <v>6.3637961624272634</v>
      </c>
      <c r="J960">
        <v>0.35299973153472808</v>
      </c>
      <c r="K960">
        <v>0.76669905777594627</v>
      </c>
      <c r="L960">
        <v>5.4328251969758483</v>
      </c>
      <c r="M960">
        <v>5.0575067278653947</v>
      </c>
      <c r="N960">
        <v>3.950112045109289</v>
      </c>
      <c r="O960">
        <v>0.82240552336119854</v>
      </c>
      <c r="P960">
        <v>2.668772473563187</v>
      </c>
      <c r="Q960">
        <v>0</v>
      </c>
      <c r="R960">
        <v>4.0738816022220549E-2</v>
      </c>
      <c r="S960">
        <v>-295192.84716852568</v>
      </c>
      <c r="T960">
        <v>23.325220750831541</v>
      </c>
      <c r="U960">
        <v>9.8794901486664646</v>
      </c>
      <c r="V960">
        <v>2.36097413933653</v>
      </c>
      <c r="W960">
        <v>500</v>
      </c>
      <c r="X960" t="s">
        <v>192</v>
      </c>
      <c r="Y960">
        <v>65</v>
      </c>
      <c r="Z960">
        <v>0.13054871154169689</v>
      </c>
      <c r="AA960">
        <v>5.0975077212362663E-2</v>
      </c>
      <c r="AB960">
        <v>0.42101001030422341</v>
      </c>
      <c r="AC960">
        <v>3.0144476843091839E-2</v>
      </c>
      <c r="AD960">
        <v>0</v>
      </c>
      <c r="AE960">
        <v>1.2545079249447691E-2</v>
      </c>
      <c r="AF960" t="s">
        <v>196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1.3296383379410011E-2</v>
      </c>
      <c r="AM960" t="s">
        <v>206</v>
      </c>
      <c r="AN960">
        <v>23.325220750831541</v>
      </c>
      <c r="AO960">
        <v>20.993920035185671</v>
      </c>
      <c r="AP960">
        <v>27.553677402681359</v>
      </c>
      <c r="AQ960">
        <v>25.179359858411619</v>
      </c>
      <c r="AR960">
        <v>2.9047410235839939</v>
      </c>
      <c r="AS960">
        <v>0</v>
      </c>
      <c r="AT960">
        <v>1.2545079249447691E-2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0.36606721554326083</v>
      </c>
      <c r="BA960">
        <v>77.010310614655353</v>
      </c>
      <c r="BB960">
        <v>100.3355313654869</v>
      </c>
      <c r="BC960">
        <v>76.644243399112085</v>
      </c>
      <c r="BD960">
        <v>99.969464149943633</v>
      </c>
      <c r="BE960">
        <v>23.24721903935108</v>
      </c>
      <c r="BF960">
        <v>20.92371441051349</v>
      </c>
      <c r="BG960">
        <v>27.461535338177509</v>
      </c>
      <c r="BH960">
        <v>25.095157732998999</v>
      </c>
      <c r="BI960">
        <v>2.8950272989565868</v>
      </c>
      <c r="BJ960">
        <v>0</v>
      </c>
      <c r="BK960">
        <v>1.250312733557009E-2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0.36484305266676392</v>
      </c>
      <c r="BR960">
        <v>76.75278096064892</v>
      </c>
      <c r="BS960">
        <v>76.387937907982149</v>
      </c>
      <c r="BT960">
        <v>0.27391385320177708</v>
      </c>
      <c r="BU960">
        <v>0.35950093810960071</v>
      </c>
      <c r="BV960">
        <v>0.3285225183487599</v>
      </c>
      <c r="BW960">
        <v>3.7899010998882737E-2</v>
      </c>
      <c r="BX960">
        <v>0</v>
      </c>
      <c r="BY960">
        <v>1.6367934097961259E-4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1</v>
      </c>
      <c r="CF960">
        <v>1</v>
      </c>
      <c r="CG960">
        <v>-3.9712055462165652</v>
      </c>
      <c r="CI960">
        <v>217.77347097516099</v>
      </c>
      <c r="CK960">
        <v>2.4375817619937118E-7</v>
      </c>
      <c r="CL960">
        <v>9.0696161617512087E-11</v>
      </c>
      <c r="CM960" s="3">
        <v>217.77352403948689</v>
      </c>
      <c r="CN960">
        <v>1215.9667951531251</v>
      </c>
      <c r="CO960">
        <v>217.77347095540981</v>
      </c>
      <c r="CP960">
        <v>0.2324721903935108</v>
      </c>
      <c r="CQ960">
        <v>0.2</v>
      </c>
      <c r="CR960">
        <v>200</v>
      </c>
      <c r="CS960">
        <v>200</v>
      </c>
      <c r="CT960">
        <v>6452.3846807694163</v>
      </c>
      <c r="CU960">
        <f t="shared" si="56"/>
        <v>9.7568569070568678</v>
      </c>
      <c r="CV960">
        <f t="shared" si="57"/>
        <v>9.7568569070568678</v>
      </c>
      <c r="CW960">
        <f t="shared" si="58"/>
        <v>6442.627823862359</v>
      </c>
      <c r="CX960">
        <f t="shared" si="59"/>
        <v>0</v>
      </c>
      <c r="CY960">
        <v>0</v>
      </c>
      <c r="CZ960">
        <v>0.27391385320177708</v>
      </c>
      <c r="DA960">
        <v>0.35950093810960071</v>
      </c>
      <c r="DB960">
        <v>0.3285225183487599</v>
      </c>
      <c r="DC960">
        <v>3.7899010998882737E-2</v>
      </c>
      <c r="DD960">
        <v>0</v>
      </c>
      <c r="DE960">
        <v>1.6367934097961259E-4</v>
      </c>
      <c r="DF960">
        <v>0</v>
      </c>
      <c r="DG960">
        <v>0</v>
      </c>
      <c r="DH960">
        <v>0</v>
      </c>
      <c r="DI960">
        <v>0</v>
      </c>
      <c r="DJ960">
        <v>0</v>
      </c>
      <c r="DK960">
        <v>0</v>
      </c>
      <c r="DL960">
        <v>1</v>
      </c>
      <c r="DM960">
        <v>0.2</v>
      </c>
      <c r="DN960">
        <v>8</v>
      </c>
      <c r="DO960">
        <v>8</v>
      </c>
      <c r="DP960">
        <v>2.150794893589806</v>
      </c>
      <c r="DQ960">
        <v>0.33750163877213962</v>
      </c>
      <c r="DR960">
        <v>7.8459745226758734E-2</v>
      </c>
      <c r="DS960">
        <v>0</v>
      </c>
      <c r="DT960">
        <v>2.072335148363047</v>
      </c>
      <c r="DU960">
        <v>1</v>
      </c>
      <c r="DV960">
        <v>3.4159948684268309</v>
      </c>
      <c r="DW960">
        <v>0.5845302649601013</v>
      </c>
      <c r="DX960">
        <v>-1.088180084804713</v>
      </c>
      <c r="DY960">
        <v>-0.1088642156321593</v>
      </c>
      <c r="DZ960">
        <v>1.4646825248139519</v>
      </c>
      <c r="EA960">
        <v>3.6109516478086712</v>
      </c>
      <c r="EB960">
        <v>3.174594170335447</v>
      </c>
      <c r="EC960">
        <v>4.2982629297264898</v>
      </c>
      <c r="ED960">
        <v>0.35493173384753612</v>
      </c>
      <c r="EE960">
        <v>7.5607708167740517E-3</v>
      </c>
      <c r="EF960">
        <v>2.3505480024537729E-3</v>
      </c>
      <c r="EG960">
        <v>0.99003964452606485</v>
      </c>
      <c r="EH960">
        <v>6.4958520772344626E-3</v>
      </c>
      <c r="EI960">
        <v>3.46450339670066E-3</v>
      </c>
      <c r="EJ960">
        <v>8.0325177594671029</v>
      </c>
      <c r="EK960">
        <v>8.0325177594671029</v>
      </c>
      <c r="EL960">
        <v>3.648430526667639E-3</v>
      </c>
      <c r="EM960">
        <v>0.76387937907982151</v>
      </c>
      <c r="EN960">
        <v>0.21973354235553619</v>
      </c>
      <c r="EO960">
        <v>0.1971560048971964</v>
      </c>
      <c r="EP960">
        <v>430.15897871796108</v>
      </c>
      <c r="EQ960">
        <v>1120.804291279951</v>
      </c>
      <c r="ER960">
        <v>260.55582859629681</v>
      </c>
      <c r="ES960">
        <v>144.39263727394459</v>
      </c>
      <c r="ET960">
        <v>25.21051284771967</v>
      </c>
      <c r="EU960" t="s">
        <v>211</v>
      </c>
      <c r="EV960">
        <v>3.6123970374534262</v>
      </c>
      <c r="EW960">
        <v>3.6123970374534262</v>
      </c>
      <c r="EX960">
        <v>0.131409007339504</v>
      </c>
      <c r="EY960">
        <v>0.1135602105578848</v>
      </c>
      <c r="EZ960">
        <v>43.015897871796113</v>
      </c>
      <c r="FA960">
        <v>134.57910614221811</v>
      </c>
      <c r="FB960">
        <v>31.28589958608222</v>
      </c>
      <c r="FC960">
        <v>10.368637245093909</v>
      </c>
      <c r="FD960">
        <v>1.3613610406199741</v>
      </c>
      <c r="FE960" t="s">
        <v>212</v>
      </c>
      <c r="FF960">
        <v>5.0381210598404049</v>
      </c>
      <c r="FG960">
        <v>5.0381210598404049</v>
      </c>
      <c r="FH960">
        <v>0</v>
      </c>
      <c r="FI960">
        <v>1.8381234671768859E-2</v>
      </c>
      <c r="FJ960">
        <v>43.015897871796113</v>
      </c>
      <c r="FK960">
        <v>174.4498567607391</v>
      </c>
      <c r="FL960">
        <v>40.554740315003222</v>
      </c>
      <c r="FM960">
        <v>0</v>
      </c>
      <c r="FN960">
        <v>2.4611575567928892</v>
      </c>
      <c r="FO960" t="s">
        <v>212</v>
      </c>
      <c r="FP960">
        <v>10.07624211968081</v>
      </c>
      <c r="FQ960">
        <v>10.07624211968081</v>
      </c>
      <c r="FR960">
        <v>0</v>
      </c>
      <c r="FS960">
        <v>3.6762469343537711E-2</v>
      </c>
      <c r="FT960">
        <v>43.015897871796113</v>
      </c>
      <c r="FU960">
        <v>165.00886329267419</v>
      </c>
      <c r="FV960">
        <v>38.359971883991363</v>
      </c>
      <c r="FW960">
        <v>0</v>
      </c>
      <c r="FX960">
        <v>4.655925987804741</v>
      </c>
      <c r="FY960" t="s">
        <v>212</v>
      </c>
      <c r="FZ960">
        <v>50</v>
      </c>
      <c r="GA960">
        <v>50</v>
      </c>
      <c r="GB960">
        <v>0</v>
      </c>
      <c r="GC960">
        <v>0.18242152633338199</v>
      </c>
      <c r="GD960">
        <v>0</v>
      </c>
      <c r="GE960">
        <v>0.18242152633338199</v>
      </c>
      <c r="GF960">
        <v>43.015897871796113</v>
      </c>
      <c r="GG960">
        <v>115.48332745215821</v>
      </c>
      <c r="GH960">
        <v>26.84666208673427</v>
      </c>
      <c r="GI960">
        <v>0</v>
      </c>
      <c r="GJ960">
        <v>16.16923578506184</v>
      </c>
      <c r="GK960" t="s">
        <v>212</v>
      </c>
    </row>
    <row r="961" spans="1:193" x14ac:dyDescent="0.2">
      <c r="A961" s="1">
        <v>959</v>
      </c>
      <c r="B961">
        <v>959.11864406779671</v>
      </c>
      <c r="C961">
        <v>62.089441657078858</v>
      </c>
      <c r="D961">
        <v>0.52757667962374377</v>
      </c>
      <c r="E961">
        <v>12.196807132266949</v>
      </c>
      <c r="F961">
        <v>0</v>
      </c>
      <c r="G961">
        <v>0.26556359338048019</v>
      </c>
      <c r="H961">
        <v>5.9103848950762918</v>
      </c>
      <c r="I961">
        <v>6.1508430311003286</v>
      </c>
      <c r="J961">
        <v>0.35091707014204471</v>
      </c>
      <c r="K961">
        <v>0.69796924042030073</v>
      </c>
      <c r="L961">
        <v>5.3138700775762802</v>
      </c>
      <c r="M961">
        <v>5.0981398850668871</v>
      </c>
      <c r="N961">
        <v>4.0514339458211106</v>
      </c>
      <c r="O961">
        <v>0.81287216352879754</v>
      </c>
      <c r="P961">
        <v>2.6850236600182291</v>
      </c>
      <c r="Q961">
        <v>0</v>
      </c>
      <c r="R961">
        <v>3.8848716186606957E-2</v>
      </c>
      <c r="S961">
        <v>-287911.21204793878</v>
      </c>
      <c r="T961">
        <v>22.706251639801661</v>
      </c>
      <c r="U961">
        <v>9.6405249574479956</v>
      </c>
      <c r="V961">
        <v>2.3552920344093349</v>
      </c>
      <c r="W961">
        <v>500</v>
      </c>
      <c r="X961" t="s">
        <v>192</v>
      </c>
      <c r="Y961">
        <v>66</v>
      </c>
      <c r="Z961">
        <v>0.1228733246155294</v>
      </c>
      <c r="AA961">
        <v>4.756303361316213E-2</v>
      </c>
      <c r="AB961">
        <v>0.40033801122078538</v>
      </c>
      <c r="AC961">
        <v>2.7595249741165211E-2</v>
      </c>
      <c r="AD961">
        <v>0</v>
      </c>
      <c r="AE961">
        <v>2.2139733551948749E-2</v>
      </c>
      <c r="AF961" t="s">
        <v>196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1.2702061451446209E-2</v>
      </c>
      <c r="AM961" t="s">
        <v>206</v>
      </c>
      <c r="AN961">
        <v>22.706251639801661</v>
      </c>
      <c r="AO961">
        <v>21.1167933598012</v>
      </c>
      <c r="AP961">
        <v>27.601240436294521</v>
      </c>
      <c r="AQ961">
        <v>25.579697869632401</v>
      </c>
      <c r="AR961">
        <v>2.9323362733251601</v>
      </c>
      <c r="AS961">
        <v>0</v>
      </c>
      <c r="AT961">
        <v>3.4684812801396438E-2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0.37876927699470703</v>
      </c>
      <c r="BA961">
        <v>77.643522028849389</v>
      </c>
      <c r="BB961">
        <v>100.3497736686511</v>
      </c>
      <c r="BC961">
        <v>77.264752751854687</v>
      </c>
      <c r="BD961">
        <v>99.971004391656351</v>
      </c>
      <c r="BE961">
        <v>22.627107974130912</v>
      </c>
      <c r="BF961">
        <v>21.043189822756929</v>
      </c>
      <c r="BG961">
        <v>27.50503506608014</v>
      </c>
      <c r="BH961">
        <v>25.49053867734175</v>
      </c>
      <c r="BI961">
        <v>2.9221154827987541</v>
      </c>
      <c r="BJ961">
        <v>0</v>
      </c>
      <c r="BK961">
        <v>3.4563917319757602E-2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0.37744905957175401</v>
      </c>
      <c r="BR961">
        <v>77.372892025869092</v>
      </c>
      <c r="BS961">
        <v>76.995442966297333</v>
      </c>
      <c r="BT961">
        <v>0.27330435428455191</v>
      </c>
      <c r="BU961">
        <v>0.35722938925255249</v>
      </c>
      <c r="BV961">
        <v>0.33106555005469013</v>
      </c>
      <c r="BW961">
        <v>3.7951797797667469E-2</v>
      </c>
      <c r="BX961">
        <v>0</v>
      </c>
      <c r="BY961">
        <v>4.4890861053799021E-4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1</v>
      </c>
      <c r="CF961">
        <v>1</v>
      </c>
      <c r="CG961">
        <v>-4.1094138357276133</v>
      </c>
      <c r="CI961">
        <v>217.66828876433581</v>
      </c>
      <c r="CK961">
        <v>1.5844201839421151E-7</v>
      </c>
      <c r="CL961">
        <v>4.799238451644387E-11</v>
      </c>
      <c r="CM961" s="3">
        <v>217.66832324169789</v>
      </c>
      <c r="CN961">
        <v>1150.885876705174</v>
      </c>
      <c r="CO961">
        <v>217.66828875388941</v>
      </c>
      <c r="CP961">
        <v>0.22627107974130911</v>
      </c>
      <c r="CQ961">
        <v>0.2</v>
      </c>
      <c r="CR961">
        <v>200</v>
      </c>
      <c r="CS961">
        <v>200</v>
      </c>
      <c r="CT961">
        <v>6629.2166091880508</v>
      </c>
      <c r="CU961">
        <f t="shared" si="56"/>
        <v>9.6791644063014353</v>
      </c>
      <c r="CV961">
        <f t="shared" si="57"/>
        <v>9.6791644063014353</v>
      </c>
      <c r="CW961">
        <f t="shared" si="58"/>
        <v>6619.5374447817494</v>
      </c>
      <c r="CX961">
        <f t="shared" si="59"/>
        <v>0</v>
      </c>
      <c r="CY961">
        <v>0</v>
      </c>
      <c r="CZ961">
        <v>0.27330435428455191</v>
      </c>
      <c r="DA961">
        <v>0.35722938925255249</v>
      </c>
      <c r="DB961">
        <v>0.33106555005469013</v>
      </c>
      <c r="DC961">
        <v>3.7951797797667469E-2</v>
      </c>
      <c r="DD961">
        <v>0</v>
      </c>
      <c r="DE961">
        <v>4.4890861053799021E-4</v>
      </c>
      <c r="DF961">
        <v>0</v>
      </c>
      <c r="DG961">
        <v>0</v>
      </c>
      <c r="DH961">
        <v>0</v>
      </c>
      <c r="DI961">
        <v>0</v>
      </c>
      <c r="DJ961">
        <v>0</v>
      </c>
      <c r="DK961">
        <v>0</v>
      </c>
      <c r="DL961">
        <v>1</v>
      </c>
      <c r="DM961">
        <v>0.2</v>
      </c>
      <c r="DN961">
        <v>8</v>
      </c>
      <c r="DO961">
        <v>8</v>
      </c>
      <c r="DP961">
        <v>2.2097388697293501</v>
      </c>
      <c r="DQ961">
        <v>0.34440517273064131</v>
      </c>
      <c r="DR961">
        <v>7.7928930302254257E-2</v>
      </c>
      <c r="DS961">
        <v>0</v>
      </c>
      <c r="DT961">
        <v>2.1318099394270962</v>
      </c>
      <c r="DU961">
        <v>1</v>
      </c>
      <c r="DV961">
        <v>3.5140318974450531</v>
      </c>
      <c r="DW961">
        <v>0.60130593727670312</v>
      </c>
      <c r="DX961">
        <v>-1.084313826330725</v>
      </c>
      <c r="DY961">
        <v>-9.9359623493229354E-2</v>
      </c>
      <c r="DZ961">
        <v>1.4757605274602299</v>
      </c>
      <c r="EA961">
        <v>3.636410499916984</v>
      </c>
      <c r="EB961">
        <v>3.1821886287603158</v>
      </c>
      <c r="EC961">
        <v>4.3172474423997569</v>
      </c>
      <c r="ED961">
        <v>0.3669040248201963</v>
      </c>
      <c r="EE961">
        <v>8.0464965682247504E-3</v>
      </c>
      <c r="EF961">
        <v>2.498538183332883E-3</v>
      </c>
      <c r="EG961">
        <v>0.98975292289431449</v>
      </c>
      <c r="EH961">
        <v>6.6856470476384386E-3</v>
      </c>
      <c r="EI961">
        <v>3.5614300580470528E-3</v>
      </c>
      <c r="EJ961">
        <v>8.4206867312493667</v>
      </c>
      <c r="EK961">
        <v>8.4206867312493667</v>
      </c>
      <c r="EL961">
        <v>3.7744905957175401E-3</v>
      </c>
      <c r="EM961">
        <v>0.76995442966297334</v>
      </c>
      <c r="EN961">
        <v>0.21905852757302149</v>
      </c>
      <c r="EO961">
        <v>0.2004488865368807</v>
      </c>
      <c r="EP961">
        <v>441.94777394586998</v>
      </c>
      <c r="EQ961">
        <v>1158.860209712105</v>
      </c>
      <c r="ER961">
        <v>262.21655092079777</v>
      </c>
      <c r="ES961">
        <v>151.2324777235101</v>
      </c>
      <c r="ET961">
        <v>28.49874530156211</v>
      </c>
      <c r="EU961" t="s">
        <v>211</v>
      </c>
      <c r="EV961">
        <v>3.7160706923700251</v>
      </c>
      <c r="EW961">
        <v>3.7160706923700251</v>
      </c>
      <c r="EX961">
        <v>0.1324262200218761</v>
      </c>
      <c r="EY961">
        <v>0.1159884285907392</v>
      </c>
      <c r="EZ961">
        <v>44.194777394587007</v>
      </c>
      <c r="FA961">
        <v>139.850393041123</v>
      </c>
      <c r="FB961">
        <v>31.64409943566136</v>
      </c>
      <c r="FC961">
        <v>11.032946849127271</v>
      </c>
      <c r="FD961">
        <v>1.517731109798381</v>
      </c>
      <c r="FE961" t="s">
        <v>211</v>
      </c>
      <c r="FF961">
        <v>5.1052237491068126</v>
      </c>
      <c r="FG961">
        <v>5.1052237491068126</v>
      </c>
      <c r="FH961">
        <v>0</v>
      </c>
      <c r="FI961">
        <v>1.9269619030037509E-2</v>
      </c>
      <c r="FJ961">
        <v>44.194777394587007</v>
      </c>
      <c r="FK961">
        <v>183.24354511511501</v>
      </c>
      <c r="FL961">
        <v>41.462714808822348</v>
      </c>
      <c r="FM961">
        <v>0</v>
      </c>
      <c r="FN961">
        <v>2.732062585764655</v>
      </c>
      <c r="FO961" t="s">
        <v>212</v>
      </c>
      <c r="FP961">
        <v>10.210447498213631</v>
      </c>
      <c r="FQ961">
        <v>10.210447498213631</v>
      </c>
      <c r="FR961">
        <v>0</v>
      </c>
      <c r="FS961">
        <v>3.8539238060075011E-2</v>
      </c>
      <c r="FT961">
        <v>44.194777394587007</v>
      </c>
      <c r="FU961">
        <v>172.57517635426299</v>
      </c>
      <c r="FV961">
        <v>39.048771490225917</v>
      </c>
      <c r="FW961">
        <v>0</v>
      </c>
      <c r="FX961">
        <v>5.1460059043610844</v>
      </c>
      <c r="FY961" t="s">
        <v>211</v>
      </c>
      <c r="FZ961">
        <v>50</v>
      </c>
      <c r="GA961">
        <v>50</v>
      </c>
      <c r="GB961">
        <v>0</v>
      </c>
      <c r="GC961">
        <v>0.188724529785877</v>
      </c>
      <c r="GD961">
        <v>0</v>
      </c>
      <c r="GE961">
        <v>0.188724529785877</v>
      </c>
      <c r="GF961">
        <v>44.194777394587007</v>
      </c>
      <c r="GG961">
        <v>118.70975884023331</v>
      </c>
      <c r="GH961">
        <v>26.860585308609991</v>
      </c>
      <c r="GI961">
        <v>0</v>
      </c>
      <c r="GJ961">
        <v>17.334192085977019</v>
      </c>
      <c r="GK961" t="s">
        <v>211</v>
      </c>
    </row>
    <row r="962" spans="1:193" x14ac:dyDescent="0.2">
      <c r="A962" s="1">
        <v>960</v>
      </c>
      <c r="B962">
        <v>954.13559322033882</v>
      </c>
      <c r="C962">
        <v>62.514685250056857</v>
      </c>
      <c r="D962">
        <v>0.51559819810925411</v>
      </c>
      <c r="E962">
        <v>12.030124611189139</v>
      </c>
      <c r="F962">
        <v>0</v>
      </c>
      <c r="G962">
        <v>0.24490148239653381</v>
      </c>
      <c r="H962">
        <v>5.7191086769946491</v>
      </c>
      <c r="I962">
        <v>5.9408580260562989</v>
      </c>
      <c r="J962">
        <v>0.34858683809562202</v>
      </c>
      <c r="K962">
        <v>0.63478277233076497</v>
      </c>
      <c r="L962">
        <v>5.2005525774940118</v>
      </c>
      <c r="M962">
        <v>5.1353193199092271</v>
      </c>
      <c r="N962">
        <v>4.1514706236602477</v>
      </c>
      <c r="O962">
        <v>0.80404196435807962</v>
      </c>
      <c r="P962">
        <v>2.700827685405593</v>
      </c>
      <c r="Q962">
        <v>0</v>
      </c>
      <c r="R962">
        <v>3.7092407225477457E-2</v>
      </c>
      <c r="S962">
        <v>-281062.35773466481</v>
      </c>
      <c r="T962">
        <v>22.124104481138129</v>
      </c>
      <c r="U962">
        <v>9.4152294527669351</v>
      </c>
      <c r="V962">
        <v>2.3498210630051428</v>
      </c>
      <c r="W962">
        <v>500</v>
      </c>
      <c r="X962" t="s">
        <v>192</v>
      </c>
      <c r="Y962">
        <v>67</v>
      </c>
      <c r="Z962">
        <v>0.11467405588421591</v>
      </c>
      <c r="AA962">
        <v>4.4440187565699042E-2</v>
      </c>
      <c r="AB962">
        <v>0.37932574019405801</v>
      </c>
      <c r="AC962">
        <v>2.5135060611366101E-2</v>
      </c>
      <c r="AD962">
        <v>0</v>
      </c>
      <c r="AE962">
        <v>2.079640664728126E-2</v>
      </c>
      <c r="AF962" t="s">
        <v>196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1.203159781055791E-2</v>
      </c>
      <c r="AM962" t="s">
        <v>206</v>
      </c>
      <c r="AN962">
        <v>22.124104481138129</v>
      </c>
      <c r="AO962">
        <v>21.231467415685412</v>
      </c>
      <c r="AP962">
        <v>27.645680623860219</v>
      </c>
      <c r="AQ962">
        <v>25.95902360982646</v>
      </c>
      <c r="AR962">
        <v>2.9574713339365259</v>
      </c>
      <c r="AS962">
        <v>0</v>
      </c>
      <c r="AT962">
        <v>5.5481219448677697E-2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0.39080087480526488</v>
      </c>
      <c r="BA962">
        <v>78.23992507756256</v>
      </c>
      <c r="BB962">
        <v>100.36402955870069</v>
      </c>
      <c r="BC962">
        <v>77.849124202757295</v>
      </c>
      <c r="BD962">
        <v>99.973228683895428</v>
      </c>
      <c r="BE962">
        <v>22.04385832097169</v>
      </c>
      <c r="BF962">
        <v>21.154458932189041</v>
      </c>
      <c r="BG962">
        <v>27.545407199589249</v>
      </c>
      <c r="BH962">
        <v>25.864867845549789</v>
      </c>
      <c r="BI962">
        <v>2.9467443136156328</v>
      </c>
      <c r="BJ962">
        <v>0</v>
      </c>
      <c r="BK962">
        <v>5.5279983966992838E-2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0.38938340411760181</v>
      </c>
      <c r="BR962">
        <v>77.95614167902832</v>
      </c>
      <c r="BS962">
        <v>77.566758274910725</v>
      </c>
      <c r="BT962">
        <v>0.27272583517302329</v>
      </c>
      <c r="BU962">
        <v>0.35511871080087298</v>
      </c>
      <c r="BV962">
        <v>0.33345299482389079</v>
      </c>
      <c r="BW962">
        <v>3.7989782983734267E-2</v>
      </c>
      <c r="BX962">
        <v>0</v>
      </c>
      <c r="BY962">
        <v>7.1267621847841698E-4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1</v>
      </c>
      <c r="CF962">
        <v>1</v>
      </c>
      <c r="CG962">
        <v>-4.2444487954031693</v>
      </c>
      <c r="CI962">
        <v>218.2568088380599</v>
      </c>
      <c r="CK962">
        <v>1.041627857301108E-7</v>
      </c>
      <c r="CL962">
        <v>2.5769287402537881E-11</v>
      </c>
      <c r="CM962" s="3">
        <v>218.2568315666752</v>
      </c>
      <c r="CN962">
        <v>1089.291588779726</v>
      </c>
      <c r="CO962">
        <v>218.25680883243561</v>
      </c>
      <c r="CP962">
        <v>0.2204385832097169</v>
      </c>
      <c r="CQ962">
        <v>0.2</v>
      </c>
      <c r="CR962">
        <v>200</v>
      </c>
      <c r="CS962">
        <v>200</v>
      </c>
      <c r="CT962">
        <v>6804.6164067973386</v>
      </c>
      <c r="CU962">
        <f t="shared" si="56"/>
        <v>9.6072109763401592</v>
      </c>
      <c r="CV962">
        <f t="shared" si="57"/>
        <v>9.6072109763401592</v>
      </c>
      <c r="CW962">
        <f t="shared" si="58"/>
        <v>6795.0091958209987</v>
      </c>
      <c r="CX962">
        <f t="shared" si="59"/>
        <v>0</v>
      </c>
      <c r="CY962">
        <v>0</v>
      </c>
      <c r="CZ962">
        <v>0.27272583517302329</v>
      </c>
      <c r="DA962">
        <v>0.35511871080087298</v>
      </c>
      <c r="DB962">
        <v>0.33345299482389079</v>
      </c>
      <c r="DC962">
        <v>3.7989782983734267E-2</v>
      </c>
      <c r="DD962">
        <v>0</v>
      </c>
      <c r="DE962">
        <v>7.1267621847841698E-4</v>
      </c>
      <c r="DF962">
        <v>0</v>
      </c>
      <c r="DG962">
        <v>0</v>
      </c>
      <c r="DH962">
        <v>0</v>
      </c>
      <c r="DI962">
        <v>0</v>
      </c>
      <c r="DJ962">
        <v>0</v>
      </c>
      <c r="DK962">
        <v>0</v>
      </c>
      <c r="DL962">
        <v>0.99999999999999978</v>
      </c>
      <c r="DM962">
        <v>0.2</v>
      </c>
      <c r="DN962">
        <v>8</v>
      </c>
      <c r="DO962">
        <v>8</v>
      </c>
      <c r="DP962">
        <v>2.2682054689324458</v>
      </c>
      <c r="DQ962">
        <v>0.3512823428319658</v>
      </c>
      <c r="DR962">
        <v>7.7436181960468586E-2</v>
      </c>
      <c r="DS962">
        <v>0</v>
      </c>
      <c r="DT962">
        <v>2.1907692869719781</v>
      </c>
      <c r="DU962">
        <v>1</v>
      </c>
      <c r="DV962">
        <v>3.6112192799098062</v>
      </c>
      <c r="DW962">
        <v>0.61793622175048013</v>
      </c>
      <c r="DX962">
        <v>-1.079986031940209</v>
      </c>
      <c r="DY962">
        <v>-8.9549912327815284E-2</v>
      </c>
      <c r="DZ962">
        <v>1.4870865740966139</v>
      </c>
      <c r="EA962">
        <v>3.6622341748719229</v>
      </c>
      <c r="EB962">
        <v>3.18987416884061</v>
      </c>
      <c r="EC962">
        <v>4.3365368505969002</v>
      </c>
      <c r="ED962">
        <v>0.37820704827994822</v>
      </c>
      <c r="EE962">
        <v>8.5304920259744003E-3</v>
      </c>
      <c r="EF962">
        <v>2.6458638116791879E-3</v>
      </c>
      <c r="EG962">
        <v>0.98946834895073488</v>
      </c>
      <c r="EH962">
        <v>6.8739863856280602E-3</v>
      </c>
      <c r="EI962">
        <v>3.657664663637151E-3</v>
      </c>
      <c r="EJ962">
        <v>8.8173920349731922</v>
      </c>
      <c r="EK962">
        <v>8.8173920349731922</v>
      </c>
      <c r="EL962">
        <v>3.893834041176018E-3</v>
      </c>
      <c r="EM962">
        <v>0.7756675827491073</v>
      </c>
      <c r="EN962">
        <v>0.2184306568665578</v>
      </c>
      <c r="EO962">
        <v>0.20376304087015551</v>
      </c>
      <c r="EP962">
        <v>453.64109378648931</v>
      </c>
      <c r="EQ962">
        <v>1196.044730791042</v>
      </c>
      <c r="ER962">
        <v>263.65440591102458</v>
      </c>
      <c r="ES962">
        <v>157.97450077683649</v>
      </c>
      <c r="ET962">
        <v>32.012187098628118</v>
      </c>
      <c r="EU962" t="s">
        <v>211</v>
      </c>
      <c r="EV962">
        <v>3.8188458504179672</v>
      </c>
      <c r="EW962">
        <v>3.8188458504179672</v>
      </c>
      <c r="EX962">
        <v>0.1333811979295563</v>
      </c>
      <c r="EY962">
        <v>0.1183294233525604</v>
      </c>
      <c r="EZ962">
        <v>45.364109378648926</v>
      </c>
      <c r="FA962">
        <v>145.07989589934439</v>
      </c>
      <c r="FB962">
        <v>31.981206704264689</v>
      </c>
      <c r="FC962">
        <v>11.701130598142591</v>
      </c>
      <c r="FD962">
        <v>1.681772076241651</v>
      </c>
      <c r="FE962" t="s">
        <v>211</v>
      </c>
      <c r="FF962">
        <v>5.1717448870019211</v>
      </c>
      <c r="FG962">
        <v>5.1717448870019211</v>
      </c>
      <c r="FH962">
        <v>0</v>
      </c>
      <c r="FI962">
        <v>2.0137916293286099E-2</v>
      </c>
      <c r="FJ962">
        <v>45.364109378648926</v>
      </c>
      <c r="FK962">
        <v>192.1090163589956</v>
      </c>
      <c r="FL962">
        <v>42.34823938798931</v>
      </c>
      <c r="FM962">
        <v>0</v>
      </c>
      <c r="FN962">
        <v>3.015869990659612</v>
      </c>
      <c r="FO962" t="s">
        <v>212</v>
      </c>
      <c r="FP962">
        <v>10.343489774003841</v>
      </c>
      <c r="FQ962">
        <v>10.343489774003841</v>
      </c>
      <c r="FR962">
        <v>0</v>
      </c>
      <c r="FS962">
        <v>4.0275832586572198E-2</v>
      </c>
      <c r="FT962">
        <v>45.364109378648926</v>
      </c>
      <c r="FU962">
        <v>180.1334879498252</v>
      </c>
      <c r="FV962">
        <v>39.708370872284078</v>
      </c>
      <c r="FW962">
        <v>0</v>
      </c>
      <c r="FX962">
        <v>5.6557385063648464</v>
      </c>
      <c r="FY962" t="s">
        <v>211</v>
      </c>
      <c r="FZ962">
        <v>50</v>
      </c>
      <c r="GA962">
        <v>50</v>
      </c>
      <c r="GB962">
        <v>0</v>
      </c>
      <c r="GC962">
        <v>0.1946917020588009</v>
      </c>
      <c r="GD962">
        <v>0</v>
      </c>
      <c r="GE962">
        <v>0.1946917020588009</v>
      </c>
      <c r="GF962">
        <v>45.364109378648926</v>
      </c>
      <c r="GG962">
        <v>121.87683725007091</v>
      </c>
      <c r="GH962">
        <v>26.866357329486888</v>
      </c>
      <c r="GI962">
        <v>0</v>
      </c>
      <c r="GJ962">
        <v>18.497752049162042</v>
      </c>
      <c r="GK962" t="s">
        <v>211</v>
      </c>
    </row>
    <row r="963" spans="1:193" x14ac:dyDescent="0.2">
      <c r="A963" s="1">
        <v>961</v>
      </c>
      <c r="B963">
        <v>949.15254237288138</v>
      </c>
      <c r="C963">
        <v>62.927109938361554</v>
      </c>
      <c r="D963">
        <v>0.50426972948541182</v>
      </c>
      <c r="E963">
        <v>11.866263898168031</v>
      </c>
      <c r="F963">
        <v>0</v>
      </c>
      <c r="G963">
        <v>0.2259486636464621</v>
      </c>
      <c r="H963">
        <v>5.5297491577680216</v>
      </c>
      <c r="I963">
        <v>5.73433742156557</v>
      </c>
      <c r="J963">
        <v>0.34605123770211249</v>
      </c>
      <c r="K963">
        <v>0.5767028102809254</v>
      </c>
      <c r="L963">
        <v>5.0925393720170034</v>
      </c>
      <c r="M963">
        <v>5.1692181876160754</v>
      </c>
      <c r="N963">
        <v>4.2500952454173504</v>
      </c>
      <c r="O963">
        <v>0.79585384563615869</v>
      </c>
      <c r="P963">
        <v>2.7161979139008992</v>
      </c>
      <c r="Q963">
        <v>0</v>
      </c>
      <c r="R963">
        <v>3.5454332376546743E-2</v>
      </c>
      <c r="S963">
        <v>-274617.09592188982</v>
      </c>
      <c r="T963">
        <v>21.576325258020908</v>
      </c>
      <c r="U963">
        <v>9.2027180317716191</v>
      </c>
      <c r="V963">
        <v>2.3445600727448608</v>
      </c>
      <c r="W963">
        <v>500</v>
      </c>
      <c r="X963" t="s">
        <v>192</v>
      </c>
      <c r="Y963">
        <v>68</v>
      </c>
      <c r="Z963">
        <v>0.1069180124334811</v>
      </c>
      <c r="AA963">
        <v>4.1849995075316802E-2</v>
      </c>
      <c r="AB963">
        <v>0.35936416110727742</v>
      </c>
      <c r="AC963">
        <v>2.2936582070164E-2</v>
      </c>
      <c r="AD963">
        <v>0</v>
      </c>
      <c r="AE963">
        <v>1.9582237167230988E-2</v>
      </c>
      <c r="AF963" t="s">
        <v>196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1.139732279493256E-2</v>
      </c>
      <c r="AM963" t="s">
        <v>206</v>
      </c>
      <c r="AN963">
        <v>21.576325258020908</v>
      </c>
      <c r="AO963">
        <v>21.33838542811889</v>
      </c>
      <c r="AP963">
        <v>27.68753061893554</v>
      </c>
      <c r="AQ963">
        <v>26.318387770933739</v>
      </c>
      <c r="AR963">
        <v>2.9804079160066901</v>
      </c>
      <c r="AS963">
        <v>0</v>
      </c>
      <c r="AT963">
        <v>7.5063456615908686E-2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0.40219819760019743</v>
      </c>
      <c r="BA963">
        <v>78.801973388210968</v>
      </c>
      <c r="BB963">
        <v>100.3782986462319</v>
      </c>
      <c r="BC963">
        <v>78.399775190610768</v>
      </c>
      <c r="BD963">
        <v>99.976100448631684</v>
      </c>
      <c r="BE963">
        <v>21.495009926461691</v>
      </c>
      <c r="BF963">
        <v>21.257966827394441</v>
      </c>
      <c r="BG963">
        <v>27.583183808002211</v>
      </c>
      <c r="BH963">
        <v>26.219200888918149</v>
      </c>
      <c r="BI963">
        <v>2.969175565039897</v>
      </c>
      <c r="BJ963">
        <v>0</v>
      </c>
      <c r="BK963">
        <v>7.4780562759345498E-2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0.40068242142426042</v>
      </c>
      <c r="BR963">
        <v>78.504990073538295</v>
      </c>
      <c r="BS963">
        <v>78.104307652114031</v>
      </c>
      <c r="BT963">
        <v>0.27217406397198962</v>
      </c>
      <c r="BU963">
        <v>0.35315829097238821</v>
      </c>
      <c r="BV963">
        <v>0.33569468416136039</v>
      </c>
      <c r="BW963">
        <v>3.8015516100148548E-2</v>
      </c>
      <c r="BX963">
        <v>0</v>
      </c>
      <c r="BY963">
        <v>9.5744479411336838E-4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1</v>
      </c>
      <c r="CF963">
        <v>1</v>
      </c>
      <c r="CG963">
        <v>-4.3766396912671386</v>
      </c>
      <c r="CI963">
        <v>219.50410380549911</v>
      </c>
      <c r="CK963">
        <v>6.9167428340399795E-8</v>
      </c>
      <c r="CL963">
        <v>1.4019115618044831E-11</v>
      </c>
      <c r="CM963" s="3">
        <v>219.50411898495719</v>
      </c>
      <c r="CN963">
        <v>1031.069148103255</v>
      </c>
      <c r="CO963">
        <v>219.50410380242181</v>
      </c>
      <c r="CP963">
        <v>0.21495009926461689</v>
      </c>
      <c r="CQ963">
        <v>0.2</v>
      </c>
      <c r="CR963">
        <v>200</v>
      </c>
      <c r="CS963">
        <v>200</v>
      </c>
      <c r="CT963">
        <v>6978.3638394760947</v>
      </c>
      <c r="CU963">
        <f t="shared" ref="CU963:CU1026" si="60">1500/((CS963*(1-CP963)+CP963))</f>
        <v>9.5404717155847258</v>
      </c>
      <c r="CV963">
        <f t="shared" ref="CV963:CV1026" si="61">IF(CU963&gt;CI963,CI963,CU963)</f>
        <v>9.5404717155847258</v>
      </c>
      <c r="CW963">
        <f t="shared" ref="CW963:CW1026" si="62">CT963-CU963</f>
        <v>6968.8233677605103</v>
      </c>
      <c r="CX963">
        <f t="shared" ref="CX963:CX1026" si="63">IF(CU963&lt;CI963,0,CU963-CI963)</f>
        <v>0</v>
      </c>
      <c r="CY963">
        <v>0</v>
      </c>
      <c r="CZ963">
        <v>0.27217406397198962</v>
      </c>
      <c r="DA963">
        <v>0.35315829097238821</v>
      </c>
      <c r="DB963">
        <v>0.33569468416136039</v>
      </c>
      <c r="DC963">
        <v>3.8015516100148548E-2</v>
      </c>
      <c r="DD963">
        <v>0</v>
      </c>
      <c r="DE963">
        <v>9.5744479411336838E-4</v>
      </c>
      <c r="DF963">
        <v>0</v>
      </c>
      <c r="DG963">
        <v>0</v>
      </c>
      <c r="DH963">
        <v>0</v>
      </c>
      <c r="DI963">
        <v>0</v>
      </c>
      <c r="DJ963">
        <v>0</v>
      </c>
      <c r="DK963">
        <v>0</v>
      </c>
      <c r="DL963">
        <v>1</v>
      </c>
      <c r="DM963">
        <v>0.2</v>
      </c>
      <c r="DN963">
        <v>8</v>
      </c>
      <c r="DO963">
        <v>8</v>
      </c>
      <c r="DP963">
        <v>2.3261212798253652</v>
      </c>
      <c r="DQ963">
        <v>0.35812104485002388</v>
      </c>
      <c r="DR963">
        <v>7.6978154139260985E-2</v>
      </c>
      <c r="DS963">
        <v>0</v>
      </c>
      <c r="DT963">
        <v>2.2491431256861039</v>
      </c>
      <c r="DU963">
        <v>1</v>
      </c>
      <c r="DV963">
        <v>3.7074415215946721</v>
      </c>
      <c r="DW963">
        <v>0.634401355509013</v>
      </c>
      <c r="DX963">
        <v>-1.0752544961297379</v>
      </c>
      <c r="DY963">
        <v>-7.9464967801482378E-2</v>
      </c>
      <c r="DZ963">
        <v>1.498640383108536</v>
      </c>
      <c r="EA963">
        <v>3.6884038193018269</v>
      </c>
      <c r="EB963">
        <v>3.1976475668091551</v>
      </c>
      <c r="EC963">
        <v>4.3561126524471288</v>
      </c>
      <c r="ED963">
        <v>0.38887821526549171</v>
      </c>
      <c r="EE963">
        <v>9.0119211372963765E-3</v>
      </c>
      <c r="EF963">
        <v>2.79228502147225E-3</v>
      </c>
      <c r="EG963">
        <v>0.98918627437580031</v>
      </c>
      <c r="EH963">
        <v>7.0606412744674864E-3</v>
      </c>
      <c r="EI963">
        <v>3.75308434973224E-3</v>
      </c>
      <c r="EJ963">
        <v>9.2219635316935911</v>
      </c>
      <c r="EK963">
        <v>9.2219635316935911</v>
      </c>
      <c r="EL963">
        <v>4.0068242142426037E-3</v>
      </c>
      <c r="EM963">
        <v>0.78104307652114036</v>
      </c>
      <c r="EN963">
        <v>0.21784682235537481</v>
      </c>
      <c r="EO963">
        <v>0.20709853912444839</v>
      </c>
      <c r="EP963">
        <v>465.22425596507298</v>
      </c>
      <c r="EQ963">
        <v>1232.27510874167</v>
      </c>
      <c r="ER963">
        <v>264.87765694533869</v>
      </c>
      <c r="ES963">
        <v>164.60050204529441</v>
      </c>
      <c r="ET963">
        <v>35.746096974439837</v>
      </c>
      <c r="EU963" t="s">
        <v>211</v>
      </c>
      <c r="EV963">
        <v>3.9206003770456999</v>
      </c>
      <c r="EW963">
        <v>3.9206003770456999</v>
      </c>
      <c r="EX963">
        <v>0.13427787366454419</v>
      </c>
      <c r="EY963">
        <v>0.12058596008078799</v>
      </c>
      <c r="EZ963">
        <v>46.522425596507297</v>
      </c>
      <c r="FA963">
        <v>150.25842102305131</v>
      </c>
      <c r="FB963">
        <v>32.29806251424948</v>
      </c>
      <c r="FC963">
        <v>12.37130534668432</v>
      </c>
      <c r="FD963">
        <v>1.853057735573495</v>
      </c>
      <c r="FE963" t="s">
        <v>212</v>
      </c>
      <c r="FF963">
        <v>5.2376054220360526</v>
      </c>
      <c r="FG963">
        <v>5.2376054220360526</v>
      </c>
      <c r="FH963">
        <v>0</v>
      </c>
      <c r="FI963">
        <v>2.0986164229662409E-2</v>
      </c>
      <c r="FJ963">
        <v>46.522425596507297</v>
      </c>
      <c r="FK963">
        <v>201.02568098425749</v>
      </c>
      <c r="FL963">
        <v>43.210490082303359</v>
      </c>
      <c r="FM963">
        <v>0</v>
      </c>
      <c r="FN963">
        <v>3.3119355142039328</v>
      </c>
      <c r="FO963" t="s">
        <v>212</v>
      </c>
      <c r="FP963">
        <v>10.475210844072111</v>
      </c>
      <c r="FQ963">
        <v>10.475210844072111</v>
      </c>
      <c r="FR963">
        <v>0</v>
      </c>
      <c r="FS963">
        <v>4.1972328459324817E-2</v>
      </c>
      <c r="FT963">
        <v>46.522425596507297</v>
      </c>
      <c r="FU963">
        <v>187.665740628251</v>
      </c>
      <c r="FV963">
        <v>40.338769576610403</v>
      </c>
      <c r="FW963">
        <v>0</v>
      </c>
      <c r="FX963">
        <v>6.1836560198968966</v>
      </c>
      <c r="FY963" t="s">
        <v>211</v>
      </c>
      <c r="FZ963">
        <v>50</v>
      </c>
      <c r="GA963">
        <v>50</v>
      </c>
      <c r="GB963">
        <v>0</v>
      </c>
      <c r="GC963">
        <v>0.20034121071213021</v>
      </c>
      <c r="GD963">
        <v>0</v>
      </c>
      <c r="GE963">
        <v>0.20034121071213021</v>
      </c>
      <c r="GF963">
        <v>46.522425596507297</v>
      </c>
      <c r="GG963">
        <v>124.9836988075002</v>
      </c>
      <c r="GH963">
        <v>26.865258465131159</v>
      </c>
      <c r="GI963">
        <v>0</v>
      </c>
      <c r="GJ963">
        <v>19.657167131376131</v>
      </c>
      <c r="GK963" t="s">
        <v>211</v>
      </c>
    </row>
    <row r="964" spans="1:193" x14ac:dyDescent="0.2">
      <c r="A964" s="1">
        <v>962</v>
      </c>
      <c r="B964">
        <v>944.16949152542372</v>
      </c>
      <c r="C964">
        <v>63.326733619375069</v>
      </c>
      <c r="D964">
        <v>0.49354813104390188</v>
      </c>
      <c r="E964">
        <v>11.705501842091531</v>
      </c>
      <c r="F964">
        <v>0</v>
      </c>
      <c r="G964">
        <v>0.2085360718694646</v>
      </c>
      <c r="H964">
        <v>5.3428785373113934</v>
      </c>
      <c r="I964">
        <v>5.5317003351233511</v>
      </c>
      <c r="J964">
        <v>0.34334886829380939</v>
      </c>
      <c r="K964">
        <v>0.52332270098010214</v>
      </c>
      <c r="L964">
        <v>4.9895251025999796</v>
      </c>
      <c r="M964">
        <v>5.200010991957889</v>
      </c>
      <c r="N964">
        <v>4.3471913822547661</v>
      </c>
      <c r="O964">
        <v>0.78825401771699888</v>
      </c>
      <c r="P964">
        <v>2.731148734505112</v>
      </c>
      <c r="Q964">
        <v>0</v>
      </c>
      <c r="R964">
        <v>3.3920740324913233E-2</v>
      </c>
      <c r="S964">
        <v>-268548.38786194753</v>
      </c>
      <c r="T964">
        <v>21.060631324840308</v>
      </c>
      <c r="U964">
        <v>9.0021662681889723</v>
      </c>
      <c r="V964">
        <v>2.3395070361300072</v>
      </c>
      <c r="W964">
        <v>500</v>
      </c>
      <c r="X964" t="s">
        <v>192</v>
      </c>
      <c r="Y964">
        <v>69</v>
      </c>
      <c r="Z964">
        <v>9.960712920656789E-2</v>
      </c>
      <c r="AA964">
        <v>3.9687892973008572E-2</v>
      </c>
      <c r="AB964">
        <v>0.34043114658763479</v>
      </c>
      <c r="AC964">
        <v>2.0970292497842258E-2</v>
      </c>
      <c r="AD964">
        <v>0</v>
      </c>
      <c r="AE964">
        <v>1.8482057872927699E-2</v>
      </c>
      <c r="AF964" t="s">
        <v>196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1.0797339378805899E-2</v>
      </c>
      <c r="AM964" t="s">
        <v>206</v>
      </c>
      <c r="AN964">
        <v>21.060631324840308</v>
      </c>
      <c r="AO964">
        <v>21.437992557325462</v>
      </c>
      <c r="AP964">
        <v>27.72721851190855</v>
      </c>
      <c r="AQ964">
        <v>26.658818917521369</v>
      </c>
      <c r="AR964">
        <v>3.0013782085045322</v>
      </c>
      <c r="AS964">
        <v>0</v>
      </c>
      <c r="AT964">
        <v>9.3545514488836384E-2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0.41299553697900332</v>
      </c>
      <c r="BA964">
        <v>79.33194924672776</v>
      </c>
      <c r="BB964">
        <v>100.3925805715681</v>
      </c>
      <c r="BC964">
        <v>78.918953709748763</v>
      </c>
      <c r="BD964">
        <v>99.979585034589064</v>
      </c>
      <c r="BE964">
        <v>20.978274694140929</v>
      </c>
      <c r="BF964">
        <v>21.354160272872662</v>
      </c>
      <c r="BG964">
        <v>27.618792498457911</v>
      </c>
      <c r="BH964">
        <v>26.55457083157334</v>
      </c>
      <c r="BI964">
        <v>2.9896414569848648</v>
      </c>
      <c r="BJ964">
        <v>0</v>
      </c>
      <c r="BK964">
        <v>9.317970905444499E-2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0.41138053691585919</v>
      </c>
      <c r="BR964">
        <v>79.021725305859064</v>
      </c>
      <c r="BS964">
        <v>78.610344768943207</v>
      </c>
      <c r="BT964">
        <v>0.27164567635008141</v>
      </c>
      <c r="BU964">
        <v>0.3513378879031368</v>
      </c>
      <c r="BV964">
        <v>0.33779995380537142</v>
      </c>
      <c r="BW964">
        <v>3.803114546529747E-2</v>
      </c>
      <c r="BX964">
        <v>0</v>
      </c>
      <c r="BY964">
        <v>1.185336476112973E-3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1</v>
      </c>
      <c r="CF964">
        <v>1</v>
      </c>
      <c r="CG964">
        <v>-4.5063192175366211</v>
      </c>
      <c r="CI964">
        <v>221.37635210060401</v>
      </c>
      <c r="CK964">
        <v>4.6329624692198479E-8</v>
      </c>
      <c r="CL964">
        <v>7.7154553965100496E-12</v>
      </c>
      <c r="CM964" s="3">
        <v>221.37636235517979</v>
      </c>
      <c r="CN964">
        <v>976.09465341147802</v>
      </c>
      <c r="CO964">
        <v>221.37635209889601</v>
      </c>
      <c r="CP964">
        <v>0.2097827469414093</v>
      </c>
      <c r="CQ964">
        <v>0.2</v>
      </c>
      <c r="CR964">
        <v>200</v>
      </c>
      <c r="CS964">
        <v>200</v>
      </c>
      <c r="CT964">
        <v>7150.2543553733622</v>
      </c>
      <c r="CU964">
        <f t="shared" si="60"/>
        <v>9.4784793218123564</v>
      </c>
      <c r="CV964">
        <f t="shared" si="61"/>
        <v>9.4784793218123564</v>
      </c>
      <c r="CW964">
        <f t="shared" si="62"/>
        <v>7140.7758760515499</v>
      </c>
      <c r="CX964">
        <f t="shared" si="63"/>
        <v>0</v>
      </c>
      <c r="CY964">
        <v>0</v>
      </c>
      <c r="CZ964">
        <v>0.27164567635008141</v>
      </c>
      <c r="DA964">
        <v>0.3513378879031368</v>
      </c>
      <c r="DB964">
        <v>0.33779995380537142</v>
      </c>
      <c r="DC964">
        <v>3.803114546529747E-2</v>
      </c>
      <c r="DD964">
        <v>0</v>
      </c>
      <c r="DE964">
        <v>1.185336476112973E-3</v>
      </c>
      <c r="DF964">
        <v>0</v>
      </c>
      <c r="DG964">
        <v>0</v>
      </c>
      <c r="DH964">
        <v>0</v>
      </c>
      <c r="DI964">
        <v>0</v>
      </c>
      <c r="DJ964">
        <v>0</v>
      </c>
      <c r="DK964">
        <v>0</v>
      </c>
      <c r="DL964">
        <v>1</v>
      </c>
      <c r="DM964">
        <v>0.2</v>
      </c>
      <c r="DN964">
        <v>8</v>
      </c>
      <c r="DO964">
        <v>8</v>
      </c>
      <c r="DP964">
        <v>2.3834181184577869</v>
      </c>
      <c r="DQ964">
        <v>0.3649101337762744</v>
      </c>
      <c r="DR964">
        <v>7.6551850250344E-2</v>
      </c>
      <c r="DS964">
        <v>0</v>
      </c>
      <c r="DT964">
        <v>2.3068662682074428</v>
      </c>
      <c r="DU964">
        <v>1</v>
      </c>
      <c r="DV964">
        <v>3.8025911689855012</v>
      </c>
      <c r="DW964">
        <v>0.65068295157178313</v>
      </c>
      <c r="DX964">
        <v>-1.0701733085661349</v>
      </c>
      <c r="DY964">
        <v>-6.9132700212207743E-2</v>
      </c>
      <c r="DZ964">
        <v>1.5104030501896519</v>
      </c>
      <c r="EA964">
        <v>3.714901980529095</v>
      </c>
      <c r="EB964">
        <v>3.205505864140525</v>
      </c>
      <c r="EC964">
        <v>4.3759576730223237</v>
      </c>
      <c r="ED964">
        <v>0.39895296186189072</v>
      </c>
      <c r="EE964">
        <v>9.4899988400826245E-3</v>
      </c>
      <c r="EF964">
        <v>2.9375762138859011E-3</v>
      </c>
      <c r="EG964">
        <v>0.98890702795151753</v>
      </c>
      <c r="EH964">
        <v>7.2453976661841918E-3</v>
      </c>
      <c r="EI964">
        <v>3.847574382298291E-3</v>
      </c>
      <c r="EJ964">
        <v>9.6337031921077223</v>
      </c>
      <c r="EK964">
        <v>9.6337031921077223</v>
      </c>
      <c r="EL964">
        <v>4.1138053691585916E-3</v>
      </c>
      <c r="EM964">
        <v>0.78610344768943208</v>
      </c>
      <c r="EN964">
        <v>0.21730402891483819</v>
      </c>
      <c r="EO964">
        <v>0.21045462624333131</v>
      </c>
      <c r="EP964">
        <v>476.6836236915575</v>
      </c>
      <c r="EQ964">
        <v>1267.4802194972119</v>
      </c>
      <c r="ER964">
        <v>265.89548214002559</v>
      </c>
      <c r="ES964">
        <v>171.09415662363571</v>
      </c>
      <c r="ET964">
        <v>39.693984927896203</v>
      </c>
      <c r="EU964" t="s">
        <v>211</v>
      </c>
      <c r="EV964">
        <v>4.0212206407136204</v>
      </c>
      <c r="EW964">
        <v>4.0212206407136204</v>
      </c>
      <c r="EX964">
        <v>0.1351199815221486</v>
      </c>
      <c r="EY964">
        <v>0.12276080238863241</v>
      </c>
      <c r="EZ964">
        <v>47.668362369155751</v>
      </c>
      <c r="FA964">
        <v>155.37759475762061</v>
      </c>
      <c r="FB964">
        <v>32.595538641402769</v>
      </c>
      <c r="FC964">
        <v>13.04169922393727</v>
      </c>
      <c r="FD964">
        <v>2.0311245038157151</v>
      </c>
      <c r="FE964" t="s">
        <v>212</v>
      </c>
      <c r="FF964">
        <v>5.3027318062871327</v>
      </c>
      <c r="FG964">
        <v>5.3027318062871327</v>
      </c>
      <c r="FH964">
        <v>0</v>
      </c>
      <c r="FI964">
        <v>2.1814406575912049E-2</v>
      </c>
      <c r="FJ964">
        <v>47.668362369155751</v>
      </c>
      <c r="FK964">
        <v>209.97348357739571</v>
      </c>
      <c r="FL964">
        <v>44.048814169722981</v>
      </c>
      <c r="FM964">
        <v>0</v>
      </c>
      <c r="FN964">
        <v>3.619548199432769</v>
      </c>
      <c r="FO964" t="s">
        <v>211</v>
      </c>
      <c r="FP964">
        <v>10.605463612574271</v>
      </c>
      <c r="FQ964">
        <v>10.605463612574271</v>
      </c>
      <c r="FR964">
        <v>0</v>
      </c>
      <c r="FS964">
        <v>4.3628813151824097E-2</v>
      </c>
      <c r="FT964">
        <v>47.668362369155751</v>
      </c>
      <c r="FU964">
        <v>195.15499836352041</v>
      </c>
      <c r="FV964">
        <v>40.940151636045563</v>
      </c>
      <c r="FW964">
        <v>0</v>
      </c>
      <c r="FX964">
        <v>6.7282107331101937</v>
      </c>
      <c r="FY964" t="s">
        <v>211</v>
      </c>
      <c r="FZ964">
        <v>50</v>
      </c>
      <c r="GA964">
        <v>50</v>
      </c>
      <c r="GB964">
        <v>0</v>
      </c>
      <c r="GC964">
        <v>0.20569026845792959</v>
      </c>
      <c r="GD964">
        <v>0</v>
      </c>
      <c r="GE964">
        <v>0.20569026845792959</v>
      </c>
      <c r="GF964">
        <v>47.668362369155751</v>
      </c>
      <c r="GG964">
        <v>128.02968096577331</v>
      </c>
      <c r="GH964">
        <v>26.858418163032191</v>
      </c>
      <c r="GI964">
        <v>0</v>
      </c>
      <c r="GJ964">
        <v>20.809944206123561</v>
      </c>
      <c r="GK964" t="s">
        <v>211</v>
      </c>
    </row>
    <row r="965" spans="1:193" x14ac:dyDescent="0.2">
      <c r="A965" s="1">
        <v>963</v>
      </c>
      <c r="B965">
        <v>939.18644067796606</v>
      </c>
      <c r="C965">
        <v>63.713621855445822</v>
      </c>
      <c r="D965">
        <v>0.48339188778067688</v>
      </c>
      <c r="E965">
        <v>11.548068518419759</v>
      </c>
      <c r="F965">
        <v>0</v>
      </c>
      <c r="G965">
        <v>0.19251369984367711</v>
      </c>
      <c r="H965">
        <v>5.1589777916920596</v>
      </c>
      <c r="I965">
        <v>5.3332919167354671</v>
      </c>
      <c r="J965">
        <v>0.34051468566701348</v>
      </c>
      <c r="K965">
        <v>0.47426589117055651</v>
      </c>
      <c r="L965">
        <v>4.8912292537933508</v>
      </c>
      <c r="M965">
        <v>5.2278721346605526</v>
      </c>
      <c r="N965">
        <v>4.4426536174348614</v>
      </c>
      <c r="O965">
        <v>0.78119532188474849</v>
      </c>
      <c r="P965">
        <v>2.7456953422069148</v>
      </c>
      <c r="Q965">
        <v>0</v>
      </c>
      <c r="R965">
        <v>3.2479479753496403E-2</v>
      </c>
      <c r="S965">
        <v>-262831.14973910322</v>
      </c>
      <c r="T965">
        <v>20.574896983527861</v>
      </c>
      <c r="U965">
        <v>8.8128055498565416</v>
      </c>
      <c r="V965">
        <v>2.3346591351788981</v>
      </c>
      <c r="W965">
        <v>500</v>
      </c>
      <c r="X965" t="s">
        <v>192</v>
      </c>
      <c r="Y965">
        <v>70</v>
      </c>
      <c r="Z965">
        <v>9.2737252548268853E-2</v>
      </c>
      <c r="AA965">
        <v>3.7870057854782382E-2</v>
      </c>
      <c r="AB965">
        <v>0.32249906458878991</v>
      </c>
      <c r="AC965">
        <v>1.9209813316440019E-2</v>
      </c>
      <c r="AD965">
        <v>0</v>
      </c>
      <c r="AE965">
        <v>1.7482680173608139E-2</v>
      </c>
      <c r="AF965" t="s">
        <v>196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1.022990728491471E-2</v>
      </c>
      <c r="AM965" t="s">
        <v>206</v>
      </c>
      <c r="AN965">
        <v>20.574896983527861</v>
      </c>
      <c r="AO965">
        <v>21.53072980987373</v>
      </c>
      <c r="AP965">
        <v>27.765088569763329</v>
      </c>
      <c r="AQ965">
        <v>26.981317982110159</v>
      </c>
      <c r="AR965">
        <v>3.0205880218209722</v>
      </c>
      <c r="AS965">
        <v>0</v>
      </c>
      <c r="AT965">
        <v>0.1110281946624445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0.423225444263918</v>
      </c>
      <c r="BA965">
        <v>79.831978022494553</v>
      </c>
      <c r="BB965">
        <v>100.4068750060224</v>
      </c>
      <c r="BC965">
        <v>79.408752578230633</v>
      </c>
      <c r="BD965">
        <v>99.983649561758497</v>
      </c>
      <c r="BE965">
        <v>20.491522101742309</v>
      </c>
      <c r="BF965">
        <v>21.443481642648781</v>
      </c>
      <c r="BG965">
        <v>27.65257714483991</v>
      </c>
      <c r="BH965">
        <v>26.871982601282848</v>
      </c>
      <c r="BI965">
        <v>3.008347806502091</v>
      </c>
      <c r="BJ965">
        <v>0</v>
      </c>
      <c r="BK965">
        <v>0.1105782792819566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0.42151042370209502</v>
      </c>
      <c r="BR965">
        <v>79.508477898257681</v>
      </c>
      <c r="BS965">
        <v>79.086967474555593</v>
      </c>
      <c r="BT965">
        <v>0.27113799311558789</v>
      </c>
      <c r="BU965">
        <v>0.34964771096750541</v>
      </c>
      <c r="BV965">
        <v>0.33977763289417168</v>
      </c>
      <c r="BW965">
        <v>3.8038477167176232E-2</v>
      </c>
      <c r="BX965">
        <v>0</v>
      </c>
      <c r="BY965">
        <v>1.3981858555587249E-3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1</v>
      </c>
      <c r="CF965">
        <v>1</v>
      </c>
      <c r="CG965">
        <v>-4.6338216550844162</v>
      </c>
      <c r="CI965">
        <v>223.84120178947981</v>
      </c>
      <c r="CK965">
        <v>3.1261755073508368E-8</v>
      </c>
      <c r="CL965">
        <v>4.2890063559650543E-12</v>
      </c>
      <c r="CM965" s="3">
        <v>223.8412087861887</v>
      </c>
      <c r="CN965">
        <v>924.23658704633112</v>
      </c>
      <c r="CO965">
        <v>223.8412017885197</v>
      </c>
      <c r="CP965">
        <v>0.2049152210174231</v>
      </c>
      <c r="CQ965">
        <v>0.2</v>
      </c>
      <c r="CR965">
        <v>200</v>
      </c>
      <c r="CS965">
        <v>200</v>
      </c>
      <c r="CT965">
        <v>7320.1004422822307</v>
      </c>
      <c r="CU965">
        <f t="shared" si="60"/>
        <v>9.4208163138268031</v>
      </c>
      <c r="CV965">
        <f t="shared" si="61"/>
        <v>9.4208163138268031</v>
      </c>
      <c r="CW965">
        <f t="shared" si="62"/>
        <v>7310.6796259684043</v>
      </c>
      <c r="CX965">
        <f t="shared" si="63"/>
        <v>0</v>
      </c>
      <c r="CY965">
        <v>0</v>
      </c>
      <c r="CZ965">
        <v>0.27113799311558789</v>
      </c>
      <c r="DA965">
        <v>0.34964771096750541</v>
      </c>
      <c r="DB965">
        <v>0.33977763289417168</v>
      </c>
      <c r="DC965">
        <v>3.8038477167176232E-2</v>
      </c>
      <c r="DD965">
        <v>0</v>
      </c>
      <c r="DE965">
        <v>1.3981858555587249E-3</v>
      </c>
      <c r="DF965">
        <v>0</v>
      </c>
      <c r="DG965">
        <v>0</v>
      </c>
      <c r="DH965">
        <v>0</v>
      </c>
      <c r="DI965">
        <v>0</v>
      </c>
      <c r="DJ965">
        <v>0</v>
      </c>
      <c r="DK965">
        <v>0</v>
      </c>
      <c r="DL965">
        <v>1</v>
      </c>
      <c r="DM965">
        <v>0.2</v>
      </c>
      <c r="DN965">
        <v>8</v>
      </c>
      <c r="DO965">
        <v>8</v>
      </c>
      <c r="DP965">
        <v>2.4400334807607429</v>
      </c>
      <c r="DQ965">
        <v>0.37163944101521412</v>
      </c>
      <c r="DR965">
        <v>7.6154578194424172E-2</v>
      </c>
      <c r="DS965">
        <v>0</v>
      </c>
      <c r="DT965">
        <v>2.3638789025663192</v>
      </c>
      <c r="DU965">
        <v>1</v>
      </c>
      <c r="DV965">
        <v>3.8965696292549481</v>
      </c>
      <c r="DW965">
        <v>0.66676413916066868</v>
      </c>
      <c r="DX965">
        <v>-1.064792370604029</v>
      </c>
      <c r="DY965">
        <v>-5.8578788036831142E-2</v>
      </c>
      <c r="DZ965">
        <v>1.5223572263547041</v>
      </c>
      <c r="EA965">
        <v>3.7417127850636551</v>
      </c>
      <c r="EB965">
        <v>3.213446400854636</v>
      </c>
      <c r="EC965">
        <v>4.3960562343516933</v>
      </c>
      <c r="ED965">
        <v>0.40846490005739111</v>
      </c>
      <c r="EE965">
        <v>9.9639959780117252E-3</v>
      </c>
      <c r="EF965">
        <v>3.081527666692215E-3</v>
      </c>
      <c r="EG965">
        <v>0.98863091306718376</v>
      </c>
      <c r="EH965">
        <v>7.4280579724885004E-3</v>
      </c>
      <c r="EI965">
        <v>3.9410289603277237E-3</v>
      </c>
      <c r="EJ965">
        <v>10.051894127332259</v>
      </c>
      <c r="EK965">
        <v>10.051894127332259</v>
      </c>
      <c r="EL965">
        <v>4.2151042370209514E-3</v>
      </c>
      <c r="EM965">
        <v>0.79086967474555592</v>
      </c>
      <c r="EN965">
        <v>0.21679941605365691</v>
      </c>
      <c r="EO965">
        <v>0.21382986518558619</v>
      </c>
      <c r="EP965">
        <v>488.00669615214872</v>
      </c>
      <c r="EQ965">
        <v>1301.6007773513711</v>
      </c>
      <c r="ER965">
        <v>266.71781096740591</v>
      </c>
      <c r="ES965">
        <v>177.44111999386399</v>
      </c>
      <c r="ET965">
        <v>43.847765190878732</v>
      </c>
      <c r="EU965" t="s">
        <v>212</v>
      </c>
      <c r="EV965">
        <v>4.1206023800129321</v>
      </c>
      <c r="EW965">
        <v>4.1206023800129321</v>
      </c>
      <c r="EX965">
        <v>0.13591105315766869</v>
      </c>
      <c r="EY965">
        <v>0.12485669895620249</v>
      </c>
      <c r="EZ965">
        <v>48.800669615214872</v>
      </c>
      <c r="FA965">
        <v>160.42989529512781</v>
      </c>
      <c r="FB965">
        <v>32.874527452203161</v>
      </c>
      <c r="FC965">
        <v>13.71066250150122</v>
      </c>
      <c r="FD965">
        <v>2.2154796615104981</v>
      </c>
      <c r="FE965" t="s">
        <v>212</v>
      </c>
      <c r="FF965">
        <v>5.3670565566426749</v>
      </c>
      <c r="FG965">
        <v>5.3670565566426749</v>
      </c>
      <c r="FH965">
        <v>0</v>
      </c>
      <c r="FI965">
        <v>2.2622702832235608E-2</v>
      </c>
      <c r="FJ965">
        <v>48.800669615214872</v>
      </c>
      <c r="FK965">
        <v>218.93311195833559</v>
      </c>
      <c r="FL965">
        <v>44.862727024974582</v>
      </c>
      <c r="FM965">
        <v>0</v>
      </c>
      <c r="FN965">
        <v>3.93794259024029</v>
      </c>
      <c r="FO965" t="s">
        <v>211</v>
      </c>
      <c r="FP965">
        <v>10.73411311328535</v>
      </c>
      <c r="FQ965">
        <v>10.73411311328535</v>
      </c>
      <c r="FR965">
        <v>0</v>
      </c>
      <c r="FS965">
        <v>4.5245405664471217E-2</v>
      </c>
      <c r="FT965">
        <v>48.800669615214872</v>
      </c>
      <c r="FU965">
        <v>202.58558232225249</v>
      </c>
      <c r="FV965">
        <v>41.51286937650773</v>
      </c>
      <c r="FW965">
        <v>0</v>
      </c>
      <c r="FX965">
        <v>7.2878002387071463</v>
      </c>
      <c r="FY965" t="s">
        <v>212</v>
      </c>
      <c r="FZ965">
        <v>50</v>
      </c>
      <c r="GA965">
        <v>50</v>
      </c>
      <c r="GB965">
        <v>0</v>
      </c>
      <c r="GC965">
        <v>0.21075521185104751</v>
      </c>
      <c r="GD965">
        <v>0</v>
      </c>
      <c r="GE965">
        <v>0.21075521185104751</v>
      </c>
      <c r="GF965">
        <v>48.800669615214872</v>
      </c>
      <c r="GG965">
        <v>131.01431866574839</v>
      </c>
      <c r="GH965">
        <v>26.846828065838942</v>
      </c>
      <c r="GI965">
        <v>0</v>
      </c>
      <c r="GJ965">
        <v>21.95384154937593</v>
      </c>
      <c r="GK965" t="s">
        <v>211</v>
      </c>
    </row>
    <row r="966" spans="1:193" x14ac:dyDescent="0.2">
      <c r="A966" s="1">
        <v>964</v>
      </c>
      <c r="B966">
        <v>934.20338983050863</v>
      </c>
      <c r="C966">
        <v>64.087883033536656</v>
      </c>
      <c r="D966">
        <v>0.4737615774708962</v>
      </c>
      <c r="E966">
        <v>11.39415219416181</v>
      </c>
      <c r="F966">
        <v>0</v>
      </c>
      <c r="G966">
        <v>0.17774833170246321</v>
      </c>
      <c r="H966">
        <v>4.9784437593682149</v>
      </c>
      <c r="I966">
        <v>5.1393883827576126</v>
      </c>
      <c r="J966">
        <v>0.3375800860528943</v>
      </c>
      <c r="K966">
        <v>0.42918526641825672</v>
      </c>
      <c r="L966">
        <v>4.7973932899201763</v>
      </c>
      <c r="M966">
        <v>5.2529745823256437</v>
      </c>
      <c r="N966">
        <v>4.5363877540555899</v>
      </c>
      <c r="O966">
        <v>0.77463660734035711</v>
      </c>
      <c r="P966">
        <v>2.759853517647048</v>
      </c>
      <c r="Q966">
        <v>0</v>
      </c>
      <c r="R966">
        <v>3.111980548261261E-2</v>
      </c>
      <c r="S966">
        <v>-257442.09135049401</v>
      </c>
      <c r="T966">
        <v>20.117141752298931</v>
      </c>
      <c r="U966">
        <v>8.6339187529740293</v>
      </c>
      <c r="V966">
        <v>2.330012862973653</v>
      </c>
      <c r="W966">
        <v>500</v>
      </c>
      <c r="X966" t="s">
        <v>192</v>
      </c>
      <c r="Y966">
        <v>71</v>
      </c>
      <c r="Z966">
        <v>8.6299015393658654E-2</v>
      </c>
      <c r="AA966">
        <v>3.6329645106402783E-2</v>
      </c>
      <c r="AB966">
        <v>0.30553558350910298</v>
      </c>
      <c r="AC966">
        <v>1.7631639959012069E-2</v>
      </c>
      <c r="AD966">
        <v>0</v>
      </c>
      <c r="AE966">
        <v>1.6572600530585541E-2</v>
      </c>
      <c r="AF966" t="s">
        <v>196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9.6933928573449141E-3</v>
      </c>
      <c r="AM966" t="s">
        <v>206</v>
      </c>
      <c r="AN966">
        <v>20.117141752298931</v>
      </c>
      <c r="AO966">
        <v>21.61702882526739</v>
      </c>
      <c r="AP966">
        <v>27.801418214869731</v>
      </c>
      <c r="AQ966">
        <v>27.286853565619261</v>
      </c>
      <c r="AR966">
        <v>3.0382196617799839</v>
      </c>
      <c r="AS966">
        <v>0</v>
      </c>
      <c r="AT966">
        <v>0.12760079519303011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0.43291883712126289</v>
      </c>
      <c r="BA966">
        <v>80.304039899850679</v>
      </c>
      <c r="BB966">
        <v>100.4211816521496</v>
      </c>
      <c r="BC966">
        <v>79.871121062729415</v>
      </c>
      <c r="BD966">
        <v>99.988262815028349</v>
      </c>
      <c r="BE966">
        <v>20.032767411543698</v>
      </c>
      <c r="BF966">
        <v>21.52636373085803</v>
      </c>
      <c r="BG966">
        <v>27.684814854271949</v>
      </c>
      <c r="BH966">
        <v>27.172408367129741</v>
      </c>
      <c r="BI966">
        <v>3.0254769081528212</v>
      </c>
      <c r="BJ966">
        <v>0</v>
      </c>
      <c r="BK966">
        <v>0.12706561812330419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0.43110310992043172</v>
      </c>
      <c r="BR966">
        <v>79.967232588456284</v>
      </c>
      <c r="BS966">
        <v>79.536129478535855</v>
      </c>
      <c r="BT966">
        <v>0.27064887205338889</v>
      </c>
      <c r="BU966">
        <v>0.34807847748919141</v>
      </c>
      <c r="BV966">
        <v>0.34163604069346459</v>
      </c>
      <c r="BW966">
        <v>3.8039026138043303E-2</v>
      </c>
      <c r="BX966">
        <v>0</v>
      </c>
      <c r="BY966">
        <v>1.5975836259117309E-3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1</v>
      </c>
      <c r="CF966">
        <v>1</v>
      </c>
      <c r="CG966">
        <v>-4.7594822350848673</v>
      </c>
      <c r="CI966">
        <v>226.86805555226749</v>
      </c>
      <c r="CK966">
        <v>2.122281839156415E-8</v>
      </c>
      <c r="CL966">
        <v>2.4045595100682402E-12</v>
      </c>
      <c r="CM966" s="3">
        <v>226.8680603665016</v>
      </c>
      <c r="CN966">
        <v>875.35762738986296</v>
      </c>
      <c r="CO966">
        <v>226.86805555172199</v>
      </c>
      <c r="CP966">
        <v>0.200327674115437</v>
      </c>
      <c r="CQ966">
        <v>0.2</v>
      </c>
      <c r="CR966">
        <v>200</v>
      </c>
      <c r="CS966">
        <v>200</v>
      </c>
      <c r="CT966">
        <v>7487.7323196776006</v>
      </c>
      <c r="CU966">
        <f t="shared" si="60"/>
        <v>9.3671086295121153</v>
      </c>
      <c r="CV966">
        <f t="shared" si="61"/>
        <v>9.3671086295121153</v>
      </c>
      <c r="CW966">
        <f t="shared" si="62"/>
        <v>7478.3652110480889</v>
      </c>
      <c r="CX966">
        <f t="shared" si="63"/>
        <v>0</v>
      </c>
      <c r="CY966">
        <v>0</v>
      </c>
      <c r="CZ966">
        <v>0.27064887205338889</v>
      </c>
      <c r="DA966">
        <v>0.34807847748919141</v>
      </c>
      <c r="DB966">
        <v>0.34163604069346459</v>
      </c>
      <c r="DC966">
        <v>3.8039026138043303E-2</v>
      </c>
      <c r="DD966">
        <v>0</v>
      </c>
      <c r="DE966">
        <v>1.5975836259117309E-3</v>
      </c>
      <c r="DF966">
        <v>0</v>
      </c>
      <c r="DG966">
        <v>0</v>
      </c>
      <c r="DH966">
        <v>0</v>
      </c>
      <c r="DI966">
        <v>0</v>
      </c>
      <c r="DJ966">
        <v>0</v>
      </c>
      <c r="DK966">
        <v>0</v>
      </c>
      <c r="DL966">
        <v>0.99999999999999989</v>
      </c>
      <c r="DM966">
        <v>0.2</v>
      </c>
      <c r="DN966">
        <v>8</v>
      </c>
      <c r="DO966">
        <v>8</v>
      </c>
      <c r="DP966">
        <v>2.4959107732258672</v>
      </c>
      <c r="DQ966">
        <v>0.378299770685602</v>
      </c>
      <c r="DR966">
        <v>7.5783913179849838E-2</v>
      </c>
      <c r="DS966">
        <v>0</v>
      </c>
      <c r="DT966">
        <v>2.4201268600460168</v>
      </c>
      <c r="DU966">
        <v>1</v>
      </c>
      <c r="DV966">
        <v>3.989287611798416</v>
      </c>
      <c r="DW966">
        <v>0.68262963925366471</v>
      </c>
      <c r="DX966">
        <v>-1.059157156717522</v>
      </c>
      <c r="DY966">
        <v>-4.7826551254888217E-2</v>
      </c>
      <c r="DZ966">
        <v>1.5344872059492181</v>
      </c>
      <c r="EA966">
        <v>3.7688220271051698</v>
      </c>
      <c r="EB966">
        <v>3.221466832080158</v>
      </c>
      <c r="EC966">
        <v>4.4163942396264186</v>
      </c>
      <c r="ED966">
        <v>0.41744592126315</v>
      </c>
      <c r="EE966">
        <v>1.0433242157678079E-2</v>
      </c>
      <c r="EF966">
        <v>3.2239464996035969E-3</v>
      </c>
      <c r="EG966">
        <v>0.98835820631536964</v>
      </c>
      <c r="EH966">
        <v>7.6084420283317822E-3</v>
      </c>
      <c r="EI966">
        <v>4.033351656298638E-3</v>
      </c>
      <c r="EJ966">
        <v>10.47580871754533</v>
      </c>
      <c r="EK966">
        <v>10.47580871754533</v>
      </c>
      <c r="EL966">
        <v>4.3110310992043174E-3</v>
      </c>
      <c r="EM966">
        <v>0.79536129478535855</v>
      </c>
      <c r="EN966">
        <v>0.21633027318368611</v>
      </c>
      <c r="EO966">
        <v>0.21722226335130049</v>
      </c>
      <c r="EP966">
        <v>499.18215464517351</v>
      </c>
      <c r="EQ966">
        <v>1334.5892227677309</v>
      </c>
      <c r="ER966">
        <v>267.35515489658837</v>
      </c>
      <c r="ES966">
        <v>183.6290687226346</v>
      </c>
      <c r="ET966">
        <v>48.197931025950453</v>
      </c>
      <c r="EU966" t="s">
        <v>211</v>
      </c>
      <c r="EV966">
        <v>4.2186511705876466</v>
      </c>
      <c r="EW966">
        <v>4.2186511705876466</v>
      </c>
      <c r="EX966">
        <v>0.13665441627738581</v>
      </c>
      <c r="EY966">
        <v>0.12687636986161699</v>
      </c>
      <c r="EZ966">
        <v>49.918215464517353</v>
      </c>
      <c r="FA966">
        <v>165.40865928801779</v>
      </c>
      <c r="FB966">
        <v>33.135931993721393</v>
      </c>
      <c r="FC966">
        <v>14.376674247498441</v>
      </c>
      <c r="FD966">
        <v>2.4056092232975139</v>
      </c>
      <c r="FE966" t="s">
        <v>212</v>
      </c>
      <c r="FF966">
        <v>5.4305185570146586</v>
      </c>
      <c r="FG966">
        <v>5.4305185570146586</v>
      </c>
      <c r="FH966">
        <v>0</v>
      </c>
      <c r="FI966">
        <v>2.3411134384096349E-2</v>
      </c>
      <c r="FJ966">
        <v>49.918215464517353</v>
      </c>
      <c r="FK966">
        <v>227.88616192324909</v>
      </c>
      <c r="FL966">
        <v>45.651904781178352</v>
      </c>
      <c r="FM966">
        <v>0</v>
      </c>
      <c r="FN966">
        <v>4.2663106833389879</v>
      </c>
      <c r="FO966" t="s">
        <v>212</v>
      </c>
      <c r="FP966">
        <v>10.861037114029321</v>
      </c>
      <c r="FQ966">
        <v>10.861037114029321</v>
      </c>
      <c r="FR966">
        <v>0</v>
      </c>
      <c r="FS966">
        <v>4.6822268768192697E-2</v>
      </c>
      <c r="FT966">
        <v>49.918215464517353</v>
      </c>
      <c r="FU966">
        <v>209.9431579640507</v>
      </c>
      <c r="FV966">
        <v>42.057424531388058</v>
      </c>
      <c r="FW966">
        <v>0</v>
      </c>
      <c r="FX966">
        <v>7.8607909331292838</v>
      </c>
      <c r="FY966" t="s">
        <v>211</v>
      </c>
      <c r="FZ966">
        <v>50</v>
      </c>
      <c r="GA966">
        <v>50</v>
      </c>
      <c r="GB966">
        <v>0</v>
      </c>
      <c r="GC966">
        <v>0.21555155496021591</v>
      </c>
      <c r="GD966">
        <v>0</v>
      </c>
      <c r="GE966">
        <v>0.21555155496021591</v>
      </c>
      <c r="GF966">
        <v>49.918215464517353</v>
      </c>
      <c r="GG966">
        <v>133.93733523777539</v>
      </c>
      <c r="GH966">
        <v>26.831354845403109</v>
      </c>
      <c r="GI966">
        <v>0</v>
      </c>
      <c r="GJ966">
        <v>23.08686061911423</v>
      </c>
      <c r="GK966" t="s">
        <v>211</v>
      </c>
    </row>
    <row r="967" spans="1:193" x14ac:dyDescent="0.2">
      <c r="A967" s="1">
        <v>965</v>
      </c>
      <c r="B967">
        <v>929.22033898305074</v>
      </c>
      <c r="C967">
        <v>64.449663133106256</v>
      </c>
      <c r="D967">
        <v>0.46462015895424041</v>
      </c>
      <c r="E967">
        <v>11.24390391226212</v>
      </c>
      <c r="F967">
        <v>0</v>
      </c>
      <c r="G967">
        <v>0.16412151609263129</v>
      </c>
      <c r="H967">
        <v>4.801597088239256</v>
      </c>
      <c r="I967">
        <v>4.9502031277144463</v>
      </c>
      <c r="J967">
        <v>0.33457307708485712</v>
      </c>
      <c r="K967">
        <v>0.38776204452929958</v>
      </c>
      <c r="L967">
        <v>4.7077780853173934</v>
      </c>
      <c r="M967">
        <v>5.2754886866208794</v>
      </c>
      <c r="N967">
        <v>4.6283107272905131</v>
      </c>
      <c r="O967">
        <v>0.7685421509792093</v>
      </c>
      <c r="P967">
        <v>2.7736394195233451</v>
      </c>
      <c r="Q967">
        <v>0</v>
      </c>
      <c r="R967">
        <v>2.983219979036375E-2</v>
      </c>
      <c r="S967">
        <v>-252359.57706462621</v>
      </c>
      <c r="T967">
        <v>19.685520323592581</v>
      </c>
      <c r="U967">
        <v>8.4648365782311341</v>
      </c>
      <c r="V967">
        <v>2.325564131293151</v>
      </c>
      <c r="W967">
        <v>500</v>
      </c>
      <c r="X967" t="s">
        <v>192</v>
      </c>
      <c r="Y967">
        <v>72</v>
      </c>
      <c r="Z967">
        <v>8.0278856183095743E-2</v>
      </c>
      <c r="AA967">
        <v>3.5013581225656849E-2</v>
      </c>
      <c r="AB967">
        <v>0.28950470176607129</v>
      </c>
      <c r="AC967">
        <v>1.6214881583644699E-2</v>
      </c>
      <c r="AD967">
        <v>0</v>
      </c>
      <c r="AE967">
        <v>1.574175869735633E-2</v>
      </c>
      <c r="AF967" t="s">
        <v>196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9.1862402961535236E-3</v>
      </c>
      <c r="AM967" t="s">
        <v>206</v>
      </c>
      <c r="AN967">
        <v>19.685520323592581</v>
      </c>
      <c r="AO967">
        <v>21.697307681450489</v>
      </c>
      <c r="AP967">
        <v>27.83643179609539</v>
      </c>
      <c r="AQ967">
        <v>27.576358267385331</v>
      </c>
      <c r="AR967">
        <v>3.0544345433636289</v>
      </c>
      <c r="AS967">
        <v>0</v>
      </c>
      <c r="AT967">
        <v>0.14334255389038639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0.44210507741741639</v>
      </c>
      <c r="BA967">
        <v>80.749979919602652</v>
      </c>
      <c r="BB967">
        <v>100.43550024319519</v>
      </c>
      <c r="BC967">
        <v>80.307874842185228</v>
      </c>
      <c r="BD967">
        <v>99.993395165777812</v>
      </c>
      <c r="BE967">
        <v>19.600161572278651</v>
      </c>
      <c r="BF967">
        <v>21.603225581505011</v>
      </c>
      <c r="BG967">
        <v>27.71572972573647</v>
      </c>
      <c r="BH967">
        <v>27.456783906698071</v>
      </c>
      <c r="BI967">
        <v>3.0411901528519292</v>
      </c>
      <c r="BJ967">
        <v>0</v>
      </c>
      <c r="BK967">
        <v>0.14272100357273651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0.44018805735710992</v>
      </c>
      <c r="BR967">
        <v>80.39983842772132</v>
      </c>
      <c r="BS967">
        <v>79.959650370364216</v>
      </c>
      <c r="BT967">
        <v>0.27017658883500961</v>
      </c>
      <c r="BU967">
        <v>0.34662144715941468</v>
      </c>
      <c r="BV967">
        <v>0.34338299104012221</v>
      </c>
      <c r="BW967">
        <v>3.803406016366348E-2</v>
      </c>
      <c r="BX967">
        <v>0</v>
      </c>
      <c r="BY967">
        <v>1.784912801790261E-3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1</v>
      </c>
      <c r="CF967">
        <v>1</v>
      </c>
      <c r="CG967">
        <v>-4.8836375309416482</v>
      </c>
      <c r="CI967">
        <v>164.6343194906913</v>
      </c>
      <c r="CK967">
        <v>1.447679953692216E-8</v>
      </c>
      <c r="CL967">
        <v>1.357453426533399E-12</v>
      </c>
      <c r="CM967" s="3">
        <v>164.63432187384589</v>
      </c>
      <c r="CN967">
        <v>829.31656278760124</v>
      </c>
      <c r="CO967">
        <v>164.63431949046779</v>
      </c>
      <c r="CP967">
        <v>0.19600161572278649</v>
      </c>
      <c r="CQ967">
        <v>0.1</v>
      </c>
      <c r="CR967">
        <v>300</v>
      </c>
      <c r="CS967">
        <v>300</v>
      </c>
      <c r="CT967">
        <v>7652.998137125127</v>
      </c>
      <c r="CU967">
        <f t="shared" si="60"/>
        <v>6.213868506217139</v>
      </c>
      <c r="CV967">
        <f t="shared" si="61"/>
        <v>6.213868506217139</v>
      </c>
      <c r="CW967">
        <f t="shared" si="62"/>
        <v>7646.7842686189097</v>
      </c>
      <c r="CX967">
        <f t="shared" si="63"/>
        <v>0</v>
      </c>
      <c r="CY967">
        <v>0</v>
      </c>
      <c r="CZ967">
        <v>0.27017658883500961</v>
      </c>
      <c r="DA967">
        <v>0.34662144715941468</v>
      </c>
      <c r="DB967">
        <v>0.34338299104012221</v>
      </c>
      <c r="DC967">
        <v>3.803406016366348E-2</v>
      </c>
      <c r="DD967">
        <v>0</v>
      </c>
      <c r="DE967">
        <v>1.784912801790261E-3</v>
      </c>
      <c r="DF967">
        <v>0</v>
      </c>
      <c r="DG967">
        <v>0</v>
      </c>
      <c r="DH967">
        <v>0</v>
      </c>
      <c r="DI967">
        <v>0</v>
      </c>
      <c r="DJ967">
        <v>0</v>
      </c>
      <c r="DK967">
        <v>0</v>
      </c>
      <c r="DL967">
        <v>1</v>
      </c>
      <c r="DM967">
        <v>0.1</v>
      </c>
      <c r="DN967">
        <v>10</v>
      </c>
      <c r="DO967">
        <v>10</v>
      </c>
      <c r="DP967">
        <v>2.5509993790417091</v>
      </c>
      <c r="DQ967">
        <v>0.30973820824446779</v>
      </c>
      <c r="DR967">
        <v>6.0709189266996602E-2</v>
      </c>
      <c r="DS967">
        <v>0</v>
      </c>
      <c r="DT967">
        <v>2.4902901897747118</v>
      </c>
      <c r="DU967">
        <v>0.99999999999999978</v>
      </c>
      <c r="DV967">
        <v>4.1049434093147026</v>
      </c>
      <c r="DW967">
        <v>0.70242015902031196</v>
      </c>
      <c r="DX967">
        <v>-1.053308657925011</v>
      </c>
      <c r="DY967">
        <v>-3.6896921106902243E-2</v>
      </c>
      <c r="DZ967">
        <v>1.546778947781051</v>
      </c>
      <c r="EA967">
        <v>3.7962171901793642</v>
      </c>
      <c r="EB967">
        <v>3.229565132180181</v>
      </c>
      <c r="EC967">
        <v>4.4369591936439461</v>
      </c>
      <c r="ED967">
        <v>0.42586007423595362</v>
      </c>
      <c r="EE967">
        <v>1.096196000892399E-2</v>
      </c>
      <c r="EF967">
        <v>3.3660231122322661E-3</v>
      </c>
      <c r="EG967">
        <v>0.98803989431628547</v>
      </c>
      <c r="EH967">
        <v>7.8335400162947398E-3</v>
      </c>
      <c r="EI967">
        <v>4.126565667419764E-3</v>
      </c>
      <c r="EJ967">
        <v>11.005972310518329</v>
      </c>
      <c r="EK967">
        <v>11.005972310518329</v>
      </c>
      <c r="EL967">
        <v>4.401880573571099E-3</v>
      </c>
      <c r="EM967">
        <v>0.7995965037036421</v>
      </c>
      <c r="EN967">
        <v>0.21589404880283211</v>
      </c>
      <c r="EO967">
        <v>0.22107510230010011</v>
      </c>
      <c r="EP967">
        <v>510.1998758083418</v>
      </c>
      <c r="EQ967">
        <v>1365.099201556018</v>
      </c>
      <c r="ER967">
        <v>267.5616491268654</v>
      </c>
      <c r="ES967">
        <v>189.4658515414956</v>
      </c>
      <c r="ET967">
        <v>53.172375139980858</v>
      </c>
      <c r="EU967" t="s">
        <v>212</v>
      </c>
      <c r="EV967">
        <v>4.3409565827455276</v>
      </c>
      <c r="EW967">
        <v>4.3409565827455276</v>
      </c>
      <c r="EX967">
        <v>0.1373531964160489</v>
      </c>
      <c r="EY967">
        <v>0.1289355080790954</v>
      </c>
      <c r="EZ967">
        <v>51.019987580834183</v>
      </c>
      <c r="FA967">
        <v>170.25642946706671</v>
      </c>
      <c r="FB967">
        <v>33.370535262737711</v>
      </c>
      <c r="FC967">
        <v>15.03378566817358</v>
      </c>
      <c r="FD967">
        <v>2.61566664992288</v>
      </c>
      <c r="FE967" t="s">
        <v>212</v>
      </c>
      <c r="FF967">
        <v>5.5096806360812476</v>
      </c>
      <c r="FG967">
        <v>5.5096806360812476</v>
      </c>
      <c r="FH967">
        <v>0</v>
      </c>
      <c r="FI967">
        <v>2.42529561585469E-2</v>
      </c>
      <c r="FJ967">
        <v>51.019987580834183</v>
      </c>
      <c r="FK967">
        <v>236.75063521691999</v>
      </c>
      <c r="FL967">
        <v>46.403507025912361</v>
      </c>
      <c r="FM967">
        <v>0</v>
      </c>
      <c r="FN967">
        <v>4.6164805549218162</v>
      </c>
      <c r="FO967" t="s">
        <v>212</v>
      </c>
      <c r="FP967">
        <v>11.0193612721625</v>
      </c>
      <c r="FQ967">
        <v>11.0193612721625</v>
      </c>
      <c r="FR967">
        <v>0</v>
      </c>
      <c r="FS967">
        <v>4.8505912317093801E-2</v>
      </c>
      <c r="FT967">
        <v>51.019987580834183</v>
      </c>
      <c r="FU967">
        <v>217.10606142446741</v>
      </c>
      <c r="FV967">
        <v>42.55313882240614</v>
      </c>
      <c r="FW967">
        <v>0</v>
      </c>
      <c r="FX967">
        <v>8.4668487584280445</v>
      </c>
      <c r="FY967" t="s">
        <v>211</v>
      </c>
      <c r="FZ967">
        <v>50</v>
      </c>
      <c r="GA967">
        <v>50</v>
      </c>
      <c r="GB967">
        <v>0</v>
      </c>
      <c r="GC967">
        <v>0.22009402867855499</v>
      </c>
      <c r="GD967">
        <v>0</v>
      </c>
      <c r="GE967">
        <v>0.22009402867855499</v>
      </c>
      <c r="GF967">
        <v>51.019987580834183</v>
      </c>
      <c r="GG967">
        <v>136.79863052916659</v>
      </c>
      <c r="GH967">
        <v>26.812752612381161</v>
      </c>
      <c r="GI967">
        <v>0</v>
      </c>
      <c r="GJ967">
        <v>24.207234968453019</v>
      </c>
      <c r="GK967" t="s">
        <v>211</v>
      </c>
    </row>
    <row r="968" spans="1:193" x14ac:dyDescent="0.2">
      <c r="A968" s="1">
        <v>966</v>
      </c>
      <c r="B968">
        <v>924.2372881355933</v>
      </c>
      <c r="C968">
        <v>64.799140466534226</v>
      </c>
      <c r="D968">
        <v>0.45593312713864342</v>
      </c>
      <c r="E968">
        <v>11.09744165609156</v>
      </c>
      <c r="F968">
        <v>0</v>
      </c>
      <c r="G968">
        <v>0.15152777068767939</v>
      </c>
      <c r="H968">
        <v>4.6286904679395198</v>
      </c>
      <c r="I968">
        <v>4.7658933308456337</v>
      </c>
      <c r="J968">
        <v>0.3315185048612852</v>
      </c>
      <c r="K968">
        <v>0.3497043488147466</v>
      </c>
      <c r="L968">
        <v>4.6221616572902091</v>
      </c>
      <c r="M968">
        <v>5.2955811732088494</v>
      </c>
      <c r="N968">
        <v>4.7183503057512208</v>
      </c>
      <c r="O968">
        <v>0.76288112372360195</v>
      </c>
      <c r="P968">
        <v>2.7870693979584829</v>
      </c>
      <c r="Q968">
        <v>0</v>
      </c>
      <c r="R968">
        <v>2.8608210650520421E-2</v>
      </c>
      <c r="S968">
        <v>-247563.50201122431</v>
      </c>
      <c r="T968">
        <v>19.278313582098878</v>
      </c>
      <c r="U968">
        <v>8.3049343095655441</v>
      </c>
      <c r="V968">
        <v>2.3213083768638971</v>
      </c>
      <c r="W968">
        <v>500</v>
      </c>
      <c r="X968" t="s">
        <v>192</v>
      </c>
      <c r="Y968">
        <v>73</v>
      </c>
      <c r="Z968">
        <v>7.4660039225812352E-2</v>
      </c>
      <c r="AA968">
        <v>3.3879875248141032E-2</v>
      </c>
      <c r="AB968">
        <v>0.27436782222632078</v>
      </c>
      <c r="AC968">
        <v>1.4941010542675491E-2</v>
      </c>
      <c r="AD968">
        <v>0</v>
      </c>
      <c r="AE968">
        <v>1.498133614719213E-2</v>
      </c>
      <c r="AF968" t="s">
        <v>196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8.7069568293409658E-3</v>
      </c>
      <c r="AM968" t="s">
        <v>206</v>
      </c>
      <c r="AN968">
        <v>19.278313582098878</v>
      </c>
      <c r="AO968">
        <v>21.771967720676301</v>
      </c>
      <c r="AP968">
        <v>27.870311671343529</v>
      </c>
      <c r="AQ968">
        <v>27.850726089611651</v>
      </c>
      <c r="AR968">
        <v>3.0693755539063039</v>
      </c>
      <c r="AS968">
        <v>0</v>
      </c>
      <c r="AT968">
        <v>0.15832389003757849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0.45081203424675742</v>
      </c>
      <c r="BA968">
        <v>81.171516959822114</v>
      </c>
      <c r="BB968">
        <v>100.449830541921</v>
      </c>
      <c r="BC968">
        <v>80.720704925575362</v>
      </c>
      <c r="BD968">
        <v>99.999018507674236</v>
      </c>
      <c r="BE968">
        <v>19.191982184632369</v>
      </c>
      <c r="BF968">
        <v>21.674469337795589</v>
      </c>
      <c r="BG968">
        <v>27.74550392069834</v>
      </c>
      <c r="BH968">
        <v>27.726006046360261</v>
      </c>
      <c r="BI968">
        <v>3.05563039514074</v>
      </c>
      <c r="BJ968">
        <v>0</v>
      </c>
      <c r="BK968">
        <v>0.15761489012318919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0.44879322524951287</v>
      </c>
      <c r="BR968">
        <v>80.808017815367648</v>
      </c>
      <c r="BS968">
        <v>80.359224590118131</v>
      </c>
      <c r="BT968">
        <v>0.269719742174577</v>
      </c>
      <c r="BU968">
        <v>0.34526843759652498</v>
      </c>
      <c r="BV968">
        <v>0.34502580366821711</v>
      </c>
      <c r="BW968">
        <v>3.8024637628428469E-2</v>
      </c>
      <c r="BX968">
        <v>0</v>
      </c>
      <c r="BY968">
        <v>1.9613789322523072E-3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1</v>
      </c>
      <c r="CF968">
        <v>1</v>
      </c>
      <c r="CG968">
        <v>-5.0066267259254662</v>
      </c>
      <c r="CI968">
        <v>172.45785500462381</v>
      </c>
      <c r="CK968">
        <v>9.9099318751072474E-9</v>
      </c>
      <c r="CL968">
        <v>7.704537053274916E-13</v>
      </c>
      <c r="CM968" s="3">
        <v>172.4578567135365</v>
      </c>
      <c r="CN968">
        <v>785.97016009133654</v>
      </c>
      <c r="CO968">
        <v>172.45785500449091</v>
      </c>
      <c r="CP968">
        <v>0.1919198218463237</v>
      </c>
      <c r="CQ968">
        <v>0.1</v>
      </c>
      <c r="CR968">
        <v>300</v>
      </c>
      <c r="CS968">
        <v>300</v>
      </c>
      <c r="CT968">
        <v>7815.7638203785846</v>
      </c>
      <c r="CU968">
        <f t="shared" si="60"/>
        <v>6.1826102370571236</v>
      </c>
      <c r="CV968">
        <f t="shared" si="61"/>
        <v>6.1826102370571236</v>
      </c>
      <c r="CW968">
        <f t="shared" si="62"/>
        <v>7809.5812101415277</v>
      </c>
      <c r="CX968">
        <f t="shared" si="63"/>
        <v>0</v>
      </c>
      <c r="CY968">
        <v>0</v>
      </c>
      <c r="CZ968">
        <v>0.269719742174577</v>
      </c>
      <c r="DA968">
        <v>0.34526843759652498</v>
      </c>
      <c r="DB968">
        <v>0.34502580366821711</v>
      </c>
      <c r="DC968">
        <v>3.8024637628428469E-2</v>
      </c>
      <c r="DD968">
        <v>0</v>
      </c>
      <c r="DE968">
        <v>1.9613789322523072E-3</v>
      </c>
      <c r="DF968">
        <v>0</v>
      </c>
      <c r="DG968">
        <v>0</v>
      </c>
      <c r="DH968">
        <v>0</v>
      </c>
      <c r="DI968">
        <v>0</v>
      </c>
      <c r="DJ968">
        <v>0</v>
      </c>
      <c r="DK968">
        <v>0</v>
      </c>
      <c r="DL968">
        <v>1</v>
      </c>
      <c r="DM968">
        <v>0.1</v>
      </c>
      <c r="DN968">
        <v>10</v>
      </c>
      <c r="DO968">
        <v>10</v>
      </c>
      <c r="DP968">
        <v>2.6052546067928621</v>
      </c>
      <c r="DQ968">
        <v>0.31492110235251441</v>
      </c>
      <c r="DR968">
        <v>6.0439601859142419E-2</v>
      </c>
      <c r="DS968">
        <v>0</v>
      </c>
      <c r="DT968">
        <v>2.5448150049337199</v>
      </c>
      <c r="DU968">
        <v>1</v>
      </c>
      <c r="DV968">
        <v>4.1948209993040528</v>
      </c>
      <c r="DW968">
        <v>0.71779962342642933</v>
      </c>
      <c r="DX968">
        <v>-1.047283454155705</v>
      </c>
      <c r="DY968">
        <v>-2.580847817422649E-2</v>
      </c>
      <c r="DZ968">
        <v>1.5592200488715651</v>
      </c>
      <c r="EA968">
        <v>3.823887421406539</v>
      </c>
      <c r="EB968">
        <v>3.237739590067787</v>
      </c>
      <c r="EC968">
        <v>4.4577401780830099</v>
      </c>
      <c r="ED968">
        <v>0.43386738077308978</v>
      </c>
      <c r="EE968">
        <v>1.142095733727559E-2</v>
      </c>
      <c r="EF968">
        <v>3.5048871391474101E-3</v>
      </c>
      <c r="EG968">
        <v>0.9877748569631889</v>
      </c>
      <c r="EH968">
        <v>8.0087691305689556E-3</v>
      </c>
      <c r="EI968">
        <v>4.2163739062421194E-3</v>
      </c>
      <c r="EJ968">
        <v>11.441098151326949</v>
      </c>
      <c r="EK968">
        <v>11.441098151326949</v>
      </c>
      <c r="EL968">
        <v>4.487932252495129E-3</v>
      </c>
      <c r="EM968">
        <v>0.80359224590118128</v>
      </c>
      <c r="EN968">
        <v>0.21548835447558359</v>
      </c>
      <c r="EO968">
        <v>0.2245116441358867</v>
      </c>
      <c r="EP968">
        <v>521.05092135857228</v>
      </c>
      <c r="EQ968">
        <v>1395.6351093653329</v>
      </c>
      <c r="ER968">
        <v>267.85004155186908</v>
      </c>
      <c r="ES968">
        <v>195.2926427103169</v>
      </c>
      <c r="ET968">
        <v>57.908237096386273</v>
      </c>
      <c r="EU968" t="s">
        <v>211</v>
      </c>
      <c r="EV968">
        <v>4.4360016727753333</v>
      </c>
      <c r="EW968">
        <v>4.4360016727753333</v>
      </c>
      <c r="EX968">
        <v>0.13801032146728681</v>
      </c>
      <c r="EY968">
        <v>0.1308124991648118</v>
      </c>
      <c r="EZ968">
        <v>52.105092135857227</v>
      </c>
      <c r="FA968">
        <v>175.06854381689089</v>
      </c>
      <c r="FB968">
        <v>33.599123740232997</v>
      </c>
      <c r="FC968">
        <v>15.68952798568198</v>
      </c>
      <c r="FD968">
        <v>2.8164404099422349</v>
      </c>
      <c r="FE968" t="s">
        <v>212</v>
      </c>
      <c r="FF968">
        <v>5.5711984937057171</v>
      </c>
      <c r="FG968">
        <v>5.5711984937057171</v>
      </c>
      <c r="FH968">
        <v>0</v>
      </c>
      <c r="FI968">
        <v>2.500316140495417E-2</v>
      </c>
      <c r="FJ968">
        <v>52.105092135857227</v>
      </c>
      <c r="FK968">
        <v>245.63462199807279</v>
      </c>
      <c r="FL968">
        <v>47.142152893159199</v>
      </c>
      <c r="FM968">
        <v>0</v>
      </c>
      <c r="FN968">
        <v>4.9629392426980354</v>
      </c>
      <c r="FO968" t="s">
        <v>212</v>
      </c>
      <c r="FP968">
        <v>11.142396987411431</v>
      </c>
      <c r="FQ968">
        <v>11.142396987411431</v>
      </c>
      <c r="FR968">
        <v>0</v>
      </c>
      <c r="FS968">
        <v>5.0006322809908327E-2</v>
      </c>
      <c r="FT968">
        <v>52.105092135857227</v>
      </c>
      <c r="FU968">
        <v>224.27293007649669</v>
      </c>
      <c r="FV968">
        <v>43.042420785234263</v>
      </c>
      <c r="FW968">
        <v>0</v>
      </c>
      <c r="FX968">
        <v>9.0626713506229635</v>
      </c>
      <c r="FY968" t="s">
        <v>211</v>
      </c>
      <c r="FZ968">
        <v>50</v>
      </c>
      <c r="GA968">
        <v>50</v>
      </c>
      <c r="GB968">
        <v>0</v>
      </c>
      <c r="GC968">
        <v>0.22439661262475649</v>
      </c>
      <c r="GD968">
        <v>0</v>
      </c>
      <c r="GE968">
        <v>0.22439661262475649</v>
      </c>
      <c r="GF968">
        <v>52.105092135857227</v>
      </c>
      <c r="GG968">
        <v>139.59826799599981</v>
      </c>
      <c r="GH968">
        <v>26.791674723847631</v>
      </c>
      <c r="GI968">
        <v>0</v>
      </c>
      <c r="GJ968">
        <v>25.313417412009589</v>
      </c>
      <c r="GK968" t="s">
        <v>212</v>
      </c>
    </row>
    <row r="969" spans="1:193" x14ac:dyDescent="0.2">
      <c r="A969" s="1">
        <v>967</v>
      </c>
      <c r="B969">
        <v>919.25423728813541</v>
      </c>
      <c r="C969">
        <v>65.136520632430788</v>
      </c>
      <c r="D969">
        <v>0.4476685699922423</v>
      </c>
      <c r="E969">
        <v>10.954854085529551</v>
      </c>
      <c r="F969">
        <v>0</v>
      </c>
      <c r="G969">
        <v>0.1398730032413579</v>
      </c>
      <c r="H969">
        <v>4.4599167411899723</v>
      </c>
      <c r="I969">
        <v>4.5865666377791978</v>
      </c>
      <c r="J969">
        <v>0.32843831287824049</v>
      </c>
      <c r="K969">
        <v>0.3147455734199523</v>
      </c>
      <c r="L969">
        <v>4.5403371954010892</v>
      </c>
      <c r="M969">
        <v>5.3134143003645606</v>
      </c>
      <c r="N969">
        <v>4.8064446478494194</v>
      </c>
      <c r="O969">
        <v>0.75762710488834639</v>
      </c>
      <c r="P969">
        <v>2.8001598328144741</v>
      </c>
      <c r="Q969">
        <v>0</v>
      </c>
      <c r="R969">
        <v>2.7440307324995881E-2</v>
      </c>
      <c r="S969">
        <v>-243035.17913935069</v>
      </c>
      <c r="T969">
        <v>18.893920307357529</v>
      </c>
      <c r="U969">
        <v>8.1536288490062869</v>
      </c>
      <c r="V969">
        <v>2.3172406614583889</v>
      </c>
      <c r="W969">
        <v>500</v>
      </c>
      <c r="X969" t="s">
        <v>192</v>
      </c>
      <c r="Y969">
        <v>74</v>
      </c>
      <c r="Z969">
        <v>6.9423593601392095E-2</v>
      </c>
      <c r="AA969">
        <v>3.2895395523814222E-2</v>
      </c>
      <c r="AB969">
        <v>0.26008476567645911</v>
      </c>
      <c r="AC969">
        <v>1.3793624112737201E-2</v>
      </c>
      <c r="AD969">
        <v>0</v>
      </c>
      <c r="AE969">
        <v>1.428358635704562E-2</v>
      </c>
      <c r="AF969" t="s">
        <v>196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8.2541064953498295E-3</v>
      </c>
      <c r="AM969" t="s">
        <v>206</v>
      </c>
      <c r="AN969">
        <v>18.893920307357529</v>
      </c>
      <c r="AO969">
        <v>21.84139131427769</v>
      </c>
      <c r="AP969">
        <v>27.903207066867338</v>
      </c>
      <c r="AQ969">
        <v>28.110810855288111</v>
      </c>
      <c r="AR969">
        <v>3.083169178019042</v>
      </c>
      <c r="AS969">
        <v>0</v>
      </c>
      <c r="AT969">
        <v>0.1726074763946242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0.45906614074210728</v>
      </c>
      <c r="BA969">
        <v>81.570252031588922</v>
      </c>
      <c r="BB969">
        <v>100.4641723389465</v>
      </c>
      <c r="BC969">
        <v>81.111185890846812</v>
      </c>
      <c r="BD969">
        <v>100.0051061982043</v>
      </c>
      <c r="BE969">
        <v>18.80662515549637</v>
      </c>
      <c r="BF969">
        <v>21.74047802891274</v>
      </c>
      <c r="BG969">
        <v>27.774286511541039</v>
      </c>
      <c r="BH969">
        <v>27.980931112882448</v>
      </c>
      <c r="BI969">
        <v>3.0689240813302399</v>
      </c>
      <c r="BJ969">
        <v>0</v>
      </c>
      <c r="BK969">
        <v>0.17180998198271161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0.45694512785444352</v>
      </c>
      <c r="BR969">
        <v>81.193374844503623</v>
      </c>
      <c r="BS969">
        <v>80.736429716649184</v>
      </c>
      <c r="BT969">
        <v>0.26927717890440112</v>
      </c>
      <c r="BU969">
        <v>0.34401182476135078</v>
      </c>
      <c r="BV969">
        <v>0.34657132116299572</v>
      </c>
      <c r="BW969">
        <v>3.8011639752969867E-2</v>
      </c>
      <c r="BX969">
        <v>0</v>
      </c>
      <c r="BY969">
        <v>2.1280354182825791E-3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1</v>
      </c>
      <c r="CF969">
        <v>1</v>
      </c>
      <c r="CG969">
        <v>-5.1287936369490552</v>
      </c>
      <c r="CI969">
        <v>180.47512117857389</v>
      </c>
      <c r="CK969">
        <v>6.7990180152577304E-9</v>
      </c>
      <c r="CL969">
        <v>4.389476477993685E-13</v>
      </c>
      <c r="CM969" s="3">
        <v>180.47512240554829</v>
      </c>
      <c r="CN969">
        <v>745.17489269894793</v>
      </c>
      <c r="CO969">
        <v>180.4751211784947</v>
      </c>
      <c r="CP969">
        <v>0.1880662515549637</v>
      </c>
      <c r="CQ969">
        <v>0.1</v>
      </c>
      <c r="CR969">
        <v>300</v>
      </c>
      <c r="CS969">
        <v>300</v>
      </c>
      <c r="CT969">
        <v>7975.9126775683853</v>
      </c>
      <c r="CU969">
        <f t="shared" si="60"/>
        <v>6.1533869335830325</v>
      </c>
      <c r="CV969">
        <f t="shared" si="61"/>
        <v>6.1533869335830325</v>
      </c>
      <c r="CW969">
        <f t="shared" si="62"/>
        <v>7969.7592906348027</v>
      </c>
      <c r="CX969">
        <f t="shared" si="63"/>
        <v>0</v>
      </c>
      <c r="CY969">
        <v>0</v>
      </c>
      <c r="CZ969">
        <v>0.26927717890440112</v>
      </c>
      <c r="DA969">
        <v>0.34401182476135078</v>
      </c>
      <c r="DB969">
        <v>0.34657132116299572</v>
      </c>
      <c r="DC969">
        <v>3.8011639752969867E-2</v>
      </c>
      <c r="DD969">
        <v>0</v>
      </c>
      <c r="DE969">
        <v>2.1280354182825791E-3</v>
      </c>
      <c r="DF969">
        <v>0</v>
      </c>
      <c r="DG969">
        <v>0</v>
      </c>
      <c r="DH969">
        <v>0</v>
      </c>
      <c r="DI969">
        <v>0</v>
      </c>
      <c r="DJ969">
        <v>0</v>
      </c>
      <c r="DK969">
        <v>0</v>
      </c>
      <c r="DL969">
        <v>1</v>
      </c>
      <c r="DM969">
        <v>0.1</v>
      </c>
      <c r="DN969">
        <v>10</v>
      </c>
      <c r="DO969">
        <v>10</v>
      </c>
      <c r="DP969">
        <v>2.658637559189462</v>
      </c>
      <c r="DQ969">
        <v>0.32003230415618228</v>
      </c>
      <c r="DR969">
        <v>6.0187275819151231E-2</v>
      </c>
      <c r="DS969">
        <v>0</v>
      </c>
      <c r="DT969">
        <v>2.59845028337031</v>
      </c>
      <c r="DU969">
        <v>1</v>
      </c>
      <c r="DV969">
        <v>4.2832322951558659</v>
      </c>
      <c r="DW969">
        <v>0.73292818192263276</v>
      </c>
      <c r="DX969">
        <v>-1.041113873139998</v>
      </c>
      <c r="DY969">
        <v>-1.457753630240111E-2</v>
      </c>
      <c r="DZ969">
        <v>1.571799686416163</v>
      </c>
      <c r="EA969">
        <v>3.8518234739924671</v>
      </c>
      <c r="EB969">
        <v>3.2459887986120708</v>
      </c>
      <c r="EC969">
        <v>4.4787277964742618</v>
      </c>
      <c r="ED969">
        <v>0.44142989320683462</v>
      </c>
      <c r="EE969">
        <v>1.187349196958061E-2</v>
      </c>
      <c r="EF969">
        <v>3.641742678028258E-3</v>
      </c>
      <c r="EG969">
        <v>0.98751388321996547</v>
      </c>
      <c r="EH969">
        <v>8.1812983565705214E-3</v>
      </c>
      <c r="EI969">
        <v>4.3048184234640513E-3</v>
      </c>
      <c r="EJ969">
        <v>11.879755197069739</v>
      </c>
      <c r="EK969">
        <v>11.879755197069739</v>
      </c>
      <c r="EL969">
        <v>4.5694512785444336E-3</v>
      </c>
      <c r="EM969">
        <v>0.80736429716649183</v>
      </c>
      <c r="EN969">
        <v>0.21511096460754639</v>
      </c>
      <c r="EO969">
        <v>0.22795687532722311</v>
      </c>
      <c r="EP969">
        <v>531.72751183789228</v>
      </c>
      <c r="EQ969">
        <v>1424.9617421181069</v>
      </c>
      <c r="ER969">
        <v>267.98721344938332</v>
      </c>
      <c r="ES969">
        <v>200.9351363751324</v>
      </c>
      <c r="ET969">
        <v>62.805162013376624</v>
      </c>
      <c r="EU969" t="s">
        <v>211</v>
      </c>
      <c r="EV969">
        <v>4.5294961642818699</v>
      </c>
      <c r="EW969">
        <v>4.5294961642818699</v>
      </c>
      <c r="EX969">
        <v>0.1386285284651983</v>
      </c>
      <c r="EY969">
        <v>0.13262103649056969</v>
      </c>
      <c r="EZ969">
        <v>53.172751183789231</v>
      </c>
      <c r="FA969">
        <v>179.79210775727501</v>
      </c>
      <c r="FB969">
        <v>33.812827765076833</v>
      </c>
      <c r="FC969">
        <v>16.33854470947951</v>
      </c>
      <c r="FD969">
        <v>3.0213787092328999</v>
      </c>
      <c r="FE969" t="s">
        <v>212</v>
      </c>
      <c r="FF969">
        <v>5.6317127276905312</v>
      </c>
      <c r="FG969">
        <v>5.6317127276905312</v>
      </c>
      <c r="FH969">
        <v>0</v>
      </c>
      <c r="FI969">
        <v>2.5733836923940458E-2</v>
      </c>
      <c r="FJ969">
        <v>53.172751183789231</v>
      </c>
      <c r="FK969">
        <v>254.46326446037469</v>
      </c>
      <c r="FL969">
        <v>47.855952305502079</v>
      </c>
      <c r="FM969">
        <v>0</v>
      </c>
      <c r="FN969">
        <v>5.3167988782871527</v>
      </c>
      <c r="FO969" t="s">
        <v>211</v>
      </c>
      <c r="FP969">
        <v>11.263425455381061</v>
      </c>
      <c r="FQ969">
        <v>11.263425455381061</v>
      </c>
      <c r="FR969">
        <v>0</v>
      </c>
      <c r="FS969">
        <v>5.1467673847880917E-2</v>
      </c>
      <c r="FT969">
        <v>53.172751183789231</v>
      </c>
      <c r="FU969">
        <v>231.33212398122399</v>
      </c>
      <c r="FV969">
        <v>43.505765421396923</v>
      </c>
      <c r="FW969">
        <v>0</v>
      </c>
      <c r="FX969">
        <v>9.666985762392315</v>
      </c>
      <c r="FY969" t="s">
        <v>211</v>
      </c>
      <c r="FZ969">
        <v>50</v>
      </c>
      <c r="GA969">
        <v>50</v>
      </c>
      <c r="GB969">
        <v>0</v>
      </c>
      <c r="GC969">
        <v>0.22847256392722171</v>
      </c>
      <c r="GD969">
        <v>0</v>
      </c>
      <c r="GE969">
        <v>0.22847256392722171</v>
      </c>
      <c r="GF969">
        <v>53.172751183789231</v>
      </c>
      <c r="GG969">
        <v>142.3364619119877</v>
      </c>
      <c r="GH969">
        <v>26.768684851383391</v>
      </c>
      <c r="GI969">
        <v>0</v>
      </c>
      <c r="GJ969">
        <v>26.404066332405829</v>
      </c>
      <c r="GK969" t="s">
        <v>211</v>
      </c>
    </row>
    <row r="970" spans="1:193" x14ac:dyDescent="0.2">
      <c r="A970" s="1">
        <v>968</v>
      </c>
      <c r="B970">
        <v>914.27118644067798</v>
      </c>
      <c r="C970">
        <v>65.46203182689176</v>
      </c>
      <c r="D970">
        <v>0.43979715526458141</v>
      </c>
      <c r="E970">
        <v>10.816203855544449</v>
      </c>
      <c r="F970">
        <v>0</v>
      </c>
      <c r="G970">
        <v>0.12907313095445561</v>
      </c>
      <c r="H970">
        <v>4.295416626159736</v>
      </c>
      <c r="I970">
        <v>4.4122876327800888</v>
      </c>
      <c r="J970">
        <v>0.3253518146024712</v>
      </c>
      <c r="K970">
        <v>0.28264263476074197</v>
      </c>
      <c r="L970">
        <v>4.462111372756711</v>
      </c>
      <c r="M970">
        <v>5.3291451785262858</v>
      </c>
      <c r="N970">
        <v>4.8925417623150427</v>
      </c>
      <c r="O970">
        <v>0.75275764410508339</v>
      </c>
      <c r="P970">
        <v>2.8129269981187091</v>
      </c>
      <c r="Q970">
        <v>0</v>
      </c>
      <c r="R970">
        <v>2.6321752912017819E-2</v>
      </c>
      <c r="S970">
        <v>-238757.2345387743</v>
      </c>
      <c r="T970">
        <v>18.530849351385051</v>
      </c>
      <c r="U970">
        <v>8.0103759425198007</v>
      </c>
      <c r="V970">
        <v>2.3133557631198838</v>
      </c>
      <c r="W970">
        <v>500</v>
      </c>
      <c r="X970" t="s">
        <v>192</v>
      </c>
      <c r="Y970">
        <v>75</v>
      </c>
      <c r="Z970">
        <v>6.4549129514652817E-2</v>
      </c>
      <c r="AA970">
        <v>3.2034049542372142E-2</v>
      </c>
      <c r="AB970">
        <v>0.2466146679009486</v>
      </c>
      <c r="AC970">
        <v>1.275822108358475E-2</v>
      </c>
      <c r="AD970">
        <v>0</v>
      </c>
      <c r="AE970">
        <v>1.364169086754082E-2</v>
      </c>
      <c r="AF970" t="s">
        <v>196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7.8263088370211387E-3</v>
      </c>
      <c r="AM970" t="s">
        <v>206</v>
      </c>
      <c r="AN970">
        <v>18.530849351385051</v>
      </c>
      <c r="AO970">
        <v>21.905940443792339</v>
      </c>
      <c r="AP970">
        <v>27.93524111640971</v>
      </c>
      <c r="AQ970">
        <v>28.357425523189061</v>
      </c>
      <c r="AR970">
        <v>3.0959273991026262</v>
      </c>
      <c r="AS970">
        <v>0</v>
      </c>
      <c r="AT970">
        <v>0.18624916726216501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0.4668924495791284</v>
      </c>
      <c r="BA970">
        <v>81.947676099335041</v>
      </c>
      <c r="BB970">
        <v>100.4785254507201</v>
      </c>
      <c r="BC970">
        <v>81.480783649755907</v>
      </c>
      <c r="BD970">
        <v>100.01163300114101</v>
      </c>
      <c r="BE970">
        <v>18.442596831771329</v>
      </c>
      <c r="BF970">
        <v>21.8016141713148</v>
      </c>
      <c r="BG970">
        <v>27.802200511103852</v>
      </c>
      <c r="BH970">
        <v>28.22237427946434</v>
      </c>
      <c r="BI970">
        <v>3.0811831535296861</v>
      </c>
      <c r="BJ970">
        <v>0</v>
      </c>
      <c r="BK970">
        <v>0.1853621621403185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0.46466889067566658</v>
      </c>
      <c r="BR970">
        <v>81.55740316822866</v>
      </c>
      <c r="BS970">
        <v>81.092734277552992</v>
      </c>
      <c r="BT970">
        <v>0.26884793521322448</v>
      </c>
      <c r="BU970">
        <v>0.34284453174246571</v>
      </c>
      <c r="BV970">
        <v>0.34802593020070949</v>
      </c>
      <c r="BW970">
        <v>3.7995798032704607E-2</v>
      </c>
      <c r="BX970">
        <v>0</v>
      </c>
      <c r="BY970">
        <v>2.2858048108957158E-3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1</v>
      </c>
      <c r="CF970">
        <v>1</v>
      </c>
      <c r="CG970">
        <v>-5.2504894104380364</v>
      </c>
      <c r="CI970">
        <v>188.6876524650261</v>
      </c>
      <c r="CK970">
        <v>4.6692041344442714E-9</v>
      </c>
      <c r="CL970">
        <v>2.5062314707774709E-13</v>
      </c>
      <c r="CM970" s="3">
        <v>188.68765334599999</v>
      </c>
      <c r="CN970">
        <v>706.78847318823125</v>
      </c>
      <c r="CO970">
        <v>188.68765246497881</v>
      </c>
      <c r="CP970">
        <v>0.1844259683177133</v>
      </c>
      <c r="CQ970">
        <v>0.1</v>
      </c>
      <c r="CR970">
        <v>300</v>
      </c>
      <c r="CS970">
        <v>300</v>
      </c>
      <c r="CT970">
        <v>8133.3448520434413</v>
      </c>
      <c r="CU970">
        <f t="shared" si="60"/>
        <v>6.1260336976466379</v>
      </c>
      <c r="CV970">
        <f t="shared" si="61"/>
        <v>6.1260336976466379</v>
      </c>
      <c r="CW970">
        <f t="shared" si="62"/>
        <v>8127.2188183457947</v>
      </c>
      <c r="CX970">
        <f t="shared" si="63"/>
        <v>0</v>
      </c>
      <c r="CY970">
        <v>0</v>
      </c>
      <c r="CZ970">
        <v>0.26884793521322448</v>
      </c>
      <c r="DA970">
        <v>0.34284453174246571</v>
      </c>
      <c r="DB970">
        <v>0.34802593020070949</v>
      </c>
      <c r="DC970">
        <v>3.7995798032704607E-2</v>
      </c>
      <c r="DD970">
        <v>0</v>
      </c>
      <c r="DE970">
        <v>2.2858048108957158E-3</v>
      </c>
      <c r="DF970">
        <v>0</v>
      </c>
      <c r="DG970">
        <v>0</v>
      </c>
      <c r="DH970">
        <v>0</v>
      </c>
      <c r="DI970">
        <v>0</v>
      </c>
      <c r="DJ970">
        <v>0</v>
      </c>
      <c r="DK970">
        <v>0</v>
      </c>
      <c r="DL970">
        <v>1</v>
      </c>
      <c r="DM970">
        <v>0.1</v>
      </c>
      <c r="DN970">
        <v>10</v>
      </c>
      <c r="DO970">
        <v>10</v>
      </c>
      <c r="DP970">
        <v>2.7111149506811469</v>
      </c>
      <c r="DQ970">
        <v>0.32506725381620483</v>
      </c>
      <c r="DR970">
        <v>5.9950843053433449E-2</v>
      </c>
      <c r="DS970">
        <v>0</v>
      </c>
      <c r="DT970">
        <v>2.651164107627713</v>
      </c>
      <c r="DU970">
        <v>1</v>
      </c>
      <c r="DV970">
        <v>4.3701246847872834</v>
      </c>
      <c r="DW970">
        <v>0.74779683175689304</v>
      </c>
      <c r="DX970">
        <v>-1.034828203340687</v>
      </c>
      <c r="DY970">
        <v>-3.218255154628813E-3</v>
      </c>
      <c r="DZ970">
        <v>1.58450853989261</v>
      </c>
      <c r="EA970">
        <v>3.880017629880383</v>
      </c>
      <c r="EB970">
        <v>3.2543116403558661</v>
      </c>
      <c r="EC970">
        <v>4.4999141002498533</v>
      </c>
      <c r="ED970">
        <v>0.4485732900741623</v>
      </c>
      <c r="EE970">
        <v>1.2319134848905129E-2</v>
      </c>
      <c r="EF970">
        <v>3.776465752599142E-3</v>
      </c>
      <c r="EG970">
        <v>0.98725714247445784</v>
      </c>
      <c r="EH970">
        <v>8.3510172561190067E-3</v>
      </c>
      <c r="EI970">
        <v>4.3918402694232157E-3</v>
      </c>
      <c r="EJ970">
        <v>12.321236532334069</v>
      </c>
      <c r="EK970">
        <v>12.321236532334069</v>
      </c>
      <c r="EL970">
        <v>4.6466889067566658E-3</v>
      </c>
      <c r="EM970">
        <v>0.81092734277552991</v>
      </c>
      <c r="EN970">
        <v>0.21475981297537611</v>
      </c>
      <c r="EO970">
        <v>0.23140755758341319</v>
      </c>
      <c r="EP970">
        <v>542.22299013622944</v>
      </c>
      <c r="EQ970">
        <v>1453.0733630817269</v>
      </c>
      <c r="ER970">
        <v>267.98446202302358</v>
      </c>
      <c r="ES970">
        <v>206.388688826959</v>
      </c>
      <c r="ET970">
        <v>67.849839286246777</v>
      </c>
      <c r="EU970" t="s">
        <v>211</v>
      </c>
      <c r="EV970">
        <v>4.6213844202575984</v>
      </c>
      <c r="EW970">
        <v>4.6213844202575984</v>
      </c>
      <c r="EX970">
        <v>0.13921037208028381</v>
      </c>
      <c r="EY970">
        <v>0.13436363283732641</v>
      </c>
      <c r="EZ970">
        <v>54.222299013622937</v>
      </c>
      <c r="FA970">
        <v>184.42365552106759</v>
      </c>
      <c r="FB970">
        <v>34.012511250165289</v>
      </c>
      <c r="FC970">
        <v>16.979838437663659</v>
      </c>
      <c r="FD970">
        <v>3.2299493257940002</v>
      </c>
      <c r="FE970" t="s">
        <v>212</v>
      </c>
      <c r="FF970">
        <v>5.6911873270275724</v>
      </c>
      <c r="FG970">
        <v>5.6911873270275724</v>
      </c>
      <c r="FH970">
        <v>0</v>
      </c>
      <c r="FI970">
        <v>2.644517701877314E-2</v>
      </c>
      <c r="FJ970">
        <v>54.222299013622937</v>
      </c>
      <c r="FK970">
        <v>263.22275138085058</v>
      </c>
      <c r="FL970">
        <v>48.545110806666067</v>
      </c>
      <c r="FM970">
        <v>0</v>
      </c>
      <c r="FN970">
        <v>5.6771882069568651</v>
      </c>
      <c r="FO970" t="s">
        <v>212</v>
      </c>
      <c r="FP970">
        <v>11.382374654055139</v>
      </c>
      <c r="FQ970">
        <v>11.382374654055139</v>
      </c>
      <c r="FR970">
        <v>0</v>
      </c>
      <c r="FS970">
        <v>5.2890354037546279E-2</v>
      </c>
      <c r="FT970">
        <v>54.222299013622937</v>
      </c>
      <c r="FU970">
        <v>238.27487337249471</v>
      </c>
      <c r="FV970">
        <v>43.94407424750284</v>
      </c>
      <c r="FW970">
        <v>0</v>
      </c>
      <c r="FX970">
        <v>10.278224766120109</v>
      </c>
      <c r="FY970" t="s">
        <v>211</v>
      </c>
      <c r="FZ970">
        <v>50</v>
      </c>
      <c r="GA970">
        <v>50</v>
      </c>
      <c r="GB970">
        <v>0</v>
      </c>
      <c r="GC970">
        <v>0.23233444533783329</v>
      </c>
      <c r="GD970">
        <v>0</v>
      </c>
      <c r="GE970">
        <v>0.23233444533783329</v>
      </c>
      <c r="GF970">
        <v>54.222299013622937</v>
      </c>
      <c r="GG970">
        <v>145.01356540518071</v>
      </c>
      <c r="GH970">
        <v>26.7442672190545</v>
      </c>
      <c r="GI970">
        <v>0</v>
      </c>
      <c r="GJ970">
        <v>27.478031794568452</v>
      </c>
      <c r="GK970" t="s">
        <v>211</v>
      </c>
    </row>
    <row r="971" spans="1:193" x14ac:dyDescent="0.2">
      <c r="A971" s="1">
        <v>969</v>
      </c>
      <c r="B971">
        <v>909.28813559322032</v>
      </c>
      <c r="C971">
        <v>65.775920590470065</v>
      </c>
      <c r="D971">
        <v>0.43229206832605671</v>
      </c>
      <c r="E971">
        <v>10.681530540215389</v>
      </c>
      <c r="F971">
        <v>0</v>
      </c>
      <c r="G971">
        <v>0.1190528785706266</v>
      </c>
      <c r="H971">
        <v>4.1352858868378917</v>
      </c>
      <c r="I971">
        <v>4.2430839208416486</v>
      </c>
      <c r="J971">
        <v>0.32227596650425311</v>
      </c>
      <c r="K971">
        <v>0.25317418280776921</v>
      </c>
      <c r="L971">
        <v>4.3873029200388931</v>
      </c>
      <c r="M971">
        <v>5.3429252368168267</v>
      </c>
      <c r="N971">
        <v>4.9765989085535418</v>
      </c>
      <c r="O971">
        <v>0.74825386883897405</v>
      </c>
      <c r="P971">
        <v>2.8253869520197248</v>
      </c>
      <c r="Q971">
        <v>0</v>
      </c>
      <c r="R971">
        <v>2.52464929727595E-2</v>
      </c>
      <c r="S971">
        <v>-234713.50949168671</v>
      </c>
      <c r="T971">
        <v>18.18771218246291</v>
      </c>
      <c r="U971">
        <v>7.8746675497349763</v>
      </c>
      <c r="V971">
        <v>2.3096482572238912</v>
      </c>
      <c r="W971">
        <v>500</v>
      </c>
      <c r="X971" t="s">
        <v>192</v>
      </c>
      <c r="Y971">
        <v>76</v>
      </c>
      <c r="Z971">
        <v>6.0015518689006793E-2</v>
      </c>
      <c r="AA971">
        <v>3.1275306336732603E-2</v>
      </c>
      <c r="AB971">
        <v>0.23391673858152029</v>
      </c>
      <c r="AC971">
        <v>1.1821995056094549E-2</v>
      </c>
      <c r="AD971">
        <v>0</v>
      </c>
      <c r="AE971">
        <v>1.3049636614610571E-2</v>
      </c>
      <c r="AF971" t="s">
        <v>196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7.422240128897379E-3</v>
      </c>
      <c r="AM971" t="s">
        <v>206</v>
      </c>
      <c r="AN971">
        <v>18.18771218246291</v>
      </c>
      <c r="AO971">
        <v>21.965955962481349</v>
      </c>
      <c r="AP971">
        <v>27.966516422746441</v>
      </c>
      <c r="AQ971">
        <v>28.591342261770581</v>
      </c>
      <c r="AR971">
        <v>3.1077493941587209</v>
      </c>
      <c r="AS971">
        <v>0</v>
      </c>
      <c r="AT971">
        <v>0.19929880387677559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0.47431468970802582</v>
      </c>
      <c r="BA971">
        <v>82.305177534741887</v>
      </c>
      <c r="BB971">
        <v>100.4928897172048</v>
      </c>
      <c r="BC971">
        <v>81.830862845033863</v>
      </c>
      <c r="BD971">
        <v>100.01857502749679</v>
      </c>
      <c r="BE971">
        <v>18.098506504932459</v>
      </c>
      <c r="BF971">
        <v>21.85821904842755</v>
      </c>
      <c r="BG971">
        <v>27.82934842598964</v>
      </c>
      <c r="BH971">
        <v>28.451109667787399</v>
      </c>
      <c r="BI971">
        <v>3.092506746401841</v>
      </c>
      <c r="BJ971">
        <v>0</v>
      </c>
      <c r="BK971">
        <v>0.1983212985890033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0.47198830787211521</v>
      </c>
      <c r="BR971">
        <v>81.901493495067541</v>
      </c>
      <c r="BS971">
        <v>81.429505187195431</v>
      </c>
      <c r="BT971">
        <v>0.26843119085862621</v>
      </c>
      <c r="BU971">
        <v>0.34176000900427589</v>
      </c>
      <c r="BV971">
        <v>0.34939558581845898</v>
      </c>
      <c r="BW971">
        <v>3.797771752748081E-2</v>
      </c>
      <c r="BX971">
        <v>0</v>
      </c>
      <c r="BY971">
        <v>2.4354967911580632E-3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1</v>
      </c>
      <c r="CF971">
        <v>1</v>
      </c>
      <c r="CG971">
        <v>-5.3720758411854668</v>
      </c>
      <c r="CI971">
        <v>197.09756347393801</v>
      </c>
      <c r="CK971">
        <v>3.2054812137971571E-9</v>
      </c>
      <c r="CL971">
        <v>1.431687778426152E-13</v>
      </c>
      <c r="CM971" s="3">
        <v>197.0975641057023</v>
      </c>
      <c r="CN971">
        <v>670.67116503871841</v>
      </c>
      <c r="CO971">
        <v>197.09756347390979</v>
      </c>
      <c r="CP971">
        <v>0.18098506504932449</v>
      </c>
      <c r="CQ971">
        <v>0.1</v>
      </c>
      <c r="CR971">
        <v>300</v>
      </c>
      <c r="CS971">
        <v>300</v>
      </c>
      <c r="CT971">
        <v>8287.9766879725648</v>
      </c>
      <c r="CU971">
        <f t="shared" si="60"/>
        <v>6.1004012443079638</v>
      </c>
      <c r="CV971">
        <f t="shared" si="61"/>
        <v>6.1004012443079638</v>
      </c>
      <c r="CW971">
        <f t="shared" si="62"/>
        <v>8281.8762867282567</v>
      </c>
      <c r="CX971">
        <f t="shared" si="63"/>
        <v>0</v>
      </c>
      <c r="CY971">
        <v>0</v>
      </c>
      <c r="CZ971">
        <v>0.26843119085862621</v>
      </c>
      <c r="DA971">
        <v>0.34176000900427589</v>
      </c>
      <c r="DB971">
        <v>0.34939558581845898</v>
      </c>
      <c r="DC971">
        <v>3.797771752748081E-2</v>
      </c>
      <c r="DD971">
        <v>0</v>
      </c>
      <c r="DE971">
        <v>2.4354967911580632E-3</v>
      </c>
      <c r="DF971">
        <v>0</v>
      </c>
      <c r="DG971">
        <v>0</v>
      </c>
      <c r="DH971">
        <v>0</v>
      </c>
      <c r="DI971">
        <v>0</v>
      </c>
      <c r="DJ971">
        <v>0</v>
      </c>
      <c r="DK971">
        <v>0</v>
      </c>
      <c r="DL971">
        <v>1</v>
      </c>
      <c r="DM971">
        <v>0.1</v>
      </c>
      <c r="DN971">
        <v>10</v>
      </c>
      <c r="DO971">
        <v>10</v>
      </c>
      <c r="DP971">
        <v>2.7626588959908549</v>
      </c>
      <c r="DQ971">
        <v>0.33002204470484048</v>
      </c>
      <c r="DR971">
        <v>5.972906122861666E-2</v>
      </c>
      <c r="DS971">
        <v>0</v>
      </c>
      <c r="DT971">
        <v>2.702929834762239</v>
      </c>
      <c r="DU971">
        <v>1</v>
      </c>
      <c r="DV971">
        <v>4.4554542505149124</v>
      </c>
      <c r="DW971">
        <v>0.76239805792520754</v>
      </c>
      <c r="DX971">
        <v>-1.0284509366603429</v>
      </c>
      <c r="DY971">
        <v>8.2572314630769972E-3</v>
      </c>
      <c r="DZ971">
        <v>1.597338702235223</v>
      </c>
      <c r="EA971">
        <v>3.9084636114826341</v>
      </c>
      <c r="EB971">
        <v>3.2627072712045</v>
      </c>
      <c r="EC971">
        <v>4.5212925043755154</v>
      </c>
      <c r="ED971">
        <v>0.45532184630747119</v>
      </c>
      <c r="EE971">
        <v>1.2757512790064851E-2</v>
      </c>
      <c r="EF971">
        <v>3.9089487745790656E-3</v>
      </c>
      <c r="EG971">
        <v>0.98700477854755109</v>
      </c>
      <c r="EH971">
        <v>8.5178321418045849E-3</v>
      </c>
      <c r="EI971">
        <v>4.4773893106443297E-3</v>
      </c>
      <c r="EJ971">
        <v>12.76485477280675</v>
      </c>
      <c r="EK971">
        <v>12.76485477280675</v>
      </c>
      <c r="EL971">
        <v>4.7198830787211514E-3</v>
      </c>
      <c r="EM971">
        <v>0.81429505187195428</v>
      </c>
      <c r="EN971">
        <v>0.21443298686807929</v>
      </c>
      <c r="EO971">
        <v>0.23486034220930421</v>
      </c>
      <c r="EP971">
        <v>552.53177919817097</v>
      </c>
      <c r="EQ971">
        <v>1479.972608387623</v>
      </c>
      <c r="ER971">
        <v>267.85293880025239</v>
      </c>
      <c r="ES971">
        <v>211.65030055224071</v>
      </c>
      <c r="ET971">
        <v>73.028539845677912</v>
      </c>
      <c r="EU971" t="s">
        <v>211</v>
      </c>
      <c r="EV971">
        <v>4.711619997977782</v>
      </c>
      <c r="EW971">
        <v>4.711619997977782</v>
      </c>
      <c r="EX971">
        <v>0.1397582343273836</v>
      </c>
      <c r="EY971">
        <v>0.13604273417296911</v>
      </c>
      <c r="EZ971">
        <v>55.253177919817098</v>
      </c>
      <c r="FA971">
        <v>188.96041721214189</v>
      </c>
      <c r="FB971">
        <v>34.199013400887019</v>
      </c>
      <c r="FC971">
        <v>17.612534688698979</v>
      </c>
      <c r="FD971">
        <v>3.441629830231105</v>
      </c>
      <c r="FE971" t="s">
        <v>212</v>
      </c>
      <c r="FF971">
        <v>5.7495922317008308</v>
      </c>
      <c r="FG971">
        <v>5.7495922317008308</v>
      </c>
      <c r="FH971">
        <v>0</v>
      </c>
      <c r="FI971">
        <v>2.7137403083951329E-2</v>
      </c>
      <c r="FJ971">
        <v>55.253177919817098</v>
      </c>
      <c r="FK971">
        <v>271.90052199974019</v>
      </c>
      <c r="FL971">
        <v>49.209933661068277</v>
      </c>
      <c r="FM971">
        <v>0</v>
      </c>
      <c r="FN971">
        <v>6.0432442587488122</v>
      </c>
      <c r="FO971" t="s">
        <v>212</v>
      </c>
      <c r="FP971">
        <v>11.49918446340166</v>
      </c>
      <c r="FQ971">
        <v>11.49918446340166</v>
      </c>
      <c r="FR971">
        <v>0</v>
      </c>
      <c r="FS971">
        <v>5.4274806167902673E-2</v>
      </c>
      <c r="FT971">
        <v>55.253177919817098</v>
      </c>
      <c r="FU971">
        <v>245.09371647789499</v>
      </c>
      <c r="FV971">
        <v>44.35830221993254</v>
      </c>
      <c r="FW971">
        <v>0</v>
      </c>
      <c r="FX971">
        <v>10.89487569988456</v>
      </c>
      <c r="FY971" t="s">
        <v>211</v>
      </c>
      <c r="FZ971">
        <v>50</v>
      </c>
      <c r="GA971">
        <v>50</v>
      </c>
      <c r="GB971">
        <v>0</v>
      </c>
      <c r="GC971">
        <v>0.2359941539360576</v>
      </c>
      <c r="GD971">
        <v>0</v>
      </c>
      <c r="GE971">
        <v>0.2359941539360576</v>
      </c>
      <c r="GF971">
        <v>55.253177919817098</v>
      </c>
      <c r="GG971">
        <v>147.63005973585601</v>
      </c>
      <c r="GH971">
        <v>26.718835964529571</v>
      </c>
      <c r="GI971">
        <v>0</v>
      </c>
      <c r="GJ971">
        <v>28.53434195528752</v>
      </c>
      <c r="GK971" t="s">
        <v>212</v>
      </c>
    </row>
    <row r="972" spans="1:193" x14ac:dyDescent="0.2">
      <c r="A972" s="1">
        <v>970</v>
      </c>
      <c r="B972">
        <v>904.30508474576266</v>
      </c>
      <c r="C972">
        <v>66.078448018550162</v>
      </c>
      <c r="D972">
        <v>0.42512891707566453</v>
      </c>
      <c r="E972">
        <v>10.55085319099533</v>
      </c>
      <c r="F972">
        <v>0</v>
      </c>
      <c r="G972">
        <v>0.1097447356496018</v>
      </c>
      <c r="H972">
        <v>3.9795818688277662</v>
      </c>
      <c r="I972">
        <v>4.0789517193288676</v>
      </c>
      <c r="J972">
        <v>0.31922563254436181</v>
      </c>
      <c r="K972">
        <v>0.2261388282634694</v>
      </c>
      <c r="L972">
        <v>4.3157414425372247</v>
      </c>
      <c r="M972">
        <v>5.3548998195680468</v>
      </c>
      <c r="N972">
        <v>5.0585819607683167</v>
      </c>
      <c r="O972">
        <v>0.74410013451085821</v>
      </c>
      <c r="P972">
        <v>2.837555450709202</v>
      </c>
      <c r="Q972">
        <v>0</v>
      </c>
      <c r="R972">
        <v>2.4209059113110078E-2</v>
      </c>
      <c r="S972">
        <v>-230888.9683899064</v>
      </c>
      <c r="T972">
        <v>17.863215747724428</v>
      </c>
      <c r="U972">
        <v>7.7460293341579467</v>
      </c>
      <c r="V972">
        <v>2.3061125871228452</v>
      </c>
      <c r="W972">
        <v>500</v>
      </c>
      <c r="X972" t="s">
        <v>192</v>
      </c>
      <c r="Y972">
        <v>77</v>
      </c>
      <c r="Z972">
        <v>5.5801440793266779E-2</v>
      </c>
      <c r="AA972">
        <v>3.0603003635911969E-2</v>
      </c>
      <c r="AB972">
        <v>0.22195088024697041</v>
      </c>
      <c r="AC972">
        <v>1.0973645625981221E-2</v>
      </c>
      <c r="AD972">
        <v>0</v>
      </c>
      <c r="AE972">
        <v>1.250211100629495E-2</v>
      </c>
      <c r="AF972" t="s">
        <v>196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7.0406355697957192E-3</v>
      </c>
      <c r="AM972" t="s">
        <v>206</v>
      </c>
      <c r="AN972">
        <v>17.863215747724428</v>
      </c>
      <c r="AO972">
        <v>22.02175740327462</v>
      </c>
      <c r="AP972">
        <v>27.997119426382351</v>
      </c>
      <c r="AQ972">
        <v>28.81329314201756</v>
      </c>
      <c r="AR972">
        <v>3.1187230397847019</v>
      </c>
      <c r="AS972">
        <v>0</v>
      </c>
      <c r="AT972">
        <v>0.21180091488307051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0.48135532527782149</v>
      </c>
      <c r="BA972">
        <v>82.644049251620118</v>
      </c>
      <c r="BB972">
        <v>100.5072649993445</v>
      </c>
      <c r="BC972">
        <v>82.1626939263423</v>
      </c>
      <c r="BD972">
        <v>100.0259096740667</v>
      </c>
      <c r="BE972">
        <v>17.773059238892749</v>
      </c>
      <c r="BF972">
        <v>21.910612534743859</v>
      </c>
      <c r="BG972">
        <v>27.855816618395629</v>
      </c>
      <c r="BH972">
        <v>28.667871066042299</v>
      </c>
      <c r="BI972">
        <v>3.1029826946390799</v>
      </c>
      <c r="BJ972">
        <v>0</v>
      </c>
      <c r="BK972">
        <v>0.21073194548120661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0.47892590180516859</v>
      </c>
      <c r="BR972">
        <v>82.226940761107258</v>
      </c>
      <c r="BS972">
        <v>81.748014859302089</v>
      </c>
      <c r="BT972">
        <v>0.26802623369453787</v>
      </c>
      <c r="BU972">
        <v>0.34075220867856859</v>
      </c>
      <c r="BV972">
        <v>0.35068583763633981</v>
      </c>
      <c r="BW972">
        <v>3.7957896592102899E-2</v>
      </c>
      <c r="BX972">
        <v>0</v>
      </c>
      <c r="BY972">
        <v>2.5778233984507259E-3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1</v>
      </c>
      <c r="CF972">
        <v>1</v>
      </c>
      <c r="CG972">
        <v>-5.4939293006814971</v>
      </c>
      <c r="CI972">
        <v>205.70759962952039</v>
      </c>
      <c r="CK972">
        <v>2.1969077668160249E-9</v>
      </c>
      <c r="CL972">
        <v>8.168482794868321E-14</v>
      </c>
      <c r="CM972" s="3">
        <v>205.7076000814242</v>
      </c>
      <c r="CN972">
        <v>636.68686864722861</v>
      </c>
      <c r="CO972">
        <v>205.70759962950359</v>
      </c>
      <c r="CP972">
        <v>0.17773059238892749</v>
      </c>
      <c r="CQ972">
        <v>0.1</v>
      </c>
      <c r="CR972">
        <v>300</v>
      </c>
      <c r="CS972">
        <v>300</v>
      </c>
      <c r="CT972">
        <v>8439.7400573422547</v>
      </c>
      <c r="CU972">
        <f t="shared" si="60"/>
        <v>6.0763541814782736</v>
      </c>
      <c r="CV972">
        <f t="shared" si="61"/>
        <v>6.0763541814782736</v>
      </c>
      <c r="CW972">
        <f t="shared" si="62"/>
        <v>8433.663703160777</v>
      </c>
      <c r="CX972">
        <f t="shared" si="63"/>
        <v>0</v>
      </c>
      <c r="CY972">
        <v>0</v>
      </c>
      <c r="CZ972">
        <v>0.26802623369453787</v>
      </c>
      <c r="DA972">
        <v>0.34075220867856859</v>
      </c>
      <c r="DB972">
        <v>0.35068583763633981</v>
      </c>
      <c r="DC972">
        <v>3.7957896592102899E-2</v>
      </c>
      <c r="DD972">
        <v>0</v>
      </c>
      <c r="DE972">
        <v>2.5778233984507259E-3</v>
      </c>
      <c r="DF972">
        <v>0</v>
      </c>
      <c r="DG972">
        <v>0</v>
      </c>
      <c r="DH972">
        <v>0</v>
      </c>
      <c r="DI972">
        <v>0</v>
      </c>
      <c r="DJ972">
        <v>0</v>
      </c>
      <c r="DK972">
        <v>0</v>
      </c>
      <c r="DL972">
        <v>0.99999999999999989</v>
      </c>
      <c r="DM972">
        <v>0.1</v>
      </c>
      <c r="DN972">
        <v>10</v>
      </c>
      <c r="DO972">
        <v>10</v>
      </c>
      <c r="DP972">
        <v>2.8132466857807521</v>
      </c>
      <c r="DQ972">
        <v>0.33489338894139598</v>
      </c>
      <c r="DR972">
        <v>5.9520800403689823E-2</v>
      </c>
      <c r="DS972">
        <v>0</v>
      </c>
      <c r="DT972">
        <v>2.7537258853770621</v>
      </c>
      <c r="DU972">
        <v>1</v>
      </c>
      <c r="DV972">
        <v>4.5391854213024416</v>
      </c>
      <c r="DW972">
        <v>0.7767257736657156</v>
      </c>
      <c r="DX972">
        <v>-1.0220030240783531</v>
      </c>
      <c r="DY972">
        <v>1.9838680432446739E-2</v>
      </c>
      <c r="DZ972">
        <v>1.6102835862666349</v>
      </c>
      <c r="EA972">
        <v>3.937156488684014</v>
      </c>
      <c r="EB972">
        <v>3.271175103237689</v>
      </c>
      <c r="EC972">
        <v>4.5428576984690627</v>
      </c>
      <c r="ED972">
        <v>0.46169849528082629</v>
      </c>
      <c r="EE972">
        <v>1.318830652978446E-2</v>
      </c>
      <c r="EF972">
        <v>4.0390999945577929E-3</v>
      </c>
      <c r="EG972">
        <v>0.98675691060876336</v>
      </c>
      <c r="EH972">
        <v>8.6816654860147283E-3</v>
      </c>
      <c r="EI972">
        <v>4.5614239052219844E-3</v>
      </c>
      <c r="EJ972">
        <v>13.209946495991209</v>
      </c>
      <c r="EK972">
        <v>13.209946495991209</v>
      </c>
      <c r="EL972">
        <v>4.7892590180516866E-3</v>
      </c>
      <c r="EM972">
        <v>0.81748014859302087</v>
      </c>
      <c r="EN972">
        <v>0.2141287195595889</v>
      </c>
      <c r="EO972">
        <v>0.2383118328675122</v>
      </c>
      <c r="EP972">
        <v>562.6493371561503</v>
      </c>
      <c r="EQ972">
        <v>1505.669593598104</v>
      </c>
      <c r="ER972">
        <v>267.60354881218689</v>
      </c>
      <c r="ES972">
        <v>216.71848099881291</v>
      </c>
      <c r="ET972">
        <v>78.327307345150615</v>
      </c>
      <c r="EU972" t="s">
        <v>212</v>
      </c>
      <c r="EV972">
        <v>4.800165281254122</v>
      </c>
      <c r="EW972">
        <v>4.800165281254122</v>
      </c>
      <c r="EX972">
        <v>0.1402743350545359</v>
      </c>
      <c r="EY972">
        <v>0.13766071912555411</v>
      </c>
      <c r="EZ972">
        <v>56.26493371561503</v>
      </c>
      <c r="FA972">
        <v>193.40027244443399</v>
      </c>
      <c r="FB972">
        <v>34.373144989729226</v>
      </c>
      <c r="FC972">
        <v>18.23587674349821</v>
      </c>
      <c r="FD972">
        <v>3.6559119823875998</v>
      </c>
      <c r="FE972" t="s">
        <v>211</v>
      </c>
      <c r="FF972">
        <v>5.8069030946628626</v>
      </c>
      <c r="FG972">
        <v>5.8069030946628626</v>
      </c>
      <c r="FH972">
        <v>0</v>
      </c>
      <c r="FI972">
        <v>2.7810763013066359E-2</v>
      </c>
      <c r="FJ972">
        <v>56.26493371561503</v>
      </c>
      <c r="FK972">
        <v>280.48527150177068</v>
      </c>
      <c r="FL972">
        <v>49.850813460378887</v>
      </c>
      <c r="FM972">
        <v>0</v>
      </c>
      <c r="FN972">
        <v>6.4141202552361456</v>
      </c>
      <c r="FO972" t="s">
        <v>212</v>
      </c>
      <c r="FP972">
        <v>11.613806189325731</v>
      </c>
      <c r="FQ972">
        <v>11.613806189325731</v>
      </c>
      <c r="FR972">
        <v>0</v>
      </c>
      <c r="FS972">
        <v>5.5621526026132732E-2</v>
      </c>
      <c r="FT972">
        <v>56.26493371561503</v>
      </c>
      <c r="FU972">
        <v>251.78244101438699</v>
      </c>
      <c r="FV972">
        <v>44.749442394617198</v>
      </c>
      <c r="FW972">
        <v>0</v>
      </c>
      <c r="FX972">
        <v>11.51549132099783</v>
      </c>
      <c r="FY972" t="s">
        <v>212</v>
      </c>
      <c r="FZ972">
        <v>50</v>
      </c>
      <c r="GA972">
        <v>50</v>
      </c>
      <c r="GB972">
        <v>0</v>
      </c>
      <c r="GC972">
        <v>0.23946295090258429</v>
      </c>
      <c r="GD972">
        <v>0</v>
      </c>
      <c r="GE972">
        <v>0.23946295090258429</v>
      </c>
      <c r="GF972">
        <v>56.26493371561503</v>
      </c>
      <c r="GG972">
        <v>150.18654501414139</v>
      </c>
      <c r="GH972">
        <v>26.692743614209679</v>
      </c>
      <c r="GI972">
        <v>0</v>
      </c>
      <c r="GJ972">
        <v>29.57219010140534</v>
      </c>
      <c r="GK972" t="s">
        <v>212</v>
      </c>
    </row>
    <row r="973" spans="1:193" x14ac:dyDescent="0.2">
      <c r="A973" s="1">
        <v>971</v>
      </c>
      <c r="B973">
        <v>899.32203389830522</v>
      </c>
      <c r="C973">
        <v>66.36988643561709</v>
      </c>
      <c r="D973">
        <v>0.41828561577238582</v>
      </c>
      <c r="E973">
        <v>10.4241725592509</v>
      </c>
      <c r="F973">
        <v>0</v>
      </c>
      <c r="G973">
        <v>0.101088054406996</v>
      </c>
      <c r="H973">
        <v>3.8283293703386811</v>
      </c>
      <c r="I973">
        <v>3.9198609120970298</v>
      </c>
      <c r="J973">
        <v>0.31621383424225002</v>
      </c>
      <c r="K973">
        <v>0.2013534249619417</v>
      </c>
      <c r="L973">
        <v>4.24726645974585</v>
      </c>
      <c r="M973">
        <v>5.3652078956913991</v>
      </c>
      <c r="N973">
        <v>5.1384647519748068</v>
      </c>
      <c r="O973">
        <v>0.74028371366055767</v>
      </c>
      <c r="P973">
        <v>2.84944788433716</v>
      </c>
      <c r="Q973">
        <v>0</v>
      </c>
      <c r="R973">
        <v>2.320448636333414E-2</v>
      </c>
      <c r="S973">
        <v>-227269.6119466658</v>
      </c>
      <c r="T973">
        <v>17.556155633466091</v>
      </c>
      <c r="U973">
        <v>7.6240182611832052</v>
      </c>
      <c r="V973">
        <v>2.3027431246920269</v>
      </c>
      <c r="W973">
        <v>500</v>
      </c>
      <c r="X973" t="s">
        <v>192</v>
      </c>
      <c r="Y973">
        <v>78</v>
      </c>
      <c r="Z973">
        <v>5.1885808738933392E-2</v>
      </c>
      <c r="AA973">
        <v>3.000439039785157E-2</v>
      </c>
      <c r="AB973">
        <v>0.2106781807145193</v>
      </c>
      <c r="AC973">
        <v>1.020320766751468E-2</v>
      </c>
      <c r="AD973">
        <v>0</v>
      </c>
      <c r="AE973">
        <v>1.199441206280751E-2</v>
      </c>
      <c r="AF973" t="s">
        <v>196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6.6802917000249717E-3</v>
      </c>
      <c r="AM973" t="s">
        <v>206</v>
      </c>
      <c r="AN973">
        <v>17.556155633466091</v>
      </c>
      <c r="AO973">
        <v>22.07364321201355</v>
      </c>
      <c r="AP973">
        <v>28.027123816780211</v>
      </c>
      <c r="AQ973">
        <v>29.023971322732081</v>
      </c>
      <c r="AR973">
        <v>3.1289262474522159</v>
      </c>
      <c r="AS973">
        <v>0</v>
      </c>
      <c r="AT973">
        <v>0.223795326945878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0.48803561697784648</v>
      </c>
      <c r="BA973">
        <v>82.965495542901763</v>
      </c>
      <c r="BB973">
        <v>100.5216511763679</v>
      </c>
      <c r="BC973">
        <v>82.477459925923924</v>
      </c>
      <c r="BD973">
        <v>100.03361555939</v>
      </c>
      <c r="BE973">
        <v>17.465048999904869</v>
      </c>
      <c r="BF973">
        <v>21.95909334326867</v>
      </c>
      <c r="BG973">
        <v>27.881678711789061</v>
      </c>
      <c r="BH973">
        <v>28.873353136439</v>
      </c>
      <c r="BI973">
        <v>3.1126888693485881</v>
      </c>
      <c r="BJ973">
        <v>0</v>
      </c>
      <c r="BK973">
        <v>0.22263395430425559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0.48550298494557681</v>
      </c>
      <c r="BR973">
        <v>82.534951000095148</v>
      </c>
      <c r="BS973">
        <v>82.049448015149565</v>
      </c>
      <c r="BT973">
        <v>0.26763243232561612</v>
      </c>
      <c r="BU973">
        <v>0.33981555496437948</v>
      </c>
      <c r="BV973">
        <v>0.35190185717163919</v>
      </c>
      <c r="BW973">
        <v>3.7936743569242093E-2</v>
      </c>
      <c r="BX973">
        <v>0</v>
      </c>
      <c r="BY973">
        <v>2.713411969123163E-3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1</v>
      </c>
      <c r="CF973">
        <v>1</v>
      </c>
      <c r="CG973">
        <v>-5.6164452935598028</v>
      </c>
      <c r="CI973">
        <v>214.5212024902485</v>
      </c>
      <c r="CK973">
        <v>1.5010219733824211E-9</v>
      </c>
      <c r="CL973">
        <v>4.646323164447725E-14</v>
      </c>
      <c r="CM973" s="3">
        <v>214.52120281223961</v>
      </c>
      <c r="CN973">
        <v>604.7039900896475</v>
      </c>
      <c r="CO973">
        <v>214.52120249023861</v>
      </c>
      <c r="CP973">
        <v>0.1746504899990487</v>
      </c>
      <c r="CQ973">
        <v>0.1</v>
      </c>
      <c r="CR973">
        <v>300</v>
      </c>
      <c r="CS973">
        <v>300</v>
      </c>
      <c r="CT973">
        <v>8588.5816868201782</v>
      </c>
      <c r="CU973">
        <f t="shared" si="60"/>
        <v>6.0537694961472699</v>
      </c>
      <c r="CV973">
        <f t="shared" si="61"/>
        <v>6.0537694961472699</v>
      </c>
      <c r="CW973">
        <f t="shared" si="62"/>
        <v>8582.5279173240306</v>
      </c>
      <c r="CX973">
        <f t="shared" si="63"/>
        <v>0</v>
      </c>
      <c r="CY973">
        <v>0</v>
      </c>
      <c r="CZ973">
        <v>0.26763243232561612</v>
      </c>
      <c r="DA973">
        <v>0.33981555496437948</v>
      </c>
      <c r="DB973">
        <v>0.35190185717163919</v>
      </c>
      <c r="DC973">
        <v>3.7936743569242093E-2</v>
      </c>
      <c r="DD973">
        <v>0</v>
      </c>
      <c r="DE973">
        <v>2.713411969123163E-3</v>
      </c>
      <c r="DF973">
        <v>0</v>
      </c>
      <c r="DG973">
        <v>0</v>
      </c>
      <c r="DH973">
        <v>0</v>
      </c>
      <c r="DI973">
        <v>0</v>
      </c>
      <c r="DJ973">
        <v>0</v>
      </c>
      <c r="DK973">
        <v>0</v>
      </c>
      <c r="DL973">
        <v>1</v>
      </c>
      <c r="DM973">
        <v>0.1</v>
      </c>
      <c r="DN973">
        <v>10</v>
      </c>
      <c r="DO973">
        <v>10</v>
      </c>
      <c r="DP973">
        <v>2.8628605622733931</v>
      </c>
      <c r="DQ973">
        <v>0.33967858429821979</v>
      </c>
      <c r="DR973">
        <v>5.9325031189867247E-2</v>
      </c>
      <c r="DS973">
        <v>0</v>
      </c>
      <c r="DT973">
        <v>2.8035355310835248</v>
      </c>
      <c r="DU973">
        <v>1</v>
      </c>
      <c r="DV973">
        <v>4.6212906224161907</v>
      </c>
      <c r="DW973">
        <v>0.79077526050927294</v>
      </c>
      <c r="DX973">
        <v>-1.0155021322327351</v>
      </c>
      <c r="DY973">
        <v>3.1517603660426663E-2</v>
      </c>
      <c r="DZ973">
        <v>1.6233378307921149</v>
      </c>
      <c r="EA973">
        <v>3.96609258552227</v>
      </c>
      <c r="EB973">
        <v>3.279714787464258</v>
      </c>
      <c r="EC973">
        <v>4.5646055576057014</v>
      </c>
      <c r="ED973">
        <v>0.46772489333591688</v>
      </c>
      <c r="EE973">
        <v>1.3611248687420349E-2</v>
      </c>
      <c r="EF973">
        <v>4.1668429222395612E-3</v>
      </c>
      <c r="EG973">
        <v>0.98651363410762527</v>
      </c>
      <c r="EH973">
        <v>8.8424553180069462E-3</v>
      </c>
      <c r="EI973">
        <v>4.643910574367755E-3</v>
      </c>
      <c r="EJ973">
        <v>13.65587630940686</v>
      </c>
      <c r="EK973">
        <v>13.65587630940686</v>
      </c>
      <c r="EL973">
        <v>4.8550298494557682E-3</v>
      </c>
      <c r="EM973">
        <v>0.82049448015149562</v>
      </c>
      <c r="EN973">
        <v>0.21384538169144099</v>
      </c>
      <c r="EO973">
        <v>0.24175864238636319</v>
      </c>
      <c r="EP973">
        <v>572.57211245467852</v>
      </c>
      <c r="EQ973">
        <v>1530.1810220615459</v>
      </c>
      <c r="ER973">
        <v>267.24686529029418</v>
      </c>
      <c r="ES973">
        <v>221.593107739206</v>
      </c>
      <c r="ET973">
        <v>83.732139425178303</v>
      </c>
      <c r="EU973" t="s">
        <v>211</v>
      </c>
      <c r="EV973">
        <v>4.8869911099473056</v>
      </c>
      <c r="EW973">
        <v>4.8869911099473056</v>
      </c>
      <c r="EX973">
        <v>0.1407607428686557</v>
      </c>
      <c r="EY973">
        <v>0.13921990025857511</v>
      </c>
      <c r="EZ973">
        <v>57.25721124546785</v>
      </c>
      <c r="FA973">
        <v>197.7417044524619</v>
      </c>
      <c r="FB973">
        <v>34.535685575869543</v>
      </c>
      <c r="FC973">
        <v>18.849220068064721</v>
      </c>
      <c r="FD973">
        <v>3.8723056015335988</v>
      </c>
      <c r="FE973" t="s">
        <v>212</v>
      </c>
      <c r="FF973">
        <v>5.8631010420370924</v>
      </c>
      <c r="FG973">
        <v>5.8631010420370924</v>
      </c>
      <c r="FH973">
        <v>0</v>
      </c>
      <c r="FI973">
        <v>2.8465530569465301E-2</v>
      </c>
      <c r="FJ973">
        <v>57.25721124546785</v>
      </c>
      <c r="FK973">
        <v>288.96694459020199</v>
      </c>
      <c r="FL973">
        <v>50.468218466206721</v>
      </c>
      <c r="FM973">
        <v>0</v>
      </c>
      <c r="FN973">
        <v>6.7889927792611209</v>
      </c>
      <c r="FO973" t="s">
        <v>212</v>
      </c>
      <c r="FP973">
        <v>11.726202084074179</v>
      </c>
      <c r="FQ973">
        <v>11.726202084074179</v>
      </c>
      <c r="FR973">
        <v>0</v>
      </c>
      <c r="FS973">
        <v>5.6931061138930601E-2</v>
      </c>
      <c r="FT973">
        <v>57.25721124546785</v>
      </c>
      <c r="FU973">
        <v>258.33601914908519</v>
      </c>
      <c r="FV973">
        <v>45.118512328791347</v>
      </c>
      <c r="FW973">
        <v>0</v>
      </c>
      <c r="FX973">
        <v>12.1386989166765</v>
      </c>
      <c r="FY973" t="s">
        <v>211</v>
      </c>
      <c r="FZ973">
        <v>50</v>
      </c>
      <c r="GA973">
        <v>50</v>
      </c>
      <c r="GB973">
        <v>0</v>
      </c>
      <c r="GC973">
        <v>0.2427514924727884</v>
      </c>
      <c r="GD973">
        <v>0</v>
      </c>
      <c r="GE973">
        <v>0.2427514924727884</v>
      </c>
      <c r="GF973">
        <v>57.25721124546785</v>
      </c>
      <c r="GG973">
        <v>152.6837324691592</v>
      </c>
      <c r="GH973">
        <v>26.66628869062232</v>
      </c>
      <c r="GI973">
        <v>0</v>
      </c>
      <c r="GJ973">
        <v>30.590922554845541</v>
      </c>
      <c r="GK973" t="s">
        <v>212</v>
      </c>
    </row>
    <row r="974" spans="1:193" x14ac:dyDescent="0.2">
      <c r="A974" s="1">
        <v>972</v>
      </c>
      <c r="B974">
        <v>894.33898305084733</v>
      </c>
      <c r="C974">
        <v>66.650516515484739</v>
      </c>
      <c r="D974">
        <v>0.41174225637979311</v>
      </c>
      <c r="E974">
        <v>10.30147301173241</v>
      </c>
      <c r="F974">
        <v>0</v>
      </c>
      <c r="G974">
        <v>9.3028270912150768E-2</v>
      </c>
      <c r="H974">
        <v>3.6815258555517869</v>
      </c>
      <c r="I974">
        <v>3.765759557680624</v>
      </c>
      <c r="J974">
        <v>0.31325198294933648</v>
      </c>
      <c r="K974">
        <v>0.1786514339614228</v>
      </c>
      <c r="L974">
        <v>4.1817266481707094</v>
      </c>
      <c r="M974">
        <v>5.3739818643650787</v>
      </c>
      <c r="N974">
        <v>5.2162284072945777</v>
      </c>
      <c r="O974">
        <v>0.73679452033267345</v>
      </c>
      <c r="P974">
        <v>2.861079232865297</v>
      </c>
      <c r="Q974">
        <v>0</v>
      </c>
      <c r="R974">
        <v>2.2228243256316709E-2</v>
      </c>
      <c r="S974">
        <v>-223842.39527873541</v>
      </c>
      <c r="T974">
        <v>17.265409514038339</v>
      </c>
      <c r="U974">
        <v>7.5082202964623121</v>
      </c>
      <c r="V974">
        <v>2.2995342214683512</v>
      </c>
      <c r="W974">
        <v>500</v>
      </c>
      <c r="X974" t="s">
        <v>192</v>
      </c>
      <c r="Y974">
        <v>79</v>
      </c>
      <c r="Z974">
        <v>4.8248088372876828E-2</v>
      </c>
      <c r="AA974">
        <v>2.946936192278635E-2</v>
      </c>
      <c r="AB974">
        <v>0.20006129735285191</v>
      </c>
      <c r="AC974">
        <v>9.5018983326142659E-3</v>
      </c>
      <c r="AD974">
        <v>0</v>
      </c>
      <c r="AE974">
        <v>1.15223714087385E-2</v>
      </c>
      <c r="AF974" t="s">
        <v>196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6.3400686483513031E-3</v>
      </c>
      <c r="AM974" t="s">
        <v>206</v>
      </c>
      <c r="AN974">
        <v>17.265409514038339</v>
      </c>
      <c r="AO974">
        <v>22.12189130038643</v>
      </c>
      <c r="AP974">
        <v>28.05659317870299</v>
      </c>
      <c r="AQ974">
        <v>29.22403262008493</v>
      </c>
      <c r="AR974">
        <v>3.1384281457848311</v>
      </c>
      <c r="AS974">
        <v>0</v>
      </c>
      <c r="AT974">
        <v>0.23531769835461649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0.49437568562619782</v>
      </c>
      <c r="BA974">
        <v>83.270638628939992</v>
      </c>
      <c r="BB974">
        <v>100.5360481429783</v>
      </c>
      <c r="BC974">
        <v>82.776262943313796</v>
      </c>
      <c r="BD974">
        <v>100.04167245735211</v>
      </c>
      <c r="BE974">
        <v>17.173352079131021</v>
      </c>
      <c r="BF974">
        <v>22.00393959082772</v>
      </c>
      <c r="BG974">
        <v>27.906998232914461</v>
      </c>
      <c r="BH974">
        <v>29.068213004079581</v>
      </c>
      <c r="BI974">
        <v>3.121694361132521</v>
      </c>
      <c r="BJ974">
        <v>0</v>
      </c>
      <c r="BK974">
        <v>0.23406300794711679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0.49173972396758281</v>
      </c>
      <c r="BR974">
        <v>82.826647920868979</v>
      </c>
      <c r="BS974">
        <v>82.334908196901395</v>
      </c>
      <c r="BT974">
        <v>0.26724921509848509</v>
      </c>
      <c r="BU974">
        <v>0.33894491223790202</v>
      </c>
      <c r="BV974">
        <v>0.3530484655981378</v>
      </c>
      <c r="BW974">
        <v>3.7914590900703801E-2</v>
      </c>
      <c r="BX974">
        <v>0</v>
      </c>
      <c r="BY974">
        <v>2.8428161647713552E-3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1</v>
      </c>
      <c r="CF974">
        <v>1</v>
      </c>
      <c r="CG974">
        <v>-5.7400436950180307</v>
      </c>
      <c r="CI974">
        <v>223.54259001659111</v>
      </c>
      <c r="CK974">
        <v>1.020875162183188E-9</v>
      </c>
      <c r="CL974">
        <v>2.629738774741261E-14</v>
      </c>
      <c r="CM974" s="3">
        <v>223.5425902447943</v>
      </c>
      <c r="CN974">
        <v>574.59610926010112</v>
      </c>
      <c r="CO974">
        <v>223.54259001658519</v>
      </c>
      <c r="CP974">
        <v>0.17173352079131021</v>
      </c>
      <c r="CQ974">
        <v>0.1</v>
      </c>
      <c r="CR974">
        <v>300</v>
      </c>
      <c r="CS974">
        <v>300</v>
      </c>
      <c r="CT974">
        <v>8734.4625154619225</v>
      </c>
      <c r="CU974">
        <f t="shared" si="60"/>
        <v>6.032535217087597</v>
      </c>
      <c r="CV974">
        <f t="shared" si="61"/>
        <v>6.032535217087597</v>
      </c>
      <c r="CW974">
        <f t="shared" si="62"/>
        <v>8728.429980244835</v>
      </c>
      <c r="CX974">
        <f t="shared" si="63"/>
        <v>0</v>
      </c>
      <c r="CY974">
        <v>0</v>
      </c>
      <c r="CZ974">
        <v>0.26724921509848509</v>
      </c>
      <c r="DA974">
        <v>0.33894491223790202</v>
      </c>
      <c r="DB974">
        <v>0.3530484655981378</v>
      </c>
      <c r="DC974">
        <v>3.7914590900703801E-2</v>
      </c>
      <c r="DD974">
        <v>0</v>
      </c>
      <c r="DE974">
        <v>2.8428161647713552E-3</v>
      </c>
      <c r="DF974">
        <v>0</v>
      </c>
      <c r="DG974">
        <v>0</v>
      </c>
      <c r="DH974">
        <v>0</v>
      </c>
      <c r="DI974">
        <v>0</v>
      </c>
      <c r="DJ974">
        <v>0</v>
      </c>
      <c r="DK974">
        <v>0</v>
      </c>
      <c r="DL974">
        <v>1</v>
      </c>
      <c r="DM974">
        <v>0.1</v>
      </c>
      <c r="DN974">
        <v>10</v>
      </c>
      <c r="DO974">
        <v>10</v>
      </c>
      <c r="DP974">
        <v>2.9114875051539739</v>
      </c>
      <c r="DQ974">
        <v>0.34437548331724982</v>
      </c>
      <c r="DR974">
        <v>5.9140814224280427E-2</v>
      </c>
      <c r="DS974">
        <v>0</v>
      </c>
      <c r="DT974">
        <v>2.8523466909296942</v>
      </c>
      <c r="DU974">
        <v>1</v>
      </c>
      <c r="DV974">
        <v>4.7017499398621077</v>
      </c>
      <c r="DW974">
        <v>0.80454311085936137</v>
      </c>
      <c r="DX974">
        <v>-1.008962893141538</v>
      </c>
      <c r="DY974">
        <v>4.3287136059867122E-2</v>
      </c>
      <c r="DZ974">
        <v>1.636497209225332</v>
      </c>
      <c r="EA974">
        <v>3.995269389415034</v>
      </c>
      <c r="EB974">
        <v>3.2883261970536042</v>
      </c>
      <c r="EC974">
        <v>4.5865330555458188</v>
      </c>
      <c r="ED974">
        <v>0.47342148647385057</v>
      </c>
      <c r="EE974">
        <v>1.402612174457616E-2</v>
      </c>
      <c r="EF974">
        <v>4.292115749155969E-3</v>
      </c>
      <c r="EG974">
        <v>0.98627502166965342</v>
      </c>
      <c r="EH974">
        <v>9.0001546430379491E-3</v>
      </c>
      <c r="EI974">
        <v>4.7248236873086149E-3</v>
      </c>
      <c r="EJ974">
        <v>14.10204062629195</v>
      </c>
      <c r="EK974">
        <v>14.10204062629195</v>
      </c>
      <c r="EL974">
        <v>4.9173972396758274E-3</v>
      </c>
      <c r="EM974">
        <v>0.82334908196901391</v>
      </c>
      <c r="EN974">
        <v>0.2135814720162092</v>
      </c>
      <c r="EO974">
        <v>0.24519744455966089</v>
      </c>
      <c r="EP974">
        <v>582.29750103079482</v>
      </c>
      <c r="EQ974">
        <v>1553.529315799389</v>
      </c>
      <c r="ER974">
        <v>266.79305905474428</v>
      </c>
      <c r="ES974">
        <v>226.27528435968051</v>
      </c>
      <c r="ET974">
        <v>89.229157616369989</v>
      </c>
      <c r="EU974" t="s">
        <v>211</v>
      </c>
      <c r="EV974">
        <v>4.9720764251108527</v>
      </c>
      <c r="EW974">
        <v>4.9720764251108527</v>
      </c>
      <c r="EX974">
        <v>0.14121938623925509</v>
      </c>
      <c r="EY974">
        <v>0.14072252690461559</v>
      </c>
      <c r="EZ974">
        <v>58.229750103079482</v>
      </c>
      <c r="FA974">
        <v>201.98375596338391</v>
      </c>
      <c r="FB974">
        <v>34.68738155424473</v>
      </c>
      <c r="FC974">
        <v>19.45202658454042</v>
      </c>
      <c r="FD974">
        <v>4.0903419642943248</v>
      </c>
      <c r="FE974" t="s">
        <v>211</v>
      </c>
      <c r="FF974">
        <v>5.9181724434374452</v>
      </c>
      <c r="FG974">
        <v>5.9181724434374452</v>
      </c>
      <c r="FH974">
        <v>0</v>
      </c>
      <c r="FI974">
        <v>2.9102004837284839E-2</v>
      </c>
      <c r="FJ974">
        <v>58.229750103079482</v>
      </c>
      <c r="FK974">
        <v>297.33672033467542</v>
      </c>
      <c r="FL974">
        <v>51.062681843614968</v>
      </c>
      <c r="FM974">
        <v>0</v>
      </c>
      <c r="FN974">
        <v>7.1670682594645134</v>
      </c>
      <c r="FO974" t="s">
        <v>211</v>
      </c>
      <c r="FP974">
        <v>11.83634488687489</v>
      </c>
      <c r="FQ974">
        <v>11.83634488687489</v>
      </c>
      <c r="FR974">
        <v>0</v>
      </c>
      <c r="FS974">
        <v>5.8204009674569679E-2</v>
      </c>
      <c r="FT974">
        <v>58.229750103079482</v>
      </c>
      <c r="FU974">
        <v>264.75053917109022</v>
      </c>
      <c r="FV974">
        <v>45.466542223249022</v>
      </c>
      <c r="FW974">
        <v>0</v>
      </c>
      <c r="FX974">
        <v>12.76320787983046</v>
      </c>
      <c r="FY974" t="s">
        <v>211</v>
      </c>
      <c r="FZ974">
        <v>50</v>
      </c>
      <c r="GA974">
        <v>50</v>
      </c>
      <c r="GB974">
        <v>0</v>
      </c>
      <c r="GC974">
        <v>0.2458698619837914</v>
      </c>
      <c r="GD974">
        <v>0</v>
      </c>
      <c r="GE974">
        <v>0.2458698619837914</v>
      </c>
      <c r="GF974">
        <v>58.229750103079482</v>
      </c>
      <c r="GG974">
        <v>155.12243833957919</v>
      </c>
      <c r="GH974">
        <v>26.639722489788859</v>
      </c>
      <c r="GI974">
        <v>0</v>
      </c>
      <c r="GJ974">
        <v>31.59002761329063</v>
      </c>
      <c r="GK974" t="s">
        <v>211</v>
      </c>
    </row>
    <row r="975" spans="1:193" x14ac:dyDescent="0.2">
      <c r="A975" s="1">
        <v>973</v>
      </c>
      <c r="B975">
        <v>889.3559322033899</v>
      </c>
      <c r="C975">
        <v>66.921019978110422</v>
      </c>
      <c r="D975">
        <v>0.40177217000707688</v>
      </c>
      <c r="E975">
        <v>10.182885511285811</v>
      </c>
      <c r="F975">
        <v>0</v>
      </c>
      <c r="G975">
        <v>8.7968913397467804E-2</v>
      </c>
      <c r="H975">
        <v>3.5412367858308178</v>
      </c>
      <c r="I975">
        <v>3.6208894244864069</v>
      </c>
      <c r="J975">
        <v>0.31005643543110162</v>
      </c>
      <c r="K975">
        <v>0.15742801350611649</v>
      </c>
      <c r="L975">
        <v>4.1177489731486174</v>
      </c>
      <c r="M975">
        <v>5.3816079905493774</v>
      </c>
      <c r="N975">
        <v>5.292171984203951</v>
      </c>
      <c r="O975">
        <v>0.73348311965194724</v>
      </c>
      <c r="P975">
        <v>2.8726201248772969</v>
      </c>
      <c r="Q975">
        <v>0</v>
      </c>
      <c r="R975">
        <v>2.1860331528659169E-2</v>
      </c>
      <c r="S975">
        <v>-220576.46325974169</v>
      </c>
      <c r="T975">
        <v>16.98890250734393</v>
      </c>
      <c r="U975">
        <v>7.3978215273995884</v>
      </c>
      <c r="V975">
        <v>2.2964736908590591</v>
      </c>
      <c r="W975">
        <v>500</v>
      </c>
      <c r="X975" t="s">
        <v>192</v>
      </c>
      <c r="Y975">
        <v>80</v>
      </c>
      <c r="Z975">
        <v>4.5199731762129297E-2</v>
      </c>
      <c r="AA975">
        <v>2.9971215601703651E-2</v>
      </c>
      <c r="AB975">
        <v>0.1901617811685169</v>
      </c>
      <c r="AC975">
        <v>5.134250184640479E-3</v>
      </c>
      <c r="AD975">
        <v>0</v>
      </c>
      <c r="AE975">
        <v>1.115690046576275E-2</v>
      </c>
      <c r="AF975" t="s">
        <v>196</v>
      </c>
      <c r="AG975">
        <v>0</v>
      </c>
      <c r="AH975">
        <v>0</v>
      </c>
      <c r="AI975">
        <v>0</v>
      </c>
      <c r="AJ975">
        <v>3.2702143028084389E-3</v>
      </c>
      <c r="AK975">
        <v>0</v>
      </c>
      <c r="AL975">
        <v>6.020576713783944E-3</v>
      </c>
      <c r="AM975" t="s">
        <v>206</v>
      </c>
      <c r="AN975">
        <v>16.98890250734393</v>
      </c>
      <c r="AO975">
        <v>22.167091032148559</v>
      </c>
      <c r="AP975">
        <v>28.086564394304698</v>
      </c>
      <c r="AQ975">
        <v>29.41419440125345</v>
      </c>
      <c r="AR975">
        <v>3.1435623959694712</v>
      </c>
      <c r="AS975">
        <v>0</v>
      </c>
      <c r="AT975">
        <v>0.24647459882037931</v>
      </c>
      <c r="AU975">
        <v>0</v>
      </c>
      <c r="AV975">
        <v>0</v>
      </c>
      <c r="AW975">
        <v>0</v>
      </c>
      <c r="AX975">
        <v>3.2702143028084389E-3</v>
      </c>
      <c r="AY975">
        <v>0</v>
      </c>
      <c r="AZ975">
        <v>0.50039626233998169</v>
      </c>
      <c r="BA975">
        <v>83.561553299139334</v>
      </c>
      <c r="BB975">
        <v>100.5504558064833</v>
      </c>
      <c r="BC975">
        <v>83.061157036799358</v>
      </c>
      <c r="BD975">
        <v>100.05005954414329</v>
      </c>
      <c r="BE975">
        <v>16.89589805544027</v>
      </c>
      <c r="BF975">
        <v>22.04573898184087</v>
      </c>
      <c r="BG975">
        <v>27.9328066382507</v>
      </c>
      <c r="BH975">
        <v>29.253168635916701</v>
      </c>
      <c r="BI975">
        <v>3.1263532032311101</v>
      </c>
      <c r="BJ975">
        <v>0</v>
      </c>
      <c r="BK975">
        <v>0.24512529241512121</v>
      </c>
      <c r="BL975">
        <v>0</v>
      </c>
      <c r="BM975">
        <v>0</v>
      </c>
      <c r="BN975">
        <v>0</v>
      </c>
      <c r="BO975">
        <v>3.2523117638593368E-3</v>
      </c>
      <c r="BP975">
        <v>0</v>
      </c>
      <c r="BQ975">
        <v>0.49765688114137552</v>
      </c>
      <c r="BR975">
        <v>83.104101944559744</v>
      </c>
      <c r="BS975">
        <v>82.606445063418363</v>
      </c>
      <c r="BT975">
        <v>0.26687674266718509</v>
      </c>
      <c r="BU975">
        <v>0.33814318745717992</v>
      </c>
      <c r="BV975">
        <v>0.35412695236380831</v>
      </c>
      <c r="BW975">
        <v>3.7846359334685761E-2</v>
      </c>
      <c r="BX975">
        <v>0</v>
      </c>
      <c r="BY975">
        <v>2.9673870147412149E-3</v>
      </c>
      <c r="BZ975">
        <v>0</v>
      </c>
      <c r="CA975">
        <v>0</v>
      </c>
      <c r="CB975">
        <v>0</v>
      </c>
      <c r="CC975">
        <v>3.9371162399767753E-5</v>
      </c>
      <c r="CD975">
        <v>0</v>
      </c>
      <c r="CE975">
        <v>1</v>
      </c>
      <c r="CF975">
        <v>1</v>
      </c>
      <c r="CG975">
        <v>-5.8036536867766966</v>
      </c>
      <c r="CI975">
        <v>232.72426801695289</v>
      </c>
      <c r="CK975">
        <v>8.6051765713079931E-10</v>
      </c>
      <c r="CL975">
        <v>1.9619711928365691E-14</v>
      </c>
      <c r="CM975" s="3">
        <v>232.72426821721169</v>
      </c>
      <c r="CN975">
        <v>546.37138377814154</v>
      </c>
      <c r="CO975">
        <v>232.72426801694829</v>
      </c>
      <c r="CP975">
        <v>0.1689589805544027</v>
      </c>
      <c r="CQ975">
        <v>0.1</v>
      </c>
      <c r="CR975">
        <v>300</v>
      </c>
      <c r="CS975">
        <v>300</v>
      </c>
      <c r="CT975">
        <v>8877.8944752038133</v>
      </c>
      <c r="CU975">
        <f t="shared" si="60"/>
        <v>6.0124755304448056</v>
      </c>
      <c r="CV975">
        <f t="shared" si="61"/>
        <v>6.0124755304448056</v>
      </c>
      <c r="CW975">
        <f t="shared" si="62"/>
        <v>8871.8819996733691</v>
      </c>
      <c r="CX975">
        <f t="shared" si="63"/>
        <v>0</v>
      </c>
      <c r="CY975">
        <v>0</v>
      </c>
      <c r="CZ975">
        <v>0.26687674266718509</v>
      </c>
      <c r="DA975">
        <v>0.33814318745717992</v>
      </c>
      <c r="DB975">
        <v>0.35412695236380831</v>
      </c>
      <c r="DC975">
        <v>3.7846359334685761E-2</v>
      </c>
      <c r="DD975">
        <v>0</v>
      </c>
      <c r="DE975">
        <v>2.9673870147412149E-3</v>
      </c>
      <c r="DF975">
        <v>0</v>
      </c>
      <c r="DG975">
        <v>0</v>
      </c>
      <c r="DH975">
        <v>0</v>
      </c>
      <c r="DI975">
        <v>3.9371162399767753E-5</v>
      </c>
      <c r="DJ975">
        <v>0</v>
      </c>
      <c r="DK975">
        <v>0</v>
      </c>
      <c r="DL975">
        <v>1</v>
      </c>
      <c r="DM975">
        <v>0.1</v>
      </c>
      <c r="DN975">
        <v>10</v>
      </c>
      <c r="DO975">
        <v>10</v>
      </c>
      <c r="DP975">
        <v>2.9592981584012712</v>
      </c>
      <c r="DQ975">
        <v>0.34899980143837178</v>
      </c>
      <c r="DR975">
        <v>5.896665066471625E-2</v>
      </c>
      <c r="DS975">
        <v>0</v>
      </c>
      <c r="DT975">
        <v>2.900331507736555</v>
      </c>
      <c r="DU975">
        <v>1</v>
      </c>
      <c r="DV975">
        <v>4.7808471303450837</v>
      </c>
      <c r="DW975">
        <v>0.81807787993584602</v>
      </c>
      <c r="DX975">
        <v>-1.003607956965068</v>
      </c>
      <c r="DY975">
        <v>5.4500281414018081E-2</v>
      </c>
      <c r="DZ975">
        <v>1.6493135422351199</v>
      </c>
      <c r="EA975">
        <v>4.024240464423233</v>
      </c>
      <c r="EB975">
        <v>3.296926620623525</v>
      </c>
      <c r="EC975">
        <v>4.6082138794802248</v>
      </c>
      <c r="ED975">
        <v>0.47880802869140138</v>
      </c>
      <c r="EE975">
        <v>1.443369932416237E-2</v>
      </c>
      <c r="EF975">
        <v>4.4151531258117584E-3</v>
      </c>
      <c r="EG975">
        <v>0.98604024400427615</v>
      </c>
      <c r="EH975">
        <v>9.1553124061888591E-3</v>
      </c>
      <c r="EI975">
        <v>4.8044435895349931E-3</v>
      </c>
      <c r="EJ975">
        <v>14.549564314160859</v>
      </c>
      <c r="EK975">
        <v>14.549564314160859</v>
      </c>
      <c r="EL975">
        <v>4.9765688114137554E-3</v>
      </c>
      <c r="EM975">
        <v>0.82606445063418366</v>
      </c>
      <c r="EN975">
        <v>0.21332975469969209</v>
      </c>
      <c r="EO975">
        <v>0.2486310346054379</v>
      </c>
      <c r="EP975">
        <v>591.85963168025421</v>
      </c>
      <c r="EQ975">
        <v>1575.8484454564791</v>
      </c>
      <c r="ER975">
        <v>266.25374685256702</v>
      </c>
      <c r="ES975">
        <v>230.78218198756011</v>
      </c>
      <c r="ET975">
        <v>94.823702840127169</v>
      </c>
      <c r="EU975" t="s">
        <v>212</v>
      </c>
      <c r="EV975">
        <v>5.0557212980035278</v>
      </c>
      <c r="EW975">
        <v>5.0557212980035278</v>
      </c>
      <c r="EX975">
        <v>0.1416507809455233</v>
      </c>
      <c r="EY975">
        <v>0.14217281947451141</v>
      </c>
      <c r="EZ975">
        <v>59.185963168025417</v>
      </c>
      <c r="FA975">
        <v>206.14355291365999</v>
      </c>
      <c r="FB975">
        <v>34.829804548154549</v>
      </c>
      <c r="FC975">
        <v>20.045879882348519</v>
      </c>
      <c r="FD975">
        <v>4.3102787375223626</v>
      </c>
      <c r="FE975" t="s">
        <v>211</v>
      </c>
      <c r="FF975">
        <v>5.9723115197433838</v>
      </c>
      <c r="FG975">
        <v>5.9723115197433838</v>
      </c>
      <c r="FH975">
        <v>0</v>
      </c>
      <c r="FI975">
        <v>2.9721619241202011E-2</v>
      </c>
      <c r="FJ975">
        <v>59.185963168025417</v>
      </c>
      <c r="FK975">
        <v>305.61969406274272</v>
      </c>
      <c r="FL975">
        <v>51.637191946189439</v>
      </c>
      <c r="FM975">
        <v>0</v>
      </c>
      <c r="FN975">
        <v>7.5487712218359801</v>
      </c>
      <c r="FO975" t="s">
        <v>212</v>
      </c>
      <c r="FP975">
        <v>11.944623039486769</v>
      </c>
      <c r="FQ975">
        <v>11.944623039486769</v>
      </c>
      <c r="FR975">
        <v>0</v>
      </c>
      <c r="FS975">
        <v>5.9443238482404022E-2</v>
      </c>
      <c r="FT975">
        <v>59.185963168025417</v>
      </c>
      <c r="FU975">
        <v>271.04919382085302</v>
      </c>
      <c r="FV975">
        <v>45.796195468064028</v>
      </c>
      <c r="FW975">
        <v>0</v>
      </c>
      <c r="FX975">
        <v>13.3897676999614</v>
      </c>
      <c r="FY975" t="s">
        <v>211</v>
      </c>
      <c r="FZ975">
        <v>50</v>
      </c>
      <c r="GA975">
        <v>50</v>
      </c>
      <c r="GB975">
        <v>0</v>
      </c>
      <c r="GC975">
        <v>0.24882844057068779</v>
      </c>
      <c r="GD975">
        <v>0</v>
      </c>
      <c r="GE975">
        <v>0.24882844057068779</v>
      </c>
      <c r="GF975">
        <v>59.185963168025417</v>
      </c>
      <c r="GG975">
        <v>157.51604219884999</v>
      </c>
      <c r="GH975">
        <v>26.613749910881971</v>
      </c>
      <c r="GI975">
        <v>0</v>
      </c>
      <c r="GJ975">
        <v>32.572213257143453</v>
      </c>
      <c r="GK975" t="s">
        <v>211</v>
      </c>
    </row>
    <row r="976" spans="1:193" x14ac:dyDescent="0.2">
      <c r="A976" s="1">
        <v>974</v>
      </c>
      <c r="B976">
        <v>884.37288135593201</v>
      </c>
      <c r="C976">
        <v>67.17989362404262</v>
      </c>
      <c r="D976">
        <v>0.38669670150978969</v>
      </c>
      <c r="E976">
        <v>10.06887646182216</v>
      </c>
      <c r="F976">
        <v>0</v>
      </c>
      <c r="G976">
        <v>8.6771766305667533E-2</v>
      </c>
      <c r="H976">
        <v>3.40897985352417</v>
      </c>
      <c r="I976">
        <v>3.4875485192052378</v>
      </c>
      <c r="J976">
        <v>0.30649594109969219</v>
      </c>
      <c r="K976">
        <v>0.13719385804185039</v>
      </c>
      <c r="L976">
        <v>4.055201506498304</v>
      </c>
      <c r="M976">
        <v>5.3884440980933936</v>
      </c>
      <c r="N976">
        <v>5.3670172500205711</v>
      </c>
      <c r="O976">
        <v>0.73022867719393303</v>
      </c>
      <c r="P976">
        <v>2.8842002618478682</v>
      </c>
      <c r="Q976">
        <v>0</v>
      </c>
      <c r="R976">
        <v>2.2387260801168318E-2</v>
      </c>
      <c r="S976">
        <v>-217425.1417079386</v>
      </c>
      <c r="T976">
        <v>16.723244892364111</v>
      </c>
      <c r="U976">
        <v>7.2913767060135459</v>
      </c>
      <c r="V976">
        <v>2.29356479121037</v>
      </c>
      <c r="W976">
        <v>500</v>
      </c>
      <c r="X976" t="s">
        <v>192</v>
      </c>
      <c r="Y976">
        <v>81</v>
      </c>
      <c r="Z976">
        <v>4.6651273253737212E-2</v>
      </c>
      <c r="AA976">
        <v>3.020508270909358E-2</v>
      </c>
      <c r="AB976">
        <v>0.18215454546352711</v>
      </c>
      <c r="AC976">
        <v>1.861106926199566E-3</v>
      </c>
      <c r="AD976">
        <v>0</v>
      </c>
      <c r="AE976">
        <v>1.0904327599870889E-2</v>
      </c>
      <c r="AF976" t="s">
        <v>196</v>
      </c>
      <c r="AG976">
        <v>0</v>
      </c>
      <c r="AH976">
        <v>4.0162386290900588E-3</v>
      </c>
      <c r="AI976">
        <v>0</v>
      </c>
      <c r="AJ976">
        <v>0</v>
      </c>
      <c r="AK976">
        <v>0</v>
      </c>
      <c r="AL976">
        <v>5.769451630010497E-3</v>
      </c>
      <c r="AM976" t="s">
        <v>206</v>
      </c>
      <c r="AN976">
        <v>16.723244892364111</v>
      </c>
      <c r="AO976">
        <v>22.213742305402288</v>
      </c>
      <c r="AP976">
        <v>28.11676947701379</v>
      </c>
      <c r="AQ976">
        <v>29.596348946716969</v>
      </c>
      <c r="AR976">
        <v>3.145423502895671</v>
      </c>
      <c r="AS976">
        <v>0</v>
      </c>
      <c r="AT976">
        <v>0.25737892642025018</v>
      </c>
      <c r="AU976">
        <v>0</v>
      </c>
      <c r="AV976">
        <v>4.0162386290900588E-3</v>
      </c>
      <c r="AW976">
        <v>0</v>
      </c>
      <c r="AX976">
        <v>3.2702143028084389E-3</v>
      </c>
      <c r="AY976">
        <v>0</v>
      </c>
      <c r="AZ976">
        <v>0.50616571396999221</v>
      </c>
      <c r="BA976">
        <v>83.843115325350851</v>
      </c>
      <c r="BB976">
        <v>100.566360217715</v>
      </c>
      <c r="BC976">
        <v>83.336949611380859</v>
      </c>
      <c r="BD976">
        <v>100.060194503745</v>
      </c>
      <c r="BE976">
        <v>16.629064486534219</v>
      </c>
      <c r="BF976">
        <v>22.088641029974649</v>
      </c>
      <c r="BG976">
        <v>27.958424085493519</v>
      </c>
      <c r="BH976">
        <v>29.429670997980011</v>
      </c>
      <c r="BI976">
        <v>3.1277094011219848</v>
      </c>
      <c r="BJ976">
        <v>0</v>
      </c>
      <c r="BK976">
        <v>0.25592944386478089</v>
      </c>
      <c r="BL976">
        <v>0</v>
      </c>
      <c r="BM976">
        <v>3.9936203521688069E-3</v>
      </c>
      <c r="BN976">
        <v>0</v>
      </c>
      <c r="BO976">
        <v>3.251797415884188E-3</v>
      </c>
      <c r="BP976">
        <v>0</v>
      </c>
      <c r="BQ976">
        <v>0.50331513726279831</v>
      </c>
      <c r="BR976">
        <v>83.37093551346581</v>
      </c>
      <c r="BS976">
        <v>82.867620376203007</v>
      </c>
      <c r="BT976">
        <v>0.26655334049290291</v>
      </c>
      <c r="BU976">
        <v>0.33738659271942012</v>
      </c>
      <c r="BV976">
        <v>0.35514077590710319</v>
      </c>
      <c r="BW976">
        <v>3.7743444145286027E-2</v>
      </c>
      <c r="BX976">
        <v>0</v>
      </c>
      <c r="BY976">
        <v>3.0884130943173052E-3</v>
      </c>
      <c r="BZ976">
        <v>0</v>
      </c>
      <c r="CA976">
        <v>4.8192772207510503E-5</v>
      </c>
      <c r="CB976">
        <v>0</v>
      </c>
      <c r="CC976">
        <v>3.9240868762993982E-5</v>
      </c>
      <c r="CD976">
        <v>0</v>
      </c>
      <c r="CE976">
        <v>1</v>
      </c>
      <c r="CF976">
        <v>1</v>
      </c>
      <c r="CG976">
        <v>-5.7751429181618832</v>
      </c>
      <c r="CI976">
        <v>242.0658885201405</v>
      </c>
      <c r="CK976">
        <v>1.0087892743371189E-9</v>
      </c>
      <c r="CL976">
        <v>2.237248181136453E-14</v>
      </c>
      <c r="CM976" s="3">
        <v>242.06588876432849</v>
      </c>
      <c r="CN976">
        <v>519.99478977717717</v>
      </c>
      <c r="CO976">
        <v>242.0658885201351</v>
      </c>
      <c r="CP976">
        <v>0.16629064486534209</v>
      </c>
      <c r="CQ976">
        <v>0.1</v>
      </c>
      <c r="CR976">
        <v>300</v>
      </c>
      <c r="CS976">
        <v>300</v>
      </c>
      <c r="CT976">
        <v>9020.3510919971541</v>
      </c>
      <c r="CU976">
        <f t="shared" si="60"/>
        <v>5.9933091371576399</v>
      </c>
      <c r="CV976">
        <f t="shared" si="61"/>
        <v>5.9933091371576399</v>
      </c>
      <c r="CW976">
        <f t="shared" si="62"/>
        <v>9014.3577828599973</v>
      </c>
      <c r="CX976">
        <f t="shared" si="63"/>
        <v>0</v>
      </c>
      <c r="CY976">
        <v>0</v>
      </c>
      <c r="CZ976">
        <v>0.26655334049290291</v>
      </c>
      <c r="DA976">
        <v>0.33738659271942012</v>
      </c>
      <c r="DB976">
        <v>0.35514077590710319</v>
      </c>
      <c r="DC976">
        <v>3.7743444145286027E-2</v>
      </c>
      <c r="DD976">
        <v>0</v>
      </c>
      <c r="DE976">
        <v>3.0884130943173052E-3</v>
      </c>
      <c r="DF976">
        <v>0</v>
      </c>
      <c r="DG976">
        <v>4.8192772207510503E-5</v>
      </c>
      <c r="DH976">
        <v>0</v>
      </c>
      <c r="DI976">
        <v>3.9240868762993982E-5</v>
      </c>
      <c r="DJ976">
        <v>0</v>
      </c>
      <c r="DK976">
        <v>0</v>
      </c>
      <c r="DL976">
        <v>1</v>
      </c>
      <c r="DM976">
        <v>0.1</v>
      </c>
      <c r="DN976">
        <v>10</v>
      </c>
      <c r="DO976">
        <v>10</v>
      </c>
      <c r="DP976">
        <v>3.0067836973323852</v>
      </c>
      <c r="DQ976">
        <v>0.35359847655382243</v>
      </c>
      <c r="DR976">
        <v>5.8800118689537703E-2</v>
      </c>
      <c r="DS976">
        <v>0</v>
      </c>
      <c r="DT976">
        <v>2.9479835786428472</v>
      </c>
      <c r="DU976">
        <v>1</v>
      </c>
      <c r="DV976">
        <v>4.8593958292919632</v>
      </c>
      <c r="DW976">
        <v>0.83151879351334079</v>
      </c>
      <c r="DX976">
        <v>-1.000287197311668</v>
      </c>
      <c r="DY976">
        <v>6.4707598781775455E-2</v>
      </c>
      <c r="DZ976">
        <v>1.6614756739980621</v>
      </c>
      <c r="EA976">
        <v>4.0526964281362474</v>
      </c>
      <c r="EB976">
        <v>3.3054588510887499</v>
      </c>
      <c r="EC976">
        <v>4.6293523845019093</v>
      </c>
      <c r="ED976">
        <v>0.48394042694265121</v>
      </c>
      <c r="EE976">
        <v>1.4837647595331E-2</v>
      </c>
      <c r="EF976">
        <v>4.5370627248161538E-3</v>
      </c>
      <c r="EG976">
        <v>0.98580689379295516</v>
      </c>
      <c r="EH976">
        <v>9.3095201758374609E-3</v>
      </c>
      <c r="EI976">
        <v>4.8835860312073801E-3</v>
      </c>
      <c r="EJ976">
        <v>15.002787786229341</v>
      </c>
      <c r="EK976">
        <v>15.002787786229341</v>
      </c>
      <c r="EL976">
        <v>5.0331513726279828E-3</v>
      </c>
      <c r="EM976">
        <v>0.82867620376203011</v>
      </c>
      <c r="EN976">
        <v>0.2130876081803873</v>
      </c>
      <c r="EO976">
        <v>0.25209193215516079</v>
      </c>
      <c r="EP976">
        <v>601.35673946647694</v>
      </c>
      <c r="EQ976">
        <v>1597.390080002705</v>
      </c>
      <c r="ER976">
        <v>265.63102650515032</v>
      </c>
      <c r="ES976">
        <v>235.16285296200141</v>
      </c>
      <c r="ET976">
        <v>100.5628599993252</v>
      </c>
      <c r="EU976" t="s">
        <v>211</v>
      </c>
      <c r="EV976">
        <v>5.138786143912446</v>
      </c>
      <c r="EW976">
        <v>5.138786143912446</v>
      </c>
      <c r="EX976">
        <v>0.1420563103628413</v>
      </c>
      <c r="EY976">
        <v>0.14358297252579469</v>
      </c>
      <c r="EZ976">
        <v>60.135673946647692</v>
      </c>
      <c r="FA976">
        <v>210.26671725258129</v>
      </c>
      <c r="FB976">
        <v>34.965388005650311</v>
      </c>
      <c r="FC976">
        <v>20.63624178098301</v>
      </c>
      <c r="FD976">
        <v>4.5340441600143713</v>
      </c>
      <c r="FE976" t="s">
        <v>212</v>
      </c>
      <c r="FF976">
        <v>6.0260751740533633</v>
      </c>
      <c r="FG976">
        <v>6.0260751740533633</v>
      </c>
      <c r="FH976">
        <v>0</v>
      </c>
      <c r="FI976">
        <v>3.03301485338461E-2</v>
      </c>
      <c r="FJ976">
        <v>60.135673946647692</v>
      </c>
      <c r="FK976">
        <v>313.89790791167911</v>
      </c>
      <c r="FL976">
        <v>52.198285528514887</v>
      </c>
      <c r="FM976">
        <v>0</v>
      </c>
      <c r="FN976">
        <v>7.9373884181328043</v>
      </c>
      <c r="FO976" t="s">
        <v>212</v>
      </c>
      <c r="FP976">
        <v>12.05215034810673</v>
      </c>
      <c r="FQ976">
        <v>12.05215034810673</v>
      </c>
      <c r="FR976">
        <v>0</v>
      </c>
      <c r="FS976">
        <v>6.0660297067692187E-2</v>
      </c>
      <c r="FT976">
        <v>60.135673946647692</v>
      </c>
      <c r="FU976">
        <v>277.2970920796688</v>
      </c>
      <c r="FV976">
        <v>46.111912261212282</v>
      </c>
      <c r="FW976">
        <v>0</v>
      </c>
      <c r="FX976">
        <v>14.02376168543541</v>
      </c>
      <c r="FY976" t="s">
        <v>211</v>
      </c>
      <c r="FZ976">
        <v>50</v>
      </c>
      <c r="GA976">
        <v>50</v>
      </c>
      <c r="GB976">
        <v>0</v>
      </c>
      <c r="GC976">
        <v>0.25165756863139921</v>
      </c>
      <c r="GD976">
        <v>0</v>
      </c>
      <c r="GE976">
        <v>0.25165756863139921</v>
      </c>
      <c r="GF976">
        <v>60.135673946647692</v>
      </c>
      <c r="GG976">
        <v>159.89281488337659</v>
      </c>
      <c r="GH976">
        <v>26.58867929629147</v>
      </c>
      <c r="GI976">
        <v>0</v>
      </c>
      <c r="GJ976">
        <v>33.546994650356218</v>
      </c>
      <c r="GK976" t="s">
        <v>211</v>
      </c>
    </row>
    <row r="977" spans="1:193" x14ac:dyDescent="0.2">
      <c r="A977" s="1">
        <v>975</v>
      </c>
      <c r="B977">
        <v>879.38983050847457</v>
      </c>
      <c r="C977">
        <v>67.429624667833508</v>
      </c>
      <c r="D977">
        <v>0.37072834698715401</v>
      </c>
      <c r="E977">
        <v>9.9589385712958993</v>
      </c>
      <c r="F977">
        <v>0</v>
      </c>
      <c r="G977">
        <v>8.6535507477712131E-2</v>
      </c>
      <c r="H977">
        <v>3.280969796882693</v>
      </c>
      <c r="I977">
        <v>3.359324538822686</v>
      </c>
      <c r="J977">
        <v>0.30293651824501239</v>
      </c>
      <c r="K977">
        <v>0.1186729642439962</v>
      </c>
      <c r="L977">
        <v>3.9945539277884099</v>
      </c>
      <c r="M977">
        <v>5.3942783514271122</v>
      </c>
      <c r="N977">
        <v>5.4398648943557273</v>
      </c>
      <c r="O977">
        <v>0.72727291004452943</v>
      </c>
      <c r="P977">
        <v>2.895623543418246</v>
      </c>
      <c r="Q977">
        <v>0</v>
      </c>
      <c r="R977">
        <v>2.317849116217939E-2</v>
      </c>
      <c r="S977">
        <v>-214429.54814270529</v>
      </c>
      <c r="T977">
        <v>16.470758816134381</v>
      </c>
      <c r="U977">
        <v>7.1900069107375781</v>
      </c>
      <c r="V977">
        <v>2.2907848379863029</v>
      </c>
      <c r="W977">
        <v>500</v>
      </c>
      <c r="X977" t="s">
        <v>192</v>
      </c>
      <c r="Y977">
        <v>82</v>
      </c>
      <c r="Z977">
        <v>4.3393946080741479E-2</v>
      </c>
      <c r="AA977">
        <v>3.0407959927776888E-2</v>
      </c>
      <c r="AB977">
        <v>0.17307172185100941</v>
      </c>
      <c r="AC977">
        <v>0</v>
      </c>
      <c r="AD977">
        <v>0</v>
      </c>
      <c r="AE977">
        <v>1.052156685988837E-2</v>
      </c>
      <c r="AF977" t="s">
        <v>196</v>
      </c>
      <c r="AG977">
        <v>0</v>
      </c>
      <c r="AH977">
        <v>4.4804339037626661E-3</v>
      </c>
      <c r="AI977">
        <v>0</v>
      </c>
      <c r="AJ977">
        <v>0</v>
      </c>
      <c r="AK977">
        <v>0</v>
      </c>
      <c r="AL977">
        <v>5.4822587437200207E-3</v>
      </c>
      <c r="AM977" t="s">
        <v>206</v>
      </c>
      <c r="AN977">
        <v>16.470758816134381</v>
      </c>
      <c r="AO977">
        <v>22.257136251483029</v>
      </c>
      <c r="AP977">
        <v>28.147177436941568</v>
      </c>
      <c r="AQ977">
        <v>29.769420668567982</v>
      </c>
      <c r="AR977">
        <v>3.145423502895671</v>
      </c>
      <c r="AS977">
        <v>0</v>
      </c>
      <c r="AT977">
        <v>0.26790049328013849</v>
      </c>
      <c r="AU977">
        <v>0</v>
      </c>
      <c r="AV977">
        <v>8.496672532852724E-3</v>
      </c>
      <c r="AW977">
        <v>0</v>
      </c>
      <c r="AX977">
        <v>3.2702143028084389E-3</v>
      </c>
      <c r="AY977">
        <v>0</v>
      </c>
      <c r="AZ977">
        <v>0.51164797271371221</v>
      </c>
      <c r="BA977">
        <v>84.110473212717764</v>
      </c>
      <c r="BB977">
        <v>100.5812320288521</v>
      </c>
      <c r="BC977">
        <v>83.598825240004047</v>
      </c>
      <c r="BD977">
        <v>100.0695840561384</v>
      </c>
      <c r="BE977">
        <v>16.375578707774899</v>
      </c>
      <c r="BF977">
        <v>22.12851821610068</v>
      </c>
      <c r="BG977">
        <v>27.984522429460231</v>
      </c>
      <c r="BH977">
        <v>29.597391151490871</v>
      </c>
      <c r="BI977">
        <v>3.127246942047194</v>
      </c>
      <c r="BJ977">
        <v>0</v>
      </c>
      <c r="BK977">
        <v>0.26635236800767181</v>
      </c>
      <c r="BL977">
        <v>0</v>
      </c>
      <c r="BM977">
        <v>8.4475725356152106E-3</v>
      </c>
      <c r="BN977">
        <v>0</v>
      </c>
      <c r="BO977">
        <v>3.251316609315707E-3</v>
      </c>
      <c r="BP977">
        <v>0</v>
      </c>
      <c r="BQ977">
        <v>0.50869129597353102</v>
      </c>
      <c r="BR977">
        <v>83.624421292225122</v>
      </c>
      <c r="BS977">
        <v>83.115729996251588</v>
      </c>
      <c r="BT977">
        <v>0.26623742842779152</v>
      </c>
      <c r="BU977">
        <v>0.33669345659025429</v>
      </c>
      <c r="BV977">
        <v>0.35609855261844747</v>
      </c>
      <c r="BW977">
        <v>3.7625211764225959E-2</v>
      </c>
      <c r="BX977">
        <v>0</v>
      </c>
      <c r="BY977">
        <v>3.204596386504503E-3</v>
      </c>
      <c r="BZ977">
        <v>0</v>
      </c>
      <c r="CA977">
        <v>1.0163626711810371E-4</v>
      </c>
      <c r="CB977">
        <v>0</v>
      </c>
      <c r="CC977">
        <v>3.9117945657967953E-5</v>
      </c>
      <c r="CD977">
        <v>0</v>
      </c>
      <c r="CE977">
        <v>1</v>
      </c>
      <c r="CF977">
        <v>1</v>
      </c>
      <c r="CG977">
        <v>-5.7216716553203266</v>
      </c>
      <c r="CI977">
        <v>251.57073230139801</v>
      </c>
      <c r="CK977">
        <v>1.2932885873340181E-9</v>
      </c>
      <c r="CL977">
        <v>2.8619147262647929E-14</v>
      </c>
      <c r="CM977" s="3">
        <v>251.5707326267443</v>
      </c>
      <c r="CN977">
        <v>495.07714092220129</v>
      </c>
      <c r="CO977">
        <v>251.57073230139079</v>
      </c>
      <c r="CP977">
        <v>0.16375578707774899</v>
      </c>
      <c r="CQ977">
        <v>0.1</v>
      </c>
      <c r="CR977">
        <v>300</v>
      </c>
      <c r="CS977">
        <v>300</v>
      </c>
      <c r="CT977">
        <v>9159.9816212163569</v>
      </c>
      <c r="CU977">
        <f t="shared" si="60"/>
        <v>5.9752143409332517</v>
      </c>
      <c r="CV977">
        <f t="shared" si="61"/>
        <v>5.9752143409332517</v>
      </c>
      <c r="CW977">
        <f t="shared" si="62"/>
        <v>9154.0064068754236</v>
      </c>
      <c r="CX977">
        <f t="shared" si="63"/>
        <v>0</v>
      </c>
      <c r="CY977">
        <v>0</v>
      </c>
      <c r="CZ977">
        <v>0.26623742842779152</v>
      </c>
      <c r="DA977">
        <v>0.33669345659025429</v>
      </c>
      <c r="DB977">
        <v>0.35609855261844747</v>
      </c>
      <c r="DC977">
        <v>3.7625211764225959E-2</v>
      </c>
      <c r="DD977">
        <v>0</v>
      </c>
      <c r="DE977">
        <v>3.204596386504503E-3</v>
      </c>
      <c r="DF977">
        <v>0</v>
      </c>
      <c r="DG977">
        <v>1.0163626711810371E-4</v>
      </c>
      <c r="DH977">
        <v>0</v>
      </c>
      <c r="DI977">
        <v>3.9117945657967953E-5</v>
      </c>
      <c r="DJ977">
        <v>0</v>
      </c>
      <c r="DK977">
        <v>0</v>
      </c>
      <c r="DL977">
        <v>0.99999999999999989</v>
      </c>
      <c r="DM977">
        <v>0.1</v>
      </c>
      <c r="DN977">
        <v>10</v>
      </c>
      <c r="DO977">
        <v>10</v>
      </c>
      <c r="DP977">
        <v>3.0533272070721189</v>
      </c>
      <c r="DQ977">
        <v>0.35811122812840329</v>
      </c>
      <c r="DR977">
        <v>5.8642786023546008E-2</v>
      </c>
      <c r="DS977">
        <v>0</v>
      </c>
      <c r="DT977">
        <v>2.9946844210485728</v>
      </c>
      <c r="DU977">
        <v>1</v>
      </c>
      <c r="DV977">
        <v>4.9363765426361264</v>
      </c>
      <c r="DW977">
        <v>0.84469140017729738</v>
      </c>
      <c r="DX977">
        <v>-0.9973299357841956</v>
      </c>
      <c r="DY977">
        <v>7.4795340253952403E-2</v>
      </c>
      <c r="DZ977">
        <v>1.673598826006095</v>
      </c>
      <c r="EA977">
        <v>4.0812543061284776</v>
      </c>
      <c r="EB977">
        <v>3.314038042433002</v>
      </c>
      <c r="EC977">
        <v>4.6505362336631064</v>
      </c>
      <c r="ED977">
        <v>0.48880103359931809</v>
      </c>
      <c r="EE977">
        <v>1.5233698991749421E-2</v>
      </c>
      <c r="EF977">
        <v>4.6565633824634653E-3</v>
      </c>
      <c r="EG977">
        <v>0.98557800805286844</v>
      </c>
      <c r="EH977">
        <v>9.4607715661776514E-3</v>
      </c>
      <c r="EI977">
        <v>4.9612203809539972E-3</v>
      </c>
      <c r="EJ977">
        <v>15.455530154308301</v>
      </c>
      <c r="EK977">
        <v>15.455530154308301</v>
      </c>
      <c r="EL977">
        <v>5.0869129597353102E-3</v>
      </c>
      <c r="EM977">
        <v>0.83115729996251586</v>
      </c>
      <c r="EN977">
        <v>0.2128623358347666</v>
      </c>
      <c r="EO977">
        <v>0.25554302095766968</v>
      </c>
      <c r="EP977">
        <v>610.66544141442375</v>
      </c>
      <c r="EQ977">
        <v>1617.8618297301859</v>
      </c>
      <c r="ER977">
        <v>264.93423731051382</v>
      </c>
      <c r="ES977">
        <v>239.36276957970409</v>
      </c>
      <c r="ET977">
        <v>106.3684345242058</v>
      </c>
      <c r="EU977" t="s">
        <v>211</v>
      </c>
      <c r="EV977">
        <v>5.2201928530956971</v>
      </c>
      <c r="EW977">
        <v>5.2201928530956971</v>
      </c>
      <c r="EX977">
        <v>0.142439421047379</v>
      </c>
      <c r="EY977">
        <v>0.1449442312826936</v>
      </c>
      <c r="EZ977">
        <v>61.066544141442378</v>
      </c>
      <c r="FA977">
        <v>214.29522246728089</v>
      </c>
      <c r="FB977">
        <v>35.092082822130912</v>
      </c>
      <c r="FC977">
        <v>21.215781678610981</v>
      </c>
      <c r="FD977">
        <v>4.7586796407004837</v>
      </c>
      <c r="FE977" t="s">
        <v>211</v>
      </c>
      <c r="FF977">
        <v>6.0787656007091897</v>
      </c>
      <c r="FG977">
        <v>6.0787656007091897</v>
      </c>
      <c r="FH977">
        <v>0</v>
      </c>
      <c r="FI977">
        <v>3.0922151513440771E-2</v>
      </c>
      <c r="FJ977">
        <v>61.066544141442378</v>
      </c>
      <c r="FK977">
        <v>322.05671135018912</v>
      </c>
      <c r="FL977">
        <v>52.738650250821642</v>
      </c>
      <c r="FM977">
        <v>0</v>
      </c>
      <c r="FN977">
        <v>8.3278938906207411</v>
      </c>
      <c r="FO977" t="s">
        <v>212</v>
      </c>
      <c r="FP977">
        <v>12.157531201418379</v>
      </c>
      <c r="FQ977">
        <v>12.157531201418379</v>
      </c>
      <c r="FR977">
        <v>0</v>
      </c>
      <c r="FS977">
        <v>6.1844303026881549E-2</v>
      </c>
      <c r="FT977">
        <v>61.066544141442378</v>
      </c>
      <c r="FU977">
        <v>283.40730089387228</v>
      </c>
      <c r="FV977">
        <v>46.409585621456493</v>
      </c>
      <c r="FW977">
        <v>0</v>
      </c>
      <c r="FX977">
        <v>14.656958519985871</v>
      </c>
      <c r="FY977" t="s">
        <v>212</v>
      </c>
      <c r="FZ977">
        <v>50</v>
      </c>
      <c r="GA977">
        <v>50</v>
      </c>
      <c r="GB977">
        <v>0</v>
      </c>
      <c r="GC977">
        <v>0.25434564798676551</v>
      </c>
      <c r="GD977">
        <v>0</v>
      </c>
      <c r="GE977">
        <v>0.25434564798676551</v>
      </c>
      <c r="GF977">
        <v>61.066544141442378</v>
      </c>
      <c r="GG977">
        <v>162.2165071105706</v>
      </c>
      <c r="GH977">
        <v>26.563891798894758</v>
      </c>
      <c r="GI977">
        <v>0</v>
      </c>
      <c r="GJ977">
        <v>34.50265234254762</v>
      </c>
      <c r="GK977" t="s">
        <v>211</v>
      </c>
    </row>
    <row r="978" spans="1:193" x14ac:dyDescent="0.2">
      <c r="A978" s="1">
        <v>976</v>
      </c>
      <c r="B978">
        <v>874.40677966101714</v>
      </c>
      <c r="C978">
        <v>67.673079549258759</v>
      </c>
      <c r="D978">
        <v>0.35540930934901432</v>
      </c>
      <c r="E978">
        <v>9.8523180344139707</v>
      </c>
      <c r="F978">
        <v>0</v>
      </c>
      <c r="G978">
        <v>8.4374124973907047E-2</v>
      </c>
      <c r="H978">
        <v>3.154329240720195</v>
      </c>
      <c r="I978">
        <v>3.2307269297317949</v>
      </c>
      <c r="J978">
        <v>0.29964513181839147</v>
      </c>
      <c r="K978">
        <v>0.10228805146174449</v>
      </c>
      <c r="L978">
        <v>3.9373970072888129</v>
      </c>
      <c r="M978">
        <v>5.3989374023408674</v>
      </c>
      <c r="N978">
        <v>5.5105916890514104</v>
      </c>
      <c r="O978">
        <v>0.72464941813896444</v>
      </c>
      <c r="P978">
        <v>2.9069810411839589</v>
      </c>
      <c r="Q978">
        <v>0</v>
      </c>
      <c r="R978">
        <v>2.349913136651224E-2</v>
      </c>
      <c r="S978">
        <v>-211591.57162729371</v>
      </c>
      <c r="T978">
        <v>16.230892805559179</v>
      </c>
      <c r="U978">
        <v>7.0936423321689466</v>
      </c>
      <c r="V978">
        <v>2.2880901017455768</v>
      </c>
      <c r="W978">
        <v>500</v>
      </c>
      <c r="X978" t="s">
        <v>192</v>
      </c>
      <c r="Y978">
        <v>83</v>
      </c>
      <c r="Z978">
        <v>3.9615917114750702E-2</v>
      </c>
      <c r="AA978">
        <v>2.913174425384419E-2</v>
      </c>
      <c r="AB978">
        <v>0.16502671257476739</v>
      </c>
      <c r="AC978">
        <v>0</v>
      </c>
      <c r="AD978">
        <v>0</v>
      </c>
      <c r="AE978">
        <v>1.014346040728868E-2</v>
      </c>
      <c r="AF978" t="s">
        <v>196</v>
      </c>
      <c r="AG978">
        <v>0</v>
      </c>
      <c r="AH978">
        <v>3.7795022968154048E-3</v>
      </c>
      <c r="AI978">
        <v>0</v>
      </c>
      <c r="AJ978">
        <v>0</v>
      </c>
      <c r="AK978">
        <v>0</v>
      </c>
      <c r="AL978">
        <v>5.1905294000399614E-3</v>
      </c>
      <c r="AM978" t="s">
        <v>206</v>
      </c>
      <c r="AN978">
        <v>16.230892805559179</v>
      </c>
      <c r="AO978">
        <v>22.296752168597781</v>
      </c>
      <c r="AP978">
        <v>28.176309181195421</v>
      </c>
      <c r="AQ978">
        <v>29.93444738114275</v>
      </c>
      <c r="AR978">
        <v>3.145423502895671</v>
      </c>
      <c r="AS978">
        <v>0</v>
      </c>
      <c r="AT978">
        <v>0.27804395368742718</v>
      </c>
      <c r="AU978">
        <v>0</v>
      </c>
      <c r="AV978">
        <v>1.227617482966813E-2</v>
      </c>
      <c r="AW978">
        <v>0</v>
      </c>
      <c r="AX978">
        <v>3.2702143028084389E-3</v>
      </c>
      <c r="AY978">
        <v>0</v>
      </c>
      <c r="AZ978">
        <v>0.51683850211375215</v>
      </c>
      <c r="BA978">
        <v>84.363361078765266</v>
      </c>
      <c r="BB978">
        <v>100.5942538843244</v>
      </c>
      <c r="BC978">
        <v>83.846522576651509</v>
      </c>
      <c r="BD978">
        <v>100.0774153822107</v>
      </c>
      <c r="BE978">
        <v>16.135009882595721</v>
      </c>
      <c r="BF978">
        <v>22.16503558367987</v>
      </c>
      <c r="BG978">
        <v>28.009859503104401</v>
      </c>
      <c r="BH978">
        <v>29.7576116182193</v>
      </c>
      <c r="BI978">
        <v>3.126842122128231</v>
      </c>
      <c r="BJ978">
        <v>0</v>
      </c>
      <c r="BK978">
        <v>0.27640142746836832</v>
      </c>
      <c r="BL978">
        <v>0</v>
      </c>
      <c r="BM978">
        <v>1.2203654140906271E-2</v>
      </c>
      <c r="BN978">
        <v>0</v>
      </c>
      <c r="BO978">
        <v>3.250895728665507E-3</v>
      </c>
      <c r="BP978">
        <v>0</v>
      </c>
      <c r="BQ978">
        <v>0.5137853129345501</v>
      </c>
      <c r="BR978">
        <v>83.86499011740429</v>
      </c>
      <c r="BS978">
        <v>83.351204804469745</v>
      </c>
      <c r="BT978">
        <v>0.2659233976962414</v>
      </c>
      <c r="BU978">
        <v>0.33604624634774749</v>
      </c>
      <c r="BV978">
        <v>0.35701477486769978</v>
      </c>
      <c r="BW978">
        <v>3.7514060288190973E-2</v>
      </c>
      <c r="BX978">
        <v>0</v>
      </c>
      <c r="BY978">
        <v>3.316105965315886E-3</v>
      </c>
      <c r="BZ978">
        <v>0</v>
      </c>
      <c r="CA978">
        <v>1.464124504202949E-4</v>
      </c>
      <c r="CB978">
        <v>0</v>
      </c>
      <c r="CC978">
        <v>3.9002384384144818E-5</v>
      </c>
      <c r="CD978">
        <v>0</v>
      </c>
      <c r="CE978">
        <v>1</v>
      </c>
      <c r="CF978">
        <v>1</v>
      </c>
      <c r="CG978">
        <v>-5.7158905277924834</v>
      </c>
      <c r="CI978">
        <v>261.35117228475531</v>
      </c>
      <c r="CK978">
        <v>1.3974352786050299E-9</v>
      </c>
      <c r="CL978">
        <v>2.9391310065836298E-14</v>
      </c>
      <c r="CM978" s="3">
        <v>261.35117264996899</v>
      </c>
      <c r="CN978">
        <v>471.41638922413068</v>
      </c>
      <c r="CO978">
        <v>261.35117228474758</v>
      </c>
      <c r="CP978">
        <v>0.16135009882595719</v>
      </c>
      <c r="CQ978">
        <v>0.1</v>
      </c>
      <c r="CR978">
        <v>300</v>
      </c>
      <c r="CS978">
        <v>300</v>
      </c>
      <c r="CT978">
        <v>9296.5545786123021</v>
      </c>
      <c r="CU978">
        <f t="shared" si="60"/>
        <v>5.9581423708157422</v>
      </c>
      <c r="CV978">
        <f t="shared" si="61"/>
        <v>5.9581423708157422</v>
      </c>
      <c r="CW978">
        <f t="shared" si="62"/>
        <v>9290.596436241487</v>
      </c>
      <c r="CX978">
        <f t="shared" si="63"/>
        <v>0</v>
      </c>
      <c r="CY978">
        <v>0</v>
      </c>
      <c r="CZ978">
        <v>0.2659233976962414</v>
      </c>
      <c r="DA978">
        <v>0.33604624634774749</v>
      </c>
      <c r="DB978">
        <v>0.35701477486769978</v>
      </c>
      <c r="DC978">
        <v>3.7514060288190973E-2</v>
      </c>
      <c r="DD978">
        <v>0</v>
      </c>
      <c r="DE978">
        <v>3.316105965315886E-3</v>
      </c>
      <c r="DF978">
        <v>0</v>
      </c>
      <c r="DG978">
        <v>1.464124504202949E-4</v>
      </c>
      <c r="DH978">
        <v>0</v>
      </c>
      <c r="DI978">
        <v>3.9002384384144818E-5</v>
      </c>
      <c r="DJ978">
        <v>0</v>
      </c>
      <c r="DK978">
        <v>0</v>
      </c>
      <c r="DL978">
        <v>1</v>
      </c>
      <c r="DM978">
        <v>0.1</v>
      </c>
      <c r="DN978">
        <v>10</v>
      </c>
      <c r="DO978">
        <v>10</v>
      </c>
      <c r="DP978">
        <v>3.098851526204101</v>
      </c>
      <c r="DQ978">
        <v>0.36252997521604219</v>
      </c>
      <c r="DR978">
        <v>5.8494247328480242E-2</v>
      </c>
      <c r="DS978">
        <v>0</v>
      </c>
      <c r="DT978">
        <v>3.0403572788756201</v>
      </c>
      <c r="DU978">
        <v>1</v>
      </c>
      <c r="DV978">
        <v>5.0116627472284776</v>
      </c>
      <c r="DW978">
        <v>0.8575740498337574</v>
      </c>
      <c r="DX978">
        <v>-0.99307840599102093</v>
      </c>
      <c r="DY978">
        <v>8.564293190807637E-2</v>
      </c>
      <c r="DZ978">
        <v>1.6862934953557811</v>
      </c>
      <c r="EA978">
        <v>4.1105264309145237</v>
      </c>
      <c r="EB978">
        <v>3.3227784817399582</v>
      </c>
      <c r="EC978">
        <v>4.6723486037108444</v>
      </c>
      <c r="ED978">
        <v>0.49339103177760768</v>
      </c>
      <c r="EE978">
        <v>1.562090915959948E-2</v>
      </c>
      <c r="EF978">
        <v>4.773371997342948E-3</v>
      </c>
      <c r="EG978">
        <v>0.98535397539220526</v>
      </c>
      <c r="EH978">
        <v>9.6088104568018227E-3</v>
      </c>
      <c r="EI978">
        <v>5.0372141509929412E-3</v>
      </c>
      <c r="EJ978">
        <v>15.9065591270749</v>
      </c>
      <c r="EK978">
        <v>15.9065591270749</v>
      </c>
      <c r="EL978">
        <v>5.1378531293455008E-3</v>
      </c>
      <c r="EM978">
        <v>0.83351204804469747</v>
      </c>
      <c r="EN978">
        <v>0.21265221304331611</v>
      </c>
      <c r="EO978">
        <v>0.25897374620313268</v>
      </c>
      <c r="EP978">
        <v>619.77030524082011</v>
      </c>
      <c r="EQ978">
        <v>1637.2719287103571</v>
      </c>
      <c r="ER978">
        <v>264.17398750238169</v>
      </c>
      <c r="ES978">
        <v>243.37911325837501</v>
      </c>
      <c r="ET978">
        <v>112.2172044800633</v>
      </c>
      <c r="EU978" t="s">
        <v>211</v>
      </c>
      <c r="EV978">
        <v>5.2998076279726201</v>
      </c>
      <c r="EW978">
        <v>5.2998076279726201</v>
      </c>
      <c r="EX978">
        <v>0.1428059099470799</v>
      </c>
      <c r="EY978">
        <v>0.1462600796791855</v>
      </c>
      <c r="EZ978">
        <v>61.977030524082018</v>
      </c>
      <c r="FA978">
        <v>218.2204515302864</v>
      </c>
      <c r="FB978">
        <v>35.209891420256717</v>
      </c>
      <c r="FC978">
        <v>21.783828679148169</v>
      </c>
      <c r="FD978">
        <v>4.9833104246771427</v>
      </c>
      <c r="FE978" t="s">
        <v>212</v>
      </c>
      <c r="FF978">
        <v>6.1302961993350298</v>
      </c>
      <c r="FG978">
        <v>6.1302961993350298</v>
      </c>
      <c r="FH978">
        <v>0</v>
      </c>
      <c r="FI978">
        <v>3.1496561511568308E-2</v>
      </c>
      <c r="FJ978">
        <v>61.977030524082018</v>
      </c>
      <c r="FK978">
        <v>330.0782032344801</v>
      </c>
      <c r="FL978">
        <v>53.258150712177752</v>
      </c>
      <c r="FM978">
        <v>0</v>
      </c>
      <c r="FN978">
        <v>8.7188798119042676</v>
      </c>
      <c r="FO978" t="s">
        <v>211</v>
      </c>
      <c r="FP978">
        <v>12.26059239867006</v>
      </c>
      <c r="FQ978">
        <v>12.26059239867006</v>
      </c>
      <c r="FR978">
        <v>0</v>
      </c>
      <c r="FS978">
        <v>6.299312302313663E-2</v>
      </c>
      <c r="FT978">
        <v>61.977030524082018</v>
      </c>
      <c r="FU978">
        <v>289.36987698401799</v>
      </c>
      <c r="FV978">
        <v>46.689858248626393</v>
      </c>
      <c r="FW978">
        <v>0</v>
      </c>
      <c r="FX978">
        <v>15.28717227545563</v>
      </c>
      <c r="FY978" t="s">
        <v>212</v>
      </c>
      <c r="FZ978">
        <v>50</v>
      </c>
      <c r="GA978">
        <v>50</v>
      </c>
      <c r="GB978">
        <v>0</v>
      </c>
      <c r="GC978">
        <v>0.25689265646727499</v>
      </c>
      <c r="GD978">
        <v>0</v>
      </c>
      <c r="GE978">
        <v>0.25689265646727499</v>
      </c>
      <c r="GF978">
        <v>61.977030524082018</v>
      </c>
      <c r="GG978">
        <v>164.48557725583709</v>
      </c>
      <c r="GH978">
        <v>26.539764145673939</v>
      </c>
      <c r="GI978">
        <v>0</v>
      </c>
      <c r="GJ978">
        <v>35.437266378408083</v>
      </c>
      <c r="GK978" t="s">
        <v>212</v>
      </c>
    </row>
    <row r="979" spans="1:193" x14ac:dyDescent="0.2">
      <c r="A979" s="1">
        <v>977</v>
      </c>
      <c r="B979">
        <v>869.42372881355925</v>
      </c>
      <c r="C979">
        <v>67.907598713373673</v>
      </c>
      <c r="D979">
        <v>0.3407200456972389</v>
      </c>
      <c r="E979">
        <v>9.7494839720829827</v>
      </c>
      <c r="F979">
        <v>0</v>
      </c>
      <c r="G979">
        <v>8.2037898663748637E-2</v>
      </c>
      <c r="H979">
        <v>3.0312121588511132</v>
      </c>
      <c r="I979">
        <v>3.1054944802525668</v>
      </c>
      <c r="J979">
        <v>0.2964771673989427</v>
      </c>
      <c r="K979">
        <v>8.7524346064226002E-2</v>
      </c>
      <c r="L979">
        <v>3.882609550091416</v>
      </c>
      <c r="M979">
        <v>5.4026429727627017</v>
      </c>
      <c r="N979">
        <v>5.5791848591526207</v>
      </c>
      <c r="O979">
        <v>0.72236068509518692</v>
      </c>
      <c r="P979">
        <v>2.9181476307661631</v>
      </c>
      <c r="Q979">
        <v>0</v>
      </c>
      <c r="R979">
        <v>2.3769855687528669E-2</v>
      </c>
      <c r="S979">
        <v>-208896.66066689661</v>
      </c>
      <c r="T979">
        <v>16.002953701873441</v>
      </c>
      <c r="U979">
        <v>7.0018850126303143</v>
      </c>
      <c r="V979">
        <v>2.285520780904942</v>
      </c>
      <c r="W979">
        <v>500</v>
      </c>
      <c r="X979" t="s">
        <v>192</v>
      </c>
      <c r="Y979">
        <v>84</v>
      </c>
      <c r="Z979">
        <v>3.6803837023988692E-2</v>
      </c>
      <c r="AA979">
        <v>2.8816725670148782E-2</v>
      </c>
      <c r="AB979">
        <v>0.1570598638126941</v>
      </c>
      <c r="AC979">
        <v>0</v>
      </c>
      <c r="AD979">
        <v>0</v>
      </c>
      <c r="AE979">
        <v>9.7842135678947104E-3</v>
      </c>
      <c r="AF979" t="s">
        <v>196</v>
      </c>
      <c r="AG979">
        <v>0</v>
      </c>
      <c r="AH979">
        <v>3.572918738847413E-3</v>
      </c>
      <c r="AI979">
        <v>0</v>
      </c>
      <c r="AJ979">
        <v>0</v>
      </c>
      <c r="AK979">
        <v>0</v>
      </c>
      <c r="AL979">
        <v>4.9339403766070454E-3</v>
      </c>
      <c r="AM979" t="s">
        <v>206</v>
      </c>
      <c r="AN979">
        <v>16.002953701873441</v>
      </c>
      <c r="AO979">
        <v>22.333556005621769</v>
      </c>
      <c r="AP979">
        <v>28.205125906865561</v>
      </c>
      <c r="AQ979">
        <v>30.091507244955441</v>
      </c>
      <c r="AR979">
        <v>3.145423502895671</v>
      </c>
      <c r="AS979">
        <v>0</v>
      </c>
      <c r="AT979">
        <v>0.28782816725532201</v>
      </c>
      <c r="AU979">
        <v>0</v>
      </c>
      <c r="AV979">
        <v>1.5849093568515538E-2</v>
      </c>
      <c r="AW979">
        <v>0</v>
      </c>
      <c r="AX979">
        <v>3.2702143028084389E-3</v>
      </c>
      <c r="AY979">
        <v>0</v>
      </c>
      <c r="AZ979">
        <v>0.52177244249035915</v>
      </c>
      <c r="BA979">
        <v>84.604332577955446</v>
      </c>
      <c r="BB979">
        <v>100.6072862798289</v>
      </c>
      <c r="BC979">
        <v>84.082560135465087</v>
      </c>
      <c r="BD979">
        <v>100.0855138373385</v>
      </c>
      <c r="BE979">
        <v>15.90635658073796</v>
      </c>
      <c r="BF979">
        <v>22.198746066466072</v>
      </c>
      <c r="BG979">
        <v>28.034873963716588</v>
      </c>
      <c r="BH979">
        <v>29.909868715928781</v>
      </c>
      <c r="BI979">
        <v>3.126437079464599</v>
      </c>
      <c r="BJ979">
        <v>0</v>
      </c>
      <c r="BK979">
        <v>0.28609077721742471</v>
      </c>
      <c r="BL979">
        <v>0</v>
      </c>
      <c r="BM979">
        <v>1.5753425178801569E-2</v>
      </c>
      <c r="BN979">
        <v>0</v>
      </c>
      <c r="BO979">
        <v>3.2504746164335181E-3</v>
      </c>
      <c r="BP979">
        <v>0</v>
      </c>
      <c r="BQ979">
        <v>0.51862291667335347</v>
      </c>
      <c r="BR979">
        <v>84.093643419262051</v>
      </c>
      <c r="BS979">
        <v>83.5750205025887</v>
      </c>
      <c r="BT979">
        <v>0.26561460509337798</v>
      </c>
      <c r="BU979">
        <v>0.33544561275756102</v>
      </c>
      <c r="BV979">
        <v>0.35788048314032223</v>
      </c>
      <c r="BW979">
        <v>3.740875037377657E-2</v>
      </c>
      <c r="BX979">
        <v>0</v>
      </c>
      <c r="BY979">
        <v>3.423161316586972E-3</v>
      </c>
      <c r="BZ979">
        <v>0</v>
      </c>
      <c r="CA979">
        <v>1.8849442194649081E-4</v>
      </c>
      <c r="CB979">
        <v>0</v>
      </c>
      <c r="CC979">
        <v>3.889289642869828E-5</v>
      </c>
      <c r="CD979">
        <v>0</v>
      </c>
      <c r="CE979">
        <v>1</v>
      </c>
      <c r="CF979">
        <v>1</v>
      </c>
      <c r="CG979">
        <v>-5.715212834825703</v>
      </c>
      <c r="CI979">
        <v>271.35628053250338</v>
      </c>
      <c r="CK979">
        <v>1.4823045013656611E-9</v>
      </c>
      <c r="CL979">
        <v>2.948318043816545E-14</v>
      </c>
      <c r="CM979" s="3">
        <v>271.35628093472798</v>
      </c>
      <c r="CN979">
        <v>449.02770495434271</v>
      </c>
      <c r="CO979">
        <v>271.35628053249542</v>
      </c>
      <c r="CP979">
        <v>0.1590635658073796</v>
      </c>
      <c r="CQ979">
        <v>0.1</v>
      </c>
      <c r="CR979">
        <v>300</v>
      </c>
      <c r="CS979">
        <v>300</v>
      </c>
      <c r="CT979">
        <v>9430.1922152081461</v>
      </c>
      <c r="CU979">
        <f t="shared" si="60"/>
        <v>5.9420061666148207</v>
      </c>
      <c r="CV979">
        <f t="shared" si="61"/>
        <v>5.9420061666148207</v>
      </c>
      <c r="CW979">
        <f t="shared" si="62"/>
        <v>9424.250209041531</v>
      </c>
      <c r="CX979">
        <f t="shared" si="63"/>
        <v>0</v>
      </c>
      <c r="CY979">
        <v>0</v>
      </c>
      <c r="CZ979">
        <v>0.26561460509337798</v>
      </c>
      <c r="DA979">
        <v>0.33544561275756102</v>
      </c>
      <c r="DB979">
        <v>0.35788048314032223</v>
      </c>
      <c r="DC979">
        <v>3.740875037377657E-2</v>
      </c>
      <c r="DD979">
        <v>0</v>
      </c>
      <c r="DE979">
        <v>3.423161316586972E-3</v>
      </c>
      <c r="DF979">
        <v>0</v>
      </c>
      <c r="DG979">
        <v>1.8849442194649081E-4</v>
      </c>
      <c r="DH979">
        <v>0</v>
      </c>
      <c r="DI979">
        <v>3.889289642869828E-5</v>
      </c>
      <c r="DJ979">
        <v>0</v>
      </c>
      <c r="DK979">
        <v>0</v>
      </c>
      <c r="DL979">
        <v>0.99999999999999989</v>
      </c>
      <c r="DM979">
        <v>0.1</v>
      </c>
      <c r="DN979">
        <v>10</v>
      </c>
      <c r="DO979">
        <v>10</v>
      </c>
      <c r="DP979">
        <v>3.1433974050693818</v>
      </c>
      <c r="DQ979">
        <v>0.36685812600841911</v>
      </c>
      <c r="DR979">
        <v>5.8353761668312139E-2</v>
      </c>
      <c r="DS979">
        <v>0</v>
      </c>
      <c r="DT979">
        <v>3.08504364340107</v>
      </c>
      <c r="DU979">
        <v>1</v>
      </c>
      <c r="DV979">
        <v>5.0853228364414438</v>
      </c>
      <c r="DW979">
        <v>0.87017844566075364</v>
      </c>
      <c r="DX979">
        <v>-0.98862618367668009</v>
      </c>
      <c r="DY979">
        <v>9.6671840247258056E-2</v>
      </c>
      <c r="DZ979">
        <v>1.6991590236206919</v>
      </c>
      <c r="EA979">
        <v>4.1401140115048696</v>
      </c>
      <c r="EB979">
        <v>3.3316063464556902</v>
      </c>
      <c r="EC979">
        <v>4.6944085651096188</v>
      </c>
      <c r="ED979">
        <v>0.49773554121842839</v>
      </c>
      <c r="EE979">
        <v>1.5999743324052521E-2</v>
      </c>
      <c r="EF979">
        <v>4.8876321308725804E-3</v>
      </c>
      <c r="EG979">
        <v>0.98513460460313174</v>
      </c>
      <c r="EH979">
        <v>9.7537638156345897E-3</v>
      </c>
      <c r="EI979">
        <v>5.1116315812337054E-3</v>
      </c>
      <c r="EJ979">
        <v>16.35579101464889</v>
      </c>
      <c r="EK979">
        <v>16.35579101464889</v>
      </c>
      <c r="EL979">
        <v>5.1862291667335346E-3</v>
      </c>
      <c r="EM979">
        <v>0.83575020502588704</v>
      </c>
      <c r="EN979">
        <v>0.21245661361073079</v>
      </c>
      <c r="EO979">
        <v>0.26238553878944432</v>
      </c>
      <c r="EP979">
        <v>628.6794810138764</v>
      </c>
      <c r="EQ979">
        <v>1655.669607719572</v>
      </c>
      <c r="ER979">
        <v>263.35671160278048</v>
      </c>
      <c r="ES979">
        <v>247.21999451141269</v>
      </c>
      <c r="ET979">
        <v>118.1027748996832</v>
      </c>
      <c r="EU979" t="s">
        <v>211</v>
      </c>
      <c r="EV979">
        <v>5.377702794183457</v>
      </c>
      <c r="EW979">
        <v>5.377702794183457</v>
      </c>
      <c r="EX979">
        <v>0.14315219325612891</v>
      </c>
      <c r="EY979">
        <v>0.14752947394493379</v>
      </c>
      <c r="EZ979">
        <v>62.86794810138764</v>
      </c>
      <c r="FA979">
        <v>222.0489905648777</v>
      </c>
      <c r="FB979">
        <v>35.319904223178654</v>
      </c>
      <c r="FC979">
        <v>22.340169831702202</v>
      </c>
      <c r="FD979">
        <v>5.207874046506789</v>
      </c>
      <c r="FE979" t="s">
        <v>211</v>
      </c>
      <c r="FF979">
        <v>6.1807137826430143</v>
      </c>
      <c r="FG979">
        <v>6.1807137826430143</v>
      </c>
      <c r="FH979">
        <v>0</v>
      </c>
      <c r="FI979">
        <v>3.2054598090775148E-2</v>
      </c>
      <c r="FJ979">
        <v>62.86794810138764</v>
      </c>
      <c r="FK979">
        <v>337.96438875107731</v>
      </c>
      <c r="FL979">
        <v>53.757820790657817</v>
      </c>
      <c r="FM979">
        <v>0</v>
      </c>
      <c r="FN979">
        <v>9.1101273107298226</v>
      </c>
      <c r="FO979" t="s">
        <v>211</v>
      </c>
      <c r="FP979">
        <v>12.36142756528603</v>
      </c>
      <c r="FQ979">
        <v>12.36142756528603</v>
      </c>
      <c r="FR979">
        <v>0</v>
      </c>
      <c r="FS979">
        <v>6.410919618155031E-2</v>
      </c>
      <c r="FT979">
        <v>62.86794810138764</v>
      </c>
      <c r="FU979">
        <v>295.18888259330959</v>
      </c>
      <c r="FV979">
        <v>46.953796251987747</v>
      </c>
      <c r="FW979">
        <v>0</v>
      </c>
      <c r="FX979">
        <v>15.914151849399881</v>
      </c>
      <c r="FY979" t="s">
        <v>211</v>
      </c>
      <c r="FZ979">
        <v>50</v>
      </c>
      <c r="GA979">
        <v>50</v>
      </c>
      <c r="GB979">
        <v>0</v>
      </c>
      <c r="GC979">
        <v>0.25931145833667668</v>
      </c>
      <c r="GD979">
        <v>0</v>
      </c>
      <c r="GE979">
        <v>0.25931145833667668</v>
      </c>
      <c r="GF979">
        <v>62.86794810138764</v>
      </c>
      <c r="GG979">
        <v>166.7018756134145</v>
      </c>
      <c r="GH979">
        <v>26.51619476184797</v>
      </c>
      <c r="GI979">
        <v>0</v>
      </c>
      <c r="GJ979">
        <v>36.351753339539663</v>
      </c>
      <c r="GK979" t="s">
        <v>211</v>
      </c>
    </row>
    <row r="980" spans="1:193" x14ac:dyDescent="0.2">
      <c r="A980" s="1">
        <v>978</v>
      </c>
      <c r="B980">
        <v>864.44067796610182</v>
      </c>
      <c r="C980">
        <v>68.133429331224121</v>
      </c>
      <c r="D980">
        <v>0.32662846427920422</v>
      </c>
      <c r="E980">
        <v>9.6503330300293335</v>
      </c>
      <c r="F980">
        <v>0</v>
      </c>
      <c r="G980">
        <v>7.9531986773707333E-2</v>
      </c>
      <c r="H980">
        <v>2.9116048274271189</v>
      </c>
      <c r="I980">
        <v>2.9836181371223769</v>
      </c>
      <c r="J980">
        <v>0.29343960354070808</v>
      </c>
      <c r="K980">
        <v>7.4269379559793042E-2</v>
      </c>
      <c r="L980">
        <v>3.8300881920260279</v>
      </c>
      <c r="M980">
        <v>5.4054798147682819</v>
      </c>
      <c r="N980">
        <v>5.6456540075047519</v>
      </c>
      <c r="O980">
        <v>0.72040566821188456</v>
      </c>
      <c r="P980">
        <v>2.9291356946550682</v>
      </c>
      <c r="Q980">
        <v>0</v>
      </c>
      <c r="R980">
        <v>2.3985091084632031E-2</v>
      </c>
      <c r="S980">
        <v>-206335.36025391621</v>
      </c>
      <c r="T980">
        <v>15.7861584072923</v>
      </c>
      <c r="U980">
        <v>6.9144350737443663</v>
      </c>
      <c r="V980">
        <v>2.2830727657326371</v>
      </c>
      <c r="W980">
        <v>500</v>
      </c>
      <c r="X980" t="s">
        <v>192</v>
      </c>
      <c r="Y980">
        <v>85</v>
      </c>
      <c r="Z980">
        <v>3.4177975764422913E-2</v>
      </c>
      <c r="AA980">
        <v>2.8531799867019161E-2</v>
      </c>
      <c r="AB980">
        <v>0.14960634794443939</v>
      </c>
      <c r="AC980">
        <v>0</v>
      </c>
      <c r="AD980">
        <v>0</v>
      </c>
      <c r="AE980">
        <v>9.4459973442777082E-3</v>
      </c>
      <c r="AF980" t="s">
        <v>196</v>
      </c>
      <c r="AG980">
        <v>0</v>
      </c>
      <c r="AH980">
        <v>3.3833490565402429E-3</v>
      </c>
      <c r="AI980">
        <v>0</v>
      </c>
      <c r="AJ980">
        <v>0</v>
      </c>
      <c r="AK980">
        <v>0</v>
      </c>
      <c r="AL980">
        <v>4.6926564641240854E-3</v>
      </c>
      <c r="AM980" t="s">
        <v>206</v>
      </c>
      <c r="AN980">
        <v>15.7861584072923</v>
      </c>
      <c r="AO980">
        <v>22.367733981386191</v>
      </c>
      <c r="AP980">
        <v>28.233657706732579</v>
      </c>
      <c r="AQ980">
        <v>30.241113592899879</v>
      </c>
      <c r="AR980">
        <v>3.145423502895671</v>
      </c>
      <c r="AS980">
        <v>0</v>
      </c>
      <c r="AT980">
        <v>0.29727416459959971</v>
      </c>
      <c r="AU980">
        <v>0</v>
      </c>
      <c r="AV980">
        <v>1.923244262505578E-2</v>
      </c>
      <c r="AW980">
        <v>0</v>
      </c>
      <c r="AX980">
        <v>3.2702143028084389E-3</v>
      </c>
      <c r="AY980">
        <v>0</v>
      </c>
      <c r="AZ980">
        <v>0.52646509895448323</v>
      </c>
      <c r="BA980">
        <v>84.834170704396271</v>
      </c>
      <c r="BB980">
        <v>100.6203291116886</v>
      </c>
      <c r="BC980">
        <v>84.307705605441782</v>
      </c>
      <c r="BD980">
        <v>100.0938640127341</v>
      </c>
      <c r="BE980">
        <v>15.68883599035903</v>
      </c>
      <c r="BF980">
        <v>22.22983583820125</v>
      </c>
      <c r="BG980">
        <v>28.05959586496007</v>
      </c>
      <c r="BH980">
        <v>30.054675690170171</v>
      </c>
      <c r="BI980">
        <v>3.1260318174911261</v>
      </c>
      <c r="BJ980">
        <v>0</v>
      </c>
      <c r="BK980">
        <v>0.29544145524472032</v>
      </c>
      <c r="BL980">
        <v>0</v>
      </c>
      <c r="BM980">
        <v>1.911387370211021E-2</v>
      </c>
      <c r="BN980">
        <v>0</v>
      </c>
      <c r="BO980">
        <v>3.250053276190839E-3</v>
      </c>
      <c r="BP980">
        <v>0</v>
      </c>
      <c r="BQ980">
        <v>0.52321941659533522</v>
      </c>
      <c r="BR980">
        <v>84.311164009640976</v>
      </c>
      <c r="BS980">
        <v>83.787944593045637</v>
      </c>
      <c r="BT980">
        <v>0.26531067143573678</v>
      </c>
      <c r="BU980">
        <v>0.33488822289703252</v>
      </c>
      <c r="BV980">
        <v>0.35869928348456809</v>
      </c>
      <c r="BW980">
        <v>3.7308849532878802E-2</v>
      </c>
      <c r="BX980">
        <v>0</v>
      </c>
      <c r="BY980">
        <v>3.5260616151842178E-3</v>
      </c>
      <c r="BZ980">
        <v>0</v>
      </c>
      <c r="CA980">
        <v>2.2812200245447541E-4</v>
      </c>
      <c r="CB980">
        <v>0</v>
      </c>
      <c r="CC980">
        <v>3.8789032145092053E-5</v>
      </c>
      <c r="CD980">
        <v>0</v>
      </c>
      <c r="CE980">
        <v>1</v>
      </c>
      <c r="CF980">
        <v>1</v>
      </c>
      <c r="CG980">
        <v>-5.7200104524736686</v>
      </c>
      <c r="CI980">
        <v>281.60004464799277</v>
      </c>
      <c r="CK980">
        <v>1.5414765019983181E-9</v>
      </c>
      <c r="CL980">
        <v>2.8838926823996288E-14</v>
      </c>
      <c r="CM980" s="3">
        <v>281.60004508206453</v>
      </c>
      <c r="CN980">
        <v>427.8351444321749</v>
      </c>
      <c r="CO980">
        <v>281.60004464798459</v>
      </c>
      <c r="CP980">
        <v>0.15688835990359029</v>
      </c>
      <c r="CQ980">
        <v>0.1</v>
      </c>
      <c r="CR980">
        <v>300</v>
      </c>
      <c r="CS980">
        <v>300</v>
      </c>
      <c r="CT980">
        <v>9560.9387523826972</v>
      </c>
      <c r="CU980">
        <f t="shared" si="60"/>
        <v>5.926736518770598</v>
      </c>
      <c r="CV980">
        <f t="shared" si="61"/>
        <v>5.926736518770598</v>
      </c>
      <c r="CW980">
        <f t="shared" si="62"/>
        <v>9555.0120158639274</v>
      </c>
      <c r="CX980">
        <f t="shared" si="63"/>
        <v>0</v>
      </c>
      <c r="CY980">
        <v>0</v>
      </c>
      <c r="CZ980">
        <v>0.26531067143573678</v>
      </c>
      <c r="DA980">
        <v>0.33488822289703252</v>
      </c>
      <c r="DB980">
        <v>0.35869928348456809</v>
      </c>
      <c r="DC980">
        <v>3.7308849532878802E-2</v>
      </c>
      <c r="DD980">
        <v>0</v>
      </c>
      <c r="DE980">
        <v>3.5260616151842178E-3</v>
      </c>
      <c r="DF980">
        <v>0</v>
      </c>
      <c r="DG980">
        <v>2.2812200245447541E-4</v>
      </c>
      <c r="DH980">
        <v>0</v>
      </c>
      <c r="DI980">
        <v>3.8789032145092053E-5</v>
      </c>
      <c r="DJ980">
        <v>0</v>
      </c>
      <c r="DK980">
        <v>0</v>
      </c>
      <c r="DL980">
        <v>1</v>
      </c>
      <c r="DM980">
        <v>0.1</v>
      </c>
      <c r="DN980">
        <v>10</v>
      </c>
      <c r="DO980">
        <v>10</v>
      </c>
      <c r="DP980">
        <v>3.186979584127565</v>
      </c>
      <c r="DQ980">
        <v>0.3710966252195661</v>
      </c>
      <c r="DR980">
        <v>5.8220740896455049E-2</v>
      </c>
      <c r="DS980">
        <v>0</v>
      </c>
      <c r="DT980">
        <v>3.1287588432311102</v>
      </c>
      <c r="DU980">
        <v>1</v>
      </c>
      <c r="DV980">
        <v>5.1573820776359138</v>
      </c>
      <c r="DW980">
        <v>0.88250891129977993</v>
      </c>
      <c r="DX980">
        <v>-0.98397673500490357</v>
      </c>
      <c r="DY980">
        <v>0.1078812136445573</v>
      </c>
      <c r="DZ980">
        <v>1.712195412910607</v>
      </c>
      <c r="EA980">
        <v>4.1700189501663436</v>
      </c>
      <c r="EB980">
        <v>3.3405223681113689</v>
      </c>
      <c r="EC980">
        <v>4.7167172326480404</v>
      </c>
      <c r="ED980">
        <v>0.50184977501660466</v>
      </c>
      <c r="EE980">
        <v>1.6370273766228769E-2</v>
      </c>
      <c r="EF980">
        <v>4.9993678125017423E-3</v>
      </c>
      <c r="EG980">
        <v>0.98491983210145384</v>
      </c>
      <c r="EH980">
        <v>9.8956742092525096E-3</v>
      </c>
      <c r="EI980">
        <v>5.1844936892935286E-3</v>
      </c>
      <c r="EJ980">
        <v>16.80290646136163</v>
      </c>
      <c r="EK980">
        <v>16.80290646136163</v>
      </c>
      <c r="EL980">
        <v>5.2321941659533534E-3</v>
      </c>
      <c r="EM980">
        <v>0.83787944593045638</v>
      </c>
      <c r="EN980">
        <v>0.21227449404302359</v>
      </c>
      <c r="EO980">
        <v>0.26577650461213281</v>
      </c>
      <c r="EP980">
        <v>637.39591682551304</v>
      </c>
      <c r="EQ980">
        <v>1673.0973333609411</v>
      </c>
      <c r="ER980">
        <v>262.48949659006848</v>
      </c>
      <c r="ES980">
        <v>250.89132410280291</v>
      </c>
      <c r="ET980">
        <v>124.0150961326416</v>
      </c>
      <c r="EU980" t="s">
        <v>211</v>
      </c>
      <c r="EV980">
        <v>5.4539050718326401</v>
      </c>
      <c r="EW980">
        <v>5.4539050718326401</v>
      </c>
      <c r="EX980">
        <v>0.14347971339382731</v>
      </c>
      <c r="EY980">
        <v>0.14875459305918681</v>
      </c>
      <c r="EZ980">
        <v>63.739591682551307</v>
      </c>
      <c r="FA980">
        <v>225.7826521895457</v>
      </c>
      <c r="FB980">
        <v>35.422669996700591</v>
      </c>
      <c r="FC980">
        <v>22.884830116770111</v>
      </c>
      <c r="FD980">
        <v>5.43209156908061</v>
      </c>
      <c r="FE980" t="s">
        <v>212</v>
      </c>
      <c r="FF980">
        <v>6.2300356451991199</v>
      </c>
      <c r="FG980">
        <v>6.2300356451991199</v>
      </c>
      <c r="FH980">
        <v>0</v>
      </c>
      <c r="FI980">
        <v>3.2596756156492268E-2</v>
      </c>
      <c r="FJ980">
        <v>63.739591682551307</v>
      </c>
      <c r="FK980">
        <v>345.7136393566301</v>
      </c>
      <c r="FL980">
        <v>54.238445874962999</v>
      </c>
      <c r="FM980">
        <v>0</v>
      </c>
      <c r="FN980">
        <v>9.5011458075883066</v>
      </c>
      <c r="FO980" t="s">
        <v>211</v>
      </c>
      <c r="FP980">
        <v>12.46007129039824</v>
      </c>
      <c r="FQ980">
        <v>12.46007129039824</v>
      </c>
      <c r="FR980">
        <v>0</v>
      </c>
      <c r="FS980">
        <v>6.5193512312984536E-2</v>
      </c>
      <c r="FT980">
        <v>63.739591682551307</v>
      </c>
      <c r="FU980">
        <v>300.86597932806262</v>
      </c>
      <c r="FV980">
        <v>47.202370047567243</v>
      </c>
      <c r="FW980">
        <v>0</v>
      </c>
      <c r="FX980">
        <v>16.537221634984071</v>
      </c>
      <c r="FY980" t="s">
        <v>211</v>
      </c>
      <c r="FZ980">
        <v>50</v>
      </c>
      <c r="GA980">
        <v>50</v>
      </c>
      <c r="GB980">
        <v>0</v>
      </c>
      <c r="GC980">
        <v>0.26160970829766761</v>
      </c>
      <c r="GD980">
        <v>0</v>
      </c>
      <c r="GE980">
        <v>0.26160970829766761</v>
      </c>
      <c r="GF980">
        <v>63.739591682551307</v>
      </c>
      <c r="GG980">
        <v>168.86693155594961</v>
      </c>
      <c r="GH980">
        <v>26.493255933764779</v>
      </c>
      <c r="GI980">
        <v>0</v>
      </c>
      <c r="GJ980">
        <v>37.246335748786528</v>
      </c>
      <c r="GK980" t="s">
        <v>211</v>
      </c>
    </row>
    <row r="981" spans="1:193" x14ac:dyDescent="0.2">
      <c r="A981" s="1">
        <v>979</v>
      </c>
      <c r="B981">
        <v>859.45762711864393</v>
      </c>
      <c r="C981">
        <v>68.350821706621602</v>
      </c>
      <c r="D981">
        <v>0.31310487813636889</v>
      </c>
      <c r="E981">
        <v>9.554751858414912</v>
      </c>
      <c r="F981">
        <v>0</v>
      </c>
      <c r="G981">
        <v>7.6863147004886168E-2</v>
      </c>
      <c r="H981">
        <v>2.7954803722722978</v>
      </c>
      <c r="I981">
        <v>2.8650771450168819</v>
      </c>
      <c r="J981">
        <v>0.29053876327642381</v>
      </c>
      <c r="K981">
        <v>6.2419510094259292E-2</v>
      </c>
      <c r="L981">
        <v>3.7797398336539132</v>
      </c>
      <c r="M981">
        <v>5.4075269727047148</v>
      </c>
      <c r="N981">
        <v>5.710010590588241</v>
      </c>
      <c r="O981">
        <v>0.71878482416793354</v>
      </c>
      <c r="P981">
        <v>2.9399575430644389</v>
      </c>
      <c r="Q981">
        <v>0</v>
      </c>
      <c r="R981">
        <v>2.4139297130534969E-2</v>
      </c>
      <c r="S981">
        <v>-203898.71802796359</v>
      </c>
      <c r="T981">
        <v>15.579766348089599</v>
      </c>
      <c r="U981">
        <v>6.8310078173723232</v>
      </c>
      <c r="V981">
        <v>2.2807419878027089</v>
      </c>
      <c r="W981">
        <v>500</v>
      </c>
      <c r="X981" t="s">
        <v>192</v>
      </c>
      <c r="Y981">
        <v>86</v>
      </c>
      <c r="Z981">
        <v>3.1724859124832541E-2</v>
      </c>
      <c r="AA981">
        <v>2.8273323428103569E-2</v>
      </c>
      <c r="AB981">
        <v>0.1426449028080484</v>
      </c>
      <c r="AC981">
        <v>0</v>
      </c>
      <c r="AD981">
        <v>0</v>
      </c>
      <c r="AE981">
        <v>9.1268343547517405E-3</v>
      </c>
      <c r="AF981" t="s">
        <v>196</v>
      </c>
      <c r="AG981">
        <v>0</v>
      </c>
      <c r="AH981">
        <v>3.2092455797324529E-3</v>
      </c>
      <c r="AI981">
        <v>0</v>
      </c>
      <c r="AJ981">
        <v>0</v>
      </c>
      <c r="AK981">
        <v>0</v>
      </c>
      <c r="AL981">
        <v>4.4660508769861071E-3</v>
      </c>
      <c r="AM981" t="s">
        <v>206</v>
      </c>
      <c r="AN981">
        <v>15.579766348089599</v>
      </c>
      <c r="AO981">
        <v>22.399458840511031</v>
      </c>
      <c r="AP981">
        <v>28.261931030160689</v>
      </c>
      <c r="AQ981">
        <v>30.38375849570793</v>
      </c>
      <c r="AR981">
        <v>3.145423502895671</v>
      </c>
      <c r="AS981">
        <v>0</v>
      </c>
      <c r="AT981">
        <v>0.30640099895435141</v>
      </c>
      <c r="AU981">
        <v>0</v>
      </c>
      <c r="AV981">
        <v>2.244168820478824E-2</v>
      </c>
      <c r="AW981">
        <v>0</v>
      </c>
      <c r="AX981">
        <v>3.2702143028084389E-3</v>
      </c>
      <c r="AY981">
        <v>0</v>
      </c>
      <c r="AZ981">
        <v>0.53093114983146938</v>
      </c>
      <c r="BA981">
        <v>85.053615920568717</v>
      </c>
      <c r="BB981">
        <v>100.63338226865829</v>
      </c>
      <c r="BC981">
        <v>84.522684770737243</v>
      </c>
      <c r="BD981">
        <v>100.10245111882681</v>
      </c>
      <c r="BE981">
        <v>15.481707955017059</v>
      </c>
      <c r="BF981">
        <v>22.258477590181531</v>
      </c>
      <c r="BG981">
        <v>28.084051626835461</v>
      </c>
      <c r="BH981">
        <v>30.192524399699892</v>
      </c>
      <c r="BI981">
        <v>3.1256263398743922</v>
      </c>
      <c r="BJ981">
        <v>0</v>
      </c>
      <c r="BK981">
        <v>0.30447252397456009</v>
      </c>
      <c r="BL981">
        <v>0</v>
      </c>
      <c r="BM981">
        <v>2.2300441164618962E-2</v>
      </c>
      <c r="BN981">
        <v>0</v>
      </c>
      <c r="BO981">
        <v>3.2496317117495198E-3</v>
      </c>
      <c r="BP981">
        <v>0</v>
      </c>
      <c r="BQ981">
        <v>0.52758949154074575</v>
      </c>
      <c r="BR981">
        <v>84.518292044982942</v>
      </c>
      <c r="BS981">
        <v>83.99070255344219</v>
      </c>
      <c r="BT981">
        <v>0.26501120854440707</v>
      </c>
      <c r="BU981">
        <v>0.33437095741598238</v>
      </c>
      <c r="BV981">
        <v>0.35947460232861822</v>
      </c>
      <c r="BW981">
        <v>3.7213956364820222E-2</v>
      </c>
      <c r="BX981">
        <v>0</v>
      </c>
      <c r="BY981">
        <v>3.6250741417578709E-3</v>
      </c>
      <c r="BZ981">
        <v>0</v>
      </c>
      <c r="CA981">
        <v>2.6551083020682532E-4</v>
      </c>
      <c r="CB981">
        <v>0</v>
      </c>
      <c r="CC981">
        <v>3.8690374207571618E-5</v>
      </c>
      <c r="CD981">
        <v>0</v>
      </c>
      <c r="CE981">
        <v>1</v>
      </c>
      <c r="CF981">
        <v>1</v>
      </c>
      <c r="CG981">
        <v>-5.7306747719146927</v>
      </c>
      <c r="CI981">
        <v>292.09860939019131</v>
      </c>
      <c r="CK981">
        <v>1.5693708554920249E-9</v>
      </c>
      <c r="CL981">
        <v>2.7456833881638369E-14</v>
      </c>
      <c r="CM981" s="3">
        <v>292.09860984859432</v>
      </c>
      <c r="CN981">
        <v>407.76671977179211</v>
      </c>
      <c r="CO981">
        <v>292.0986093901833</v>
      </c>
      <c r="CP981">
        <v>0.15481707955017049</v>
      </c>
      <c r="CQ981">
        <v>0.1</v>
      </c>
      <c r="CR981">
        <v>300</v>
      </c>
      <c r="CS981">
        <v>300</v>
      </c>
      <c r="CT981">
        <v>9688.8534802383019</v>
      </c>
      <c r="CU981">
        <f t="shared" si="60"/>
        <v>5.9122691805544214</v>
      </c>
      <c r="CV981">
        <f t="shared" si="61"/>
        <v>5.9122691805544214</v>
      </c>
      <c r="CW981">
        <f t="shared" si="62"/>
        <v>9682.9412110577468</v>
      </c>
      <c r="CX981">
        <f t="shared" si="63"/>
        <v>0</v>
      </c>
      <c r="CY981">
        <v>0</v>
      </c>
      <c r="CZ981">
        <v>0.26501120854440707</v>
      </c>
      <c r="DA981">
        <v>0.33437095741598238</v>
      </c>
      <c r="DB981">
        <v>0.35947460232861822</v>
      </c>
      <c r="DC981">
        <v>3.7213956364820222E-2</v>
      </c>
      <c r="DD981">
        <v>0</v>
      </c>
      <c r="DE981">
        <v>3.6250741417578709E-3</v>
      </c>
      <c r="DF981">
        <v>0</v>
      </c>
      <c r="DG981">
        <v>2.6551083020682532E-4</v>
      </c>
      <c r="DH981">
        <v>0</v>
      </c>
      <c r="DI981">
        <v>3.8690374207571618E-5</v>
      </c>
      <c r="DJ981">
        <v>0</v>
      </c>
      <c r="DK981">
        <v>0</v>
      </c>
      <c r="DL981">
        <v>1</v>
      </c>
      <c r="DM981">
        <v>0.1</v>
      </c>
      <c r="DN981">
        <v>10</v>
      </c>
      <c r="DO981">
        <v>10</v>
      </c>
      <c r="DP981">
        <v>3.2296178267461011</v>
      </c>
      <c r="DQ981">
        <v>0.37524695684681098</v>
      </c>
      <c r="DR981">
        <v>5.8094637969112163E-2</v>
      </c>
      <c r="DS981">
        <v>0</v>
      </c>
      <c r="DT981">
        <v>3.1715231887769888</v>
      </c>
      <c r="DU981">
        <v>1</v>
      </c>
      <c r="DV981">
        <v>5.2278739500783349</v>
      </c>
      <c r="DW981">
        <v>0.89457117557808608</v>
      </c>
      <c r="DX981">
        <v>-0.97913100359205596</v>
      </c>
      <c r="DY981">
        <v>0.1192715545445964</v>
      </c>
      <c r="DZ981">
        <v>1.7254036148810461</v>
      </c>
      <c r="EA981">
        <v>4.2002441321514521</v>
      </c>
      <c r="EB981">
        <v>3.349527467764791</v>
      </c>
      <c r="EC981">
        <v>4.7392766460787614</v>
      </c>
      <c r="ED981">
        <v>0.50574825044481941</v>
      </c>
      <c r="EE981">
        <v>1.673262306576536E-2</v>
      </c>
      <c r="EF981">
        <v>5.1086180301608899E-3</v>
      </c>
      <c r="EG981">
        <v>0.98470956927257347</v>
      </c>
      <c r="EH981">
        <v>1.0034600685944041E-2</v>
      </c>
      <c r="EI981">
        <v>5.2558300414825114E-3</v>
      </c>
      <c r="EJ981">
        <v>17.247653973043828</v>
      </c>
      <c r="EK981">
        <v>17.247653973043828</v>
      </c>
      <c r="EL981">
        <v>5.2758949154074579E-3</v>
      </c>
      <c r="EM981">
        <v>0.83990702553442187</v>
      </c>
      <c r="EN981">
        <v>0.21210488050901791</v>
      </c>
      <c r="EO981">
        <v>0.26914518918875241</v>
      </c>
      <c r="EP981">
        <v>645.92356534922021</v>
      </c>
      <c r="EQ981">
        <v>1689.5990288579519</v>
      </c>
      <c r="ER981">
        <v>261.57878725859251</v>
      </c>
      <c r="ES981">
        <v>254.3994916337592</v>
      </c>
      <c r="ET981">
        <v>129.94528645686839</v>
      </c>
      <c r="EU981" t="s">
        <v>212</v>
      </c>
      <c r="EV981">
        <v>5.528449865072572</v>
      </c>
      <c r="EW981">
        <v>5.528449865072572</v>
      </c>
      <c r="EX981">
        <v>0.14378984093144731</v>
      </c>
      <c r="EY981">
        <v>0.149937618132021</v>
      </c>
      <c r="EZ981">
        <v>64.592356534922018</v>
      </c>
      <c r="FA981">
        <v>229.42368777811009</v>
      </c>
      <c r="FB981">
        <v>35.51870532143716</v>
      </c>
      <c r="FC981">
        <v>23.417923656185909</v>
      </c>
      <c r="FD981">
        <v>5.655727557298948</v>
      </c>
      <c r="FE981" t="s">
        <v>211</v>
      </c>
      <c r="FF981">
        <v>6.2782847023123436</v>
      </c>
      <c r="FG981">
        <v>6.2782847023123436</v>
      </c>
      <c r="FH981">
        <v>0</v>
      </c>
      <c r="FI981">
        <v>3.3123570338410117E-2</v>
      </c>
      <c r="FJ981">
        <v>64.592356534922018</v>
      </c>
      <c r="FK981">
        <v>353.3256037628135</v>
      </c>
      <c r="FL981">
        <v>54.700838104859542</v>
      </c>
      <c r="FM981">
        <v>0</v>
      </c>
      <c r="FN981">
        <v>9.8915184300624777</v>
      </c>
      <c r="FO981" t="s">
        <v>211</v>
      </c>
      <c r="FP981">
        <v>12.556569404624691</v>
      </c>
      <c r="FQ981">
        <v>12.556569404624691</v>
      </c>
      <c r="FR981">
        <v>0</v>
      </c>
      <c r="FS981">
        <v>6.6247140676820249E-2</v>
      </c>
      <c r="FT981">
        <v>64.592356534922018</v>
      </c>
      <c r="FU981">
        <v>306.40367974804099</v>
      </c>
      <c r="FV981">
        <v>47.436522862017441</v>
      </c>
      <c r="FW981">
        <v>0</v>
      </c>
      <c r="FX981">
        <v>17.155833672904581</v>
      </c>
      <c r="FY981" t="s">
        <v>211</v>
      </c>
      <c r="FZ981">
        <v>50</v>
      </c>
      <c r="GA981">
        <v>50</v>
      </c>
      <c r="GB981">
        <v>0</v>
      </c>
      <c r="GC981">
        <v>0.26379474577037287</v>
      </c>
      <c r="GD981">
        <v>0</v>
      </c>
      <c r="GE981">
        <v>0.26379474577037287</v>
      </c>
      <c r="GF981">
        <v>64.592356534922018</v>
      </c>
      <c r="GG981">
        <v>170.98243067066241</v>
      </c>
      <c r="GH981">
        <v>26.47100057082146</v>
      </c>
      <c r="GI981">
        <v>0</v>
      </c>
      <c r="GJ981">
        <v>38.121355964100552</v>
      </c>
      <c r="GK981" t="s">
        <v>211</v>
      </c>
    </row>
    <row r="982" spans="1:193" x14ac:dyDescent="0.2">
      <c r="A982" s="1">
        <v>980</v>
      </c>
      <c r="B982">
        <v>854.47457627118649</v>
      </c>
      <c r="C982">
        <v>68.560029790868498</v>
      </c>
      <c r="D982">
        <v>0.30012176257699641</v>
      </c>
      <c r="E982">
        <v>9.4626161884410092</v>
      </c>
      <c r="F982">
        <v>0</v>
      </c>
      <c r="G982">
        <v>7.403968004410344E-2</v>
      </c>
      <c r="H982">
        <v>2.6828011819934732</v>
      </c>
      <c r="I982">
        <v>2.7498414085116978</v>
      </c>
      <c r="J982">
        <v>0.28778055058046959</v>
      </c>
      <c r="K982">
        <v>5.1878936640529602E-2</v>
      </c>
      <c r="L982">
        <v>3.7314814835719519</v>
      </c>
      <c r="M982">
        <v>5.4088580658812866</v>
      </c>
      <c r="N982">
        <v>5.7722668536989818</v>
      </c>
      <c r="O982">
        <v>0.71750000304875616</v>
      </c>
      <c r="P982">
        <v>2.9506255026539399</v>
      </c>
      <c r="Q982">
        <v>0</v>
      </c>
      <c r="R982">
        <v>2.4227001420912789E-2</v>
      </c>
      <c r="S982">
        <v>-201578.18629592529</v>
      </c>
      <c r="T982">
        <v>15.383071930946841</v>
      </c>
      <c r="U982">
        <v>6.7513306971726657</v>
      </c>
      <c r="V982">
        <v>2.2785244303599268</v>
      </c>
      <c r="W982">
        <v>500</v>
      </c>
      <c r="X982" t="s">
        <v>192</v>
      </c>
      <c r="Y982">
        <v>87</v>
      </c>
      <c r="Z982">
        <v>2.943176924392955E-2</v>
      </c>
      <c r="AA982">
        <v>2.803882539837025E-2</v>
      </c>
      <c r="AB982">
        <v>0.1361592896851444</v>
      </c>
      <c r="AC982">
        <v>0</v>
      </c>
      <c r="AD982">
        <v>0</v>
      </c>
      <c r="AE982">
        <v>8.8250188390596174E-3</v>
      </c>
      <c r="AF982" t="s">
        <v>196</v>
      </c>
      <c r="AG982">
        <v>0</v>
      </c>
      <c r="AH982">
        <v>3.0492266094053369E-3</v>
      </c>
      <c r="AI982">
        <v>0</v>
      </c>
      <c r="AJ982">
        <v>0</v>
      </c>
      <c r="AK982">
        <v>0</v>
      </c>
      <c r="AL982">
        <v>4.2536506926415061E-3</v>
      </c>
      <c r="AM982" t="s">
        <v>206</v>
      </c>
      <c r="AN982">
        <v>15.383071930946841</v>
      </c>
      <c r="AO982">
        <v>22.428890609754951</v>
      </c>
      <c r="AP982">
        <v>28.28996985555905</v>
      </c>
      <c r="AQ982">
        <v>30.519917785393069</v>
      </c>
      <c r="AR982">
        <v>3.145423502895671</v>
      </c>
      <c r="AS982">
        <v>0</v>
      </c>
      <c r="AT982">
        <v>0.31522601779341097</v>
      </c>
      <c r="AU982">
        <v>0</v>
      </c>
      <c r="AV982">
        <v>2.549091481419357E-2</v>
      </c>
      <c r="AW982">
        <v>0</v>
      </c>
      <c r="AX982">
        <v>3.2702143028084389E-3</v>
      </c>
      <c r="AY982">
        <v>0</v>
      </c>
      <c r="AZ982">
        <v>0.53518480052411088</v>
      </c>
      <c r="BA982">
        <v>85.263373701037267</v>
      </c>
      <c r="BB982">
        <v>100.64644563198409</v>
      </c>
      <c r="BC982">
        <v>84.72818890051316</v>
      </c>
      <c r="BD982">
        <v>100.11126083146</v>
      </c>
      <c r="BE982">
        <v>15.284267451625039</v>
      </c>
      <c r="BF982">
        <v>22.28483129127746</v>
      </c>
      <c r="BG982">
        <v>28.108265202928209</v>
      </c>
      <c r="BH982">
        <v>30.323890320965539</v>
      </c>
      <c r="BI982">
        <v>3.1252206505105802</v>
      </c>
      <c r="BJ982">
        <v>0</v>
      </c>
      <c r="BK982">
        <v>0.31320134140259831</v>
      </c>
      <c r="BL982">
        <v>0</v>
      </c>
      <c r="BM982">
        <v>2.532718831164853E-2</v>
      </c>
      <c r="BN982">
        <v>0</v>
      </c>
      <c r="BO982">
        <v>3.2492099271603171E-3</v>
      </c>
      <c r="BP982">
        <v>0</v>
      </c>
      <c r="BQ982">
        <v>0.53174734305176119</v>
      </c>
      <c r="BR982">
        <v>84.715732548374987</v>
      </c>
      <c r="BS982">
        <v>84.183985205323225</v>
      </c>
      <c r="BT982">
        <v>0.26471580356911312</v>
      </c>
      <c r="BU982">
        <v>0.33389088357331448</v>
      </c>
      <c r="BV982">
        <v>0.36020972690953168</v>
      </c>
      <c r="BW982">
        <v>3.7123695711104937E-2</v>
      </c>
      <c r="BX982">
        <v>0</v>
      </c>
      <c r="BY982">
        <v>3.7204385209218338E-3</v>
      </c>
      <c r="BZ982">
        <v>0</v>
      </c>
      <c r="CA982">
        <v>3.0085518343989028E-4</v>
      </c>
      <c r="CB982">
        <v>0</v>
      </c>
      <c r="CC982">
        <v>3.8596532573690262E-5</v>
      </c>
      <c r="CD982">
        <v>0</v>
      </c>
      <c r="CE982">
        <v>1</v>
      </c>
      <c r="CF982">
        <v>1</v>
      </c>
      <c r="CG982">
        <v>-5.7476230313950563</v>
      </c>
      <c r="CI982">
        <v>302.87063879216339</v>
      </c>
      <c r="CK982">
        <v>1.5619230353536299E-9</v>
      </c>
      <c r="CL982">
        <v>2.5395334476978289E-14</v>
      </c>
      <c r="CM982" s="3">
        <v>302.87063926521643</v>
      </c>
      <c r="CN982">
        <v>388.75443788180132</v>
      </c>
      <c r="CO982">
        <v>302.87063879215572</v>
      </c>
      <c r="CP982">
        <v>0.15284267451625039</v>
      </c>
      <c r="CQ982">
        <v>0.1</v>
      </c>
      <c r="CR982">
        <v>300</v>
      </c>
      <c r="CS982">
        <v>300</v>
      </c>
      <c r="CT982">
        <v>9814.0130349558767</v>
      </c>
      <c r="CU982">
        <f t="shared" si="60"/>
        <v>5.898544090337472</v>
      </c>
      <c r="CV982">
        <f t="shared" si="61"/>
        <v>5.898544090337472</v>
      </c>
      <c r="CW982">
        <f t="shared" si="62"/>
        <v>9808.1144908655388</v>
      </c>
      <c r="CX982">
        <f t="shared" si="63"/>
        <v>0</v>
      </c>
      <c r="CY982">
        <v>0</v>
      </c>
      <c r="CZ982">
        <v>0.26471580356911312</v>
      </c>
      <c r="DA982">
        <v>0.33389088357331448</v>
      </c>
      <c r="DB982">
        <v>0.36020972690953168</v>
      </c>
      <c r="DC982">
        <v>3.7123695711104937E-2</v>
      </c>
      <c r="DD982">
        <v>0</v>
      </c>
      <c r="DE982">
        <v>3.7204385209218338E-3</v>
      </c>
      <c r="DF982">
        <v>0</v>
      </c>
      <c r="DG982">
        <v>3.0085518343989028E-4</v>
      </c>
      <c r="DH982">
        <v>0</v>
      </c>
      <c r="DI982">
        <v>3.8596532573690262E-5</v>
      </c>
      <c r="DJ982">
        <v>0</v>
      </c>
      <c r="DK982">
        <v>0</v>
      </c>
      <c r="DL982">
        <v>0.99999999999999967</v>
      </c>
      <c r="DM982">
        <v>0.1</v>
      </c>
      <c r="DN982">
        <v>10</v>
      </c>
      <c r="DO982">
        <v>10</v>
      </c>
      <c r="DP982">
        <v>3.2713376783186261</v>
      </c>
      <c r="DQ982">
        <v>0.37931121424517811</v>
      </c>
      <c r="DR982">
        <v>5.7974940459239482E-2</v>
      </c>
      <c r="DS982">
        <v>0</v>
      </c>
      <c r="DT982">
        <v>3.2133627378593861</v>
      </c>
      <c r="DU982">
        <v>0.99999999999999989</v>
      </c>
      <c r="DV982">
        <v>5.296841406947296</v>
      </c>
      <c r="DW982">
        <v>0.90637258845778512</v>
      </c>
      <c r="DX982">
        <v>-0.97408767234754801</v>
      </c>
      <c r="DY982">
        <v>0.13084458109358019</v>
      </c>
      <c r="DZ982">
        <v>1.738785434997479</v>
      </c>
      <c r="EA982">
        <v>4.2307933307014371</v>
      </c>
      <c r="EB982">
        <v>3.358622738473358</v>
      </c>
      <c r="EC982">
        <v>4.7620896792682021</v>
      </c>
      <c r="ED982">
        <v>0.50944493324971329</v>
      </c>
      <c r="EE982">
        <v>1.7086970981182611E-2</v>
      </c>
      <c r="EF982">
        <v>5.2154388208652267E-3</v>
      </c>
      <c r="EG982">
        <v>0.98450369863221654</v>
      </c>
      <c r="EH982">
        <v>1.01706213166335E-2</v>
      </c>
      <c r="EI982">
        <v>5.3256800511499794E-3</v>
      </c>
      <c r="EJ982">
        <v>17.68986224977543</v>
      </c>
      <c r="EK982">
        <v>17.68986224977543</v>
      </c>
      <c r="EL982">
        <v>5.3174734305176117E-3</v>
      </c>
      <c r="EM982">
        <v>0.8418398520532322</v>
      </c>
      <c r="EN982">
        <v>0.2119468600123417</v>
      </c>
      <c r="EO982">
        <v>0.27249068577863422</v>
      </c>
      <c r="EP982">
        <v>654.26753566372508</v>
      </c>
      <c r="EQ982">
        <v>1705.2198318532701</v>
      </c>
      <c r="ER982">
        <v>260.63035973860468</v>
      </c>
      <c r="ES982">
        <v>257.75132911717952</v>
      </c>
      <c r="ET982">
        <v>135.88584680794099</v>
      </c>
      <c r="EU982" t="s">
        <v>211</v>
      </c>
      <c r="EV982">
        <v>5.6013825966691124</v>
      </c>
      <c r="EW982">
        <v>5.6013825966691124</v>
      </c>
      <c r="EX982">
        <v>0.1440838907638127</v>
      </c>
      <c r="EY982">
        <v>0.15108076441581389</v>
      </c>
      <c r="EZ982">
        <v>65.426753566372511</v>
      </c>
      <c r="FA982">
        <v>232.97483306405221</v>
      </c>
      <c r="FB982">
        <v>35.608496580486701</v>
      </c>
      <c r="FC982">
        <v>23.939660562313669</v>
      </c>
      <c r="FD982">
        <v>5.8785964235721373</v>
      </c>
      <c r="FE982" t="s">
        <v>211</v>
      </c>
      <c r="FF982">
        <v>6.3254903538311407</v>
      </c>
      <c r="FG982">
        <v>6.3254903538311407</v>
      </c>
      <c r="FH982">
        <v>0</v>
      </c>
      <c r="FI982">
        <v>3.3635626891492527E-2</v>
      </c>
      <c r="FJ982">
        <v>65.426753566372511</v>
      </c>
      <c r="FK982">
        <v>360.80132619194649</v>
      </c>
      <c r="FL982">
        <v>55.145839664187179</v>
      </c>
      <c r="FM982">
        <v>0</v>
      </c>
      <c r="FN982">
        <v>10.28091390218534</v>
      </c>
      <c r="FO982" t="s">
        <v>211</v>
      </c>
      <c r="FP982">
        <v>12.65098070766228</v>
      </c>
      <c r="FQ982">
        <v>12.65098070766228</v>
      </c>
      <c r="FR982">
        <v>0</v>
      </c>
      <c r="FS982">
        <v>6.7271253782985069E-2</v>
      </c>
      <c r="FT982">
        <v>65.426753566372511</v>
      </c>
      <c r="FU982">
        <v>311.8053989047371</v>
      </c>
      <c r="FV982">
        <v>47.657171097206358</v>
      </c>
      <c r="FW982">
        <v>0</v>
      </c>
      <c r="FX982">
        <v>17.769582469166149</v>
      </c>
      <c r="FY982" t="s">
        <v>211</v>
      </c>
      <c r="FZ982">
        <v>50</v>
      </c>
      <c r="GA982">
        <v>50</v>
      </c>
      <c r="GB982">
        <v>0</v>
      </c>
      <c r="GC982">
        <v>0.26587367152588059</v>
      </c>
      <c r="GD982">
        <v>0</v>
      </c>
      <c r="GE982">
        <v>0.26587367152588059</v>
      </c>
      <c r="GF982">
        <v>65.426753566372511</v>
      </c>
      <c r="GG982">
        <v>173.05025278218309</v>
      </c>
      <c r="GH982">
        <v>26.449463460942059</v>
      </c>
      <c r="GI982">
        <v>0</v>
      </c>
      <c r="GJ982">
        <v>38.977290105430463</v>
      </c>
      <c r="GK982" t="s">
        <v>212</v>
      </c>
    </row>
    <row r="983" spans="1:193" x14ac:dyDescent="0.2">
      <c r="A983" s="1">
        <v>981</v>
      </c>
      <c r="B983">
        <v>849.49152542372883</v>
      </c>
      <c r="C983">
        <v>68.761313046670423</v>
      </c>
      <c r="D983">
        <v>0.28765352757576668</v>
      </c>
      <c r="E983">
        <v>9.3737888828972018</v>
      </c>
      <c r="F983">
        <v>0</v>
      </c>
      <c r="G983">
        <v>7.1071299336225982E-2</v>
      </c>
      <c r="H983">
        <v>2.5735208548654831</v>
      </c>
      <c r="I983">
        <v>2.637873321051277</v>
      </c>
      <c r="J983">
        <v>0.28517073357291728</v>
      </c>
      <c r="K983">
        <v>4.2558809560001888E-2</v>
      </c>
      <c r="L983">
        <v>3.6852402236185959</v>
      </c>
      <c r="M983">
        <v>5.4095416538231609</v>
      </c>
      <c r="N983">
        <v>5.8324345364344756</v>
      </c>
      <c r="O983">
        <v>0.71655437432256264</v>
      </c>
      <c r="P983">
        <v>2.9611520573231949</v>
      </c>
      <c r="Q983">
        <v>0</v>
      </c>
      <c r="R983">
        <v>2.424281787183722E-2</v>
      </c>
      <c r="S983">
        <v>-199365.5003968704</v>
      </c>
      <c r="T983">
        <v>15.195395172570439</v>
      </c>
      <c r="U983">
        <v>6.6751394856701758</v>
      </c>
      <c r="V983">
        <v>2.2764161266129461</v>
      </c>
      <c r="W983">
        <v>500</v>
      </c>
      <c r="X983" t="s">
        <v>192</v>
      </c>
      <c r="Y983">
        <v>88</v>
      </c>
      <c r="Z983">
        <v>2.7286655089482279E-2</v>
      </c>
      <c r="AA983">
        <v>2.7827252277679581E-2</v>
      </c>
      <c r="AB983">
        <v>0.1301399242500707</v>
      </c>
      <c r="AC983">
        <v>0</v>
      </c>
      <c r="AD983">
        <v>0</v>
      </c>
      <c r="AE983">
        <v>8.5391220992025105E-3</v>
      </c>
      <c r="AF983" t="s">
        <v>196</v>
      </c>
      <c r="AG983">
        <v>0</v>
      </c>
      <c r="AH983">
        <v>2.902057440381231E-3</v>
      </c>
      <c r="AI983">
        <v>0</v>
      </c>
      <c r="AJ983">
        <v>0</v>
      </c>
      <c r="AK983">
        <v>0</v>
      </c>
      <c r="AL983">
        <v>4.0551916364220146E-3</v>
      </c>
      <c r="AM983" t="s">
        <v>206</v>
      </c>
      <c r="AN983">
        <v>15.195395172570439</v>
      </c>
      <c r="AO983">
        <v>22.456177264844442</v>
      </c>
      <c r="AP983">
        <v>28.317797107836729</v>
      </c>
      <c r="AQ983">
        <v>30.650057709643139</v>
      </c>
      <c r="AR983">
        <v>3.145423502895671</v>
      </c>
      <c r="AS983">
        <v>0</v>
      </c>
      <c r="AT983">
        <v>0.32376513989261352</v>
      </c>
      <c r="AU983">
        <v>0</v>
      </c>
      <c r="AV983">
        <v>2.8392972254574801E-2</v>
      </c>
      <c r="AW983">
        <v>0</v>
      </c>
      <c r="AX983">
        <v>3.2702143028084389E-3</v>
      </c>
      <c r="AY983">
        <v>0</v>
      </c>
      <c r="AZ983">
        <v>0.53923999216053287</v>
      </c>
      <c r="BA983">
        <v>85.464123903830512</v>
      </c>
      <c r="BB983">
        <v>100.659519076401</v>
      </c>
      <c r="BC983">
        <v>84.92488391166998</v>
      </c>
      <c r="BD983">
        <v>100.12027908424039</v>
      </c>
      <c r="BE983">
        <v>15.09583525929334</v>
      </c>
      <c r="BF983">
        <v>22.309044858241489</v>
      </c>
      <c r="BG983">
        <v>28.132259489878361</v>
      </c>
      <c r="BH983">
        <v>30.449239168706569</v>
      </c>
      <c r="BI983">
        <v>3.124814753494185</v>
      </c>
      <c r="BJ983">
        <v>0</v>
      </c>
      <c r="BK983">
        <v>0.32164383742671632</v>
      </c>
      <c r="BL983">
        <v>0</v>
      </c>
      <c r="BM983">
        <v>2.8206942090617811E-2</v>
      </c>
      <c r="BN983">
        <v>0</v>
      </c>
      <c r="BO983">
        <v>3.2487879266801722E-3</v>
      </c>
      <c r="BP983">
        <v>0</v>
      </c>
      <c r="BQ983">
        <v>0.53570690294203349</v>
      </c>
      <c r="BR983">
        <v>84.904164740706662</v>
      </c>
      <c r="BS983">
        <v>84.368457837764623</v>
      </c>
      <c r="BT983">
        <v>0.26442399719028192</v>
      </c>
      <c r="BU983">
        <v>0.33344522598688447</v>
      </c>
      <c r="BV983">
        <v>0.36090785524678659</v>
      </c>
      <c r="BW983">
        <v>3.7037713306352152E-2</v>
      </c>
      <c r="BX983">
        <v>0</v>
      </c>
      <c r="BY983">
        <v>3.8123707090298802E-3</v>
      </c>
      <c r="BZ983">
        <v>0</v>
      </c>
      <c r="CA983">
        <v>3.3433042174195042E-4</v>
      </c>
      <c r="CB983">
        <v>0</v>
      </c>
      <c r="CC983">
        <v>3.8507138923024908E-5</v>
      </c>
      <c r="CD983">
        <v>0</v>
      </c>
      <c r="CE983">
        <v>1</v>
      </c>
      <c r="CF983">
        <v>1</v>
      </c>
      <c r="CG983">
        <v>-5.7713074881850588</v>
      </c>
      <c r="CI983">
        <v>313.93783144892711</v>
      </c>
      <c r="CK983">
        <v>1.517196812628185E-9</v>
      </c>
      <c r="CL983">
        <v>2.2771153119936949E-14</v>
      </c>
      <c r="CM983" s="3">
        <v>313.93783192522551</v>
      </c>
      <c r="CN983">
        <v>370.73428234921778</v>
      </c>
      <c r="CO983">
        <v>313.93783144892001</v>
      </c>
      <c r="CP983">
        <v>0.15095835259293339</v>
      </c>
      <c r="CQ983">
        <v>0.1</v>
      </c>
      <c r="CR983">
        <v>300</v>
      </c>
      <c r="CS983">
        <v>300</v>
      </c>
      <c r="CT983">
        <v>9936.5154311455935</v>
      </c>
      <c r="CU983">
        <f t="shared" si="60"/>
        <v>5.8855045117160403</v>
      </c>
      <c r="CV983">
        <f t="shared" si="61"/>
        <v>5.8855045117160403</v>
      </c>
      <c r="CW983">
        <f t="shared" si="62"/>
        <v>9930.6299266338774</v>
      </c>
      <c r="CX983">
        <f t="shared" si="63"/>
        <v>0</v>
      </c>
      <c r="CY983">
        <v>0</v>
      </c>
      <c r="CZ983">
        <v>0.26442399719028192</v>
      </c>
      <c r="DA983">
        <v>0.33344522598688447</v>
      </c>
      <c r="DB983">
        <v>0.36090785524678659</v>
      </c>
      <c r="DC983">
        <v>3.7037713306352152E-2</v>
      </c>
      <c r="DD983">
        <v>0</v>
      </c>
      <c r="DE983">
        <v>3.8123707090298802E-3</v>
      </c>
      <c r="DF983">
        <v>0</v>
      </c>
      <c r="DG983">
        <v>3.3433042174195042E-4</v>
      </c>
      <c r="DH983">
        <v>0</v>
      </c>
      <c r="DI983">
        <v>3.8507138923024908E-5</v>
      </c>
      <c r="DJ983">
        <v>0</v>
      </c>
      <c r="DK983">
        <v>0</v>
      </c>
      <c r="DL983">
        <v>1</v>
      </c>
      <c r="DM983">
        <v>0.1</v>
      </c>
      <c r="DN983">
        <v>10</v>
      </c>
      <c r="DO983">
        <v>10</v>
      </c>
      <c r="DP983">
        <v>3.312171810381864</v>
      </c>
      <c r="DQ983">
        <v>0.38329222801005158</v>
      </c>
      <c r="DR983">
        <v>5.7861163302072402E-2</v>
      </c>
      <c r="DS983">
        <v>0</v>
      </c>
      <c r="DT983">
        <v>3.2543106470797918</v>
      </c>
      <c r="DU983">
        <v>1</v>
      </c>
      <c r="DV983">
        <v>5.3643391029064684</v>
      </c>
      <c r="DW983">
        <v>0.91792250220849914</v>
      </c>
      <c r="DX983">
        <v>-0.96884333357548424</v>
      </c>
      <c r="DY983">
        <v>0.14260313739323971</v>
      </c>
      <c r="DZ983">
        <v>1.752343470528726</v>
      </c>
      <c r="EA983">
        <v>4.2616711457982346</v>
      </c>
      <c r="EB983">
        <v>3.3678094340498488</v>
      </c>
      <c r="EC983">
        <v>4.785159981518202</v>
      </c>
      <c r="ED983">
        <v>0.51295342916018904</v>
      </c>
      <c r="EE983">
        <v>1.7433566779584009E-2</v>
      </c>
      <c r="EF983">
        <v>5.3199070022605073E-3</v>
      </c>
      <c r="EG983">
        <v>0.98430206708995094</v>
      </c>
      <c r="EH983">
        <v>1.0303837649097749E-2</v>
      </c>
      <c r="EI983">
        <v>5.3940952609513159E-3</v>
      </c>
      <c r="EJ983">
        <v>18.129459366410359</v>
      </c>
      <c r="EK983">
        <v>18.129459366410359</v>
      </c>
      <c r="EL983">
        <v>5.357069029420335E-3</v>
      </c>
      <c r="EM983">
        <v>0.84368457837764621</v>
      </c>
      <c r="EN983">
        <v>0.211799570958843</v>
      </c>
      <c r="EO983">
        <v>0.27581279701690919</v>
      </c>
      <c r="EP983">
        <v>662.43436207637285</v>
      </c>
      <c r="EQ983">
        <v>1720.0060418870889</v>
      </c>
      <c r="ER983">
        <v>259.64927853316698</v>
      </c>
      <c r="ES983">
        <v>260.95411708702511</v>
      </c>
      <c r="ET983">
        <v>141.83096645618079</v>
      </c>
      <c r="EU983" t="s">
        <v>212</v>
      </c>
      <c r="EV983">
        <v>5.6727610636485242</v>
      </c>
      <c r="EW983">
        <v>5.6727610636485242</v>
      </c>
      <c r="EX983">
        <v>0.14436314209871459</v>
      </c>
      <c r="EY983">
        <v>0.15218632928019929</v>
      </c>
      <c r="EZ983">
        <v>66.243436207637288</v>
      </c>
      <c r="FA983">
        <v>236.43940150643991</v>
      </c>
      <c r="FB983">
        <v>35.692502539471299</v>
      </c>
      <c r="FC983">
        <v>24.450361356085601</v>
      </c>
      <c r="FD983">
        <v>6.1005723120803896</v>
      </c>
      <c r="FE983" t="s">
        <v>212</v>
      </c>
      <c r="FF983">
        <v>6.3716900088339967</v>
      </c>
      <c r="FG983">
        <v>6.3716900088339967</v>
      </c>
      <c r="FH983">
        <v>0</v>
      </c>
      <c r="FI983">
        <v>3.4133583211391587E-2</v>
      </c>
      <c r="FJ983">
        <v>66.243436207637288</v>
      </c>
      <c r="FK983">
        <v>368.14346871506251</v>
      </c>
      <c r="FL983">
        <v>55.574331555073947</v>
      </c>
      <c r="FM983">
        <v>0</v>
      </c>
      <c r="FN983">
        <v>10.669104652563339</v>
      </c>
      <c r="FO983" t="s">
        <v>211</v>
      </c>
      <c r="FP983">
        <v>12.74338001766799</v>
      </c>
      <c r="FQ983">
        <v>12.74338001766799</v>
      </c>
      <c r="FR983">
        <v>0</v>
      </c>
      <c r="FS983">
        <v>6.8267166422783174E-2</v>
      </c>
      <c r="FT983">
        <v>66.243436207637288</v>
      </c>
      <c r="FU983">
        <v>317.07557847310659</v>
      </c>
      <c r="FV983">
        <v>47.86520697375154</v>
      </c>
      <c r="FW983">
        <v>0</v>
      </c>
      <c r="FX983">
        <v>18.378229233885751</v>
      </c>
      <c r="FY983" t="s">
        <v>212</v>
      </c>
      <c r="FZ983">
        <v>50</v>
      </c>
      <c r="GA983">
        <v>50</v>
      </c>
      <c r="GB983">
        <v>0</v>
      </c>
      <c r="GC983">
        <v>0.26785345147101669</v>
      </c>
      <c r="GD983">
        <v>0</v>
      </c>
      <c r="GE983">
        <v>0.26785345147101669</v>
      </c>
      <c r="GF983">
        <v>66.243436207637288</v>
      </c>
      <c r="GG983">
        <v>175.07253546029719</v>
      </c>
      <c r="GH983">
        <v>26.42866153735439</v>
      </c>
      <c r="GI983">
        <v>0</v>
      </c>
      <c r="GJ983">
        <v>39.814774670282901</v>
      </c>
      <c r="GK983" t="s">
        <v>211</v>
      </c>
    </row>
    <row r="984" spans="1:193" x14ac:dyDescent="0.2">
      <c r="A984" s="1">
        <v>982</v>
      </c>
      <c r="B984">
        <v>844.50847457627117</v>
      </c>
      <c r="C984">
        <v>68.954940362164749</v>
      </c>
      <c r="D984">
        <v>0.27567630050722469</v>
      </c>
      <c r="E984">
        <v>9.2881162229966314</v>
      </c>
      <c r="F984">
        <v>0</v>
      </c>
      <c r="G984">
        <v>6.7968904844964317E-2</v>
      </c>
      <c r="H984">
        <v>2.4675857266519192</v>
      </c>
      <c r="I984">
        <v>2.529129087918307</v>
      </c>
      <c r="J984">
        <v>0.28271531799480198</v>
      </c>
      <c r="K984">
        <v>3.4376431080388632E-2</v>
      </c>
      <c r="L984">
        <v>3.640953463705908</v>
      </c>
      <c r="M984">
        <v>5.4096417034087816</v>
      </c>
      <c r="N984">
        <v>5.8905231024915077</v>
      </c>
      <c r="O984">
        <v>0.71595238643212078</v>
      </c>
      <c r="P984">
        <v>2.971550077720996</v>
      </c>
      <c r="Q984">
        <v>0</v>
      </c>
      <c r="R984">
        <v>2.418143417520998E-2</v>
      </c>
      <c r="S984">
        <v>-197252.51302898259</v>
      </c>
      <c r="T984">
        <v>15.016068977844119</v>
      </c>
      <c r="U984">
        <v>6.6021729709391916</v>
      </c>
      <c r="V984">
        <v>2.2744131430576568</v>
      </c>
      <c r="W984">
        <v>500</v>
      </c>
      <c r="X984" t="s">
        <v>192</v>
      </c>
      <c r="Y984">
        <v>89</v>
      </c>
      <c r="Z984">
        <v>2.5277994089178059E-2</v>
      </c>
      <c r="AA984">
        <v>2.7639396994959289E-2</v>
      </c>
      <c r="AB984">
        <v>0.1245868238056367</v>
      </c>
      <c r="AC984">
        <v>0</v>
      </c>
      <c r="AD984">
        <v>0</v>
      </c>
      <c r="AE984">
        <v>8.2680263912819404E-3</v>
      </c>
      <c r="AF984" t="s">
        <v>196</v>
      </c>
      <c r="AG984">
        <v>0</v>
      </c>
      <c r="AH984">
        <v>2.7666356782974459E-3</v>
      </c>
      <c r="AI984">
        <v>0</v>
      </c>
      <c r="AJ984">
        <v>0</v>
      </c>
      <c r="AK984">
        <v>0</v>
      </c>
      <c r="AL984">
        <v>3.8707135841268918E-3</v>
      </c>
      <c r="AM984" t="s">
        <v>206</v>
      </c>
      <c r="AN984">
        <v>15.016068977844119</v>
      </c>
      <c r="AO984">
        <v>22.481455258933611</v>
      </c>
      <c r="AP984">
        <v>28.345436504831689</v>
      </c>
      <c r="AQ984">
        <v>30.774644533448779</v>
      </c>
      <c r="AR984">
        <v>3.145423502895671</v>
      </c>
      <c r="AS984">
        <v>0</v>
      </c>
      <c r="AT984">
        <v>0.33203316628389551</v>
      </c>
      <c r="AU984">
        <v>0</v>
      </c>
      <c r="AV984">
        <v>3.1159607932872251E-2</v>
      </c>
      <c r="AW984">
        <v>0</v>
      </c>
      <c r="AX984">
        <v>3.2702143028084389E-3</v>
      </c>
      <c r="AY984">
        <v>0</v>
      </c>
      <c r="AZ984">
        <v>0.54311070574465981</v>
      </c>
      <c r="BA984">
        <v>85.656533494373988</v>
      </c>
      <c r="BB984">
        <v>100.6726024722181</v>
      </c>
      <c r="BC984">
        <v>85.113422788629322</v>
      </c>
      <c r="BD984">
        <v>100.12949176647339</v>
      </c>
      <c r="BE984">
        <v>14.9157453061651</v>
      </c>
      <c r="BF984">
        <v>22.331254687825979</v>
      </c>
      <c r="BG984">
        <v>28.15605816155789</v>
      </c>
      <c r="BH984">
        <v>30.569036438629301</v>
      </c>
      <c r="BI984">
        <v>3.1244086530530399</v>
      </c>
      <c r="BJ984">
        <v>0</v>
      </c>
      <c r="BK984">
        <v>0.32981482362644221</v>
      </c>
      <c r="BL984">
        <v>0</v>
      </c>
      <c r="BM984">
        <v>3.0951427863873039E-2</v>
      </c>
      <c r="BN984">
        <v>0</v>
      </c>
      <c r="BO984">
        <v>3.248365714704651E-3</v>
      </c>
      <c r="BP984">
        <v>0</v>
      </c>
      <c r="BQ984">
        <v>0.53948213556368341</v>
      </c>
      <c r="BR984">
        <v>85.084254693834907</v>
      </c>
      <c r="BS984">
        <v>84.54477255827122</v>
      </c>
      <c r="BT984">
        <v>0.26413525061451298</v>
      </c>
      <c r="BU984">
        <v>0.33303133132390589</v>
      </c>
      <c r="BV984">
        <v>0.36157216482615828</v>
      </c>
      <c r="BW984">
        <v>3.695566926860662E-2</v>
      </c>
      <c r="BX984">
        <v>0</v>
      </c>
      <c r="BY984">
        <v>3.9010670162856289E-3</v>
      </c>
      <c r="BZ984">
        <v>0</v>
      </c>
      <c r="CA984">
        <v>3.6609511064140872E-4</v>
      </c>
      <c r="CB984">
        <v>0</v>
      </c>
      <c r="CC984">
        <v>3.8421839889222763E-5</v>
      </c>
      <c r="CD984">
        <v>0</v>
      </c>
      <c r="CE984">
        <v>1</v>
      </c>
      <c r="CF984">
        <v>1</v>
      </c>
      <c r="CG984">
        <v>-5.8022290771734166</v>
      </c>
      <c r="CI984">
        <v>325.3256982050147</v>
      </c>
      <c r="CK984">
        <v>1.43582057354763E-9</v>
      </c>
      <c r="CL984">
        <v>1.9748851567016659E-14</v>
      </c>
      <c r="CM984" s="3">
        <v>325.3256986721176</v>
      </c>
      <c r="CN984">
        <v>353.64616184422312</v>
      </c>
      <c r="CO984">
        <v>325.32569820500828</v>
      </c>
      <c r="CP984">
        <v>0.14915745306165101</v>
      </c>
      <c r="CQ984">
        <v>0.1</v>
      </c>
      <c r="CR984">
        <v>300</v>
      </c>
      <c r="CS984">
        <v>300</v>
      </c>
      <c r="CT984">
        <v>10056.487082680391</v>
      </c>
      <c r="CU984">
        <f t="shared" si="60"/>
        <v>5.8730959852899485</v>
      </c>
      <c r="CV984">
        <f t="shared" si="61"/>
        <v>5.8730959852899485</v>
      </c>
      <c r="CW984">
        <f t="shared" si="62"/>
        <v>10050.613986695102</v>
      </c>
      <c r="CX984">
        <f t="shared" si="63"/>
        <v>0</v>
      </c>
      <c r="CY984">
        <v>0</v>
      </c>
      <c r="CZ984">
        <v>0.26413525061451298</v>
      </c>
      <c r="DA984">
        <v>0.33303133132390589</v>
      </c>
      <c r="DB984">
        <v>0.36157216482615828</v>
      </c>
      <c r="DC984">
        <v>3.695566926860662E-2</v>
      </c>
      <c r="DD984">
        <v>0</v>
      </c>
      <c r="DE984">
        <v>3.9010670162856289E-3</v>
      </c>
      <c r="DF984">
        <v>0</v>
      </c>
      <c r="DG984">
        <v>3.6609511064140872E-4</v>
      </c>
      <c r="DH984">
        <v>0</v>
      </c>
      <c r="DI984">
        <v>3.8421839889222763E-5</v>
      </c>
      <c r="DJ984">
        <v>0</v>
      </c>
      <c r="DK984">
        <v>0</v>
      </c>
      <c r="DL984">
        <v>1</v>
      </c>
      <c r="DM984">
        <v>0.1</v>
      </c>
      <c r="DN984">
        <v>10</v>
      </c>
      <c r="DO984">
        <v>10</v>
      </c>
      <c r="DP984">
        <v>3.3521623608934639</v>
      </c>
      <c r="DQ984">
        <v>0.3871937919535075</v>
      </c>
      <c r="DR984">
        <v>5.7752839849067962E-2</v>
      </c>
      <c r="DS984">
        <v>0</v>
      </c>
      <c r="DT984">
        <v>3.294409521044396</v>
      </c>
      <c r="DU984">
        <v>0.99999999999999989</v>
      </c>
      <c r="DV984">
        <v>5.4304372665172043</v>
      </c>
      <c r="DW984">
        <v>0.92923293403785157</v>
      </c>
      <c r="DX984">
        <v>-0.96339254256894524</v>
      </c>
      <c r="DY984">
        <v>0.15455116550422951</v>
      </c>
      <c r="DZ984">
        <v>1.766081091372909</v>
      </c>
      <c r="EA984">
        <v>4.2928829857692614</v>
      </c>
      <c r="EB984">
        <v>3.3770889657948242</v>
      </c>
      <c r="EC984">
        <v>4.8084919597398974</v>
      </c>
      <c r="ED984">
        <v>0.51628725802807129</v>
      </c>
      <c r="EE984">
        <v>1.7772750838343621E-2</v>
      </c>
      <c r="EF984">
        <v>5.4221266972685001E-3</v>
      </c>
      <c r="EG984">
        <v>0.98410447427076364</v>
      </c>
      <c r="EH984">
        <v>1.043438242617604E-2</v>
      </c>
      <c r="EI984">
        <v>5.4611433030602582E-3</v>
      </c>
      <c r="EJ984">
        <v>18.566503957372738</v>
      </c>
      <c r="EK984">
        <v>18.566503957372738</v>
      </c>
      <c r="EL984">
        <v>5.3948213556368344E-3</v>
      </c>
      <c r="EM984">
        <v>0.8454477255827122</v>
      </c>
      <c r="EN984">
        <v>0.21166219196504579</v>
      </c>
      <c r="EO984">
        <v>0.27911229083744971</v>
      </c>
      <c r="EP984">
        <v>670.43247217869282</v>
      </c>
      <c r="EQ984">
        <v>1734.0053451464789</v>
      </c>
      <c r="ER984">
        <v>258.63982087733791</v>
      </c>
      <c r="ES984">
        <v>264.01565553229523</v>
      </c>
      <c r="ET984">
        <v>147.77699576905979</v>
      </c>
      <c r="EU984" t="s">
        <v>212</v>
      </c>
      <c r="EV984">
        <v>5.7426595323539216</v>
      </c>
      <c r="EW984">
        <v>5.7426595323539216</v>
      </c>
      <c r="EX984">
        <v>0.14462886593046331</v>
      </c>
      <c r="EY984">
        <v>0.1532567680378116</v>
      </c>
      <c r="EZ984">
        <v>67.043247217869279</v>
      </c>
      <c r="FA984">
        <v>239.82145741762119</v>
      </c>
      <c r="FB984">
        <v>35.771157777945561</v>
      </c>
      <c r="FC984">
        <v>24.950484179993889</v>
      </c>
      <c r="FD984">
        <v>6.3216052599298287</v>
      </c>
      <c r="FE984" t="s">
        <v>211</v>
      </c>
      <c r="FF984">
        <v>6.4169317361514064</v>
      </c>
      <c r="FG984">
        <v>6.4169317361514064</v>
      </c>
      <c r="FH984">
        <v>0</v>
      </c>
      <c r="FI984">
        <v>3.4618200367853347E-2</v>
      </c>
      <c r="FJ984">
        <v>67.043247217869279</v>
      </c>
      <c r="FK984">
        <v>375.35671244413288</v>
      </c>
      <c r="FL984">
        <v>55.987251217761383</v>
      </c>
      <c r="FM984">
        <v>0</v>
      </c>
      <c r="FN984">
        <v>11.0559960001079</v>
      </c>
      <c r="FO984" t="s">
        <v>211</v>
      </c>
      <c r="FP984">
        <v>12.833863472302809</v>
      </c>
      <c r="FQ984">
        <v>12.833863472302809</v>
      </c>
      <c r="FR984">
        <v>0</v>
      </c>
      <c r="FS984">
        <v>6.9236400735706707E-2</v>
      </c>
      <c r="FT984">
        <v>67.043247217869279</v>
      </c>
      <c r="FU984">
        <v>322.21993236275131</v>
      </c>
      <c r="FV984">
        <v>48.061504436925432</v>
      </c>
      <c r="FW984">
        <v>0</v>
      </c>
      <c r="FX984">
        <v>18.981742780943851</v>
      </c>
      <c r="FY984" t="s">
        <v>211</v>
      </c>
      <c r="FZ984">
        <v>50</v>
      </c>
      <c r="GA984">
        <v>50</v>
      </c>
      <c r="GB984">
        <v>0</v>
      </c>
      <c r="GC984">
        <v>0.2697410677818417</v>
      </c>
      <c r="GD984">
        <v>0</v>
      </c>
      <c r="GE984">
        <v>0.2697410677818417</v>
      </c>
      <c r="GF984">
        <v>67.043247217869279</v>
      </c>
      <c r="GG984">
        <v>177.05178110972901</v>
      </c>
      <c r="GH984">
        <v>26.408592730356109</v>
      </c>
      <c r="GI984">
        <v>0</v>
      </c>
      <c r="GJ984">
        <v>40.634654487513167</v>
      </c>
      <c r="GK984" t="s">
        <v>211</v>
      </c>
    </row>
    <row r="985" spans="1:193" x14ac:dyDescent="0.2">
      <c r="A985" s="1">
        <v>983</v>
      </c>
      <c r="B985">
        <v>839.52542372881373</v>
      </c>
      <c r="C985">
        <v>69.141197473313582</v>
      </c>
      <c r="D985">
        <v>0.26416771099173852</v>
      </c>
      <c r="E985">
        <v>9.2054209041051305</v>
      </c>
      <c r="F985">
        <v>0</v>
      </c>
      <c r="G985">
        <v>6.4744220767847555E-2</v>
      </c>
      <c r="H985">
        <v>2.364936051054336</v>
      </c>
      <c r="I985">
        <v>2.4235595786470672</v>
      </c>
      <c r="J985">
        <v>0.2804210971916733</v>
      </c>
      <c r="K985">
        <v>2.7254531297121659E-2</v>
      </c>
      <c r="L985">
        <v>3.5985698593516631</v>
      </c>
      <c r="M985">
        <v>5.4092182122992742</v>
      </c>
      <c r="N985">
        <v>5.946536960637566</v>
      </c>
      <c r="O985">
        <v>0.71569976148255277</v>
      </c>
      <c r="P985">
        <v>2.9818332175075102</v>
      </c>
      <c r="Q985">
        <v>0</v>
      </c>
      <c r="R985">
        <v>2.4037543696544039E-2</v>
      </c>
      <c r="S985">
        <v>-195230.94256507111</v>
      </c>
      <c r="T985">
        <v>14.844419913232869</v>
      </c>
      <c r="U985">
        <v>6.5321648063682218</v>
      </c>
      <c r="V985">
        <v>2.2725115414664692</v>
      </c>
      <c r="W985">
        <v>500</v>
      </c>
      <c r="X985" t="s">
        <v>192</v>
      </c>
      <c r="Y985">
        <v>90</v>
      </c>
      <c r="Z985">
        <v>2.3394573184386019E-2</v>
      </c>
      <c r="AA985">
        <v>2.747868035806365E-2</v>
      </c>
      <c r="AB985">
        <v>0.11951528984650291</v>
      </c>
      <c r="AC985">
        <v>0</v>
      </c>
      <c r="AD985">
        <v>0</v>
      </c>
      <c r="AE985">
        <v>8.0110149399114997E-3</v>
      </c>
      <c r="AF985" t="s">
        <v>196</v>
      </c>
      <c r="AG985">
        <v>0</v>
      </c>
      <c r="AH985">
        <v>2.6419825061290091E-3</v>
      </c>
      <c r="AI985">
        <v>0</v>
      </c>
      <c r="AJ985">
        <v>0</v>
      </c>
      <c r="AK985">
        <v>0</v>
      </c>
      <c r="AL985">
        <v>3.700740373160788E-3</v>
      </c>
      <c r="AM985" t="s">
        <v>206</v>
      </c>
      <c r="AN985">
        <v>14.844419913232869</v>
      </c>
      <c r="AO985">
        <v>22.504849832118001</v>
      </c>
      <c r="AP985">
        <v>28.372915185189761</v>
      </c>
      <c r="AQ985">
        <v>30.894159823295279</v>
      </c>
      <c r="AR985">
        <v>3.145423502895671</v>
      </c>
      <c r="AS985">
        <v>0</v>
      </c>
      <c r="AT985">
        <v>0.34004418122380697</v>
      </c>
      <c r="AU985">
        <v>0</v>
      </c>
      <c r="AV985">
        <v>3.3801590439001258E-2</v>
      </c>
      <c r="AW985">
        <v>0</v>
      </c>
      <c r="AX985">
        <v>3.2702143028084389E-3</v>
      </c>
      <c r="AY985">
        <v>0</v>
      </c>
      <c r="AZ985">
        <v>0.54681144611782062</v>
      </c>
      <c r="BA985">
        <v>85.841275775582133</v>
      </c>
      <c r="BB985">
        <v>100.685695688815</v>
      </c>
      <c r="BC985">
        <v>85.294464329464319</v>
      </c>
      <c r="BD985">
        <v>100.1388842426972</v>
      </c>
      <c r="BE985">
        <v>14.743325565442669</v>
      </c>
      <c r="BF985">
        <v>22.351585970734899</v>
      </c>
      <c r="BG985">
        <v>28.179688277549101</v>
      </c>
      <c r="BH985">
        <v>30.68376258607633</v>
      </c>
      <c r="BI985">
        <v>3.1240023534396562</v>
      </c>
      <c r="BJ985">
        <v>0</v>
      </c>
      <c r="BK985">
        <v>0.33772839219859702</v>
      </c>
      <c r="BL985">
        <v>0</v>
      </c>
      <c r="BM985">
        <v>3.3571392845583942E-2</v>
      </c>
      <c r="BN985">
        <v>0</v>
      </c>
      <c r="BO985">
        <v>3.2479432956549772E-3</v>
      </c>
      <c r="BP985">
        <v>0</v>
      </c>
      <c r="BQ985">
        <v>0.54308751841753911</v>
      </c>
      <c r="BR985">
        <v>85.256674434557354</v>
      </c>
      <c r="BS985">
        <v>84.713586916139818</v>
      </c>
      <c r="BT985">
        <v>0.26384889112134169</v>
      </c>
      <c r="BU985">
        <v>0.33264661907711329</v>
      </c>
      <c r="BV985">
        <v>0.36220591882682268</v>
      </c>
      <c r="BW985">
        <v>3.6877229110038587E-2</v>
      </c>
      <c r="BX985">
        <v>0</v>
      </c>
      <c r="BY985">
        <v>3.9867086791275062E-3</v>
      </c>
      <c r="BZ985">
        <v>0</v>
      </c>
      <c r="CA985">
        <v>3.9629289784196171E-4</v>
      </c>
      <c r="CB985">
        <v>0</v>
      </c>
      <c r="CC985">
        <v>3.8340287714061738E-5</v>
      </c>
      <c r="CD985">
        <v>0</v>
      </c>
      <c r="CE985">
        <v>1</v>
      </c>
      <c r="CF985">
        <v>1</v>
      </c>
      <c r="CG985">
        <v>-5.8409585900140524</v>
      </c>
      <c r="CI985">
        <v>337.0648179624248</v>
      </c>
      <c r="CK985">
        <v>1.3211565175197391E-9</v>
      </c>
      <c r="CL985">
        <v>1.652276857437857E-14</v>
      </c>
      <c r="CM985" s="3">
        <v>337.06481840773461</v>
      </c>
      <c r="CN985">
        <v>337.43385596066258</v>
      </c>
      <c r="CO985">
        <v>337.06481796241923</v>
      </c>
      <c r="CP985">
        <v>0.14743325565442669</v>
      </c>
      <c r="CQ985">
        <v>0.1</v>
      </c>
      <c r="CR985">
        <v>300</v>
      </c>
      <c r="CS985">
        <v>300</v>
      </c>
      <c r="CT985">
        <v>10174.095344647991</v>
      </c>
      <c r="CU985">
        <f t="shared" si="60"/>
        <v>5.8612648787882593</v>
      </c>
      <c r="CV985">
        <f t="shared" si="61"/>
        <v>5.8612648787882593</v>
      </c>
      <c r="CW985">
        <f t="shared" si="62"/>
        <v>10168.234079769203</v>
      </c>
      <c r="CX985">
        <f t="shared" si="63"/>
        <v>0</v>
      </c>
      <c r="CY985">
        <v>0</v>
      </c>
      <c r="CZ985">
        <v>0.26384889112134169</v>
      </c>
      <c r="DA985">
        <v>0.33264661907711329</v>
      </c>
      <c r="DB985">
        <v>0.36220591882682268</v>
      </c>
      <c r="DC985">
        <v>3.6877229110038587E-2</v>
      </c>
      <c r="DD985">
        <v>0</v>
      </c>
      <c r="DE985">
        <v>3.9867086791275062E-3</v>
      </c>
      <c r="DF985">
        <v>0</v>
      </c>
      <c r="DG985">
        <v>3.9629289784196171E-4</v>
      </c>
      <c r="DH985">
        <v>0</v>
      </c>
      <c r="DI985">
        <v>3.8340287714061738E-5</v>
      </c>
      <c r="DJ985">
        <v>0</v>
      </c>
      <c r="DK985">
        <v>0</v>
      </c>
      <c r="DL985">
        <v>0.99999999999999989</v>
      </c>
      <c r="DM985">
        <v>0.1</v>
      </c>
      <c r="DN985">
        <v>10</v>
      </c>
      <c r="DO985">
        <v>10</v>
      </c>
      <c r="DP985">
        <v>3.3913651148826651</v>
      </c>
      <c r="DQ985">
        <v>0.39102106991915953</v>
      </c>
      <c r="DR985">
        <v>5.7649509367658891E-2</v>
      </c>
      <c r="DS985">
        <v>0</v>
      </c>
      <c r="DT985">
        <v>3.3337156055150059</v>
      </c>
      <c r="DU985">
        <v>1</v>
      </c>
      <c r="DV985">
        <v>5.4952286121427507</v>
      </c>
      <c r="DW985">
        <v>0.9403197488266174</v>
      </c>
      <c r="DX985">
        <v>-0.95772772814672069</v>
      </c>
      <c r="DY985">
        <v>0.16669375326865349</v>
      </c>
      <c r="DZ985">
        <v>1.7800024734741839</v>
      </c>
      <c r="EA985">
        <v>4.32443510150389</v>
      </c>
      <c r="EB985">
        <v>3.386462909021426</v>
      </c>
      <c r="EC985">
        <v>4.8320908107845364</v>
      </c>
      <c r="ED985">
        <v>0.5194602840513789</v>
      </c>
      <c r="EE985">
        <v>1.8104993353089689E-2</v>
      </c>
      <c r="EF985">
        <v>5.522241013070508E-3</v>
      </c>
      <c r="EG985">
        <v>0.9839106516987598</v>
      </c>
      <c r="EH985">
        <v>1.0562433339687181E-2</v>
      </c>
      <c r="EI985">
        <v>5.5269149615530854E-3</v>
      </c>
      <c r="EJ985">
        <v>19.001238892526281</v>
      </c>
      <c r="EK985">
        <v>19.001238892526281</v>
      </c>
      <c r="EL985">
        <v>5.430875184175391E-3</v>
      </c>
      <c r="EM985">
        <v>0.84713586916139816</v>
      </c>
      <c r="EN985">
        <v>0.21153392652354891</v>
      </c>
      <c r="EO985">
        <v>0.28239133347265921</v>
      </c>
      <c r="EP985">
        <v>678.27302297653296</v>
      </c>
      <c r="EQ985">
        <v>1747.2675052640629</v>
      </c>
      <c r="ER985">
        <v>257.60533680026901</v>
      </c>
      <c r="ES985">
        <v>266.94444655919398</v>
      </c>
      <c r="ET985">
        <v>153.72323961706999</v>
      </c>
      <c r="EU985" t="s">
        <v>211</v>
      </c>
      <c r="EV985">
        <v>5.8111760477484946</v>
      </c>
      <c r="EW985">
        <v>5.8111760477484946</v>
      </c>
      <c r="EX985">
        <v>0.14488236753072911</v>
      </c>
      <c r="EY985">
        <v>0.15429482213289711</v>
      </c>
      <c r="EZ985">
        <v>67.827302297653304</v>
      </c>
      <c r="FA985">
        <v>243.1261347872416</v>
      </c>
      <c r="FB985">
        <v>35.844877586359978</v>
      </c>
      <c r="FC985">
        <v>25.4406755379811</v>
      </c>
      <c r="FD985">
        <v>6.5417491733122093</v>
      </c>
      <c r="FE985" t="s">
        <v>212</v>
      </c>
      <c r="FF985">
        <v>6.4612789953064702</v>
      </c>
      <c r="FG985">
        <v>6.4612789953064702</v>
      </c>
      <c r="FH985">
        <v>0</v>
      </c>
      <c r="FI985">
        <v>3.5090399753643607E-2</v>
      </c>
      <c r="FJ985">
        <v>67.827302297653304</v>
      </c>
      <c r="FK985">
        <v>382.44849030608759</v>
      </c>
      <c r="FL985">
        <v>56.385626045946942</v>
      </c>
      <c r="FM985">
        <v>0</v>
      </c>
      <c r="FN985">
        <v>11.441676251706371</v>
      </c>
      <c r="FO985" t="s">
        <v>211</v>
      </c>
      <c r="FP985">
        <v>12.92255799061294</v>
      </c>
      <c r="FQ985">
        <v>12.92255799061294</v>
      </c>
      <c r="FR985">
        <v>0</v>
      </c>
      <c r="FS985">
        <v>7.0180799507287228E-2</v>
      </c>
      <c r="FT985">
        <v>67.827302297653304</v>
      </c>
      <c r="FU985">
        <v>327.24591435373901</v>
      </c>
      <c r="FV985">
        <v>48.246930552781407</v>
      </c>
      <c r="FW985">
        <v>0</v>
      </c>
      <c r="FX985">
        <v>19.580371744871879</v>
      </c>
      <c r="FY985" t="s">
        <v>212</v>
      </c>
      <c r="FZ985">
        <v>50</v>
      </c>
      <c r="GA985">
        <v>50</v>
      </c>
      <c r="GB985">
        <v>0</v>
      </c>
      <c r="GC985">
        <v>0.27154375920876961</v>
      </c>
      <c r="GD985">
        <v>0</v>
      </c>
      <c r="GE985">
        <v>0.27154375920876961</v>
      </c>
      <c r="GF985">
        <v>67.827302297653304</v>
      </c>
      <c r="GG985">
        <v>178.9910449241855</v>
      </c>
      <c r="GH985">
        <v>26.38923248616041</v>
      </c>
      <c r="GI985">
        <v>0</v>
      </c>
      <c r="GJ985">
        <v>41.438069811492888</v>
      </c>
      <c r="GK985" t="s">
        <v>212</v>
      </c>
    </row>
    <row r="986" spans="1:193" x14ac:dyDescent="0.2">
      <c r="A986" s="1">
        <v>984</v>
      </c>
      <c r="B986">
        <v>834.54237288135585</v>
      </c>
      <c r="C986">
        <v>69.320401231486073</v>
      </c>
      <c r="D986">
        <v>0.25310666033173912</v>
      </c>
      <c r="E986">
        <v>9.1254882214360151</v>
      </c>
      <c r="F986">
        <v>0</v>
      </c>
      <c r="G986">
        <v>6.140920934432751E-2</v>
      </c>
      <c r="H986">
        <v>2.2655070015562009</v>
      </c>
      <c r="I986">
        <v>2.321110798092012</v>
      </c>
      <c r="J986">
        <v>0.27829657199876379</v>
      </c>
      <c r="K986">
        <v>2.1120590491019268E-2</v>
      </c>
      <c r="L986">
        <v>3.5580518134732499</v>
      </c>
      <c r="M986">
        <v>5.4083281382406803</v>
      </c>
      <c r="N986">
        <v>6.000470379825817</v>
      </c>
      <c r="O986">
        <v>0.715803522064832</v>
      </c>
      <c r="P986">
        <v>2.992016659751275</v>
      </c>
      <c r="Q986">
        <v>0</v>
      </c>
      <c r="R986">
        <v>2.3805670206934849E-2</v>
      </c>
      <c r="S986">
        <v>-193291.93874578809</v>
      </c>
      <c r="T986">
        <v>14.67973520479449</v>
      </c>
      <c r="U986">
        <v>6.4648293380627901</v>
      </c>
      <c r="V986">
        <v>2.2707073051975311</v>
      </c>
      <c r="W986">
        <v>500</v>
      </c>
      <c r="X986" t="s">
        <v>192</v>
      </c>
      <c r="Y986">
        <v>91</v>
      </c>
      <c r="Z986">
        <v>2.1625103685124509E-2</v>
      </c>
      <c r="AA986">
        <v>2.7352702056124362E-2</v>
      </c>
      <c r="AB986">
        <v>0.1149679259529453</v>
      </c>
      <c r="AC986">
        <v>0</v>
      </c>
      <c r="AD986">
        <v>0</v>
      </c>
      <c r="AE986">
        <v>7.7679898326061484E-3</v>
      </c>
      <c r="AF986" t="s">
        <v>196</v>
      </c>
      <c r="AG986">
        <v>0</v>
      </c>
      <c r="AH986">
        <v>2.5272446000177318E-3</v>
      </c>
      <c r="AI986">
        <v>0</v>
      </c>
      <c r="AJ986">
        <v>0</v>
      </c>
      <c r="AK986">
        <v>0</v>
      </c>
      <c r="AL986">
        <v>3.5466538078938489E-3</v>
      </c>
      <c r="AM986" t="s">
        <v>206</v>
      </c>
      <c r="AN986">
        <v>14.67973520479449</v>
      </c>
      <c r="AO986">
        <v>22.52647493580313</v>
      </c>
      <c r="AP986">
        <v>28.400267887245882</v>
      </c>
      <c r="AQ986">
        <v>31.009127749248229</v>
      </c>
      <c r="AR986">
        <v>3.145423502895671</v>
      </c>
      <c r="AS986">
        <v>0</v>
      </c>
      <c r="AT986">
        <v>0.3478121710564131</v>
      </c>
      <c r="AU986">
        <v>0</v>
      </c>
      <c r="AV986">
        <v>3.6328835039018993E-2</v>
      </c>
      <c r="AW986">
        <v>0</v>
      </c>
      <c r="AX986">
        <v>3.2702143028084389E-3</v>
      </c>
      <c r="AY986">
        <v>0</v>
      </c>
      <c r="AZ986">
        <v>0.55035809992571449</v>
      </c>
      <c r="BA986">
        <v>86.019063395516852</v>
      </c>
      <c r="BB986">
        <v>100.69879860031131</v>
      </c>
      <c r="BC986">
        <v>85.468705295591135</v>
      </c>
      <c r="BD986">
        <v>100.1484405003856</v>
      </c>
      <c r="BE986">
        <v>14.57786528621912</v>
      </c>
      <c r="BF986">
        <v>22.37015262239035</v>
      </c>
      <c r="BG986">
        <v>28.20318442921133</v>
      </c>
      <c r="BH986">
        <v>30.793940126662399</v>
      </c>
      <c r="BI986">
        <v>3.1235958587553059</v>
      </c>
      <c r="BJ986">
        <v>0</v>
      </c>
      <c r="BK986">
        <v>0.34539853095659251</v>
      </c>
      <c r="BL986">
        <v>0</v>
      </c>
      <c r="BM986">
        <v>3.6076731345339681E-2</v>
      </c>
      <c r="BN986">
        <v>0</v>
      </c>
      <c r="BO986">
        <v>3.247520673795138E-3</v>
      </c>
      <c r="BP986">
        <v>0</v>
      </c>
      <c r="BQ986">
        <v>0.54653889378578246</v>
      </c>
      <c r="BR986">
        <v>85.422134713780906</v>
      </c>
      <c r="BS986">
        <v>84.875595819995127</v>
      </c>
      <c r="BT986">
        <v>0.26356401279153502</v>
      </c>
      <c r="BU986">
        <v>0.33228850008929389</v>
      </c>
      <c r="BV986">
        <v>0.362812653380018</v>
      </c>
      <c r="BW986">
        <v>3.6802049264901243E-2</v>
      </c>
      <c r="BX986">
        <v>0</v>
      </c>
      <c r="BY986">
        <v>4.0694681153003818E-3</v>
      </c>
      <c r="BZ986">
        <v>0</v>
      </c>
      <c r="CA986">
        <v>4.2505423374996411E-4</v>
      </c>
      <c r="CB986">
        <v>0</v>
      </c>
      <c r="CC986">
        <v>3.8262125201247557E-5</v>
      </c>
      <c r="CD986">
        <v>0</v>
      </c>
      <c r="CE986">
        <v>1</v>
      </c>
      <c r="CF986">
        <v>1</v>
      </c>
      <c r="CG986">
        <v>-5.8881716823426711</v>
      </c>
      <c r="CI986">
        <v>349.19304347779718</v>
      </c>
      <c r="CK986">
        <v>1.1791307930053561E-9</v>
      </c>
      <c r="CL986">
        <v>1.329402941300721E-14</v>
      </c>
      <c r="CM986" s="3">
        <v>349.1930438895368</v>
      </c>
      <c r="CN986">
        <v>322.04501230588579</v>
      </c>
      <c r="CO986">
        <v>349.19304347779251</v>
      </c>
      <c r="CP986">
        <v>0.14577865286219119</v>
      </c>
      <c r="CQ986">
        <v>0.1</v>
      </c>
      <c r="CR986">
        <v>300</v>
      </c>
      <c r="CS986">
        <v>300</v>
      </c>
      <c r="CT986">
        <v>10289.57237942097</v>
      </c>
      <c r="CU986">
        <f t="shared" si="60"/>
        <v>5.8499560498804088</v>
      </c>
      <c r="CV986">
        <f t="shared" si="61"/>
        <v>5.8499560498804088</v>
      </c>
      <c r="CW986">
        <f t="shared" si="62"/>
        <v>10283.722423371089</v>
      </c>
      <c r="CX986">
        <f t="shared" si="63"/>
        <v>0</v>
      </c>
      <c r="CY986">
        <v>0</v>
      </c>
      <c r="CZ986">
        <v>0.26356401279153502</v>
      </c>
      <c r="DA986">
        <v>0.33228850008929389</v>
      </c>
      <c r="DB986">
        <v>0.362812653380018</v>
      </c>
      <c r="DC986">
        <v>3.6802049264901243E-2</v>
      </c>
      <c r="DD986">
        <v>0</v>
      </c>
      <c r="DE986">
        <v>4.0694681153003818E-3</v>
      </c>
      <c r="DF986">
        <v>0</v>
      </c>
      <c r="DG986">
        <v>4.2505423374996411E-4</v>
      </c>
      <c r="DH986">
        <v>0</v>
      </c>
      <c r="DI986">
        <v>3.8262125201247557E-5</v>
      </c>
      <c r="DJ986">
        <v>0</v>
      </c>
      <c r="DK986">
        <v>0</v>
      </c>
      <c r="DL986">
        <v>0.99999999999999978</v>
      </c>
      <c r="DM986">
        <v>0.1</v>
      </c>
      <c r="DN986">
        <v>10</v>
      </c>
      <c r="DO986">
        <v>10</v>
      </c>
      <c r="DP986">
        <v>3.42985745980699</v>
      </c>
      <c r="DQ986">
        <v>0.3947813730444551</v>
      </c>
      <c r="DR986">
        <v>5.7550696737506818E-2</v>
      </c>
      <c r="DS986">
        <v>0</v>
      </c>
      <c r="DT986">
        <v>3.3723067630694832</v>
      </c>
      <c r="DU986">
        <v>1</v>
      </c>
      <c r="DV986">
        <v>5.5588414868637512</v>
      </c>
      <c r="DW986">
        <v>0.95120490877203134</v>
      </c>
      <c r="DX986">
        <v>-0.9518389521102576</v>
      </c>
      <c r="DY986">
        <v>0.1790372622031581</v>
      </c>
      <c r="DZ986">
        <v>1.794112687778999</v>
      </c>
      <c r="EA986">
        <v>4.3563346762310946</v>
      </c>
      <c r="EB986">
        <v>3.3959330199214239</v>
      </c>
      <c r="EC986">
        <v>4.8559626067432538</v>
      </c>
      <c r="ED986">
        <v>0.52248747143057006</v>
      </c>
      <c r="EE986">
        <v>1.8430968077943082E-2</v>
      </c>
      <c r="EF986">
        <v>5.62045427726928E-3</v>
      </c>
      <c r="EG986">
        <v>0.98372022323269859</v>
      </c>
      <c r="EH986">
        <v>1.068823916830545E-2</v>
      </c>
      <c r="EI986">
        <v>5.5915375989959003E-3</v>
      </c>
      <c r="EJ986">
        <v>19.434191296160371</v>
      </c>
      <c r="EK986">
        <v>19.434191296160371</v>
      </c>
      <c r="EL986">
        <v>5.4653889378578242E-3</v>
      </c>
      <c r="EM986">
        <v>0.84875595819995131</v>
      </c>
      <c r="EN986">
        <v>0.21141397798019429</v>
      </c>
      <c r="EO986">
        <v>0.28565428758369088</v>
      </c>
      <c r="EP986">
        <v>685.97149196139787</v>
      </c>
      <c r="EQ986">
        <v>1759.845968335406</v>
      </c>
      <c r="ER986">
        <v>256.54797450889379</v>
      </c>
      <c r="ES986">
        <v>269.75009848306382</v>
      </c>
      <c r="ET986">
        <v>159.67341896944029</v>
      </c>
      <c r="EU986" t="s">
        <v>212</v>
      </c>
      <c r="EV986">
        <v>5.8784463362111534</v>
      </c>
      <c r="EW986">
        <v>5.8784463362111534</v>
      </c>
      <c r="EX986">
        <v>0.1451250613520072</v>
      </c>
      <c r="EY986">
        <v>0.15530375608436889</v>
      </c>
      <c r="EZ986">
        <v>68.597149196139796</v>
      </c>
      <c r="FA986">
        <v>246.36025324921579</v>
      </c>
      <c r="FB986">
        <v>35.914065837458928</v>
      </c>
      <c r="FC986">
        <v>25.921869180168059</v>
      </c>
      <c r="FD986">
        <v>6.7612141785128097</v>
      </c>
      <c r="FE986" t="s">
        <v>212</v>
      </c>
      <c r="FF986">
        <v>6.5048196350881264</v>
      </c>
      <c r="FG986">
        <v>6.5048196350881264</v>
      </c>
      <c r="FH986">
        <v>0</v>
      </c>
      <c r="FI986">
        <v>3.5551369276371009E-2</v>
      </c>
      <c r="FJ986">
        <v>68.597149196139796</v>
      </c>
      <c r="FK986">
        <v>389.43040055211361</v>
      </c>
      <c r="FL986">
        <v>56.770639176070638</v>
      </c>
      <c r="FM986">
        <v>0</v>
      </c>
      <c r="FN986">
        <v>11.82651002006917</v>
      </c>
      <c r="FO986" t="s">
        <v>212</v>
      </c>
      <c r="FP986">
        <v>13.009639270176249</v>
      </c>
      <c r="FQ986">
        <v>13.009639270176249</v>
      </c>
      <c r="FR986">
        <v>0</v>
      </c>
      <c r="FS986">
        <v>7.1102738552742017E-2</v>
      </c>
      <c r="FT986">
        <v>68.597149196139796</v>
      </c>
      <c r="FU986">
        <v>332.1636387666602</v>
      </c>
      <c r="FV986">
        <v>48.422367789207229</v>
      </c>
      <c r="FW986">
        <v>0</v>
      </c>
      <c r="FX986">
        <v>20.17478140693256</v>
      </c>
      <c r="FY986" t="s">
        <v>211</v>
      </c>
      <c r="FZ986">
        <v>50</v>
      </c>
      <c r="GA986">
        <v>50</v>
      </c>
      <c r="GB986">
        <v>0</v>
      </c>
      <c r="GC986">
        <v>0.27326944689289118</v>
      </c>
      <c r="GD986">
        <v>0</v>
      </c>
      <c r="GE986">
        <v>0.27326944689289118</v>
      </c>
      <c r="GF986">
        <v>68.597149196139796</v>
      </c>
      <c r="GG986">
        <v>180.89428932460689</v>
      </c>
      <c r="GH986">
        <v>26.37052580820464</v>
      </c>
      <c r="GI986">
        <v>0</v>
      </c>
      <c r="GJ986">
        <v>42.226623387935163</v>
      </c>
      <c r="GK986" t="s">
        <v>212</v>
      </c>
    </row>
    <row r="987" spans="1:193" x14ac:dyDescent="0.2">
      <c r="A987" s="1">
        <v>985</v>
      </c>
      <c r="B987">
        <v>829.55932203389841</v>
      </c>
      <c r="C987">
        <v>69.567542393625104</v>
      </c>
      <c r="D987">
        <v>0.24107256158144841</v>
      </c>
      <c r="E987">
        <v>8.9722913068213348</v>
      </c>
      <c r="F987">
        <v>0</v>
      </c>
      <c r="G987">
        <v>5.6638271457606748E-2</v>
      </c>
      <c r="H987">
        <v>2.1864769459026552</v>
      </c>
      <c r="I987">
        <v>2.237760832405904</v>
      </c>
      <c r="J987">
        <v>0.28032954864931758</v>
      </c>
      <c r="K987">
        <v>1.4927533392131631E-2</v>
      </c>
      <c r="L987">
        <v>3.540184886180251</v>
      </c>
      <c r="M987">
        <v>5.4388744229393851</v>
      </c>
      <c r="N987">
        <v>5.980699239347798</v>
      </c>
      <c r="O987">
        <v>0.71377929776977889</v>
      </c>
      <c r="P987">
        <v>3.007183592333214</v>
      </c>
      <c r="Q987">
        <v>0</v>
      </c>
      <c r="R987">
        <v>2.2773988736072712E-2</v>
      </c>
      <c r="S987">
        <v>-189297.55272256449</v>
      </c>
      <c r="T987">
        <v>14.359927414477079</v>
      </c>
      <c r="U987">
        <v>6.3291980395989853</v>
      </c>
      <c r="V987">
        <v>2.268838378043061</v>
      </c>
      <c r="W987">
        <v>500</v>
      </c>
      <c r="X987" t="s">
        <v>192</v>
      </c>
      <c r="Y987">
        <v>92</v>
      </c>
      <c r="Z987">
        <v>1.6675174795483649E-2</v>
      </c>
      <c r="AA987">
        <v>3.9790944654332069E-2</v>
      </c>
      <c r="AB987">
        <v>5.4440629279843368E-2</v>
      </c>
      <c r="AC987">
        <v>0</v>
      </c>
      <c r="AD987">
        <v>0</v>
      </c>
      <c r="AE987">
        <v>1.1109747457802081E-2</v>
      </c>
      <c r="AF987" t="s">
        <v>196</v>
      </c>
      <c r="AG987">
        <v>0</v>
      </c>
      <c r="AH987">
        <v>2.8548348646491441E-3</v>
      </c>
      <c r="AI987">
        <v>0.2005872038286883</v>
      </c>
      <c r="AJ987">
        <v>0</v>
      </c>
      <c r="AK987">
        <v>0</v>
      </c>
      <c r="AL987">
        <v>7.4617504611440757E-3</v>
      </c>
      <c r="AM987" t="s">
        <v>206</v>
      </c>
      <c r="AN987">
        <v>14.359927414477079</v>
      </c>
      <c r="AO987">
        <v>22.54315011059861</v>
      </c>
      <c r="AP987">
        <v>28.44005883190021</v>
      </c>
      <c r="AQ987">
        <v>31.063568378528071</v>
      </c>
      <c r="AR987">
        <v>3.145423502895671</v>
      </c>
      <c r="AS987">
        <v>0</v>
      </c>
      <c r="AT987">
        <v>0.35892191851421518</v>
      </c>
      <c r="AU987">
        <v>0</v>
      </c>
      <c r="AV987">
        <v>3.9183669903668138E-2</v>
      </c>
      <c r="AW987">
        <v>0.2005872038286883</v>
      </c>
      <c r="AX987">
        <v>3.2702143028084389E-3</v>
      </c>
      <c r="AY987">
        <v>0</v>
      </c>
      <c r="AZ987">
        <v>0.55781985038685855</v>
      </c>
      <c r="BA987">
        <v>86.351983680858794</v>
      </c>
      <c r="BB987">
        <v>100.71191109533591</v>
      </c>
      <c r="BC987">
        <v>85.794163830471931</v>
      </c>
      <c r="BD987">
        <v>100.154091244949</v>
      </c>
      <c r="BE987">
        <v>14.25842013948448</v>
      </c>
      <c r="BF987">
        <v>22.383797373538879</v>
      </c>
      <c r="BG987">
        <v>28.239022100353449</v>
      </c>
      <c r="BH987">
        <v>30.843986615567928</v>
      </c>
      <c r="BI987">
        <v>3.1231891726472658</v>
      </c>
      <c r="BJ987">
        <v>0</v>
      </c>
      <c r="BK987">
        <v>0.35638477575353777</v>
      </c>
      <c r="BL987">
        <v>0</v>
      </c>
      <c r="BM987">
        <v>3.8906688868783457E-2</v>
      </c>
      <c r="BN987">
        <v>0.19916929551541179</v>
      </c>
      <c r="BO987">
        <v>3.2470978529171089E-3</v>
      </c>
      <c r="BP987">
        <v>0</v>
      </c>
      <c r="BQ987">
        <v>0.55387674041734281</v>
      </c>
      <c r="BR987">
        <v>85.741579860515529</v>
      </c>
      <c r="BS987">
        <v>85.187703120098192</v>
      </c>
      <c r="BT987">
        <v>0.26275855028022133</v>
      </c>
      <c r="BU987">
        <v>0.33149176543170661</v>
      </c>
      <c r="BV987">
        <v>0.36207087978512431</v>
      </c>
      <c r="BW987">
        <v>3.666244138833246E-2</v>
      </c>
      <c r="BX987">
        <v>0</v>
      </c>
      <c r="BY987">
        <v>4.18352370941501E-3</v>
      </c>
      <c r="BZ987">
        <v>0</v>
      </c>
      <c r="CA987">
        <v>4.567171956019585E-4</v>
      </c>
      <c r="CB987">
        <v>2.338005231043988E-3</v>
      </c>
      <c r="CC987">
        <v>3.8116978554279469E-5</v>
      </c>
      <c r="CD987">
        <v>0</v>
      </c>
      <c r="CE987">
        <v>1</v>
      </c>
      <c r="CF987">
        <v>1</v>
      </c>
      <c r="CG987">
        <v>-6.0141464567329406</v>
      </c>
      <c r="CI987">
        <v>369.98988908917312</v>
      </c>
      <c r="CK987">
        <v>8.0765349963485278E-10</v>
      </c>
      <c r="CL987">
        <v>7.4422985268313403E-15</v>
      </c>
      <c r="CM987" s="3">
        <v>369.98988938799403</v>
      </c>
      <c r="CN987">
        <v>308.84099650585779</v>
      </c>
      <c r="CO987">
        <v>369.98988908917039</v>
      </c>
      <c r="CP987">
        <v>0.14258420139484479</v>
      </c>
      <c r="CQ987">
        <v>0.1</v>
      </c>
      <c r="CR987">
        <v>300</v>
      </c>
      <c r="CS987">
        <v>300</v>
      </c>
      <c r="CT987">
        <v>10520.09959957761</v>
      </c>
      <c r="CU987">
        <f t="shared" si="60"/>
        <v>5.8282457071553919</v>
      </c>
      <c r="CV987">
        <f t="shared" si="61"/>
        <v>5.8282457071553919</v>
      </c>
      <c r="CW987">
        <f t="shared" si="62"/>
        <v>10514.271353870456</v>
      </c>
      <c r="CX987">
        <f t="shared" si="63"/>
        <v>0</v>
      </c>
      <c r="CY987">
        <v>0</v>
      </c>
      <c r="CZ987">
        <v>0.26275855028022133</v>
      </c>
      <c r="DA987">
        <v>0.33149176543170661</v>
      </c>
      <c r="DB987">
        <v>0.36207087978512431</v>
      </c>
      <c r="DC987">
        <v>3.666244138833246E-2</v>
      </c>
      <c r="DD987">
        <v>0</v>
      </c>
      <c r="DE987">
        <v>4.18352370941501E-3</v>
      </c>
      <c r="DF987">
        <v>0</v>
      </c>
      <c r="DG987">
        <v>4.567171956019585E-4</v>
      </c>
      <c r="DH987">
        <v>2.338005231043988E-3</v>
      </c>
      <c r="DI987">
        <v>3.8116978554279469E-5</v>
      </c>
      <c r="DJ987">
        <v>0</v>
      </c>
      <c r="DK987">
        <v>0</v>
      </c>
      <c r="DL987">
        <v>0.99999999999999989</v>
      </c>
      <c r="DM987">
        <v>0.1</v>
      </c>
      <c r="DN987">
        <v>10</v>
      </c>
      <c r="DO987">
        <v>10</v>
      </c>
      <c r="DP987">
        <v>3.5066998665258691</v>
      </c>
      <c r="DQ987">
        <v>0.40229477838361649</v>
      </c>
      <c r="DR987">
        <v>5.7360879701144049E-2</v>
      </c>
      <c r="DS987">
        <v>0</v>
      </c>
      <c r="DT987">
        <v>3.4493389868247251</v>
      </c>
      <c r="DU987">
        <v>1</v>
      </c>
      <c r="DV987">
        <v>5.6858198287884489</v>
      </c>
      <c r="DW987">
        <v>0.97293289335873523</v>
      </c>
      <c r="DX987">
        <v>-0.95302261646617115</v>
      </c>
      <c r="DY987">
        <v>0.18771633778420591</v>
      </c>
      <c r="DZ987">
        <v>1.8057315947293791</v>
      </c>
      <c r="EA987">
        <v>4.3859037208563221</v>
      </c>
      <c r="EB987">
        <v>3.4050014953304211</v>
      </c>
      <c r="EC987">
        <v>4.8775531250742352</v>
      </c>
      <c r="ED987">
        <v>0.52894804372582827</v>
      </c>
      <c r="EE987">
        <v>1.9105086346169382E-2</v>
      </c>
      <c r="EF987">
        <v>5.8236103453452081E-3</v>
      </c>
      <c r="EG987">
        <v>0.98333971807755627</v>
      </c>
      <c r="EH987">
        <v>1.093961072952433E-2</v>
      </c>
      <c r="EI987">
        <v>5.7206711929194062E-3</v>
      </c>
      <c r="EJ987">
        <v>20.316661242313849</v>
      </c>
      <c r="EK987">
        <v>20.316661242313849</v>
      </c>
      <c r="EL987">
        <v>5.5387674041734282E-3</v>
      </c>
      <c r="EM987">
        <v>0.8518770312009819</v>
      </c>
      <c r="EN987">
        <v>0.21089243739342009</v>
      </c>
      <c r="EO987">
        <v>0.2921836845200072</v>
      </c>
      <c r="EP987">
        <v>701.33997330517377</v>
      </c>
      <c r="EQ987">
        <v>1784.09384609788</v>
      </c>
      <c r="ER987">
        <v>254.3835962593235</v>
      </c>
      <c r="ES987">
        <v>274.81921301004758</v>
      </c>
      <c r="ET987">
        <v>172.1371640358027</v>
      </c>
      <c r="EU987" t="s">
        <v>211</v>
      </c>
      <c r="EV987">
        <v>6.0127252809569844</v>
      </c>
      <c r="EW987">
        <v>6.0127252809569844</v>
      </c>
      <c r="EX987">
        <v>0.14482835191404969</v>
      </c>
      <c r="EY987">
        <v>0.15667903325868579</v>
      </c>
      <c r="EZ987">
        <v>70.133997330517374</v>
      </c>
      <c r="FA987">
        <v>253.26147146547211</v>
      </c>
      <c r="FB987">
        <v>36.111084652987628</v>
      </c>
      <c r="FC987">
        <v>26.79113449763868</v>
      </c>
      <c r="FD987">
        <v>7.231778179891057</v>
      </c>
      <c r="FE987" t="s">
        <v>212</v>
      </c>
      <c r="FF987">
        <v>6.5917315734349424</v>
      </c>
      <c r="FG987">
        <v>6.5917315734349424</v>
      </c>
      <c r="FH987">
        <v>0</v>
      </c>
      <c r="FI987">
        <v>3.6510067976002279E-2</v>
      </c>
      <c r="FJ987">
        <v>70.133997330517374</v>
      </c>
      <c r="FK987">
        <v>403.32737990942928</v>
      </c>
      <c r="FL987">
        <v>57.508112365061173</v>
      </c>
      <c r="FM987">
        <v>0</v>
      </c>
      <c r="FN987">
        <v>12.6258849654562</v>
      </c>
      <c r="FO987" t="s">
        <v>211</v>
      </c>
      <c r="FP987">
        <v>13.18346314686988</v>
      </c>
      <c r="FQ987">
        <v>13.18346314686988</v>
      </c>
      <c r="FR987">
        <v>0</v>
      </c>
      <c r="FS987">
        <v>7.3020135952004558E-2</v>
      </c>
      <c r="FT987">
        <v>70.133997330517374</v>
      </c>
      <c r="FU987">
        <v>341.79557294112652</v>
      </c>
      <c r="FV987">
        <v>48.734648808103962</v>
      </c>
      <c r="FW987">
        <v>0</v>
      </c>
      <c r="FX987">
        <v>21.399348522413401</v>
      </c>
      <c r="FY987" t="s">
        <v>212</v>
      </c>
      <c r="FZ987">
        <v>50</v>
      </c>
      <c r="GA987">
        <v>50</v>
      </c>
      <c r="GB987">
        <v>0</v>
      </c>
      <c r="GC987">
        <v>0.2769383702086714</v>
      </c>
      <c r="GD987">
        <v>0</v>
      </c>
      <c r="GE987">
        <v>0.2769383702086714</v>
      </c>
      <c r="GF987">
        <v>70.133997330517374</v>
      </c>
      <c r="GG987">
        <v>184.54589327827711</v>
      </c>
      <c r="GH987">
        <v>26.3133288137814</v>
      </c>
      <c r="GI987">
        <v>0</v>
      </c>
      <c r="GJ987">
        <v>43.820668516735957</v>
      </c>
      <c r="GK987" t="s">
        <v>212</v>
      </c>
    </row>
    <row r="988" spans="1:193" x14ac:dyDescent="0.2">
      <c r="A988" s="1">
        <v>986</v>
      </c>
      <c r="B988">
        <v>824.57627118644052</v>
      </c>
      <c r="C988">
        <v>69.958793209582069</v>
      </c>
      <c r="D988">
        <v>0.22744033818434231</v>
      </c>
      <c r="E988">
        <v>8.6774720744866674</v>
      </c>
      <c r="F988">
        <v>0</v>
      </c>
      <c r="G988">
        <v>5.0185754573990479E-2</v>
      </c>
      <c r="H988">
        <v>2.1189562799597228</v>
      </c>
      <c r="I988">
        <v>2.1643976480561848</v>
      </c>
      <c r="J988">
        <v>0.28805517964553079</v>
      </c>
      <c r="K988">
        <v>9.6322812733002378E-3</v>
      </c>
      <c r="L988">
        <v>3.5531894325161302</v>
      </c>
      <c r="M988">
        <v>5.5165264122383668</v>
      </c>
      <c r="N988">
        <v>5.8588740660790624</v>
      </c>
      <c r="O988">
        <v>0.70962952209901509</v>
      </c>
      <c r="P988">
        <v>3.0312454493617929</v>
      </c>
      <c r="Q988">
        <v>0</v>
      </c>
      <c r="R988">
        <v>2.0863452818679511E-2</v>
      </c>
      <c r="S988">
        <v>-182008.47816525589</v>
      </c>
      <c r="T988">
        <v>13.790385115104719</v>
      </c>
      <c r="U988">
        <v>6.0847801252255138</v>
      </c>
      <c r="V988">
        <v>2.2663736127348759</v>
      </c>
      <c r="W988">
        <v>500</v>
      </c>
      <c r="X988" t="s">
        <v>192</v>
      </c>
      <c r="Y988">
        <v>93</v>
      </c>
      <c r="Z988">
        <v>1.433940295368125E-2</v>
      </c>
      <c r="AA988">
        <v>5.6340955693803783E-2</v>
      </c>
      <c r="AB988">
        <v>0</v>
      </c>
      <c r="AC988">
        <v>0</v>
      </c>
      <c r="AD988">
        <v>0</v>
      </c>
      <c r="AE988">
        <v>1.596428683362125E-2</v>
      </c>
      <c r="AF988" t="s">
        <v>196</v>
      </c>
      <c r="AG988">
        <v>0</v>
      </c>
      <c r="AH988">
        <v>3.396773729461029E-3</v>
      </c>
      <c r="AI988">
        <v>0.48155489625600112</v>
      </c>
      <c r="AJ988">
        <v>0</v>
      </c>
      <c r="AK988">
        <v>0</v>
      </c>
      <c r="AL988">
        <v>1.379291709418368E-2</v>
      </c>
      <c r="AM988" t="s">
        <v>206</v>
      </c>
      <c r="AN988">
        <v>13.790385115104719</v>
      </c>
      <c r="AO988">
        <v>22.557489513552291</v>
      </c>
      <c r="AP988">
        <v>28.496399787594019</v>
      </c>
      <c r="AQ988">
        <v>31.063568378528071</v>
      </c>
      <c r="AR988">
        <v>3.145423502895671</v>
      </c>
      <c r="AS988">
        <v>0</v>
      </c>
      <c r="AT988">
        <v>0.37488620534783651</v>
      </c>
      <c r="AU988">
        <v>0</v>
      </c>
      <c r="AV988">
        <v>4.258044363312917E-2</v>
      </c>
      <c r="AW988">
        <v>0.68214210008468945</v>
      </c>
      <c r="AX988">
        <v>3.2702143028084389E-3</v>
      </c>
      <c r="AY988">
        <v>0</v>
      </c>
      <c r="AZ988">
        <v>0.57161276748104228</v>
      </c>
      <c r="BA988">
        <v>86.937372913419551</v>
      </c>
      <c r="BB988">
        <v>100.72775802852431</v>
      </c>
      <c r="BC988">
        <v>86.365760145938509</v>
      </c>
      <c r="BD988">
        <v>100.15614526104321</v>
      </c>
      <c r="BE988">
        <v>13.6907495858287</v>
      </c>
      <c r="BF988">
        <v>22.394511657019521</v>
      </c>
      <c r="BG988">
        <v>28.290513305701051</v>
      </c>
      <c r="BH988">
        <v>30.83913410415769</v>
      </c>
      <c r="BI988">
        <v>3.1226978188127088</v>
      </c>
      <c r="BJ988">
        <v>0</v>
      </c>
      <c r="BK988">
        <v>0.37217765260066188</v>
      </c>
      <c r="BL988">
        <v>0</v>
      </c>
      <c r="BM988">
        <v>4.2272799937700542E-2</v>
      </c>
      <c r="BN988">
        <v>0.67721362356890646</v>
      </c>
      <c r="BO988">
        <v>3.2465870052248891E-3</v>
      </c>
      <c r="BP988">
        <v>0</v>
      </c>
      <c r="BQ988">
        <v>0.56748286536782833</v>
      </c>
      <c r="BR988">
        <v>86.309250414171288</v>
      </c>
      <c r="BS988">
        <v>85.741767548803466</v>
      </c>
      <c r="BT988">
        <v>0.26118556098429818</v>
      </c>
      <c r="BU988">
        <v>0.32995019947073451</v>
      </c>
      <c r="BV988">
        <v>0.35967457851395851</v>
      </c>
      <c r="BW988">
        <v>3.6419797586226529E-2</v>
      </c>
      <c r="BX988">
        <v>0</v>
      </c>
      <c r="BY988">
        <v>4.3406808984760162E-3</v>
      </c>
      <c r="BZ988">
        <v>0</v>
      </c>
      <c r="CA988">
        <v>4.9302459170367857E-4</v>
      </c>
      <c r="CB988">
        <v>7.8982932464442424E-3</v>
      </c>
      <c r="CC988">
        <v>3.7864708158447513E-5</v>
      </c>
      <c r="CD988">
        <v>0</v>
      </c>
      <c r="CE988">
        <v>1</v>
      </c>
      <c r="CF988">
        <v>1</v>
      </c>
      <c r="CG988">
        <v>-6.2401726465500484</v>
      </c>
      <c r="CI988">
        <v>411.42438972193003</v>
      </c>
      <c r="CK988">
        <v>3.9938030660380259E-10</v>
      </c>
      <c r="CL988">
        <v>2.6281775844014499E-15</v>
      </c>
      <c r="CM988" s="3">
        <v>411.42438988624377</v>
      </c>
      <c r="CN988">
        <v>298.04500782286709</v>
      </c>
      <c r="CO988">
        <v>411.42438972192889</v>
      </c>
      <c r="CP988">
        <v>0.13690749585828699</v>
      </c>
      <c r="CQ988">
        <v>0.1</v>
      </c>
      <c r="CR988">
        <v>300</v>
      </c>
      <c r="CS988">
        <v>300</v>
      </c>
      <c r="CT988">
        <v>10956.30294452724</v>
      </c>
      <c r="CU988">
        <f t="shared" si="60"/>
        <v>5.7900603166209592</v>
      </c>
      <c r="CV988">
        <f t="shared" si="61"/>
        <v>5.7900603166209592</v>
      </c>
      <c r="CW988">
        <f t="shared" si="62"/>
        <v>10950.512884210619</v>
      </c>
      <c r="CX988">
        <f t="shared" si="63"/>
        <v>0</v>
      </c>
      <c r="CY988">
        <v>0</v>
      </c>
      <c r="CZ988">
        <v>0.26118556098429818</v>
      </c>
      <c r="DA988">
        <v>0.32995019947073451</v>
      </c>
      <c r="DB988">
        <v>0.35967457851395851</v>
      </c>
      <c r="DC988">
        <v>3.6419797586226529E-2</v>
      </c>
      <c r="DD988">
        <v>0</v>
      </c>
      <c r="DE988">
        <v>4.3406808984760162E-3</v>
      </c>
      <c r="DF988">
        <v>0</v>
      </c>
      <c r="DG988">
        <v>4.9302459170367857E-4</v>
      </c>
      <c r="DH988">
        <v>7.8982932464442424E-3</v>
      </c>
      <c r="DI988">
        <v>3.7864708158447513E-5</v>
      </c>
      <c r="DJ988">
        <v>0</v>
      </c>
      <c r="DK988">
        <v>0</v>
      </c>
      <c r="DL988">
        <v>1</v>
      </c>
      <c r="DM988">
        <v>0.1</v>
      </c>
      <c r="DN988">
        <v>10</v>
      </c>
      <c r="DO988">
        <v>10</v>
      </c>
      <c r="DP988">
        <v>3.6521009815090788</v>
      </c>
      <c r="DQ988">
        <v>0.41653407110395851</v>
      </c>
      <c r="DR988">
        <v>5.7026636614500602E-2</v>
      </c>
      <c r="DS988">
        <v>0</v>
      </c>
      <c r="DT988">
        <v>3.595074344894579</v>
      </c>
      <c r="DU988">
        <v>1</v>
      </c>
      <c r="DV988">
        <v>5.9260470119775244</v>
      </c>
      <c r="DW988">
        <v>1.0140395297702809</v>
      </c>
      <c r="DX988">
        <v>-0.95784351555557001</v>
      </c>
      <c r="DY988">
        <v>0.19455248056388361</v>
      </c>
      <c r="DZ988">
        <v>1.816123176113577</v>
      </c>
      <c r="EA988">
        <v>4.4144084066787599</v>
      </c>
      <c r="EB988">
        <v>3.4139043371265498</v>
      </c>
      <c r="EC988">
        <v>4.8980688399445649</v>
      </c>
      <c r="ED988">
        <v>0.54086720603453775</v>
      </c>
      <c r="EE988">
        <v>2.040143090451144E-2</v>
      </c>
      <c r="EF988">
        <v>6.2142284287791619E-3</v>
      </c>
      <c r="EG988">
        <v>0.98261843269160487</v>
      </c>
      <c r="EH988">
        <v>1.1416084726952311E-2</v>
      </c>
      <c r="EI988">
        <v>5.9654825814428663E-3</v>
      </c>
      <c r="EJ988">
        <v>22.053313349633239</v>
      </c>
      <c r="EK988">
        <v>22.053313349633239</v>
      </c>
      <c r="EL988">
        <v>5.6748286536782832E-3</v>
      </c>
      <c r="EM988">
        <v>0.85741767548803471</v>
      </c>
      <c r="EN988">
        <v>0.20977638625000769</v>
      </c>
      <c r="EO988">
        <v>0.3050147559758063</v>
      </c>
      <c r="EP988">
        <v>730.42019630181585</v>
      </c>
      <c r="EQ988">
        <v>1825.304646663418</v>
      </c>
      <c r="ER988">
        <v>249.89788835318379</v>
      </c>
      <c r="ES988">
        <v>283.36208279914138</v>
      </c>
      <c r="ET988">
        <v>197.1602251494906</v>
      </c>
      <c r="EU988" t="s">
        <v>211</v>
      </c>
      <c r="EV988">
        <v>6.2667642939803381</v>
      </c>
      <c r="EW988">
        <v>6.2667642939803381</v>
      </c>
      <c r="EX988">
        <v>0.1438698314055834</v>
      </c>
      <c r="EY988">
        <v>0.1589193499979584</v>
      </c>
      <c r="EZ988">
        <v>73.042019630181585</v>
      </c>
      <c r="FA988">
        <v>266.50902107200437</v>
      </c>
      <c r="FB988">
        <v>36.487082698611552</v>
      </c>
      <c r="FC988">
        <v>28.374709617581431</v>
      </c>
      <c r="FD988">
        <v>8.1802273139885902</v>
      </c>
      <c r="FE988" t="s">
        <v>212</v>
      </c>
      <c r="FF988">
        <v>6.7561581190811264</v>
      </c>
      <c r="FG988">
        <v>6.7561581190811264</v>
      </c>
      <c r="FH988">
        <v>0</v>
      </c>
      <c r="FI988">
        <v>3.8340039682942743E-2</v>
      </c>
      <c r="FJ988">
        <v>73.042019630181585</v>
      </c>
      <c r="FK988">
        <v>429.66273844009339</v>
      </c>
      <c r="FL988">
        <v>58.824049583447319</v>
      </c>
      <c r="FM988">
        <v>0</v>
      </c>
      <c r="FN988">
        <v>14.217970046734269</v>
      </c>
      <c r="FO988" t="s">
        <v>211</v>
      </c>
      <c r="FP988">
        <v>13.512316238162249</v>
      </c>
      <c r="FQ988">
        <v>13.512316238162249</v>
      </c>
      <c r="FR988">
        <v>0</v>
      </c>
      <c r="FS988">
        <v>7.6680079365885487E-2</v>
      </c>
      <c r="FT988">
        <v>73.042019630181585</v>
      </c>
      <c r="FU988">
        <v>359.65434206097768</v>
      </c>
      <c r="FV988">
        <v>49.23937534612822</v>
      </c>
      <c r="FW988">
        <v>0</v>
      </c>
      <c r="FX988">
        <v>23.802644284053361</v>
      </c>
      <c r="FY988" t="s">
        <v>211</v>
      </c>
      <c r="FZ988">
        <v>50</v>
      </c>
      <c r="GA988">
        <v>50</v>
      </c>
      <c r="GB988">
        <v>0</v>
      </c>
      <c r="GC988">
        <v>0.28374143268391422</v>
      </c>
      <c r="GD988">
        <v>0</v>
      </c>
      <c r="GE988">
        <v>0.28374143268391422</v>
      </c>
      <c r="GF988">
        <v>73.042019630181585</v>
      </c>
      <c r="GG988">
        <v>191.30833504430819</v>
      </c>
      <c r="GH988">
        <v>26.191545087734401</v>
      </c>
      <c r="GI988">
        <v>0</v>
      </c>
      <c r="GJ988">
        <v>46.850474542447181</v>
      </c>
      <c r="GK988" t="s">
        <v>211</v>
      </c>
    </row>
    <row r="989" spans="1:193" x14ac:dyDescent="0.2">
      <c r="A989" s="1">
        <v>987</v>
      </c>
      <c r="B989">
        <v>819.59322033898309</v>
      </c>
      <c r="C989">
        <v>70.308447524464782</v>
      </c>
      <c r="D989">
        <v>0.21512770904209891</v>
      </c>
      <c r="E989">
        <v>8.408500815655259</v>
      </c>
      <c r="F989">
        <v>0</v>
      </c>
      <c r="G989">
        <v>4.3229665272195343E-2</v>
      </c>
      <c r="H989">
        <v>2.069246483326415</v>
      </c>
      <c r="I989">
        <v>2.1083893665807549</v>
      </c>
      <c r="J989">
        <v>0.29579644499224872</v>
      </c>
      <c r="K989">
        <v>5.2141813518328901E-3</v>
      </c>
      <c r="L989">
        <v>3.559845886369156</v>
      </c>
      <c r="M989">
        <v>5.5875705517156433</v>
      </c>
      <c r="N989">
        <v>5.747053080069465</v>
      </c>
      <c r="O989">
        <v>0.70642528511511837</v>
      </c>
      <c r="P989">
        <v>3.0535423726257909</v>
      </c>
      <c r="Q989">
        <v>0</v>
      </c>
      <c r="R989">
        <v>1.8449042636313629E-2</v>
      </c>
      <c r="S989">
        <v>-175866.20642735629</v>
      </c>
      <c r="T989">
        <v>13.310992695415781</v>
      </c>
      <c r="U989">
        <v>5.8785734679483639</v>
      </c>
      <c r="V989">
        <v>2.2643236097993928</v>
      </c>
      <c r="W989">
        <v>500</v>
      </c>
      <c r="X989" t="s">
        <v>192</v>
      </c>
      <c r="Y989">
        <v>94</v>
      </c>
      <c r="Z989">
        <v>8.2121892276702108E-3</v>
      </c>
      <c r="AA989">
        <v>5.2105827636973988E-2</v>
      </c>
      <c r="AB989">
        <v>0</v>
      </c>
      <c r="AC989">
        <v>0</v>
      </c>
      <c r="AD989">
        <v>0</v>
      </c>
      <c r="AE989">
        <v>1.40553820261575E-2</v>
      </c>
      <c r="AF989" t="s">
        <v>196</v>
      </c>
      <c r="AG989">
        <v>0</v>
      </c>
      <c r="AH989">
        <v>2.9118342762267119E-3</v>
      </c>
      <c r="AI989">
        <v>0.40373058716645588</v>
      </c>
      <c r="AJ989">
        <v>0</v>
      </c>
      <c r="AK989">
        <v>0</v>
      </c>
      <c r="AL989">
        <v>1.158180672403614E-2</v>
      </c>
      <c r="AM989" t="s">
        <v>206</v>
      </c>
      <c r="AN989">
        <v>13.310992695415781</v>
      </c>
      <c r="AO989">
        <v>22.565701702779961</v>
      </c>
      <c r="AP989">
        <v>28.54850561523099</v>
      </c>
      <c r="AQ989">
        <v>31.063568378528071</v>
      </c>
      <c r="AR989">
        <v>3.145423502895671</v>
      </c>
      <c r="AS989">
        <v>0</v>
      </c>
      <c r="AT989">
        <v>0.38894158737399398</v>
      </c>
      <c r="AU989">
        <v>0</v>
      </c>
      <c r="AV989">
        <v>4.549227790935588E-2</v>
      </c>
      <c r="AW989">
        <v>1.0858726872511451</v>
      </c>
      <c r="AX989">
        <v>3.2702143028084389E-3</v>
      </c>
      <c r="AY989">
        <v>0</v>
      </c>
      <c r="AZ989">
        <v>0.58319457420507848</v>
      </c>
      <c r="BA989">
        <v>87.429970540477072</v>
      </c>
      <c r="BB989">
        <v>100.74096323589281</v>
      </c>
      <c r="BC989">
        <v>86.846775966271991</v>
      </c>
      <c r="BD989">
        <v>100.1577686616878</v>
      </c>
      <c r="BE989">
        <v>13.213088566809761</v>
      </c>
      <c r="BF989">
        <v>22.39972795370301</v>
      </c>
      <c r="BG989">
        <v>28.338527544532639</v>
      </c>
      <c r="BH989">
        <v>30.83509168538551</v>
      </c>
      <c r="BI989">
        <v>3.1222884930437038</v>
      </c>
      <c r="BJ989">
        <v>0</v>
      </c>
      <c r="BK989">
        <v>0.38608087006598979</v>
      </c>
      <c r="BL989">
        <v>0</v>
      </c>
      <c r="BM989">
        <v>4.5157676131041297E-2</v>
      </c>
      <c r="BN989">
        <v>1.077885948646818</v>
      </c>
      <c r="BO989">
        <v>3.2461614399606009E-3</v>
      </c>
      <c r="BP989">
        <v>0</v>
      </c>
      <c r="BQ989">
        <v>0.57890510024157971</v>
      </c>
      <c r="BR989">
        <v>86.786911433190255</v>
      </c>
      <c r="BS989">
        <v>86.208006332948671</v>
      </c>
      <c r="BT989">
        <v>0.25983349930622213</v>
      </c>
      <c r="BU989">
        <v>0.32872268771748248</v>
      </c>
      <c r="BV989">
        <v>0.35768245893885547</v>
      </c>
      <c r="BW989">
        <v>3.6218080267219517E-2</v>
      </c>
      <c r="BX989">
        <v>0</v>
      </c>
      <c r="BY989">
        <v>4.4784804392168131E-3</v>
      </c>
      <c r="BZ989">
        <v>0</v>
      </c>
      <c r="CA989">
        <v>5.2382229971350181E-4</v>
      </c>
      <c r="CB989">
        <v>1.2503316043336569E-2</v>
      </c>
      <c r="CC989">
        <v>3.765498795347874E-5</v>
      </c>
      <c r="CD989">
        <v>0</v>
      </c>
      <c r="CE989">
        <v>1</v>
      </c>
      <c r="CF989">
        <v>1</v>
      </c>
      <c r="CG989">
        <v>-6.5444708970913066</v>
      </c>
      <c r="CI989">
        <v>452.33794814330992</v>
      </c>
      <c r="CK989">
        <v>1.4747514320845309E-10</v>
      </c>
      <c r="CL989">
        <v>6.4722935410416284E-16</v>
      </c>
      <c r="CM989" s="3">
        <v>452.33794821001823</v>
      </c>
      <c r="CN989">
        <v>287.45697868051462</v>
      </c>
      <c r="CO989">
        <v>452.33794814330957</v>
      </c>
      <c r="CP989">
        <v>0.13213088566809761</v>
      </c>
      <c r="CQ989">
        <v>0.1</v>
      </c>
      <c r="CR989">
        <v>300</v>
      </c>
      <c r="CS989">
        <v>300</v>
      </c>
      <c r="CT989">
        <v>11352.37981956681</v>
      </c>
      <c r="CU989">
        <f t="shared" si="60"/>
        <v>5.758315103691368</v>
      </c>
      <c r="CV989">
        <f t="shared" si="61"/>
        <v>5.758315103691368</v>
      </c>
      <c r="CW989">
        <f t="shared" si="62"/>
        <v>11346.621504463119</v>
      </c>
      <c r="CX989">
        <f t="shared" si="63"/>
        <v>0</v>
      </c>
      <c r="CY989">
        <v>0</v>
      </c>
      <c r="CZ989">
        <v>0.25983349930622213</v>
      </c>
      <c r="DA989">
        <v>0.32872268771748248</v>
      </c>
      <c r="DB989">
        <v>0.35768245893885547</v>
      </c>
      <c r="DC989">
        <v>3.6218080267219517E-2</v>
      </c>
      <c r="DD989">
        <v>0</v>
      </c>
      <c r="DE989">
        <v>4.4784804392168131E-3</v>
      </c>
      <c r="DF989">
        <v>0</v>
      </c>
      <c r="DG989">
        <v>5.2382229971350181E-4</v>
      </c>
      <c r="DH989">
        <v>1.2503316043336569E-2</v>
      </c>
      <c r="DI989">
        <v>3.765498795347874E-5</v>
      </c>
      <c r="DJ989">
        <v>0</v>
      </c>
      <c r="DK989">
        <v>0</v>
      </c>
      <c r="DL989">
        <v>1</v>
      </c>
      <c r="DM989">
        <v>0.1</v>
      </c>
      <c r="DN989">
        <v>10</v>
      </c>
      <c r="DO989">
        <v>10</v>
      </c>
      <c r="DP989">
        <v>3.784126606522269</v>
      </c>
      <c r="DQ989">
        <v>0.42948621525581832</v>
      </c>
      <c r="DR989">
        <v>5.6748394003990482E-2</v>
      </c>
      <c r="DS989">
        <v>0</v>
      </c>
      <c r="DT989">
        <v>3.7273782125182779</v>
      </c>
      <c r="DU989">
        <v>1</v>
      </c>
      <c r="DV989">
        <v>6.144134001059661</v>
      </c>
      <c r="DW989">
        <v>1.0513576319403941</v>
      </c>
      <c r="DX989">
        <v>-0.97024881992486156</v>
      </c>
      <c r="DY989">
        <v>0.1974551833837036</v>
      </c>
      <c r="DZ989">
        <v>1.823838259540473</v>
      </c>
      <c r="EA989">
        <v>4.4404017907560336</v>
      </c>
      <c r="EB989">
        <v>3.4223727896845531</v>
      </c>
      <c r="EC989">
        <v>4.9161292879481273</v>
      </c>
      <c r="ED989">
        <v>0.55075850060457354</v>
      </c>
      <c r="EE989">
        <v>2.1577982577561741E-2</v>
      </c>
      <c r="EF989">
        <v>6.5686170594444837E-3</v>
      </c>
      <c r="EG989">
        <v>0.98196201763905322</v>
      </c>
      <c r="EH989">
        <v>1.184967984120164E-2</v>
      </c>
      <c r="EI989">
        <v>6.18830251974508E-3</v>
      </c>
      <c r="EJ989">
        <v>23.706876170099029</v>
      </c>
      <c r="EK989">
        <v>23.706876170099029</v>
      </c>
      <c r="EL989">
        <v>5.7890510024157966E-3</v>
      </c>
      <c r="EM989">
        <v>0.86208006332948672</v>
      </c>
      <c r="EN989">
        <v>0.20886517853733619</v>
      </c>
      <c r="EO989">
        <v>0.31729882159745032</v>
      </c>
      <c r="EP989">
        <v>756.82532130445384</v>
      </c>
      <c r="EQ989">
        <v>1857.218481445072</v>
      </c>
      <c r="ER989">
        <v>245.39592283249661</v>
      </c>
      <c r="ES989">
        <v>290.2223623901728</v>
      </c>
      <c r="ET989">
        <v>221.20703608178439</v>
      </c>
      <c r="EU989" t="s">
        <v>212</v>
      </c>
      <c r="EV989">
        <v>6.4973901653916322</v>
      </c>
      <c r="EW989">
        <v>6.4973901653916322</v>
      </c>
      <c r="EX989">
        <v>0.14307298357554221</v>
      </c>
      <c r="EY989">
        <v>0.16095408979158901</v>
      </c>
      <c r="EZ989">
        <v>75.682532130445381</v>
      </c>
      <c r="FA989">
        <v>278.43093818373887</v>
      </c>
      <c r="FB989">
        <v>36.789326459616753</v>
      </c>
      <c r="FC989">
        <v>29.80416501007053</v>
      </c>
      <c r="FD989">
        <v>9.089040660758112</v>
      </c>
      <c r="FE989" t="s">
        <v>211</v>
      </c>
      <c r="FF989">
        <v>6.9054305277615748</v>
      </c>
      <c r="FG989">
        <v>6.9054305277615748</v>
      </c>
      <c r="FH989">
        <v>0</v>
      </c>
      <c r="FI989">
        <v>3.9975889518850789E-2</v>
      </c>
      <c r="FJ989">
        <v>75.682532130445381</v>
      </c>
      <c r="FK989">
        <v>453.66495826000158</v>
      </c>
      <c r="FL989">
        <v>59.943152731474527</v>
      </c>
      <c r="FM989">
        <v>0</v>
      </c>
      <c r="FN989">
        <v>15.739379398970851</v>
      </c>
      <c r="FO989" t="s">
        <v>211</v>
      </c>
      <c r="FP989">
        <v>13.81086105552315</v>
      </c>
      <c r="FQ989">
        <v>13.81086105552315</v>
      </c>
      <c r="FR989">
        <v>0</v>
      </c>
      <c r="FS989">
        <v>7.9951779037701579E-2</v>
      </c>
      <c r="FT989">
        <v>75.682532130445381</v>
      </c>
      <c r="FU989">
        <v>375.56109039485722</v>
      </c>
      <c r="FV989">
        <v>49.623219496348938</v>
      </c>
      <c r="FW989">
        <v>0</v>
      </c>
      <c r="FX989">
        <v>26.05931263409644</v>
      </c>
      <c r="FY989" t="s">
        <v>211</v>
      </c>
      <c r="FZ989">
        <v>50</v>
      </c>
      <c r="GA989">
        <v>50</v>
      </c>
      <c r="GB989">
        <v>0</v>
      </c>
      <c r="GC989">
        <v>0.28945255012078991</v>
      </c>
      <c r="GD989">
        <v>0</v>
      </c>
      <c r="GE989">
        <v>0.28945255012078991</v>
      </c>
      <c r="GF989">
        <v>75.682532130445381</v>
      </c>
      <c r="GG989">
        <v>197.4303848195182</v>
      </c>
      <c r="GH989">
        <v>26.08665160399627</v>
      </c>
      <c r="GI989">
        <v>0</v>
      </c>
      <c r="GJ989">
        <v>49.595880526449101</v>
      </c>
      <c r="GK989" t="s">
        <v>212</v>
      </c>
    </row>
    <row r="990" spans="1:193" x14ac:dyDescent="0.2">
      <c r="A990" s="1">
        <v>988</v>
      </c>
      <c r="B990">
        <v>814.61016949152543</v>
      </c>
      <c r="S990">
        <v>0</v>
      </c>
      <c r="T990">
        <v>0</v>
      </c>
      <c r="U990">
        <v>0</v>
      </c>
      <c r="V990">
        <v>0</v>
      </c>
      <c r="W990">
        <v>500</v>
      </c>
      <c r="X990" t="s">
        <v>192</v>
      </c>
      <c r="Y990">
        <v>95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 t="s">
        <v>196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 t="s">
        <v>206</v>
      </c>
      <c r="AN990">
        <v>0</v>
      </c>
      <c r="AO990">
        <v>22.565701702779961</v>
      </c>
      <c r="AP990">
        <v>28.54850561523099</v>
      </c>
      <c r="AQ990">
        <v>31.063568378528071</v>
      </c>
      <c r="AR990">
        <v>3.145423502895671</v>
      </c>
      <c r="AS990">
        <v>0</v>
      </c>
      <c r="AT990">
        <v>0.38894158737399398</v>
      </c>
      <c r="AU990">
        <v>0</v>
      </c>
      <c r="AV990">
        <v>4.549227790935588E-2</v>
      </c>
      <c r="AW990">
        <v>1.0858726872511451</v>
      </c>
      <c r="AX990">
        <v>3.2702143028084389E-3</v>
      </c>
      <c r="AY990">
        <v>0</v>
      </c>
      <c r="AZ990">
        <v>0.58319457420507848</v>
      </c>
      <c r="BA990">
        <v>87.429970540477072</v>
      </c>
      <c r="BB990">
        <v>87.429970540477072</v>
      </c>
      <c r="BC990">
        <v>86.846775966271991</v>
      </c>
      <c r="BD990">
        <v>86.846775966271991</v>
      </c>
      <c r="BE990">
        <v>0</v>
      </c>
      <c r="BF990">
        <v>25.810030088404091</v>
      </c>
      <c r="BG990">
        <v>32.65299695144472</v>
      </c>
      <c r="BH990">
        <v>35.529656691519421</v>
      </c>
      <c r="BI990">
        <v>3.59764904809095</v>
      </c>
      <c r="BJ990">
        <v>0</v>
      </c>
      <c r="BK990">
        <v>0.44486070962808733</v>
      </c>
      <c r="BL990">
        <v>0</v>
      </c>
      <c r="BM990">
        <v>5.2032818526793992E-2</v>
      </c>
      <c r="BN990">
        <v>1.241991368106917</v>
      </c>
      <c r="BO990">
        <v>3.7403813390220028E-3</v>
      </c>
      <c r="BP990">
        <v>0</v>
      </c>
      <c r="BQ990">
        <v>0.66704194294001207</v>
      </c>
      <c r="BR990">
        <v>100</v>
      </c>
      <c r="BS990">
        <v>99.332958057060011</v>
      </c>
      <c r="BT990">
        <v>0.25983349930622213</v>
      </c>
      <c r="BU990">
        <v>0.32872268771748248</v>
      </c>
      <c r="BV990">
        <v>0.35768245893885547</v>
      </c>
      <c r="BW990">
        <v>3.6218080267219517E-2</v>
      </c>
      <c r="BX990">
        <v>0</v>
      </c>
      <c r="BY990">
        <v>4.4784804392168122E-3</v>
      </c>
      <c r="BZ990">
        <v>0</v>
      </c>
      <c r="CA990">
        <v>5.2382229971350181E-4</v>
      </c>
      <c r="CB990">
        <v>1.2503316043336569E-2</v>
      </c>
      <c r="CC990">
        <v>3.7654987953478733E-5</v>
      </c>
      <c r="CD990">
        <v>0</v>
      </c>
      <c r="CE990">
        <v>1</v>
      </c>
      <c r="CF990">
        <v>1</v>
      </c>
      <c r="CG990">
        <v>0</v>
      </c>
      <c r="CI990">
        <v>0</v>
      </c>
      <c r="CK990">
        <v>0</v>
      </c>
      <c r="CL990">
        <v>0</v>
      </c>
      <c r="CM990" s="3">
        <v>0</v>
      </c>
      <c r="CN990">
        <v>0</v>
      </c>
      <c r="CO990">
        <v>0</v>
      </c>
      <c r="CP990">
        <v>0</v>
      </c>
      <c r="CQ990">
        <v>0</v>
      </c>
      <c r="CR990">
        <v>300</v>
      </c>
      <c r="CS990">
        <v>300</v>
      </c>
      <c r="CT990" t="s">
        <v>209</v>
      </c>
      <c r="CU990">
        <f t="shared" si="60"/>
        <v>5</v>
      </c>
      <c r="CV990">
        <f t="shared" si="61"/>
        <v>0</v>
      </c>
      <c r="CW990" t="e">
        <f t="shared" si="62"/>
        <v>#VALUE!</v>
      </c>
      <c r="CX990">
        <f t="shared" si="63"/>
        <v>5</v>
      </c>
      <c r="CY990">
        <v>1.388888888888889E-5</v>
      </c>
      <c r="CZ990">
        <v>0.25982989055774208</v>
      </c>
      <c r="DA990">
        <v>0.32871812218800761</v>
      </c>
      <c r="DB990">
        <v>0.35767749119592218</v>
      </c>
      <c r="DC990">
        <v>3.6217577245313333E-2</v>
      </c>
      <c r="DD990">
        <v>0</v>
      </c>
      <c r="DE990">
        <v>4.4784182389634927E-3</v>
      </c>
      <c r="DF990">
        <v>0</v>
      </c>
      <c r="DG990">
        <v>5.2381502450482803E-4</v>
      </c>
      <c r="DH990">
        <v>1.2503142388581171E-2</v>
      </c>
      <c r="DI990">
        <v>3.7654464974798521E-5</v>
      </c>
      <c r="DJ990">
        <v>0</v>
      </c>
      <c r="DK990">
        <v>1.3888695990333471E-5</v>
      </c>
      <c r="DL990">
        <v>0.99999999999999967</v>
      </c>
      <c r="DM990">
        <v>0</v>
      </c>
      <c r="DN990">
        <v>10</v>
      </c>
      <c r="DO990">
        <v>10</v>
      </c>
      <c r="DP990" t="s">
        <v>209</v>
      </c>
      <c r="DQ990" t="s">
        <v>209</v>
      </c>
      <c r="DT990" t="s">
        <v>209</v>
      </c>
      <c r="DV990" t="s">
        <v>209</v>
      </c>
      <c r="DW990" t="s">
        <v>209</v>
      </c>
      <c r="ED990" t="s">
        <v>210</v>
      </c>
      <c r="EE990" t="s">
        <v>209</v>
      </c>
      <c r="EF990" t="s">
        <v>209</v>
      </c>
      <c r="EK990">
        <v>0</v>
      </c>
      <c r="EL990">
        <v>6.6704194294001208E-3</v>
      </c>
      <c r="EM990">
        <v>0.99332958057060017</v>
      </c>
      <c r="EN990">
        <v>0</v>
      </c>
      <c r="EO990">
        <v>0</v>
      </c>
      <c r="EP990" t="s">
        <v>209</v>
      </c>
      <c r="EQ990" t="s">
        <v>209</v>
      </c>
      <c r="EU990" t="s">
        <v>212</v>
      </c>
      <c r="EV990" t="s">
        <v>209</v>
      </c>
      <c r="EW990" t="s">
        <v>209</v>
      </c>
      <c r="EZ990" t="s">
        <v>209</v>
      </c>
      <c r="FE990" t="s">
        <v>212</v>
      </c>
      <c r="FF990" t="s">
        <v>209</v>
      </c>
      <c r="FG990" t="s">
        <v>209</v>
      </c>
      <c r="FJ990" t="s">
        <v>209</v>
      </c>
      <c r="FO990" t="s">
        <v>212</v>
      </c>
      <c r="FP990" t="s">
        <v>209</v>
      </c>
      <c r="FQ990" t="s">
        <v>209</v>
      </c>
      <c r="FT990" t="s">
        <v>209</v>
      </c>
      <c r="FY990" t="s">
        <v>212</v>
      </c>
      <c r="FZ990">
        <v>50</v>
      </c>
      <c r="GA990">
        <v>50</v>
      </c>
      <c r="GB990">
        <v>4.7916001166650466E-3</v>
      </c>
      <c r="GC990">
        <v>0.33828060960415501</v>
      </c>
      <c r="GD990">
        <v>2.458299190289024E-2</v>
      </c>
      <c r="GE990">
        <v>0.35793998450607439</v>
      </c>
      <c r="GF990" t="s">
        <v>209</v>
      </c>
      <c r="GG990" t="s">
        <v>209</v>
      </c>
      <c r="GI990" t="s">
        <v>209</v>
      </c>
      <c r="GJ990" t="s">
        <v>209</v>
      </c>
      <c r="GK990" t="s">
        <v>212</v>
      </c>
    </row>
    <row r="991" spans="1:193" x14ac:dyDescent="0.2">
      <c r="A991" s="1">
        <v>989</v>
      </c>
      <c r="B991">
        <v>1260.7</v>
      </c>
      <c r="C991">
        <v>48.007525426917219</v>
      </c>
      <c r="D991">
        <v>0.67327627123115585</v>
      </c>
      <c r="E991">
        <v>12.58733898388682</v>
      </c>
      <c r="F991">
        <v>0</v>
      </c>
      <c r="G991">
        <v>2.2666819380157741</v>
      </c>
      <c r="H991">
        <v>7.6773829815268408</v>
      </c>
      <c r="I991">
        <v>9.7297807023007437</v>
      </c>
      <c r="J991">
        <v>0.19515254238584301</v>
      </c>
      <c r="K991">
        <v>12.61661186524471</v>
      </c>
      <c r="L991">
        <v>10.938300000726461</v>
      </c>
      <c r="M991">
        <v>1.94176779673913</v>
      </c>
      <c r="N991">
        <v>0.94648983057133473</v>
      </c>
      <c r="O991">
        <v>0.19515254238584209</v>
      </c>
      <c r="P991">
        <v>1.954319820368863</v>
      </c>
      <c r="Q991">
        <v>0</v>
      </c>
      <c r="R991">
        <v>0.20961883889494851</v>
      </c>
      <c r="S991">
        <v>-1184010.065906981</v>
      </c>
      <c r="T991">
        <v>98.088518603703676</v>
      </c>
      <c r="U991">
        <v>38.255583304621283</v>
      </c>
      <c r="V991">
        <v>2.5640314466687162</v>
      </c>
      <c r="W991">
        <v>500</v>
      </c>
      <c r="X991" t="s">
        <v>190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 t="s">
        <v>194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1.911481396296371</v>
      </c>
      <c r="AM991" t="s">
        <v>207</v>
      </c>
      <c r="AN991">
        <v>98.088518603703676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1.911481396296371</v>
      </c>
      <c r="BA991">
        <v>1.911481396296371</v>
      </c>
      <c r="BB991">
        <v>100</v>
      </c>
      <c r="BC991">
        <v>0</v>
      </c>
      <c r="BD991">
        <v>98.088518603703676</v>
      </c>
      <c r="BE991">
        <v>98.088518603703633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1.9114813962963699</v>
      </c>
      <c r="BR991">
        <v>1.9114813962963699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1</v>
      </c>
      <c r="CG991">
        <v>0.8769284338505976</v>
      </c>
      <c r="CI991">
        <v>1927.527738160416</v>
      </c>
      <c r="CK991">
        <v>0.93394553736579811</v>
      </c>
      <c r="CL991">
        <v>0.31066247024271321</v>
      </c>
      <c r="CM991" s="3">
        <v>12572.11067919796</v>
      </c>
      <c r="CN991">
        <v>11741.666664105829</v>
      </c>
      <c r="CO991">
        <v>1328.717209562152</v>
      </c>
      <c r="CP991">
        <v>0.98088518603703634</v>
      </c>
      <c r="CQ991">
        <v>0.9</v>
      </c>
      <c r="CR991">
        <v>8</v>
      </c>
      <c r="CS991">
        <v>8</v>
      </c>
      <c r="CT991">
        <v>1529.2309654102201</v>
      </c>
      <c r="CU991">
        <f t="shared" si="60"/>
        <v>1322.9803386502876</v>
      </c>
      <c r="CV991">
        <f t="shared" si="61"/>
        <v>1322.9803386502876</v>
      </c>
      <c r="CW991">
        <f t="shared" si="62"/>
        <v>206.2506267599324</v>
      </c>
      <c r="CX991">
        <f t="shared" si="63"/>
        <v>0</v>
      </c>
      <c r="CY991">
        <v>0</v>
      </c>
      <c r="DL991">
        <v>0</v>
      </c>
      <c r="DM991">
        <v>0.9</v>
      </c>
      <c r="DN991">
        <v>2.5</v>
      </c>
      <c r="DO991">
        <v>2.5</v>
      </c>
      <c r="DP991">
        <v>0.50974365513673991</v>
      </c>
      <c r="DQ991">
        <v>0.49553555035124169</v>
      </c>
      <c r="DR991">
        <v>0.48606348049424303</v>
      </c>
      <c r="DS991">
        <v>0</v>
      </c>
      <c r="DT991">
        <v>2.3680174642496991E-2</v>
      </c>
      <c r="DU991">
        <v>1</v>
      </c>
      <c r="DV991">
        <v>3.9033915496785157E-2</v>
      </c>
      <c r="DW991">
        <v>6.6793147667325728E-3</v>
      </c>
      <c r="DX991">
        <v>-5.0530929879659237E-2</v>
      </c>
      <c r="DY991">
        <v>8.4475787053098106E-2</v>
      </c>
      <c r="DZ991">
        <v>1.3842542589622151</v>
      </c>
      <c r="EA991">
        <v>2.8428528833387841</v>
      </c>
      <c r="EB991">
        <v>2.8950302841970621</v>
      </c>
      <c r="EC991">
        <v>3.818859386351519</v>
      </c>
      <c r="ED991">
        <v>1.910634509927442</v>
      </c>
      <c r="EE991">
        <v>4.5264213290182058E-4</v>
      </c>
      <c r="EF991">
        <v>3.9424423602607632E-4</v>
      </c>
      <c r="EG991">
        <v>0.99981803244137513</v>
      </c>
      <c r="EH991">
        <v>7.2955934035634856E-5</v>
      </c>
      <c r="EI991">
        <v>1.090116245891854E-4</v>
      </c>
      <c r="EJ991">
        <v>0.8281563108557024</v>
      </c>
      <c r="EK991">
        <v>0.8281563108557024</v>
      </c>
      <c r="EL991">
        <v>1.91148139629637E-2</v>
      </c>
      <c r="EM991">
        <v>0</v>
      </c>
      <c r="EN991">
        <v>0</v>
      </c>
      <c r="EO991">
        <v>0</v>
      </c>
      <c r="EP991">
        <v>101.948731027348</v>
      </c>
      <c r="EQ991">
        <v>103.9354375808654</v>
      </c>
      <c r="ER991">
        <v>101.948731027348</v>
      </c>
      <c r="ES991">
        <v>0</v>
      </c>
      <c r="ET991">
        <v>3.1449671655326653E-2</v>
      </c>
      <c r="EU991" t="s">
        <v>212</v>
      </c>
      <c r="EV991">
        <v>4.1278165258407301E-2</v>
      </c>
      <c r="EW991">
        <v>4.1278165258407301E-2</v>
      </c>
      <c r="EZ991">
        <v>10.1948731027348</v>
      </c>
      <c r="FE991" t="s">
        <v>212</v>
      </c>
      <c r="FF991">
        <v>2.72671725906693</v>
      </c>
      <c r="FG991">
        <v>2.72671725906693</v>
      </c>
      <c r="FJ991">
        <v>10.1948731027348</v>
      </c>
      <c r="FO991" t="s">
        <v>212</v>
      </c>
      <c r="FP991">
        <v>5.4534345181338608</v>
      </c>
      <c r="FQ991">
        <v>5.4534345181338608</v>
      </c>
      <c r="FT991">
        <v>10.1948731027348</v>
      </c>
      <c r="FY991" t="s">
        <v>212</v>
      </c>
      <c r="FZ991">
        <v>50</v>
      </c>
      <c r="GA991">
        <v>50</v>
      </c>
      <c r="GF991">
        <v>10.1948731027348</v>
      </c>
      <c r="GK991" t="s">
        <v>212</v>
      </c>
    </row>
    <row r="992" spans="1:193" x14ac:dyDescent="0.2">
      <c r="A992" s="1">
        <v>990</v>
      </c>
      <c r="B992">
        <v>1255.6937499999999</v>
      </c>
      <c r="C992">
        <v>48.052197758231387</v>
      </c>
      <c r="D992">
        <v>0.67717771709879138</v>
      </c>
      <c r="E992">
        <v>12.6602790588035</v>
      </c>
      <c r="F992">
        <v>0</v>
      </c>
      <c r="G992">
        <v>2.2798167197661319</v>
      </c>
      <c r="H992">
        <v>7.6635789316026344</v>
      </c>
      <c r="I992">
        <v>9.7278697175989528</v>
      </c>
      <c r="J992">
        <v>0.19509927249867601</v>
      </c>
      <c r="K992">
        <v>12.41140585672281</v>
      </c>
      <c r="L992">
        <v>10.999462440055289</v>
      </c>
      <c r="M992">
        <v>1.953019792792168</v>
      </c>
      <c r="N992">
        <v>0.95197447186351269</v>
      </c>
      <c r="O992">
        <v>0.1962833962605165</v>
      </c>
      <c r="P992">
        <v>1.9597045843045879</v>
      </c>
      <c r="Q992">
        <v>0</v>
      </c>
      <c r="R992">
        <v>0.2108749379193674</v>
      </c>
      <c r="S992">
        <v>-1177810.1986812879</v>
      </c>
      <c r="T992">
        <v>97.523398051290272</v>
      </c>
      <c r="U992">
        <v>38.041270002091473</v>
      </c>
      <c r="V992">
        <v>2.563620984418463</v>
      </c>
      <c r="W992">
        <v>500</v>
      </c>
      <c r="X992" t="s">
        <v>190</v>
      </c>
      <c r="Y992">
        <v>1</v>
      </c>
      <c r="Z992">
        <v>0.55932769421570394</v>
      </c>
      <c r="AA992">
        <v>0</v>
      </c>
      <c r="AB992">
        <v>0</v>
      </c>
      <c r="AC992">
        <v>0</v>
      </c>
      <c r="AD992">
        <v>0</v>
      </c>
      <c r="AE992">
        <v>0</v>
      </c>
      <c r="AF992" t="s">
        <v>194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5.9730101976333914E-3</v>
      </c>
      <c r="AM992" t="s">
        <v>207</v>
      </c>
      <c r="AN992">
        <v>97.523398051290272</v>
      </c>
      <c r="AO992">
        <v>0.55932769421570394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1.917454406494004</v>
      </c>
      <c r="BA992">
        <v>2.4767821007097082</v>
      </c>
      <c r="BB992">
        <v>100.000180152</v>
      </c>
      <c r="BC992">
        <v>0.55932769421570394</v>
      </c>
      <c r="BD992">
        <v>98.082725745505982</v>
      </c>
      <c r="BE992">
        <v>97.523222361254739</v>
      </c>
      <c r="BF992">
        <v>0.55932668657749163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1.917450952167765</v>
      </c>
      <c r="BR992">
        <v>2.4767776387452569</v>
      </c>
      <c r="BS992">
        <v>0.55932668657749163</v>
      </c>
      <c r="BT992">
        <v>1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1</v>
      </c>
      <c r="CF992">
        <v>1</v>
      </c>
      <c r="CG992">
        <v>0.88575788956118018</v>
      </c>
      <c r="CI992">
        <v>1928.090738560925</v>
      </c>
      <c r="CK992">
        <v>0.93336176549463834</v>
      </c>
      <c r="CL992">
        <v>0.3194364467770392</v>
      </c>
      <c r="CM992" s="3">
        <v>12209.91224559279</v>
      </c>
      <c r="CN992">
        <v>11396.265250081089</v>
      </c>
      <c r="CO992">
        <v>1312.188283971306</v>
      </c>
      <c r="CP992">
        <v>0.97523222361254736</v>
      </c>
      <c r="CQ992">
        <v>0.9</v>
      </c>
      <c r="CR992">
        <v>8</v>
      </c>
      <c r="CS992">
        <v>8</v>
      </c>
      <c r="CT992">
        <v>1538.0951979248171</v>
      </c>
      <c r="CU992">
        <f t="shared" si="60"/>
        <v>1278.3643103387997</v>
      </c>
      <c r="CV992">
        <f t="shared" si="61"/>
        <v>1278.3643103387997</v>
      </c>
      <c r="CW992">
        <f t="shared" si="62"/>
        <v>259.73088758601739</v>
      </c>
      <c r="CX992">
        <f t="shared" si="63"/>
        <v>0</v>
      </c>
      <c r="CY992">
        <v>0</v>
      </c>
      <c r="CZ992">
        <v>1</v>
      </c>
      <c r="DA992">
        <v>0</v>
      </c>
      <c r="DB992">
        <v>0</v>
      </c>
      <c r="DC992">
        <v>0</v>
      </c>
      <c r="DD992">
        <v>0</v>
      </c>
      <c r="DE992">
        <v>0</v>
      </c>
      <c r="DF992">
        <v>0</v>
      </c>
      <c r="DG992">
        <v>0</v>
      </c>
      <c r="DH992">
        <v>0</v>
      </c>
      <c r="DI992">
        <v>0</v>
      </c>
      <c r="DJ992">
        <v>0</v>
      </c>
      <c r="DK992">
        <v>0</v>
      </c>
      <c r="DL992">
        <v>1</v>
      </c>
      <c r="DM992">
        <v>0.9</v>
      </c>
      <c r="DN992">
        <v>2.5</v>
      </c>
      <c r="DO992">
        <v>2.5</v>
      </c>
      <c r="DP992">
        <v>0.51269839930827221</v>
      </c>
      <c r="DQ992">
        <v>0.49433310172173262</v>
      </c>
      <c r="DR992">
        <v>0.48208956999737279</v>
      </c>
      <c r="DS992">
        <v>0</v>
      </c>
      <c r="DT992">
        <v>3.060882931089939E-2</v>
      </c>
      <c r="DU992">
        <v>1</v>
      </c>
      <c r="DV992">
        <v>5.0454968124811997E-2</v>
      </c>
      <c r="DW992">
        <v>8.6336358872026019E-3</v>
      </c>
      <c r="DX992">
        <v>-7.0398864999478672E-2</v>
      </c>
      <c r="DY992">
        <v>7.8817482821529339E-2</v>
      </c>
      <c r="DZ992">
        <v>1.383260199411235</v>
      </c>
      <c r="EA992">
        <v>2.8512521459394522</v>
      </c>
      <c r="EB992">
        <v>2.898459686715273</v>
      </c>
      <c r="EC992">
        <v>3.8234125140016548</v>
      </c>
      <c r="ED992">
        <v>1.916366021640987</v>
      </c>
      <c r="EE992">
        <v>5.8690928906924634E-4</v>
      </c>
      <c r="EF992">
        <v>4.9802123770918705E-4</v>
      </c>
      <c r="EG992">
        <v>0.99976840265610256</v>
      </c>
      <c r="EH992">
        <v>9.4309235857515099E-5</v>
      </c>
      <c r="EI992">
        <v>1.3728810803996169E-4</v>
      </c>
      <c r="EJ992">
        <v>0.83656427110161391</v>
      </c>
      <c r="EK992">
        <v>0.83656427110161391</v>
      </c>
      <c r="EL992">
        <v>1.9174509521677659E-2</v>
      </c>
      <c r="EM992">
        <v>5.5932668657749174E-3</v>
      </c>
      <c r="EN992">
        <v>0.113</v>
      </c>
      <c r="EO992">
        <v>1.6672748737565791E-2</v>
      </c>
      <c r="EP992">
        <v>102.53967986165441</v>
      </c>
      <c r="EQ992">
        <v>105.0993567738081</v>
      </c>
      <c r="ER992">
        <v>102.4962794067693</v>
      </c>
      <c r="ES992">
        <v>1.6452468216300519E-3</v>
      </c>
      <c r="ET992">
        <v>4.1755208063451947E-2</v>
      </c>
      <c r="EU992" t="s">
        <v>211</v>
      </c>
      <c r="EV992">
        <v>5.3355869782912083E-2</v>
      </c>
      <c r="EW992">
        <v>5.3355869782912083E-2</v>
      </c>
      <c r="EX992">
        <v>0</v>
      </c>
      <c r="EY992">
        <v>1.0230726331898409E-3</v>
      </c>
      <c r="EZ992">
        <v>10.25396798616544</v>
      </c>
      <c r="FA992">
        <v>10.51411276036081</v>
      </c>
      <c r="FB992">
        <v>10.25370156659973</v>
      </c>
      <c r="FC992">
        <v>0</v>
      </c>
      <c r="FD992">
        <v>2.6641956571325689E-4</v>
      </c>
      <c r="FE992" t="s">
        <v>211</v>
      </c>
      <c r="FF992">
        <v>2.73453454354881</v>
      </c>
      <c r="FG992">
        <v>2.73453454354881</v>
      </c>
      <c r="FH992">
        <v>0</v>
      </c>
      <c r="FI992">
        <v>5.2433358642633127E-2</v>
      </c>
      <c r="FJ992">
        <v>10.25396798616544</v>
      </c>
      <c r="FK992">
        <v>10.500403194992741</v>
      </c>
      <c r="FL992">
        <v>10.24033155668107</v>
      </c>
      <c r="FM992">
        <v>0</v>
      </c>
      <c r="FN992">
        <v>1.3636429484373149E-2</v>
      </c>
      <c r="FO992" t="s">
        <v>211</v>
      </c>
      <c r="FP992">
        <v>5.4690690870976209</v>
      </c>
      <c r="FQ992">
        <v>5.4690690870976209</v>
      </c>
      <c r="FR992">
        <v>0</v>
      </c>
      <c r="FS992">
        <v>0.10486671728526629</v>
      </c>
      <c r="FT992">
        <v>10.25396798616544</v>
      </c>
      <c r="FU992">
        <v>10.486457584904009</v>
      </c>
      <c r="FV992">
        <v>10.2267313483446</v>
      </c>
      <c r="FW992">
        <v>0</v>
      </c>
      <c r="FX992">
        <v>2.723663782084176E-2</v>
      </c>
      <c r="FY992" t="s">
        <v>211</v>
      </c>
      <c r="FZ992">
        <v>50</v>
      </c>
      <c r="GA992">
        <v>50</v>
      </c>
      <c r="GB992">
        <v>0</v>
      </c>
      <c r="GC992">
        <v>0.95872547608388281</v>
      </c>
      <c r="GD992">
        <v>0</v>
      </c>
      <c r="GE992">
        <v>0.95872547608388281</v>
      </c>
      <c r="GF992">
        <v>10.25396798616544</v>
      </c>
      <c r="GG992">
        <v>10.26446112078691</v>
      </c>
      <c r="GH992">
        <v>10.01023324300956</v>
      </c>
      <c r="GI992">
        <v>0</v>
      </c>
      <c r="GJ992">
        <v>0.2437347431558867</v>
      </c>
      <c r="GK992" t="s">
        <v>211</v>
      </c>
    </row>
    <row r="993" spans="1:193" x14ac:dyDescent="0.2">
      <c r="A993" s="1">
        <v>991</v>
      </c>
      <c r="B993">
        <v>1250.6875</v>
      </c>
      <c r="C993">
        <v>48.097190619340481</v>
      </c>
      <c r="D993">
        <v>0.68109494432080953</v>
      </c>
      <c r="E993">
        <v>12.73351417643253</v>
      </c>
      <c r="F993">
        <v>0</v>
      </c>
      <c r="G993">
        <v>2.293004631728357</v>
      </c>
      <c r="H993">
        <v>7.6489338549757564</v>
      </c>
      <c r="I993">
        <v>9.7251658136611425</v>
      </c>
      <c r="J993">
        <v>0.19502999962576889</v>
      </c>
      <c r="K993">
        <v>12.206021345431401</v>
      </c>
      <c r="L993">
        <v>11.060852085595309</v>
      </c>
      <c r="M993">
        <v>1.964317303186107</v>
      </c>
      <c r="N993">
        <v>0.95748129853794794</v>
      </c>
      <c r="O993">
        <v>0.1974188244408164</v>
      </c>
      <c r="P993">
        <v>1.965140916384718</v>
      </c>
      <c r="Q993">
        <v>0</v>
      </c>
      <c r="R993">
        <v>0.21215374193075739</v>
      </c>
      <c r="S993">
        <v>-1171660.6432835429</v>
      </c>
      <c r="T993">
        <v>96.962505164306393</v>
      </c>
      <c r="U993">
        <v>37.82878255581484</v>
      </c>
      <c r="V993">
        <v>2.5631939124988259</v>
      </c>
      <c r="W993">
        <v>500</v>
      </c>
      <c r="X993" t="s">
        <v>190</v>
      </c>
      <c r="Y993">
        <v>2</v>
      </c>
      <c r="Z993">
        <v>0.55664794911466386</v>
      </c>
      <c r="AA993">
        <v>0</v>
      </c>
      <c r="AB993">
        <v>0</v>
      </c>
      <c r="AC993">
        <v>0</v>
      </c>
      <c r="AD993">
        <v>0</v>
      </c>
      <c r="AE993">
        <v>0</v>
      </c>
      <c r="AF993" t="s">
        <v>194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5.9007918453171174E-3</v>
      </c>
      <c r="AM993" t="s">
        <v>207</v>
      </c>
      <c r="AN993">
        <v>96.962505164306393</v>
      </c>
      <c r="AO993">
        <v>1.115975643330368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1.923355198339322</v>
      </c>
      <c r="BA993">
        <v>3.0393308416696891</v>
      </c>
      <c r="BB993">
        <v>100.0018360059761</v>
      </c>
      <c r="BC993">
        <v>1.115975643330368</v>
      </c>
      <c r="BD993">
        <v>98.078480807636765</v>
      </c>
      <c r="BE993">
        <v>96.960724959601663</v>
      </c>
      <c r="BF993">
        <v>1.1159551543270441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1.9233198860712739</v>
      </c>
      <c r="BR993">
        <v>3.039275040398318</v>
      </c>
      <c r="BS993">
        <v>1.1159551543270441</v>
      </c>
      <c r="BT993">
        <v>1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1</v>
      </c>
      <c r="CF993">
        <v>1</v>
      </c>
      <c r="CG993">
        <v>0.89466218262597863</v>
      </c>
      <c r="CI993">
        <v>1929.3206503571421</v>
      </c>
      <c r="CK993">
        <v>0.93280936045964924</v>
      </c>
      <c r="CL993">
        <v>0.32841620256673593</v>
      </c>
      <c r="CM993" s="3">
        <v>11859.470788934819</v>
      </c>
      <c r="CN993">
        <v>11062.625362016181</v>
      </c>
      <c r="CO993">
        <v>1295.700488833264</v>
      </c>
      <c r="CP993">
        <v>0.96960724959601663</v>
      </c>
      <c r="CQ993">
        <v>0.9</v>
      </c>
      <c r="CR993">
        <v>8</v>
      </c>
      <c r="CS993">
        <v>8</v>
      </c>
      <c r="CT993">
        <v>1547.0181360803249</v>
      </c>
      <c r="CU993">
        <f t="shared" si="60"/>
        <v>1236.8591417412183</v>
      </c>
      <c r="CV993">
        <f t="shared" si="61"/>
        <v>1236.8591417412183</v>
      </c>
      <c r="CW993">
        <f t="shared" si="62"/>
        <v>310.15899433910658</v>
      </c>
      <c r="CX993">
        <f t="shared" si="63"/>
        <v>0</v>
      </c>
      <c r="CY993">
        <v>0</v>
      </c>
      <c r="CZ993">
        <v>1</v>
      </c>
      <c r="DA993">
        <v>0</v>
      </c>
      <c r="DB993">
        <v>0</v>
      </c>
      <c r="DC993">
        <v>0</v>
      </c>
      <c r="DD993">
        <v>0</v>
      </c>
      <c r="DE993">
        <v>0</v>
      </c>
      <c r="DF993">
        <v>0</v>
      </c>
      <c r="DG993">
        <v>0</v>
      </c>
      <c r="DH993">
        <v>0</v>
      </c>
      <c r="DI993">
        <v>0</v>
      </c>
      <c r="DJ993">
        <v>0</v>
      </c>
      <c r="DK993">
        <v>0</v>
      </c>
      <c r="DL993">
        <v>1</v>
      </c>
      <c r="DM993">
        <v>0.9</v>
      </c>
      <c r="DN993">
        <v>2.5</v>
      </c>
      <c r="DO993">
        <v>2.5</v>
      </c>
      <c r="DP993">
        <v>0.515672712026775</v>
      </c>
      <c r="DQ993">
        <v>0.49318867172410102</v>
      </c>
      <c r="DR993">
        <v>0.47819931152231832</v>
      </c>
      <c r="DS993">
        <v>0</v>
      </c>
      <c r="DT993">
        <v>3.747340050445673E-2</v>
      </c>
      <c r="DU993">
        <v>1</v>
      </c>
      <c r="DV993">
        <v>6.1770386863747813E-2</v>
      </c>
      <c r="DW993">
        <v>1.05698813935229E-2</v>
      </c>
      <c r="DX993">
        <v>-9.0315762230622987E-2</v>
      </c>
      <c r="DY993">
        <v>7.3165231613967485E-2</v>
      </c>
      <c r="DZ993">
        <v>1.382289591362962</v>
      </c>
      <c r="EA993">
        <v>2.859736579640912</v>
      </c>
      <c r="EB993">
        <v>2.9019172006480489</v>
      </c>
      <c r="EC993">
        <v>3.8280241468450069</v>
      </c>
      <c r="ED993">
        <v>1.9220026177457279</v>
      </c>
      <c r="EE993">
        <v>7.2073336388934941E-4</v>
      </c>
      <c r="EF993">
        <v>5.9653496165627134E-4</v>
      </c>
      <c r="EG993">
        <v>0.99972057701496597</v>
      </c>
      <c r="EH993">
        <v>1.1546798334186809E-4</v>
      </c>
      <c r="EI993">
        <v>1.6395500169209251E-4</v>
      </c>
      <c r="EJ993">
        <v>0.84497165240154082</v>
      </c>
      <c r="EK993">
        <v>0.84497165240154082</v>
      </c>
      <c r="EL993">
        <v>1.9233198860712741E-2</v>
      </c>
      <c r="EM993">
        <v>1.1159551543270439E-2</v>
      </c>
      <c r="EN993">
        <v>0.113</v>
      </c>
      <c r="EO993">
        <v>1.751253714669344E-2</v>
      </c>
      <c r="EP993">
        <v>103.13454240535501</v>
      </c>
      <c r="EQ993">
        <v>106.3089813423192</v>
      </c>
      <c r="ER993">
        <v>103.0779590066803</v>
      </c>
      <c r="ES993">
        <v>4.0744139129982133E-3</v>
      </c>
      <c r="ET993">
        <v>5.2508984761673011E-2</v>
      </c>
      <c r="EU993" t="s">
        <v>212</v>
      </c>
      <c r="EV993">
        <v>6.5321867011971499E-2</v>
      </c>
      <c r="EW993">
        <v>6.5321867011971499E-2</v>
      </c>
      <c r="EX993">
        <v>0</v>
      </c>
      <c r="EY993">
        <v>1.256348458194279E-3</v>
      </c>
      <c r="EZ993">
        <v>10.313454240535499</v>
      </c>
      <c r="FA993">
        <v>10.63631497083334</v>
      </c>
      <c r="FB993">
        <v>10.31304810470666</v>
      </c>
      <c r="FC993">
        <v>0</v>
      </c>
      <c r="FD993">
        <v>4.0613582884356292E-4</v>
      </c>
      <c r="FE993" t="s">
        <v>211</v>
      </c>
      <c r="FF993">
        <v>2.7422795255740922</v>
      </c>
      <c r="FG993">
        <v>2.7422795255740922</v>
      </c>
      <c r="FH993">
        <v>0</v>
      </c>
      <c r="FI993">
        <v>5.2742807447027487E-2</v>
      </c>
      <c r="FJ993">
        <v>10.313454240535499</v>
      </c>
      <c r="FK993">
        <v>10.61917772761578</v>
      </c>
      <c r="FL993">
        <v>10.296431709444811</v>
      </c>
      <c r="FM993">
        <v>0</v>
      </c>
      <c r="FN993">
        <v>1.7022531090686081E-2</v>
      </c>
      <c r="FO993" t="s">
        <v>212</v>
      </c>
      <c r="FP993">
        <v>5.4845590511481834</v>
      </c>
      <c r="FQ993">
        <v>5.4845590511481834</v>
      </c>
      <c r="FR993">
        <v>0</v>
      </c>
      <c r="FS993">
        <v>0.105485614894055</v>
      </c>
      <c r="FT993">
        <v>10.313454240535499</v>
      </c>
      <c r="FU993">
        <v>10.601679475887231</v>
      </c>
      <c r="FV993">
        <v>10.279465277713561</v>
      </c>
      <c r="FW993">
        <v>0</v>
      </c>
      <c r="FX993">
        <v>3.3988962821944871E-2</v>
      </c>
      <c r="FY993" t="s">
        <v>212</v>
      </c>
      <c r="FZ993">
        <v>50</v>
      </c>
      <c r="GA993">
        <v>50</v>
      </c>
      <c r="GB993">
        <v>0</v>
      </c>
      <c r="GC993">
        <v>0.96165994303563707</v>
      </c>
      <c r="GD993">
        <v>0</v>
      </c>
      <c r="GE993">
        <v>0.96165994303563707</v>
      </c>
      <c r="GF993">
        <v>10.313454240535499</v>
      </c>
      <c r="GG993">
        <v>10.32548611423187</v>
      </c>
      <c r="GH993">
        <v>10.01166619196222</v>
      </c>
      <c r="GI993">
        <v>0</v>
      </c>
      <c r="GJ993">
        <v>0.30178804857327518</v>
      </c>
      <c r="GK993" t="s">
        <v>211</v>
      </c>
    </row>
    <row r="994" spans="1:193" x14ac:dyDescent="0.2">
      <c r="A994" s="1">
        <v>992</v>
      </c>
      <c r="B994">
        <v>1245.6812500000001</v>
      </c>
      <c r="C994">
        <v>48.141929816257758</v>
      </c>
      <c r="D994">
        <v>0.68497867539702684</v>
      </c>
      <c r="E994">
        <v>12.806123061770499</v>
      </c>
      <c r="F994">
        <v>0</v>
      </c>
      <c r="G994">
        <v>2.3060797740714478</v>
      </c>
      <c r="H994">
        <v>7.6336294565557248</v>
      </c>
      <c r="I994">
        <v>9.7217004791581445</v>
      </c>
      <c r="J994">
        <v>0.1949455858618224</v>
      </c>
      <c r="K994">
        <v>12.003032286622391</v>
      </c>
      <c r="L994">
        <v>11.121696872318781</v>
      </c>
      <c r="M994">
        <v>1.9755182087537431</v>
      </c>
      <c r="N994">
        <v>0.96294103642770679</v>
      </c>
      <c r="O994">
        <v>0.19854454359334289</v>
      </c>
      <c r="P994">
        <v>1.9705806823697449</v>
      </c>
      <c r="Q994">
        <v>0</v>
      </c>
      <c r="R994">
        <v>0.21343953651311801</v>
      </c>
      <c r="S994">
        <v>-1165646.492216836</v>
      </c>
      <c r="T994">
        <v>96.412741634345068</v>
      </c>
      <c r="U994">
        <v>37.620526195146539</v>
      </c>
      <c r="V994">
        <v>2.5627696203458039</v>
      </c>
      <c r="W994">
        <v>500</v>
      </c>
      <c r="X994" t="s">
        <v>190</v>
      </c>
      <c r="Y994">
        <v>3</v>
      </c>
      <c r="Z994">
        <v>0.54568119137909377</v>
      </c>
      <c r="AA994">
        <v>0</v>
      </c>
      <c r="AB994">
        <v>0</v>
      </c>
      <c r="AC994">
        <v>0</v>
      </c>
      <c r="AD994">
        <v>0</v>
      </c>
      <c r="AE994">
        <v>0</v>
      </c>
      <c r="AF994" t="s">
        <v>194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5.7391525459729821E-3</v>
      </c>
      <c r="AM994" t="s">
        <v>207</v>
      </c>
      <c r="AN994">
        <v>96.412741634345068</v>
      </c>
      <c r="AO994">
        <v>1.661656834709462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1.929094350885294</v>
      </c>
      <c r="BA994">
        <v>3.590751185594756</v>
      </c>
      <c r="BB994">
        <v>100.00349281993979</v>
      </c>
      <c r="BC994">
        <v>1.661656834709462</v>
      </c>
      <c r="BD994">
        <v>98.074398469054529</v>
      </c>
      <c r="BE994">
        <v>96.409374228498166</v>
      </c>
      <c r="BF994">
        <v>1.6615987980553231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1.9290269734465211</v>
      </c>
      <c r="BR994">
        <v>3.5906257715018448</v>
      </c>
      <c r="BS994">
        <v>1.6615987980553231</v>
      </c>
      <c r="BT994">
        <v>1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1</v>
      </c>
      <c r="CF994">
        <v>1</v>
      </c>
      <c r="CG994">
        <v>0.90349187866213487</v>
      </c>
      <c r="CI994">
        <v>1930.9468738578021</v>
      </c>
      <c r="CK994">
        <v>0.932279101677841</v>
      </c>
      <c r="CL994">
        <v>0.3374463876971413</v>
      </c>
      <c r="CM994" s="3">
        <v>11521.75559630518</v>
      </c>
      <c r="CN994">
        <v>10741.49195707503</v>
      </c>
      <c r="CO994">
        <v>1279.3558264393989</v>
      </c>
      <c r="CP994">
        <v>0.96409374228498168</v>
      </c>
      <c r="CQ994">
        <v>0.9</v>
      </c>
      <c r="CR994">
        <v>8</v>
      </c>
      <c r="CS994">
        <v>8</v>
      </c>
      <c r="CT994">
        <v>1555.865300447731</v>
      </c>
      <c r="CU994">
        <f t="shared" si="60"/>
        <v>1198.7113335272109</v>
      </c>
      <c r="CV994">
        <f t="shared" si="61"/>
        <v>1198.7113335272109</v>
      </c>
      <c r="CW994">
        <f t="shared" si="62"/>
        <v>357.15396692052013</v>
      </c>
      <c r="CX994">
        <f t="shared" si="63"/>
        <v>0</v>
      </c>
      <c r="CY994">
        <v>0</v>
      </c>
      <c r="CZ994">
        <v>1</v>
      </c>
      <c r="DA994">
        <v>0</v>
      </c>
      <c r="DB994">
        <v>0</v>
      </c>
      <c r="DC994">
        <v>0</v>
      </c>
      <c r="DD994">
        <v>0</v>
      </c>
      <c r="DE994">
        <v>0</v>
      </c>
      <c r="DF994">
        <v>0</v>
      </c>
      <c r="DG994">
        <v>0</v>
      </c>
      <c r="DH994">
        <v>0</v>
      </c>
      <c r="DI994">
        <v>0</v>
      </c>
      <c r="DJ994">
        <v>0</v>
      </c>
      <c r="DK994">
        <v>0</v>
      </c>
      <c r="DL994">
        <v>1</v>
      </c>
      <c r="DM994">
        <v>0.9</v>
      </c>
      <c r="DN994">
        <v>2.5</v>
      </c>
      <c r="DO994">
        <v>2.5</v>
      </c>
      <c r="DP994">
        <v>0.51862176681591021</v>
      </c>
      <c r="DQ994">
        <v>0.49211666511091823</v>
      </c>
      <c r="DR994">
        <v>0.47444659730759031</v>
      </c>
      <c r="DS994">
        <v>0</v>
      </c>
      <c r="DT994">
        <v>4.4175169508319977E-2</v>
      </c>
      <c r="DU994">
        <v>1</v>
      </c>
      <c r="DV994">
        <v>7.2817445803351463E-2</v>
      </c>
      <c r="DW994">
        <v>1.246020633185343E-2</v>
      </c>
      <c r="DX994">
        <v>-0.1102861479114137</v>
      </c>
      <c r="DY994">
        <v>6.7516951273206116E-2</v>
      </c>
      <c r="DZ994">
        <v>1.381341181125548</v>
      </c>
      <c r="EA994">
        <v>2.8683055410569089</v>
      </c>
      <c r="EB994">
        <v>2.905402827582571</v>
      </c>
      <c r="EC994">
        <v>3.8326934469103788</v>
      </c>
      <c r="ED994">
        <v>1.9274858628752769</v>
      </c>
      <c r="EE994">
        <v>8.5215093538121549E-4</v>
      </c>
      <c r="EF994">
        <v>6.8895963586310908E-4</v>
      </c>
      <c r="EG994">
        <v>0.99967506206712664</v>
      </c>
      <c r="EH994">
        <v>1.3612769154098839E-4</v>
      </c>
      <c r="EI994">
        <v>1.8881024133242521E-4</v>
      </c>
      <c r="EJ994">
        <v>0.85325440691425858</v>
      </c>
      <c r="EK994">
        <v>0.85325440691425858</v>
      </c>
      <c r="EL994">
        <v>1.929026973446521E-2</v>
      </c>
      <c r="EM994">
        <v>1.6615987980553231E-2</v>
      </c>
      <c r="EN994">
        <v>0.113</v>
      </c>
      <c r="EO994">
        <v>1.8337114303299699E-2</v>
      </c>
      <c r="EP994">
        <v>103.724353363182</v>
      </c>
      <c r="EQ994">
        <v>107.51398931692729</v>
      </c>
      <c r="ER994">
        <v>103.65356430854401</v>
      </c>
      <c r="ES994">
        <v>7.2483596359210513E-3</v>
      </c>
      <c r="ET994">
        <v>6.3540695002120576E-2</v>
      </c>
      <c r="EU994" t="s">
        <v>211</v>
      </c>
      <c r="EV994">
        <v>7.7004075130854208E-2</v>
      </c>
      <c r="EW994">
        <v>7.7004075130854208E-2</v>
      </c>
      <c r="EX994">
        <v>0</v>
      </c>
      <c r="EY994">
        <v>1.485429379927202E-3</v>
      </c>
      <c r="EZ994">
        <v>10.372435336318199</v>
      </c>
      <c r="FA994">
        <v>10.758146311564809</v>
      </c>
      <c r="FB994">
        <v>10.37186153756589</v>
      </c>
      <c r="FC994">
        <v>0</v>
      </c>
      <c r="FD994">
        <v>5.7379875231653474E-4</v>
      </c>
      <c r="FE994" t="s">
        <v>211</v>
      </c>
      <c r="FF994">
        <v>2.7498408253274138</v>
      </c>
      <c r="FG994">
        <v>2.7498408253274138</v>
      </c>
      <c r="FH994">
        <v>0</v>
      </c>
      <c r="FI994">
        <v>5.3045171247410247E-2</v>
      </c>
      <c r="FJ994">
        <v>10.372435336318199</v>
      </c>
      <c r="FK994">
        <v>10.73752853070742</v>
      </c>
      <c r="FL994">
        <v>10.35198406406148</v>
      </c>
      <c r="FM994">
        <v>0</v>
      </c>
      <c r="FN994">
        <v>2.0451272256725481E-2</v>
      </c>
      <c r="FO994" t="s">
        <v>211</v>
      </c>
      <c r="FP994">
        <v>5.4996816506548276</v>
      </c>
      <c r="FQ994">
        <v>5.4996816506548276</v>
      </c>
      <c r="FR994">
        <v>0</v>
      </c>
      <c r="FS994">
        <v>0.10609034249482049</v>
      </c>
      <c r="FT994">
        <v>10.372435336318199</v>
      </c>
      <c r="FU994">
        <v>10.716399067102509</v>
      </c>
      <c r="FV994">
        <v>10.33161328042215</v>
      </c>
      <c r="FW994">
        <v>0</v>
      </c>
      <c r="FX994">
        <v>4.0822055896058827E-2</v>
      </c>
      <c r="FY994" t="s">
        <v>212</v>
      </c>
      <c r="FZ994">
        <v>50</v>
      </c>
      <c r="GA994">
        <v>50</v>
      </c>
      <c r="GB994">
        <v>0</v>
      </c>
      <c r="GC994">
        <v>0.96451348672326065</v>
      </c>
      <c r="GD994">
        <v>0</v>
      </c>
      <c r="GE994">
        <v>0.96451348672326065</v>
      </c>
      <c r="GF994">
        <v>10.372435336318199</v>
      </c>
      <c r="GG994">
        <v>10.385668629527149</v>
      </c>
      <c r="GH994">
        <v>10.01275813517257</v>
      </c>
      <c r="GI994">
        <v>0</v>
      </c>
      <c r="GJ994">
        <v>0.35967720114563367</v>
      </c>
      <c r="GK994" t="s">
        <v>212</v>
      </c>
    </row>
    <row r="995" spans="1:193" x14ac:dyDescent="0.2">
      <c r="A995" s="1">
        <v>993</v>
      </c>
      <c r="B995">
        <v>1240.675</v>
      </c>
      <c r="C995">
        <v>48.186414745350838</v>
      </c>
      <c r="D995">
        <v>0.68882897975697843</v>
      </c>
      <c r="E995">
        <v>12.87810701284786</v>
      </c>
      <c r="F995">
        <v>0</v>
      </c>
      <c r="G995">
        <v>2.3190423805399729</v>
      </c>
      <c r="H995">
        <v>7.6176727610190644</v>
      </c>
      <c r="I995">
        <v>9.7174809504136554</v>
      </c>
      <c r="J995">
        <v>0.19484621765511981</v>
      </c>
      <c r="K995">
        <v>11.802428629647739</v>
      </c>
      <c r="L995">
        <v>11.181998358225041</v>
      </c>
      <c r="M995">
        <v>1.986622709733898</v>
      </c>
      <c r="N995">
        <v>0.96835378313662412</v>
      </c>
      <c r="O995">
        <v>0.19966057384260311</v>
      </c>
      <c r="P995">
        <v>1.9760238482442529</v>
      </c>
      <c r="Q995">
        <v>0</v>
      </c>
      <c r="R995">
        <v>0.2147324931361044</v>
      </c>
      <c r="S995">
        <v>-1159764.413652546</v>
      </c>
      <c r="T995">
        <v>95.873829349323941</v>
      </c>
      <c r="U995">
        <v>37.416393783567521</v>
      </c>
      <c r="V995">
        <v>2.5623482023387751</v>
      </c>
      <c r="W995">
        <v>500</v>
      </c>
      <c r="X995" t="s">
        <v>190</v>
      </c>
      <c r="Y995">
        <v>4</v>
      </c>
      <c r="Z995">
        <v>0.53498879101344421</v>
      </c>
      <c r="AA995">
        <v>0</v>
      </c>
      <c r="AB995">
        <v>0</v>
      </c>
      <c r="AC995">
        <v>0</v>
      </c>
      <c r="AD995">
        <v>0</v>
      </c>
      <c r="AE995">
        <v>0</v>
      </c>
      <c r="AF995" t="s">
        <v>194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5.5812818218178269E-3</v>
      </c>
      <c r="AM995" t="s">
        <v>207</v>
      </c>
      <c r="AN995">
        <v>95.873829349323941</v>
      </c>
      <c r="AO995">
        <v>2.1966456257229061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1.934675632707112</v>
      </c>
      <c r="BA995">
        <v>4.1313212584300176</v>
      </c>
      <c r="BB995">
        <v>100.005150607754</v>
      </c>
      <c r="BC995">
        <v>2.1966456257229061</v>
      </c>
      <c r="BD995">
        <v>98.070474975046849</v>
      </c>
      <c r="BE995">
        <v>95.868891518763732</v>
      </c>
      <c r="BF995">
        <v>2.1965324909501081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1.9345759902861499</v>
      </c>
      <c r="BR995">
        <v>4.1311084812362591</v>
      </c>
      <c r="BS995">
        <v>2.1965324909501081</v>
      </c>
      <c r="BT995">
        <v>1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1</v>
      </c>
      <c r="CF995">
        <v>1</v>
      </c>
      <c r="CG995">
        <v>0.91224810386231514</v>
      </c>
      <c r="CI995">
        <v>1932.965670037697</v>
      </c>
      <c r="CK995">
        <v>0.93177195476871832</v>
      </c>
      <c r="CL995">
        <v>0.34652010551827989</v>
      </c>
      <c r="CM995" s="3">
        <v>11196.141726902189</v>
      </c>
      <c r="CN995">
        <v>10432.250862743271</v>
      </c>
      <c r="CO995">
        <v>1263.154202093021</v>
      </c>
      <c r="CP995">
        <v>0.95868891518763732</v>
      </c>
      <c r="CQ995">
        <v>0.9</v>
      </c>
      <c r="CR995">
        <v>8</v>
      </c>
      <c r="CS995">
        <v>8</v>
      </c>
      <c r="CT995">
        <v>1564.6368454217661</v>
      </c>
      <c r="CU995">
        <f t="shared" si="60"/>
        <v>1163.532477872651</v>
      </c>
      <c r="CV995">
        <f t="shared" si="61"/>
        <v>1163.532477872651</v>
      </c>
      <c r="CW995">
        <f t="shared" si="62"/>
        <v>401.10436754911507</v>
      </c>
      <c r="CX995">
        <f t="shared" si="63"/>
        <v>0</v>
      </c>
      <c r="CY995">
        <v>0</v>
      </c>
      <c r="CZ995">
        <v>1</v>
      </c>
      <c r="DA995">
        <v>0</v>
      </c>
      <c r="DB995">
        <v>0</v>
      </c>
      <c r="DC995">
        <v>0</v>
      </c>
      <c r="DD995">
        <v>0</v>
      </c>
      <c r="DE995">
        <v>0</v>
      </c>
      <c r="DF995">
        <v>0</v>
      </c>
      <c r="DG995">
        <v>0</v>
      </c>
      <c r="DH995">
        <v>0</v>
      </c>
      <c r="DI995">
        <v>0</v>
      </c>
      <c r="DJ995">
        <v>0</v>
      </c>
      <c r="DK995">
        <v>0</v>
      </c>
      <c r="DL995">
        <v>1</v>
      </c>
      <c r="DM995">
        <v>0.9</v>
      </c>
      <c r="DN995">
        <v>2.5</v>
      </c>
      <c r="DO995">
        <v>2.5</v>
      </c>
      <c r="DP995">
        <v>0.52154561514058873</v>
      </c>
      <c r="DQ995">
        <v>0.49111299900882749</v>
      </c>
      <c r="DR995">
        <v>0.47082458825432011</v>
      </c>
      <c r="DS995">
        <v>0</v>
      </c>
      <c r="DT995">
        <v>5.0721026886268651E-2</v>
      </c>
      <c r="DU995">
        <v>1</v>
      </c>
      <c r="DV995">
        <v>8.3607503208008901E-2</v>
      </c>
      <c r="DW995">
        <v>1.43065542792623E-2</v>
      </c>
      <c r="DX995">
        <v>-0.13031201471040749</v>
      </c>
      <c r="DY995">
        <v>6.1871906456027137E-2</v>
      </c>
      <c r="DZ995">
        <v>1.3804146516062361</v>
      </c>
      <c r="EA995">
        <v>2.8769593314734601</v>
      </c>
      <c r="EB995">
        <v>2.9089167464633898</v>
      </c>
      <c r="EC995">
        <v>3.8374204739907691</v>
      </c>
      <c r="ED995">
        <v>1.932818786598923</v>
      </c>
      <c r="EE995">
        <v>9.8123680816833642E-4</v>
      </c>
      <c r="EF995">
        <v>7.7596687905942931E-4</v>
      </c>
      <c r="EG995">
        <v>0.99963163191517457</v>
      </c>
      <c r="EH995">
        <v>1.563093586082141E-4</v>
      </c>
      <c r="EI995">
        <v>2.1205872621728601E-4</v>
      </c>
      <c r="EJ995">
        <v>0.86141633410206642</v>
      </c>
      <c r="EK995">
        <v>0.86141633410206642</v>
      </c>
      <c r="EL995">
        <v>1.9345759902861501E-2</v>
      </c>
      <c r="EM995">
        <v>2.196532490950108E-2</v>
      </c>
      <c r="EN995">
        <v>0.113</v>
      </c>
      <c r="EO995">
        <v>1.9146835290715331E-2</v>
      </c>
      <c r="EP995">
        <v>104.3091230281177</v>
      </c>
      <c r="EQ995">
        <v>108.7142356268357</v>
      </c>
      <c r="ER995">
        <v>104.2231326185443</v>
      </c>
      <c r="ES995">
        <v>1.114728465604487E-2</v>
      </c>
      <c r="ET995">
        <v>7.4843124917346501E-2</v>
      </c>
      <c r="EU995" t="s">
        <v>211</v>
      </c>
      <c r="EV995">
        <v>8.8414505445841035E-2</v>
      </c>
      <c r="EW995">
        <v>8.8414505445841035E-2</v>
      </c>
      <c r="EX995">
        <v>0</v>
      </c>
      <c r="EY995">
        <v>1.7104457942854819E-3</v>
      </c>
      <c r="EZ995">
        <v>10.43091230281177</v>
      </c>
      <c r="FA995">
        <v>10.879591264296931</v>
      </c>
      <c r="FB995">
        <v>10.430143546853721</v>
      </c>
      <c r="FC995">
        <v>0</v>
      </c>
      <c r="FD995">
        <v>7.6875595805194917E-4</v>
      </c>
      <c r="FE995" t="s">
        <v>212</v>
      </c>
      <c r="FF995">
        <v>2.757226217117049</v>
      </c>
      <c r="FG995">
        <v>2.757226217117049</v>
      </c>
      <c r="FH995">
        <v>0</v>
      </c>
      <c r="FI995">
        <v>5.3340636394221527E-2</v>
      </c>
      <c r="FJ995">
        <v>10.43091230281177</v>
      </c>
      <c r="FK995">
        <v>10.85544176586056</v>
      </c>
      <c r="FL995">
        <v>10.406991690395429</v>
      </c>
      <c r="FM995">
        <v>0</v>
      </c>
      <c r="FN995">
        <v>2.392061241634668E-2</v>
      </c>
      <c r="FO995" t="s">
        <v>211</v>
      </c>
      <c r="FP995">
        <v>5.5144524342340988</v>
      </c>
      <c r="FQ995">
        <v>5.5144524342340988</v>
      </c>
      <c r="FR995">
        <v>0</v>
      </c>
      <c r="FS995">
        <v>0.1066812727884431</v>
      </c>
      <c r="FT995">
        <v>10.43091230281177</v>
      </c>
      <c r="FU995">
        <v>10.83060456212953</v>
      </c>
      <c r="FV995">
        <v>10.383180538494241</v>
      </c>
      <c r="FW995">
        <v>0</v>
      </c>
      <c r="FX995">
        <v>4.7731764317539713E-2</v>
      </c>
      <c r="FY995" t="s">
        <v>212</v>
      </c>
      <c r="FZ995">
        <v>50</v>
      </c>
      <c r="GA995">
        <v>50</v>
      </c>
      <c r="GB995">
        <v>0</v>
      </c>
      <c r="GC995">
        <v>0.96728799514307529</v>
      </c>
      <c r="GD995">
        <v>0</v>
      </c>
      <c r="GE995">
        <v>0.96728799514307529</v>
      </c>
      <c r="GF995">
        <v>10.43091230281177</v>
      </c>
      <c r="GG995">
        <v>10.44502738282746</v>
      </c>
      <c r="GH995">
        <v>10.013531970748019</v>
      </c>
      <c r="GI995">
        <v>0</v>
      </c>
      <c r="GJ995">
        <v>0.41738033206375241</v>
      </c>
      <c r="GK995" t="s">
        <v>211</v>
      </c>
    </row>
    <row r="996" spans="1:193" x14ac:dyDescent="0.2">
      <c r="A996" s="1">
        <v>994</v>
      </c>
      <c r="B996">
        <v>1235.66875</v>
      </c>
      <c r="C996">
        <v>48.230644903761899</v>
      </c>
      <c r="D996">
        <v>0.69264593416089137</v>
      </c>
      <c r="E996">
        <v>12.9494674647471</v>
      </c>
      <c r="F996">
        <v>0</v>
      </c>
      <c r="G996">
        <v>2.331892709558339</v>
      </c>
      <c r="H996">
        <v>7.601070668559661</v>
      </c>
      <c r="I996">
        <v>9.7125143616154226</v>
      </c>
      <c r="J996">
        <v>0.1947320788484852</v>
      </c>
      <c r="K996">
        <v>11.60420002271618</v>
      </c>
      <c r="L996">
        <v>11.24175820908563</v>
      </c>
      <c r="M996">
        <v>1.997631027507498</v>
      </c>
      <c r="N996">
        <v>0.97371964657400645</v>
      </c>
      <c r="O996">
        <v>0.20076693743793869</v>
      </c>
      <c r="P996">
        <v>1.981470397042391</v>
      </c>
      <c r="Q996">
        <v>0</v>
      </c>
      <c r="R996">
        <v>0.2160327875929163</v>
      </c>
      <c r="S996">
        <v>-1154011.179052742</v>
      </c>
      <c r="T996">
        <v>95.345498759181638</v>
      </c>
      <c r="U996">
        <v>37.216281527825991</v>
      </c>
      <c r="V996">
        <v>2.5619297480833332</v>
      </c>
      <c r="W996">
        <v>500</v>
      </c>
      <c r="X996" t="s">
        <v>190</v>
      </c>
      <c r="Y996">
        <v>5</v>
      </c>
      <c r="Z996">
        <v>0.52456231466592329</v>
      </c>
      <c r="AA996">
        <v>0</v>
      </c>
      <c r="AB996">
        <v>0</v>
      </c>
      <c r="AC996">
        <v>0</v>
      </c>
      <c r="AD996">
        <v>0</v>
      </c>
      <c r="AE996">
        <v>0</v>
      </c>
      <c r="AF996" t="s">
        <v>194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5.4270513420343067E-3</v>
      </c>
      <c r="AM996" t="s">
        <v>207</v>
      </c>
      <c r="AN996">
        <v>95.345498759181638</v>
      </c>
      <c r="AO996">
        <v>2.7212079403888292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1.940102684049146</v>
      </c>
      <c r="BA996">
        <v>4.6613106244379754</v>
      </c>
      <c r="BB996">
        <v>100.0068093836196</v>
      </c>
      <c r="BC996">
        <v>2.7212079403888292</v>
      </c>
      <c r="BD996">
        <v>98.06670669957046</v>
      </c>
      <c r="BE996">
        <v>95.339006760472202</v>
      </c>
      <c r="BF996">
        <v>2.7210226555178378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1.9399705840099739</v>
      </c>
      <c r="BR996">
        <v>4.6609932395278113</v>
      </c>
      <c r="BS996">
        <v>2.7210226555178378</v>
      </c>
      <c r="BT996">
        <v>1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1</v>
      </c>
      <c r="CF996">
        <v>1</v>
      </c>
      <c r="CG996">
        <v>0.9209319790413133</v>
      </c>
      <c r="CI996">
        <v>1935.3731709584861</v>
      </c>
      <c r="CK996">
        <v>0.93128887311671216</v>
      </c>
      <c r="CL996">
        <v>0.35563046488356842</v>
      </c>
      <c r="CM996" s="3">
        <v>10882.03825242538</v>
      </c>
      <c r="CN996">
        <v>10134.321141314191</v>
      </c>
      <c r="CO996">
        <v>1247.095510447333</v>
      </c>
      <c r="CP996">
        <v>0.953390067604722</v>
      </c>
      <c r="CQ996">
        <v>0.9</v>
      </c>
      <c r="CR996">
        <v>8</v>
      </c>
      <c r="CS996">
        <v>8</v>
      </c>
      <c r="CT996">
        <v>1573.332942064909</v>
      </c>
      <c r="CU996">
        <f t="shared" si="60"/>
        <v>1130.9918306398531</v>
      </c>
      <c r="CV996">
        <f t="shared" si="61"/>
        <v>1130.9918306398531</v>
      </c>
      <c r="CW996">
        <f t="shared" si="62"/>
        <v>442.34111142505594</v>
      </c>
      <c r="CX996">
        <f t="shared" si="63"/>
        <v>0</v>
      </c>
      <c r="CY996">
        <v>0</v>
      </c>
      <c r="CZ996">
        <v>1</v>
      </c>
      <c r="DA996">
        <v>0</v>
      </c>
      <c r="DB996">
        <v>0</v>
      </c>
      <c r="DC996">
        <v>0</v>
      </c>
      <c r="DD996">
        <v>0</v>
      </c>
      <c r="DE996">
        <v>0</v>
      </c>
      <c r="DF996">
        <v>0</v>
      </c>
      <c r="DG996">
        <v>0</v>
      </c>
      <c r="DH996">
        <v>0</v>
      </c>
      <c r="DI996">
        <v>0</v>
      </c>
      <c r="DJ996">
        <v>0</v>
      </c>
      <c r="DK996">
        <v>0</v>
      </c>
      <c r="DL996">
        <v>1</v>
      </c>
      <c r="DM996">
        <v>0.9</v>
      </c>
      <c r="DN996">
        <v>2.5</v>
      </c>
      <c r="DO996">
        <v>2.5</v>
      </c>
      <c r="DP996">
        <v>0.52444431402163638</v>
      </c>
      <c r="DQ996">
        <v>0.49017385841747951</v>
      </c>
      <c r="DR996">
        <v>0.46732688801470817</v>
      </c>
      <c r="DS996">
        <v>0</v>
      </c>
      <c r="DT996">
        <v>5.7117426006928207E-2</v>
      </c>
      <c r="DU996">
        <v>1</v>
      </c>
      <c r="DV996">
        <v>9.4151196678557092E-2</v>
      </c>
      <c r="DW996">
        <v>1.6110745495988552E-2</v>
      </c>
      <c r="DX996">
        <v>-0.15039534483948189</v>
      </c>
      <c r="DY996">
        <v>5.6229371615362567E-2</v>
      </c>
      <c r="DZ996">
        <v>1.3795096950665831</v>
      </c>
      <c r="EA996">
        <v>2.8856982697379938</v>
      </c>
      <c r="EB996">
        <v>2.9124591411333109</v>
      </c>
      <c r="EC996">
        <v>3.8422053016046709</v>
      </c>
      <c r="ED996">
        <v>1.9380043940028331</v>
      </c>
      <c r="EE996">
        <v>1.10806126287807E-3</v>
      </c>
      <c r="EF996">
        <v>8.581287442628871E-4</v>
      </c>
      <c r="EG996">
        <v>0.99959009236716911</v>
      </c>
      <c r="EH996">
        <v>1.760326617203671E-4</v>
      </c>
      <c r="EI996">
        <v>2.3387497111054971E-4</v>
      </c>
      <c r="EJ996">
        <v>0.86946098526837723</v>
      </c>
      <c r="EK996">
        <v>0.86946098526837723</v>
      </c>
      <c r="EL996">
        <v>1.939970584009974E-2</v>
      </c>
      <c r="EM996">
        <v>2.721022655517838E-2</v>
      </c>
      <c r="EN996">
        <v>0.113</v>
      </c>
      <c r="EO996">
        <v>1.994204295438497E-2</v>
      </c>
      <c r="EP996">
        <v>104.8888628043273</v>
      </c>
      <c r="EQ996">
        <v>109.909580254351</v>
      </c>
      <c r="ER996">
        <v>104.7867021491023</v>
      </c>
      <c r="ES996">
        <v>1.5751598145996901E-2</v>
      </c>
      <c r="ET996">
        <v>8.6409057078950594E-2</v>
      </c>
      <c r="EU996" t="s">
        <v>212</v>
      </c>
      <c r="EV996">
        <v>9.9564407165209229E-2</v>
      </c>
      <c r="EW996">
        <v>9.9564407165209229E-2</v>
      </c>
      <c r="EX996">
        <v>0</v>
      </c>
      <c r="EY996">
        <v>1.931520211148978E-3</v>
      </c>
      <c r="EZ996">
        <v>10.48888628043273</v>
      </c>
      <c r="FA996">
        <v>11.00063475734048</v>
      </c>
      <c r="FB996">
        <v>10.487895914995701</v>
      </c>
      <c r="FC996">
        <v>0</v>
      </c>
      <c r="FD996">
        <v>9.9036543703008204E-4</v>
      </c>
      <c r="FE996" t="s">
        <v>211</v>
      </c>
      <c r="FF996">
        <v>2.764442981983954</v>
      </c>
      <c r="FG996">
        <v>2.764442981983954</v>
      </c>
      <c r="FH996">
        <v>0</v>
      </c>
      <c r="FI996">
        <v>5.3629380662216848E-2</v>
      </c>
      <c r="FJ996">
        <v>10.48888628043273</v>
      </c>
      <c r="FK996">
        <v>10.972904047088271</v>
      </c>
      <c r="FL996">
        <v>10.461457731273621</v>
      </c>
      <c r="FM996">
        <v>0</v>
      </c>
      <c r="FN996">
        <v>2.7428549159112602E-2</v>
      </c>
      <c r="FO996" t="s">
        <v>211</v>
      </c>
      <c r="FP996">
        <v>5.5288859639679089</v>
      </c>
      <c r="FQ996">
        <v>5.5288859639679089</v>
      </c>
      <c r="FR996">
        <v>0</v>
      </c>
      <c r="FS996">
        <v>0.1072587613244337</v>
      </c>
      <c r="FT996">
        <v>10.48888628043273</v>
      </c>
      <c r="FU996">
        <v>10.94428462641185</v>
      </c>
      <c r="FV996">
        <v>10.434172259860111</v>
      </c>
      <c r="FW996">
        <v>0</v>
      </c>
      <c r="FX996">
        <v>5.4714020572614763E-2</v>
      </c>
      <c r="FY996" t="s">
        <v>211</v>
      </c>
      <c r="FZ996">
        <v>50</v>
      </c>
      <c r="GA996">
        <v>50</v>
      </c>
      <c r="GB996">
        <v>0</v>
      </c>
      <c r="GC996">
        <v>0.96998529200498684</v>
      </c>
      <c r="GD996">
        <v>0</v>
      </c>
      <c r="GE996">
        <v>0.96998529200498684</v>
      </c>
      <c r="GF996">
        <v>10.48888628043273</v>
      </c>
      <c r="GG996">
        <v>10.503580616516571</v>
      </c>
      <c r="GH996">
        <v>10.01400943407238</v>
      </c>
      <c r="GI996">
        <v>0</v>
      </c>
      <c r="GJ996">
        <v>0.47487684636035388</v>
      </c>
      <c r="GK996" t="s">
        <v>212</v>
      </c>
    </row>
    <row r="997" spans="1:193" x14ac:dyDescent="0.2">
      <c r="A997" s="1">
        <v>995</v>
      </c>
      <c r="B997">
        <v>1230.6624999999999</v>
      </c>
      <c r="C997">
        <v>48.274619891482999</v>
      </c>
      <c r="D997">
        <v>0.69642962280417464</v>
      </c>
      <c r="E997">
        <v>13.02020599155631</v>
      </c>
      <c r="F997">
        <v>0</v>
      </c>
      <c r="G997">
        <v>2.344631044582568</v>
      </c>
      <c r="H997">
        <v>7.5838299500515438</v>
      </c>
      <c r="I997">
        <v>9.7068077402965507</v>
      </c>
      <c r="J997">
        <v>0.1946033506090151</v>
      </c>
      <c r="K997">
        <v>11.40833581122261</v>
      </c>
      <c r="L997">
        <v>11.300978199941619</v>
      </c>
      <c r="M997">
        <v>2.0085434048989992</v>
      </c>
      <c r="N997">
        <v>0.97903874510151789</v>
      </c>
      <c r="O997">
        <v>0.2018636587838189</v>
      </c>
      <c r="P997">
        <v>1.9869203289648329</v>
      </c>
      <c r="Q997">
        <v>0</v>
      </c>
      <c r="R997">
        <v>0.21734060029415281</v>
      </c>
      <c r="S997">
        <v>-1148383.6588034041</v>
      </c>
      <c r="T997">
        <v>94.827488512301684</v>
      </c>
      <c r="U997">
        <v>37.020088837576253</v>
      </c>
      <c r="V997">
        <v>2.561514342344029</v>
      </c>
      <c r="W997">
        <v>500</v>
      </c>
      <c r="X997" t="s">
        <v>190</v>
      </c>
      <c r="Y997">
        <v>6</v>
      </c>
      <c r="Z997">
        <v>0.51439368722032452</v>
      </c>
      <c r="AA997">
        <v>0</v>
      </c>
      <c r="AB997">
        <v>0</v>
      </c>
      <c r="AC997">
        <v>0</v>
      </c>
      <c r="AD997">
        <v>0</v>
      </c>
      <c r="AE997">
        <v>0</v>
      </c>
      <c r="AF997" t="s">
        <v>194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5.2763381278915951E-3</v>
      </c>
      <c r="AM997" t="s">
        <v>207</v>
      </c>
      <c r="AN997">
        <v>94.827488512301684</v>
      </c>
      <c r="AO997">
        <v>3.235601627609153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1.945379022177038</v>
      </c>
      <c r="BA997">
        <v>5.180980649786191</v>
      </c>
      <c r="BB997">
        <v>100.00846916208791</v>
      </c>
      <c r="BC997">
        <v>3.235601627609153</v>
      </c>
      <c r="BD997">
        <v>98.063090139910841</v>
      </c>
      <c r="BE997">
        <v>94.819458098704459</v>
      </c>
      <c r="BF997">
        <v>3.235327622468732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1.945214278826807</v>
      </c>
      <c r="BR997">
        <v>5.1805419012955394</v>
      </c>
      <c r="BS997">
        <v>3.235327622468732</v>
      </c>
      <c r="BT997">
        <v>1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1</v>
      </c>
      <c r="CF997">
        <v>1</v>
      </c>
      <c r="CG997">
        <v>0.92954462217359346</v>
      </c>
      <c r="CI997">
        <v>1938.1653954784269</v>
      </c>
      <c r="CK997">
        <v>0.93083079632955701</v>
      </c>
      <c r="CL997">
        <v>0.36477060369380482</v>
      </c>
      <c r="CM997" s="3">
        <v>10578.8863894693</v>
      </c>
      <c r="CN997">
        <v>9847.1532421896209</v>
      </c>
      <c r="CO997">
        <v>1231.179634111319</v>
      </c>
      <c r="CP997">
        <v>0.94819458098704457</v>
      </c>
      <c r="CQ997">
        <v>0.9</v>
      </c>
      <c r="CR997">
        <v>8</v>
      </c>
      <c r="CS997">
        <v>8</v>
      </c>
      <c r="CT997">
        <v>1581.9537783463611</v>
      </c>
      <c r="CU997">
        <f t="shared" si="60"/>
        <v>1100.8059907724364</v>
      </c>
      <c r="CV997">
        <f t="shared" si="61"/>
        <v>1100.8059907724364</v>
      </c>
      <c r="CW997">
        <f t="shared" si="62"/>
        <v>481.14778757392469</v>
      </c>
      <c r="CX997">
        <f t="shared" si="63"/>
        <v>0</v>
      </c>
      <c r="CY997">
        <v>0</v>
      </c>
      <c r="CZ997">
        <v>1</v>
      </c>
      <c r="DA997">
        <v>0</v>
      </c>
      <c r="DB997">
        <v>0</v>
      </c>
      <c r="DC997">
        <v>0</v>
      </c>
      <c r="DD997">
        <v>0</v>
      </c>
      <c r="DE997">
        <v>0</v>
      </c>
      <c r="DF997">
        <v>0</v>
      </c>
      <c r="DG997">
        <v>0</v>
      </c>
      <c r="DH997">
        <v>0</v>
      </c>
      <c r="DI997">
        <v>0</v>
      </c>
      <c r="DJ997">
        <v>0</v>
      </c>
      <c r="DK997">
        <v>0</v>
      </c>
      <c r="DL997">
        <v>1</v>
      </c>
      <c r="DM997">
        <v>0.9</v>
      </c>
      <c r="DN997">
        <v>2.5</v>
      </c>
      <c r="DO997">
        <v>2.5</v>
      </c>
      <c r="DP997">
        <v>0.52731792611545381</v>
      </c>
      <c r="DQ997">
        <v>0.48929567492442388</v>
      </c>
      <c r="DR997">
        <v>0.46394750746373731</v>
      </c>
      <c r="DS997">
        <v>0</v>
      </c>
      <c r="DT997">
        <v>6.3370418651716526E-2</v>
      </c>
      <c r="DU997">
        <v>1</v>
      </c>
      <c r="DV997">
        <v>0.10445850184769449</v>
      </c>
      <c r="DW997">
        <v>1.78744869691469E-2</v>
      </c>
      <c r="DX997">
        <v>-0.17053811034915969</v>
      </c>
      <c r="DY997">
        <v>5.058863091462662E-2</v>
      </c>
      <c r="DZ997">
        <v>1.378626013105658</v>
      </c>
      <c r="EA997">
        <v>2.8945226923791698</v>
      </c>
      <c r="EB997">
        <v>2.9160302003828269</v>
      </c>
      <c r="EC997">
        <v>3.8470480170600738</v>
      </c>
      <c r="ED997">
        <v>1.9430456528480271</v>
      </c>
      <c r="EE997">
        <v>1.2326904321655161E-3</v>
      </c>
      <c r="EF997">
        <v>9.359355466147264E-4</v>
      </c>
      <c r="EG997">
        <v>0.99955027539319063</v>
      </c>
      <c r="EH997">
        <v>1.9531606291855791E-4</v>
      </c>
      <c r="EI997">
        <v>2.5440854389081218E-4</v>
      </c>
      <c r="EJ997">
        <v>0.87739169265331252</v>
      </c>
      <c r="EK997">
        <v>0.87739169265331252</v>
      </c>
      <c r="EL997">
        <v>1.9452142788268071E-2</v>
      </c>
      <c r="EM997">
        <v>3.2353276224687318E-2</v>
      </c>
      <c r="EN997">
        <v>0.113</v>
      </c>
      <c r="EO997">
        <v>2.0723068700122121E-2</v>
      </c>
      <c r="EP997">
        <v>105.4635852230907</v>
      </c>
      <c r="EQ997">
        <v>111.0998882856757</v>
      </c>
      <c r="ER997">
        <v>105.3443120207438</v>
      </c>
      <c r="ES997">
        <v>2.1041927606670601E-2</v>
      </c>
      <c r="ET997">
        <v>9.823127474030692E-2</v>
      </c>
      <c r="EU997" t="s">
        <v>211</v>
      </c>
      <c r="EV997">
        <v>0.1104643294693279</v>
      </c>
      <c r="EW997">
        <v>0.1104643294693279</v>
      </c>
      <c r="EX997">
        <v>0</v>
      </c>
      <c r="EY997">
        <v>2.148767909847654E-3</v>
      </c>
      <c r="EZ997">
        <v>10.546358522309079</v>
      </c>
      <c r="FA997">
        <v>11.1212621745312</v>
      </c>
      <c r="FB997">
        <v>10.545120527626681</v>
      </c>
      <c r="FC997">
        <v>0</v>
      </c>
      <c r="FD997">
        <v>1.237994682395212E-3</v>
      </c>
      <c r="FE997" t="s">
        <v>212</v>
      </c>
      <c r="FF997">
        <v>2.771497947876588</v>
      </c>
      <c r="FG997">
        <v>2.771497947876588</v>
      </c>
      <c r="FH997">
        <v>0</v>
      </c>
      <c r="FI997">
        <v>5.3911573819487343E-2</v>
      </c>
      <c r="FJ997">
        <v>10.546358522309079</v>
      </c>
      <c r="FK997">
        <v>11.08990244743131</v>
      </c>
      <c r="FL997">
        <v>10.515385404329329</v>
      </c>
      <c r="FM997">
        <v>0</v>
      </c>
      <c r="FN997">
        <v>3.0973117979745921E-2</v>
      </c>
      <c r="FO997" t="s">
        <v>211</v>
      </c>
      <c r="FP997">
        <v>5.542995895753176</v>
      </c>
      <c r="FQ997">
        <v>5.542995895753176</v>
      </c>
      <c r="FR997">
        <v>0</v>
      </c>
      <c r="FS997">
        <v>0.1078231476389747</v>
      </c>
      <c r="FT997">
        <v>10.546358522309079</v>
      </c>
      <c r="FU997">
        <v>11.057428391727139</v>
      </c>
      <c r="FV997">
        <v>10.48459368068797</v>
      </c>
      <c r="FW997">
        <v>0</v>
      </c>
      <c r="FX997">
        <v>6.1764841621106327E-2</v>
      </c>
      <c r="FY997" t="s">
        <v>212</v>
      </c>
      <c r="FZ997">
        <v>50</v>
      </c>
      <c r="GA997">
        <v>50</v>
      </c>
      <c r="GB997">
        <v>0</v>
      </c>
      <c r="GC997">
        <v>0.97260713941340371</v>
      </c>
      <c r="GD997">
        <v>0</v>
      </c>
      <c r="GE997">
        <v>0.97260713941340371</v>
      </c>
      <c r="GF997">
        <v>10.546358522309079</v>
      </c>
      <c r="GG997">
        <v>10.5613461140117</v>
      </c>
      <c r="GH997">
        <v>10.014211153234481</v>
      </c>
      <c r="GI997">
        <v>0</v>
      </c>
      <c r="GJ997">
        <v>0.53214736907460136</v>
      </c>
      <c r="GK997" t="s">
        <v>212</v>
      </c>
    </row>
    <row r="998" spans="1:193" x14ac:dyDescent="0.2">
      <c r="A998" s="1">
        <v>996</v>
      </c>
      <c r="B998">
        <v>1225.65625</v>
      </c>
      <c r="C998">
        <v>48.318339413381487</v>
      </c>
      <c r="D998">
        <v>0.70018013741320206</v>
      </c>
      <c r="E998">
        <v>13.09032430815987</v>
      </c>
      <c r="F998">
        <v>0</v>
      </c>
      <c r="G998">
        <v>2.3572576944227608</v>
      </c>
      <c r="H998">
        <v>7.5659572419662018</v>
      </c>
      <c r="I998">
        <v>9.7003680025447991</v>
      </c>
      <c r="J998">
        <v>0.19446021135348071</v>
      </c>
      <c r="K998">
        <v>11.21482503676277</v>
      </c>
      <c r="L998">
        <v>11.359660216461091</v>
      </c>
      <c r="M998">
        <v>2.0193601064525701</v>
      </c>
      <c r="N998">
        <v>0.98431120766783164</v>
      </c>
      <c r="O998">
        <v>0.20295076446759691</v>
      </c>
      <c r="P998">
        <v>1.992373661491156</v>
      </c>
      <c r="Q998">
        <v>0</v>
      </c>
      <c r="R998">
        <v>0.21865611657348119</v>
      </c>
      <c r="S998">
        <v>-1142878.818071201</v>
      </c>
      <c r="T998">
        <v>94.319545110312717</v>
      </c>
      <c r="U998">
        <v>36.827718192138477</v>
      </c>
      <c r="V998">
        <v>2.5611020649779732</v>
      </c>
      <c r="W998">
        <v>500</v>
      </c>
      <c r="X998" t="s">
        <v>190</v>
      </c>
      <c r="Y998">
        <v>7</v>
      </c>
      <c r="Z998">
        <v>0.50447517369097084</v>
      </c>
      <c r="AA998">
        <v>0</v>
      </c>
      <c r="AB998">
        <v>0</v>
      </c>
      <c r="AC998">
        <v>0</v>
      </c>
      <c r="AD998">
        <v>0</v>
      </c>
      <c r="AE998">
        <v>0</v>
      </c>
      <c r="AF998" t="s">
        <v>194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5.129024281572428E-3</v>
      </c>
      <c r="AM998" t="s">
        <v>207</v>
      </c>
      <c r="AN998">
        <v>94.319545110312717</v>
      </c>
      <c r="AO998">
        <v>3.7400768013001242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1.95050804645861</v>
      </c>
      <c r="BA998">
        <v>5.6905848477587337</v>
      </c>
      <c r="BB998">
        <v>100.0101299580714</v>
      </c>
      <c r="BC998">
        <v>3.7400768013001242</v>
      </c>
      <c r="BD998">
        <v>98.059621911612837</v>
      </c>
      <c r="BE998">
        <v>94.309991547711746</v>
      </c>
      <c r="BF998">
        <v>3.7396979714636158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1.9503104808246401</v>
      </c>
      <c r="BR998">
        <v>5.6900084522882546</v>
      </c>
      <c r="BS998">
        <v>3.7396979714636158</v>
      </c>
      <c r="BT998">
        <v>1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1</v>
      </c>
      <c r="CF998">
        <v>1</v>
      </c>
      <c r="CG998">
        <v>0.9380871509953197</v>
      </c>
      <c r="CI998">
        <v>1941.3382667852111</v>
      </c>
      <c r="CK998">
        <v>0.93039864872060163</v>
      </c>
      <c r="CL998">
        <v>0.37393371203245229</v>
      </c>
      <c r="CM998" s="3">
        <v>10286.157741183881</v>
      </c>
      <c r="CN998">
        <v>9570.2272629244362</v>
      </c>
      <c r="CO998">
        <v>1215.4064423755699</v>
      </c>
      <c r="CP998">
        <v>0.94309991547711747</v>
      </c>
      <c r="CQ998">
        <v>0.9</v>
      </c>
      <c r="CR998">
        <v>8</v>
      </c>
      <c r="CS998">
        <v>8</v>
      </c>
      <c r="CT998">
        <v>1590.499559361263</v>
      </c>
      <c r="CU998">
        <f t="shared" si="60"/>
        <v>1072.7307196652735</v>
      </c>
      <c r="CV998">
        <f t="shared" si="61"/>
        <v>1072.7307196652735</v>
      </c>
      <c r="CW998">
        <f t="shared" si="62"/>
        <v>517.76883969598953</v>
      </c>
      <c r="CX998">
        <f t="shared" si="63"/>
        <v>0</v>
      </c>
      <c r="CY998">
        <v>0</v>
      </c>
      <c r="CZ998">
        <v>1</v>
      </c>
      <c r="DA998">
        <v>0</v>
      </c>
      <c r="DB998">
        <v>0</v>
      </c>
      <c r="DC998">
        <v>0</v>
      </c>
      <c r="DD998">
        <v>0</v>
      </c>
      <c r="DE998">
        <v>0</v>
      </c>
      <c r="DF998">
        <v>0</v>
      </c>
      <c r="DG998">
        <v>0</v>
      </c>
      <c r="DH998">
        <v>0</v>
      </c>
      <c r="DI998">
        <v>0</v>
      </c>
      <c r="DJ998">
        <v>0</v>
      </c>
      <c r="DK998">
        <v>0</v>
      </c>
      <c r="DL998">
        <v>1</v>
      </c>
      <c r="DM998">
        <v>0.9</v>
      </c>
      <c r="DN998">
        <v>2.5</v>
      </c>
      <c r="DO998">
        <v>2.5</v>
      </c>
      <c r="DP998">
        <v>0.53016651978708773</v>
      </c>
      <c r="DQ998">
        <v>0.48847510743640438</v>
      </c>
      <c r="DR998">
        <v>0.46068083253594888</v>
      </c>
      <c r="DS998">
        <v>0</v>
      </c>
      <c r="DT998">
        <v>6.948568725113885E-2</v>
      </c>
      <c r="DU998">
        <v>1</v>
      </c>
      <c r="DV998">
        <v>0.1145387855176305</v>
      </c>
      <c r="DW998">
        <v>1.9599381505412471E-2</v>
      </c>
      <c r="DX998">
        <v>-0.19074227337060151</v>
      </c>
      <c r="DY998">
        <v>4.4948978171719611E-2</v>
      </c>
      <c r="DZ998">
        <v>1.377763316664675</v>
      </c>
      <c r="EA998">
        <v>2.903432953750857</v>
      </c>
      <c r="EB998">
        <v>2.9196301180046009</v>
      </c>
      <c r="EC998">
        <v>3.8519487215404671</v>
      </c>
      <c r="ED998">
        <v>1.947945484188804</v>
      </c>
      <c r="EE998">
        <v>1.3551866411319921E-3</v>
      </c>
      <c r="EF998">
        <v>1.009809994703502E-3</v>
      </c>
      <c r="EG998">
        <v>0.99951203471859384</v>
      </c>
      <c r="EH998">
        <v>2.1417690527714299E-4</v>
      </c>
      <c r="EI998">
        <v>2.7378837612891671E-4</v>
      </c>
      <c r="EJ998">
        <v>0.88521159342326672</v>
      </c>
      <c r="EK998">
        <v>0.88521159342326672</v>
      </c>
      <c r="EL998">
        <v>1.9503104808246401E-2</v>
      </c>
      <c r="EM998">
        <v>3.739697971463616E-2</v>
      </c>
      <c r="EN998">
        <v>0.113</v>
      </c>
      <c r="EO998">
        <v>2.1490233191762659E-2</v>
      </c>
      <c r="EP998">
        <v>106.0333039574176</v>
      </c>
      <c r="EQ998">
        <v>112.28502995762121</v>
      </c>
      <c r="ER998">
        <v>105.8960022623782</v>
      </c>
      <c r="ES998">
        <v>2.699912832002355E-2</v>
      </c>
      <c r="ET998">
        <v>0.11030256671937939</v>
      </c>
      <c r="EU998" t="s">
        <v>211</v>
      </c>
      <c r="EV998">
        <v>0.1211241777034491</v>
      </c>
      <c r="EW998">
        <v>0.1211241777034491</v>
      </c>
      <c r="EX998">
        <v>0</v>
      </c>
      <c r="EY998">
        <v>2.362297532563029E-3</v>
      </c>
      <c r="EZ998">
        <v>10.603330395741761</v>
      </c>
      <c r="FA998">
        <v>11.24145936373346</v>
      </c>
      <c r="FB998">
        <v>10.601819375776479</v>
      </c>
      <c r="FC998">
        <v>0</v>
      </c>
      <c r="FD998">
        <v>1.5110199652794271E-3</v>
      </c>
      <c r="FE998" t="s">
        <v>212</v>
      </c>
      <c r="FF998">
        <v>2.7783975260216498</v>
      </c>
      <c r="FG998">
        <v>2.7783975260216498</v>
      </c>
      <c r="FH998">
        <v>0</v>
      </c>
      <c r="FI998">
        <v>5.4187378148972738E-2</v>
      </c>
      <c r="FJ998">
        <v>10.603330395741761</v>
      </c>
      <c r="FK998">
        <v>11.20642450518134</v>
      </c>
      <c r="FL998">
        <v>10.56877800363721</v>
      </c>
      <c r="FM998">
        <v>0</v>
      </c>
      <c r="FN998">
        <v>3.4552392104540759E-2</v>
      </c>
      <c r="FO998" t="s">
        <v>211</v>
      </c>
      <c r="FP998">
        <v>5.5567950520432996</v>
      </c>
      <c r="FQ998">
        <v>5.5567950520432996</v>
      </c>
      <c r="FR998">
        <v>0</v>
      </c>
      <c r="FS998">
        <v>0.1083747562979455</v>
      </c>
      <c r="FT998">
        <v>10.603330395741761</v>
      </c>
      <c r="FU998">
        <v>11.170025460247761</v>
      </c>
      <c r="FV998">
        <v>10.534450067436911</v>
      </c>
      <c r="FW998">
        <v>0</v>
      </c>
      <c r="FX998">
        <v>6.8880328304846528E-2</v>
      </c>
      <c r="FY998" t="s">
        <v>211</v>
      </c>
      <c r="FZ998">
        <v>50</v>
      </c>
      <c r="GA998">
        <v>50</v>
      </c>
      <c r="GB998">
        <v>0</v>
      </c>
      <c r="GC998">
        <v>0.97515524041231982</v>
      </c>
      <c r="GD998">
        <v>0</v>
      </c>
      <c r="GE998">
        <v>0.97515524041231982</v>
      </c>
      <c r="GF998">
        <v>10.603330395741761</v>
      </c>
      <c r="GG998">
        <v>10.61834121470414</v>
      </c>
      <c r="GH998">
        <v>10.01415670209466</v>
      </c>
      <c r="GI998">
        <v>0</v>
      </c>
      <c r="GJ998">
        <v>0.5891736936470906</v>
      </c>
      <c r="GK998" t="s">
        <v>211</v>
      </c>
    </row>
    <row r="999" spans="1:193" x14ac:dyDescent="0.2">
      <c r="A999" s="1">
        <v>997</v>
      </c>
      <c r="B999">
        <v>1220.6500000000001</v>
      </c>
      <c r="C999">
        <v>48.361803281246743</v>
      </c>
      <c r="D999">
        <v>0.70389757733833436</v>
      </c>
      <c r="E999">
        <v>13.159824271977561</v>
      </c>
      <c r="F999">
        <v>0</v>
      </c>
      <c r="G999">
        <v>2.369772993556277</v>
      </c>
      <c r="H999">
        <v>7.5474590410179614</v>
      </c>
      <c r="I999">
        <v>9.6932019479315308</v>
      </c>
      <c r="J999">
        <v>0.19430283666881629</v>
      </c>
      <c r="K999">
        <v>11.023656436526529</v>
      </c>
      <c r="L999">
        <v>11.41780625625036</v>
      </c>
      <c r="M999">
        <v>2.030081418700417</v>
      </c>
      <c r="N999">
        <v>0.98953717393940011</v>
      </c>
      <c r="O999">
        <v>0.2040282832864726</v>
      </c>
      <c r="P999">
        <v>1.9978304294911531</v>
      </c>
      <c r="Q999">
        <v>0</v>
      </c>
      <c r="R999">
        <v>0.21997952700798751</v>
      </c>
      <c r="S999">
        <v>-1137493.712861401</v>
      </c>
      <c r="T999">
        <v>93.821422579419476</v>
      </c>
      <c r="U999">
        <v>36.639075013693393</v>
      </c>
      <c r="V999">
        <v>2.5606929908671252</v>
      </c>
      <c r="W999">
        <v>500</v>
      </c>
      <c r="X999" t="s">
        <v>190</v>
      </c>
      <c r="Y999">
        <v>8</v>
      </c>
      <c r="Z999">
        <v>0.49479936293640941</v>
      </c>
      <c r="AA999">
        <v>0</v>
      </c>
      <c r="AB999">
        <v>0</v>
      </c>
      <c r="AC999">
        <v>0</v>
      </c>
      <c r="AD999">
        <v>0</v>
      </c>
      <c r="AE999">
        <v>0</v>
      </c>
      <c r="AF999" t="s">
        <v>194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4.9849967430142979E-3</v>
      </c>
      <c r="AM999" t="s">
        <v>207</v>
      </c>
      <c r="AN999">
        <v>93.821422579419476</v>
      </c>
      <c r="AO999">
        <v>4.2348761642365336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1.9554930432016251</v>
      </c>
      <c r="BA999">
        <v>6.1903692074381578</v>
      </c>
      <c r="BB999">
        <v>100.0117917868576</v>
      </c>
      <c r="BC999">
        <v>4.2348761642365336</v>
      </c>
      <c r="BD999">
        <v>98.056298743656015</v>
      </c>
      <c r="BE999">
        <v>93.810360661639876</v>
      </c>
      <c r="BF999">
        <v>4.2343768555429797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1.9552624828171441</v>
      </c>
      <c r="BR999">
        <v>6.1896393383601236</v>
      </c>
      <c r="BS999">
        <v>4.2343768555429797</v>
      </c>
      <c r="BT999">
        <v>1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1</v>
      </c>
      <c r="CF999">
        <v>1</v>
      </c>
      <c r="CG999">
        <v>0.94656068569791696</v>
      </c>
      <c r="CI999">
        <v>1944.887631893881</v>
      </c>
      <c r="CK999">
        <v>0.92999333781975613</v>
      </c>
      <c r="CL999">
        <v>0.38311305477673879</v>
      </c>
      <c r="CM999" s="3">
        <v>10003.35264100275</v>
      </c>
      <c r="CN999">
        <v>9303.0513119942207</v>
      </c>
      <c r="CO999">
        <v>1199.775790041519</v>
      </c>
      <c r="CP999">
        <v>0.9381036066163988</v>
      </c>
      <c r="CQ999">
        <v>0.9</v>
      </c>
      <c r="CR999">
        <v>8</v>
      </c>
      <c r="CS999">
        <v>8</v>
      </c>
      <c r="CT999">
        <v>1598.9705075437009</v>
      </c>
      <c r="CU999">
        <f t="shared" si="60"/>
        <v>1046.5544000850005</v>
      </c>
      <c r="CV999">
        <f t="shared" si="61"/>
        <v>1046.5544000850005</v>
      </c>
      <c r="CW999">
        <f t="shared" si="62"/>
        <v>552.41610745870048</v>
      </c>
      <c r="CX999">
        <f t="shared" si="63"/>
        <v>0</v>
      </c>
      <c r="CY999">
        <v>0</v>
      </c>
      <c r="CZ999">
        <v>1</v>
      </c>
      <c r="DA999">
        <v>0</v>
      </c>
      <c r="DB999">
        <v>0</v>
      </c>
      <c r="DC999">
        <v>0</v>
      </c>
      <c r="DD999">
        <v>0</v>
      </c>
      <c r="DE999">
        <v>0</v>
      </c>
      <c r="DF999">
        <v>0</v>
      </c>
      <c r="DG999">
        <v>0</v>
      </c>
      <c r="DH999">
        <v>0</v>
      </c>
      <c r="DI999">
        <v>0</v>
      </c>
      <c r="DJ999">
        <v>0</v>
      </c>
      <c r="DK999">
        <v>0</v>
      </c>
      <c r="DL999">
        <v>1</v>
      </c>
      <c r="DM999">
        <v>0.9</v>
      </c>
      <c r="DN999">
        <v>2.5</v>
      </c>
      <c r="DO999">
        <v>2.5</v>
      </c>
      <c r="DP999">
        <v>0.53299016918123376</v>
      </c>
      <c r="DQ999">
        <v>0.48770902470630312</v>
      </c>
      <c r="DR999">
        <v>0.45752159505634932</v>
      </c>
      <c r="DS999">
        <v>0</v>
      </c>
      <c r="DT999">
        <v>7.546857412488453E-2</v>
      </c>
      <c r="DU999">
        <v>1</v>
      </c>
      <c r="DV999">
        <v>0.1244008538588625</v>
      </c>
      <c r="DW999">
        <v>2.128693597858701E-2</v>
      </c>
      <c r="DX999">
        <v>-0.21100978630358691</v>
      </c>
      <c r="DY999">
        <v>3.9309716833117347E-2</v>
      </c>
      <c r="DZ999">
        <v>1.376921326053369</v>
      </c>
      <c r="EA999">
        <v>2.912429426200644</v>
      </c>
      <c r="EB999">
        <v>2.923259092853066</v>
      </c>
      <c r="EC999">
        <v>3.8569075302132441</v>
      </c>
      <c r="ED999">
        <v>1.952706755611145</v>
      </c>
      <c r="EE999">
        <v>1.4756087161809141E-3</v>
      </c>
      <c r="EF999">
        <v>1.0801184898178811E-3</v>
      </c>
      <c r="EG999">
        <v>0.99947524228950424</v>
      </c>
      <c r="EH999">
        <v>2.326315004011384E-4</v>
      </c>
      <c r="EI999">
        <v>2.9212621009469211E-4</v>
      </c>
      <c r="EJ999">
        <v>0.89292364974696503</v>
      </c>
      <c r="EK999">
        <v>0.89292364974696503</v>
      </c>
      <c r="EL999">
        <v>1.9552624828171439E-2</v>
      </c>
      <c r="EM999">
        <v>4.2343768555429803E-2</v>
      </c>
      <c r="EN999">
        <v>0.113</v>
      </c>
      <c r="EO999">
        <v>2.224384697046753E-2</v>
      </c>
      <c r="EP999">
        <v>106.5980338362468</v>
      </c>
      <c r="EQ999">
        <v>113.46488070222451</v>
      </c>
      <c r="ER999">
        <v>106.44181381105621</v>
      </c>
      <c r="ES999">
        <v>3.3604292445749223E-2</v>
      </c>
      <c r="ET999">
        <v>0.1226157327447549</v>
      </c>
      <c r="EU999" t="s">
        <v>211</v>
      </c>
      <c r="EV999">
        <v>0.1315532643476677</v>
      </c>
      <c r="EW999">
        <v>0.1315532643476677</v>
      </c>
      <c r="EX999">
        <v>0</v>
      </c>
      <c r="EY999">
        <v>2.5722116227112081E-3</v>
      </c>
      <c r="EZ999">
        <v>10.659803383624681</v>
      </c>
      <c r="FA999">
        <v>11.361212645082251</v>
      </c>
      <c r="FB999">
        <v>10.65799455788749</v>
      </c>
      <c r="FC999">
        <v>0</v>
      </c>
      <c r="FD999">
        <v>1.808825737183093E-3</v>
      </c>
      <c r="FE999" t="s">
        <v>212</v>
      </c>
      <c r="FF999">
        <v>2.7851477439143482</v>
      </c>
      <c r="FG999">
        <v>2.7851477439143482</v>
      </c>
      <c r="FH999">
        <v>0</v>
      </c>
      <c r="FI999">
        <v>5.445694892778534E-2</v>
      </c>
      <c r="FJ999">
        <v>10.659803383624681</v>
      </c>
      <c r="FK999">
        <v>11.32245822990331</v>
      </c>
      <c r="FL999">
        <v>10.621638901235819</v>
      </c>
      <c r="FM999">
        <v>0</v>
      </c>
      <c r="FN999">
        <v>3.8164482388850222E-2</v>
      </c>
      <c r="FO999" t="s">
        <v>211</v>
      </c>
      <c r="FP999">
        <v>5.5702954878286963</v>
      </c>
      <c r="FQ999">
        <v>5.5702954878286963</v>
      </c>
      <c r="FR999">
        <v>0</v>
      </c>
      <c r="FS999">
        <v>0.10891389785557069</v>
      </c>
      <c r="FT999">
        <v>10.659803383624681</v>
      </c>
      <c r="FU999">
        <v>11.282065908377801</v>
      </c>
      <c r="FV999">
        <v>10.58374671873313</v>
      </c>
      <c r="FW999">
        <v>0</v>
      </c>
      <c r="FX999">
        <v>7.6056664891544293E-2</v>
      </c>
      <c r="FY999" t="s">
        <v>211</v>
      </c>
      <c r="FZ999">
        <v>50</v>
      </c>
      <c r="GA999">
        <v>50</v>
      </c>
      <c r="GB999">
        <v>0</v>
      </c>
      <c r="GC999">
        <v>0.97763124140857172</v>
      </c>
      <c r="GD999">
        <v>0</v>
      </c>
      <c r="GE999">
        <v>0.97763124140857172</v>
      </c>
      <c r="GF999">
        <v>10.659803383624681</v>
      </c>
      <c r="GG999">
        <v>10.674582829045161</v>
      </c>
      <c r="GH999">
        <v>10.01386465105274</v>
      </c>
      <c r="GI999">
        <v>0</v>
      </c>
      <c r="GJ999">
        <v>0.64593873257193291</v>
      </c>
      <c r="GK999" t="s">
        <v>211</v>
      </c>
    </row>
    <row r="1000" spans="1:193" x14ac:dyDescent="0.2">
      <c r="A1000" s="1">
        <v>998</v>
      </c>
      <c r="B1000">
        <v>1215.64375</v>
      </c>
      <c r="C1000">
        <v>48.405011415828461</v>
      </c>
      <c r="D1000">
        <v>0.70758204964180538</v>
      </c>
      <c r="E1000">
        <v>13.228707884607671</v>
      </c>
      <c r="F1000">
        <v>0</v>
      </c>
      <c r="G1000">
        <v>2.3821773024236101</v>
      </c>
      <c r="H1000">
        <v>7.5283416985448071</v>
      </c>
      <c r="I1000">
        <v>9.6853162541604334</v>
      </c>
      <c r="J1000">
        <v>0.19413139922809469</v>
      </c>
      <c r="K1000">
        <v>10.834818443192569</v>
      </c>
      <c r="L1000">
        <v>11.475418430081829</v>
      </c>
      <c r="M1000">
        <v>2.040707650416226</v>
      </c>
      <c r="N1000">
        <v>0.99471679442398053</v>
      </c>
      <c r="O1000">
        <v>0.20509624627298531</v>
      </c>
      <c r="P1000">
        <v>2.0032906853379688</v>
      </c>
      <c r="Q1000">
        <v>0</v>
      </c>
      <c r="R1000">
        <v>0.22131102775332981</v>
      </c>
      <c r="S1000">
        <v>-1132225.486269607</v>
      </c>
      <c r="T1000">
        <v>93.332882157653387</v>
      </c>
      <c r="U1000">
        <v>36.454067546667737</v>
      </c>
      <c r="V1000">
        <v>2.5602871898498178</v>
      </c>
      <c r="W1000">
        <v>500</v>
      </c>
      <c r="X1000" t="s">
        <v>190</v>
      </c>
      <c r="Y1000">
        <v>9</v>
      </c>
      <c r="Z1000">
        <v>0.48535915197801471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 t="s">
        <v>194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4.8441470513934572E-3</v>
      </c>
      <c r="AM1000" t="s">
        <v>207</v>
      </c>
      <c r="AN1000">
        <v>93.332882157653387</v>
      </c>
      <c r="AO1000">
        <v>4.7202353162145494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1.960337190253018</v>
      </c>
      <c r="BA1000">
        <v>6.6805725064675663</v>
      </c>
      <c r="BB1000">
        <v>100.013454664121</v>
      </c>
      <c r="BC1000">
        <v>4.7202353162145494</v>
      </c>
      <c r="BD1000">
        <v>98.053117473867928</v>
      </c>
      <c r="BE1000">
        <v>93.320326221203743</v>
      </c>
      <c r="BF1000">
        <v>4.7196003098450072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1.960073468951246</v>
      </c>
      <c r="BR1000">
        <v>6.6796737787962526</v>
      </c>
      <c r="BS1000">
        <v>4.7196003098450072</v>
      </c>
      <c r="BT1000">
        <v>1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1</v>
      </c>
      <c r="CF1000">
        <v>1</v>
      </c>
      <c r="CG1000">
        <v>0.95496635171446531</v>
      </c>
      <c r="CI1000">
        <v>1948.809283208238</v>
      </c>
      <c r="CK1000">
        <v>0.92961575291533938</v>
      </c>
      <c r="CL1000">
        <v>0.3923019935503908</v>
      </c>
      <c r="CM1000" s="3">
        <v>9729.998591951924</v>
      </c>
      <c r="CN1000">
        <v>9045.1599669225798</v>
      </c>
      <c r="CO1000">
        <v>1184.287516356138</v>
      </c>
      <c r="CP1000">
        <v>0.93320326221203742</v>
      </c>
      <c r="CQ1000">
        <v>0.9</v>
      </c>
      <c r="CR1000">
        <v>8</v>
      </c>
      <c r="CS1000">
        <v>8</v>
      </c>
      <c r="CT1000">
        <v>1607.366862868058</v>
      </c>
      <c r="CU1000">
        <f t="shared" si="60"/>
        <v>1022.0927636843959</v>
      </c>
      <c r="CV1000">
        <f t="shared" si="61"/>
        <v>1022.0927636843959</v>
      </c>
      <c r="CW1000">
        <f t="shared" si="62"/>
        <v>585.27409918366209</v>
      </c>
      <c r="CX1000">
        <f t="shared" si="63"/>
        <v>0</v>
      </c>
      <c r="CY1000">
        <v>0</v>
      </c>
      <c r="CZ1000">
        <v>1</v>
      </c>
      <c r="DA1000">
        <v>0</v>
      </c>
      <c r="DB1000">
        <v>0</v>
      </c>
      <c r="DC1000">
        <v>0</v>
      </c>
      <c r="DD1000">
        <v>0</v>
      </c>
      <c r="DE1000">
        <v>0</v>
      </c>
      <c r="DF1000">
        <v>0</v>
      </c>
      <c r="DG1000">
        <v>0</v>
      </c>
      <c r="DH1000">
        <v>0</v>
      </c>
      <c r="DI1000">
        <v>0</v>
      </c>
      <c r="DJ1000">
        <v>0</v>
      </c>
      <c r="DK1000">
        <v>0</v>
      </c>
      <c r="DL1000">
        <v>1</v>
      </c>
      <c r="DM1000">
        <v>0.9</v>
      </c>
      <c r="DN1000">
        <v>2.5</v>
      </c>
      <c r="DO1000">
        <v>2.5</v>
      </c>
      <c r="DP1000">
        <v>0.53578895428935258</v>
      </c>
      <c r="DQ1000">
        <v>0.48699448946398932</v>
      </c>
      <c r="DR1000">
        <v>0.4544648462470805</v>
      </c>
      <c r="DS1000">
        <v>0</v>
      </c>
      <c r="DT1000">
        <v>8.1324108042271998E-2</v>
      </c>
      <c r="DU1000">
        <v>0.99999999999999978</v>
      </c>
      <c r="DV1000">
        <v>0.13405299619187019</v>
      </c>
      <c r="DW1000">
        <v>2.2938568821333029E-2</v>
      </c>
      <c r="DX1000">
        <v>-0.23134259195050699</v>
      </c>
      <c r="DY1000">
        <v>3.3670159978047558E-2</v>
      </c>
      <c r="DZ1000">
        <v>1.376099770998124</v>
      </c>
      <c r="EA1000">
        <v>2.9215125002630069</v>
      </c>
      <c r="EB1000">
        <v>2.926917328909183</v>
      </c>
      <c r="EC1000">
        <v>3.8619245723605209</v>
      </c>
      <c r="ED1000">
        <v>1.957332276451774</v>
      </c>
      <c r="EE1000">
        <v>1.5940122655978199E-3</v>
      </c>
      <c r="EF1000">
        <v>1.147180233874236E-3</v>
      </c>
      <c r="EG1000">
        <v>0.99943978541438372</v>
      </c>
      <c r="EH1000">
        <v>2.5069520810980049E-4</v>
      </c>
      <c r="EI1000">
        <v>3.0951937750645959E-4</v>
      </c>
      <c r="EJ1000">
        <v>0.90053066581877561</v>
      </c>
      <c r="EK1000">
        <v>0.90053066581877561</v>
      </c>
      <c r="EL1000">
        <v>1.960073468951247E-2</v>
      </c>
      <c r="EM1000">
        <v>4.7196003098450068E-2</v>
      </c>
      <c r="EN1000">
        <v>0.113</v>
      </c>
      <c r="EO1000">
        <v>2.2984211010608688E-2</v>
      </c>
      <c r="EP1000">
        <v>107.15779085787049</v>
      </c>
      <c r="EQ1000">
        <v>114.6393211886131</v>
      </c>
      <c r="ER1000">
        <v>106.9817885109873</v>
      </c>
      <c r="ES1000">
        <v>4.0838757765707313E-2</v>
      </c>
      <c r="ET1000">
        <v>0.13516358911747581</v>
      </c>
      <c r="EU1000" t="s">
        <v>211</v>
      </c>
      <c r="EV1000">
        <v>0.14176035531583811</v>
      </c>
      <c r="EW1000">
        <v>0.14176035531583811</v>
      </c>
      <c r="EX1000">
        <v>0</v>
      </c>
      <c r="EY1000">
        <v>2.7786071140367611E-3</v>
      </c>
      <c r="EZ1000">
        <v>10.71577908578705</v>
      </c>
      <c r="FA1000">
        <v>11.480508818890611</v>
      </c>
      <c r="FB1000">
        <v>10.713648281642779</v>
      </c>
      <c r="FC1000">
        <v>0</v>
      </c>
      <c r="FD1000">
        <v>2.130804144270867E-3</v>
      </c>
      <c r="FE1000" t="s">
        <v>211</v>
      </c>
      <c r="FF1000">
        <v>2.7917542752853319</v>
      </c>
      <c r="FG1000">
        <v>2.7917542752853319</v>
      </c>
      <c r="FH1000">
        <v>0</v>
      </c>
      <c r="FI1000">
        <v>5.472043486817995E-2</v>
      </c>
      <c r="FJ1000">
        <v>10.71577908578705</v>
      </c>
      <c r="FK1000">
        <v>11.437992108184821</v>
      </c>
      <c r="FL1000">
        <v>10.67397154851361</v>
      </c>
      <c r="FM1000">
        <v>0</v>
      </c>
      <c r="FN1000">
        <v>4.1807537273438652E-2</v>
      </c>
      <c r="FO1000" t="s">
        <v>212</v>
      </c>
      <c r="FP1000">
        <v>5.5835085505706648</v>
      </c>
      <c r="FQ1000">
        <v>5.5835085505706648</v>
      </c>
      <c r="FR1000">
        <v>0</v>
      </c>
      <c r="FS1000">
        <v>0.1094408697363599</v>
      </c>
      <c r="FT1000">
        <v>10.71577908578705</v>
      </c>
      <c r="FU1000">
        <v>11.393540290304861</v>
      </c>
      <c r="FV1000">
        <v>10.632488967056769</v>
      </c>
      <c r="FW1000">
        <v>0</v>
      </c>
      <c r="FX1000">
        <v>8.3290118730277501E-2</v>
      </c>
      <c r="FY1000" t="s">
        <v>211</v>
      </c>
      <c r="FZ1000">
        <v>50</v>
      </c>
      <c r="GA1000">
        <v>50</v>
      </c>
      <c r="GB1000">
        <v>0</v>
      </c>
      <c r="GC1000">
        <v>0.98003673447562334</v>
      </c>
      <c r="GD1000">
        <v>0</v>
      </c>
      <c r="GE1000">
        <v>0.98003673447562334</v>
      </c>
      <c r="GF1000">
        <v>10.71577908578705</v>
      </c>
      <c r="GG1000">
        <v>10.730087453670309</v>
      </c>
      <c r="GH1000">
        <v>10.013352615585591</v>
      </c>
      <c r="GI1000">
        <v>0</v>
      </c>
      <c r="GJ1000">
        <v>0.70242647020146631</v>
      </c>
      <c r="GK1000" t="s">
        <v>212</v>
      </c>
    </row>
    <row r="1001" spans="1:193" x14ac:dyDescent="0.2">
      <c r="A1001" s="1">
        <v>999</v>
      </c>
      <c r="B1001">
        <v>1210.6375</v>
      </c>
      <c r="C1001">
        <v>48.447963848848751</v>
      </c>
      <c r="D1001">
        <v>0.71123366917869646</v>
      </c>
      <c r="E1001">
        <v>13.29697729334085</v>
      </c>
      <c r="F1001">
        <v>0</v>
      </c>
      <c r="G1001">
        <v>2.3944710077010001</v>
      </c>
      <c r="H1001">
        <v>7.5086114146336236</v>
      </c>
      <c r="I1001">
        <v>9.6767174714396056</v>
      </c>
      <c r="J1001">
        <v>0.19394606870217321</v>
      </c>
      <c r="K1001">
        <v>10.64829918541918</v>
      </c>
      <c r="L1001">
        <v>11.53249896301039</v>
      </c>
      <c r="M1001">
        <v>2.051239132848703</v>
      </c>
      <c r="N1001">
        <v>0.9998502305845397</v>
      </c>
      <c r="O1001">
        <v>0.20615468671846121</v>
      </c>
      <c r="P1001">
        <v>2.008754499013611</v>
      </c>
      <c r="Q1001">
        <v>0</v>
      </c>
      <c r="R1001">
        <v>0.2226508208939646</v>
      </c>
      <c r="S1001">
        <v>-1127071.3649194511</v>
      </c>
      <c r="T1001">
        <v>92.853691997386093</v>
      </c>
      <c r="U1001">
        <v>36.272606743037983</v>
      </c>
      <c r="V1001">
        <v>2.5598847266527942</v>
      </c>
      <c r="W1001">
        <v>500</v>
      </c>
      <c r="X1001" t="s">
        <v>190</v>
      </c>
      <c r="Y1001">
        <v>10</v>
      </c>
      <c r="Z1001">
        <v>0.47614773095912089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 t="s">
        <v>194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4.7063711239981286E-3</v>
      </c>
      <c r="AM1001" t="s">
        <v>207</v>
      </c>
      <c r="AN1001">
        <v>92.853691997386093</v>
      </c>
      <c r="AO1001">
        <v>5.1963830471736694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1.9650435613770161</v>
      </c>
      <c r="BA1001">
        <v>7.1614266085506859</v>
      </c>
      <c r="BB1001">
        <v>100.01511860593681</v>
      </c>
      <c r="BC1001">
        <v>5.1963830471736694</v>
      </c>
      <c r="BD1001">
        <v>98.050075044559762</v>
      </c>
      <c r="BE1001">
        <v>92.839655935652118</v>
      </c>
      <c r="BF1001">
        <v>5.195597545254742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1.9647465190931379</v>
      </c>
      <c r="BR1001">
        <v>7.1603440643478802</v>
      </c>
      <c r="BS1001">
        <v>5.195597545254742</v>
      </c>
      <c r="BT1001">
        <v>1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1</v>
      </c>
      <c r="CF1001">
        <v>1</v>
      </c>
      <c r="CG1001">
        <v>0.96330528260135129</v>
      </c>
      <c r="CI1001">
        <v>1953.098982245401</v>
      </c>
      <c r="CK1001">
        <v>0.92926676362868377</v>
      </c>
      <c r="CL1001">
        <v>0.40149400789338402</v>
      </c>
      <c r="CM1001" s="3">
        <v>9465.648795455063</v>
      </c>
      <c r="CN1001">
        <v>8796.112821798275</v>
      </c>
      <c r="CO1001">
        <v>1168.941444051206</v>
      </c>
      <c r="CP1001">
        <v>0.92839655935652121</v>
      </c>
      <c r="CQ1001">
        <v>0.9</v>
      </c>
      <c r="CR1001">
        <v>8</v>
      </c>
      <c r="CS1001">
        <v>8</v>
      </c>
      <c r="CT1001">
        <v>1615.6888830347041</v>
      </c>
      <c r="CU1001">
        <f t="shared" si="60"/>
        <v>999.18460906870155</v>
      </c>
      <c r="CV1001">
        <f t="shared" si="61"/>
        <v>999.18460906870155</v>
      </c>
      <c r="CW1001">
        <f t="shared" si="62"/>
        <v>616.50427396600253</v>
      </c>
      <c r="CX1001">
        <f t="shared" si="63"/>
        <v>0</v>
      </c>
      <c r="CY1001">
        <v>0</v>
      </c>
      <c r="CZ1001">
        <v>1</v>
      </c>
      <c r="DA1001">
        <v>0</v>
      </c>
      <c r="DB1001">
        <v>0</v>
      </c>
      <c r="DC1001">
        <v>0</v>
      </c>
      <c r="DD1001">
        <v>0</v>
      </c>
      <c r="DE1001">
        <v>0</v>
      </c>
      <c r="DF1001">
        <v>0</v>
      </c>
      <c r="DG1001">
        <v>0</v>
      </c>
      <c r="DH1001">
        <v>0</v>
      </c>
      <c r="DI1001">
        <v>0</v>
      </c>
      <c r="DJ1001">
        <v>0</v>
      </c>
      <c r="DK1001">
        <v>0</v>
      </c>
      <c r="DL1001">
        <v>1</v>
      </c>
      <c r="DM1001">
        <v>0.9</v>
      </c>
      <c r="DN1001">
        <v>2.5</v>
      </c>
      <c r="DO1001">
        <v>2.5</v>
      </c>
      <c r="DP1001">
        <v>0.53856296101156798</v>
      </c>
      <c r="DQ1001">
        <v>0.48632874398215248</v>
      </c>
      <c r="DR1001">
        <v>0.45150593262920891</v>
      </c>
      <c r="DS1001">
        <v>0</v>
      </c>
      <c r="DT1001">
        <v>8.7057028382359111E-2</v>
      </c>
      <c r="DU1001">
        <v>1</v>
      </c>
      <c r="DV1001">
        <v>0.14350302481214749</v>
      </c>
      <c r="DW1001">
        <v>2.4555616839860971E-2</v>
      </c>
      <c r="DX1001">
        <v>-0.25174262359668148</v>
      </c>
      <c r="DY1001">
        <v>2.8029630352632839E-2</v>
      </c>
      <c r="DZ1001">
        <v>1.375298390711813</v>
      </c>
      <c r="EA1001">
        <v>2.9306825848770832</v>
      </c>
      <c r="EB1001">
        <v>2.9306050353503559</v>
      </c>
      <c r="EC1001">
        <v>3.8669999915323632</v>
      </c>
      <c r="ED1001">
        <v>1.961824794532089</v>
      </c>
      <c r="EE1001">
        <v>1.7104499347683261E-3</v>
      </c>
      <c r="EF1001">
        <v>1.211274626280746E-3</v>
      </c>
      <c r="EG1001">
        <v>0.99940556443448958</v>
      </c>
      <c r="EH1001">
        <v>2.6838250907757893E-4</v>
      </c>
      <c r="EI1001">
        <v>3.2605305643285771E-4</v>
      </c>
      <c r="EJ1001">
        <v>0.90803530246858899</v>
      </c>
      <c r="EK1001">
        <v>0.90803530246858899</v>
      </c>
      <c r="EL1001">
        <v>1.9647465190931381E-2</v>
      </c>
      <c r="EM1001">
        <v>5.1955975452547418E-2</v>
      </c>
      <c r="EN1001">
        <v>0.113</v>
      </c>
      <c r="EO1001">
        <v>2.3711617223526309E-2</v>
      </c>
      <c r="EP1001">
        <v>107.7125922023136</v>
      </c>
      <c r="EQ1001">
        <v>115.8082373616035</v>
      </c>
      <c r="ER1001">
        <v>107.51596911165601</v>
      </c>
      <c r="ES1001">
        <v>4.8684116077343693E-2</v>
      </c>
      <c r="ET1001">
        <v>0.1479389745802113</v>
      </c>
      <c r="EU1001" t="s">
        <v>212</v>
      </c>
      <c r="EV1001">
        <v>0.1517537120703408</v>
      </c>
      <c r="EW1001">
        <v>0.1517537120703408</v>
      </c>
      <c r="EX1001">
        <v>0</v>
      </c>
      <c r="EY1001">
        <v>2.9815757754966441E-3</v>
      </c>
      <c r="EZ1001">
        <v>10.771259220231361</v>
      </c>
      <c r="FA1001">
        <v>11.59933517316645</v>
      </c>
      <c r="FB1001">
        <v>10.76878286559081</v>
      </c>
      <c r="FC1001">
        <v>0</v>
      </c>
      <c r="FD1001">
        <v>2.476354640550365E-3</v>
      </c>
      <c r="FE1001" t="s">
        <v>211</v>
      </c>
      <c r="FF1001">
        <v>2.798222467359444</v>
      </c>
      <c r="FG1001">
        <v>2.798222467359444</v>
      </c>
      <c r="FH1001">
        <v>0</v>
      </c>
      <c r="FI1001">
        <v>5.4977978523926788E-2</v>
      </c>
      <c r="FJ1001">
        <v>10.771259220231361</v>
      </c>
      <c r="FK1001">
        <v>11.553015109056791</v>
      </c>
      <c r="FL1001">
        <v>10.725779477442231</v>
      </c>
      <c r="FM1001">
        <v>0</v>
      </c>
      <c r="FN1001">
        <v>4.5479742789132367E-2</v>
      </c>
      <c r="FO1001" t="s">
        <v>211</v>
      </c>
      <c r="FP1001">
        <v>5.596444934718888</v>
      </c>
      <c r="FQ1001">
        <v>5.596444934718888</v>
      </c>
      <c r="FR1001">
        <v>0</v>
      </c>
      <c r="FS1001">
        <v>0.1099559570478536</v>
      </c>
      <c r="FT1001">
        <v>10.771259220231361</v>
      </c>
      <c r="FU1001">
        <v>11.50443964121984</v>
      </c>
      <c r="FV1001">
        <v>10.680682180233269</v>
      </c>
      <c r="FW1001">
        <v>0</v>
      </c>
      <c r="FX1001">
        <v>9.0577039998088124E-2</v>
      </c>
      <c r="FY1001" t="s">
        <v>211</v>
      </c>
      <c r="FZ1001">
        <v>50</v>
      </c>
      <c r="GA1001">
        <v>50</v>
      </c>
      <c r="GB1001">
        <v>0</v>
      </c>
      <c r="GC1001">
        <v>0.98237325954656884</v>
      </c>
      <c r="GD1001">
        <v>0</v>
      </c>
      <c r="GE1001">
        <v>0.98237325954656884</v>
      </c>
      <c r="GF1001">
        <v>10.771259220231361</v>
      </c>
      <c r="GG1001">
        <v>10.784871186471291</v>
      </c>
      <c r="GH1001">
        <v>10.012637302623229</v>
      </c>
      <c r="GI1001">
        <v>0</v>
      </c>
      <c r="GJ1001">
        <v>0.75862191760812703</v>
      </c>
      <c r="GK1001" t="s">
        <v>212</v>
      </c>
    </row>
    <row r="1002" spans="1:193" x14ac:dyDescent="0.2">
      <c r="A1002" s="1">
        <v>1000</v>
      </c>
      <c r="B1002">
        <v>1205.6312499999999</v>
      </c>
      <c r="C1002">
        <v>48.490660720431187</v>
      </c>
      <c r="D1002">
        <v>0.71485255829714922</v>
      </c>
      <c r="E1002">
        <v>13.364634785555401</v>
      </c>
      <c r="F1002">
        <v>0</v>
      </c>
      <c r="G1002">
        <v>2.4066545212911632</v>
      </c>
      <c r="H1002">
        <v>7.4882742341858659</v>
      </c>
      <c r="I1002">
        <v>9.6674120176333709</v>
      </c>
      <c r="J1002">
        <v>0.19374701168988381</v>
      </c>
      <c r="K1002">
        <v>10.464086507444531</v>
      </c>
      <c r="L1002">
        <v>11.58905018990745</v>
      </c>
      <c r="M1002">
        <v>2.061676218856999</v>
      </c>
      <c r="N1002">
        <v>1.004937654417736</v>
      </c>
      <c r="O1002">
        <v>0.20720364008613121</v>
      </c>
      <c r="P1002">
        <v>2.014221957836519</v>
      </c>
      <c r="Q1002">
        <v>0</v>
      </c>
      <c r="R1002">
        <v>0.22399911466776309</v>
      </c>
      <c r="S1002">
        <v>-1122025.3611200349</v>
      </c>
      <c r="T1002">
        <v>92.38362693057293</v>
      </c>
      <c r="U1002">
        <v>36.094606169922393</v>
      </c>
      <c r="V1002">
        <v>2.559485660978237</v>
      </c>
      <c r="W1002">
        <v>500</v>
      </c>
      <c r="X1002" t="s">
        <v>190</v>
      </c>
      <c r="Y1002">
        <v>11</v>
      </c>
      <c r="Z1002">
        <v>0.46715852125557139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 t="s">
        <v>194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4.5715684163628546E-3</v>
      </c>
      <c r="AM1002" t="s">
        <v>207</v>
      </c>
      <c r="AN1002">
        <v>92.38362693057293</v>
      </c>
      <c r="AO1002">
        <v>5.6635415684292409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1.969615129793379</v>
      </c>
      <c r="BA1002">
        <v>7.6331566982226198</v>
      </c>
      <c r="BB1002">
        <v>100.01678362879559</v>
      </c>
      <c r="BC1002">
        <v>5.6635415684292409</v>
      </c>
      <c r="BD1002">
        <v>98.047168499002169</v>
      </c>
      <c r="BE1002">
        <v>92.368124207480534</v>
      </c>
      <c r="BF1002">
        <v>5.6625911801453563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1.9692846123741099</v>
      </c>
      <c r="BR1002">
        <v>7.631875792519466</v>
      </c>
      <c r="BS1002">
        <v>5.6625911801453563</v>
      </c>
      <c r="BT1002">
        <v>1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1</v>
      </c>
      <c r="CF1002">
        <v>1</v>
      </c>
      <c r="CG1002">
        <v>0.97157862169552978</v>
      </c>
      <c r="CI1002">
        <v>1957.7524820287961</v>
      </c>
      <c r="CK1002">
        <v>0.9289472183760773</v>
      </c>
      <c r="CL1002">
        <v>0.41068271406009388</v>
      </c>
      <c r="CM1002" s="3">
        <v>9209.8807707202468</v>
      </c>
      <c r="CN1002">
        <v>8555.4931235358963</v>
      </c>
      <c r="CO1002">
        <v>1153.7373792513249</v>
      </c>
      <c r="CP1002">
        <v>0.92368124207480529</v>
      </c>
      <c r="CQ1002">
        <v>0.9</v>
      </c>
      <c r="CR1002">
        <v>8</v>
      </c>
      <c r="CS1002">
        <v>8</v>
      </c>
      <c r="CT1002">
        <v>1623.936842790753</v>
      </c>
      <c r="CU1002">
        <f t="shared" si="60"/>
        <v>977.68830204795324</v>
      </c>
      <c r="CV1002">
        <f t="shared" si="61"/>
        <v>977.68830204795324</v>
      </c>
      <c r="CW1002">
        <f t="shared" si="62"/>
        <v>646.24854074279972</v>
      </c>
      <c r="CX1002">
        <f t="shared" si="63"/>
        <v>0</v>
      </c>
      <c r="CY1002">
        <v>0</v>
      </c>
      <c r="CZ1002">
        <v>1</v>
      </c>
      <c r="DA1002">
        <v>0</v>
      </c>
      <c r="DB1002">
        <v>0</v>
      </c>
      <c r="DC1002">
        <v>0</v>
      </c>
      <c r="DD1002">
        <v>0</v>
      </c>
      <c r="DE1002">
        <v>0</v>
      </c>
      <c r="DF1002">
        <v>0</v>
      </c>
      <c r="DG1002">
        <v>0</v>
      </c>
      <c r="DH1002">
        <v>0</v>
      </c>
      <c r="DI1002">
        <v>0</v>
      </c>
      <c r="DJ1002">
        <v>0</v>
      </c>
      <c r="DK1002">
        <v>0</v>
      </c>
      <c r="DL1002">
        <v>1</v>
      </c>
      <c r="DM1002">
        <v>0.9</v>
      </c>
      <c r="DN1002">
        <v>2.5</v>
      </c>
      <c r="DO1002">
        <v>2.5</v>
      </c>
      <c r="DP1002">
        <v>0.54131228093025086</v>
      </c>
      <c r="DQ1002">
        <v>0.48570919698961418</v>
      </c>
      <c r="DR1002">
        <v>0.44864047436252308</v>
      </c>
      <c r="DS1002">
        <v>0</v>
      </c>
      <c r="DT1002">
        <v>9.2671806567727708E-2</v>
      </c>
      <c r="DU1002">
        <v>1</v>
      </c>
      <c r="DV1002">
        <v>0.1527583103212142</v>
      </c>
      <c r="DW1002">
        <v>2.6139341259619132E-2</v>
      </c>
      <c r="DX1002">
        <v>-0.2722118051479141</v>
      </c>
      <c r="DY1002">
        <v>2.2387460375269619E-2</v>
      </c>
      <c r="DZ1002">
        <v>1.374516933944617</v>
      </c>
      <c r="EA1002">
        <v>2.9399401075884541</v>
      </c>
      <c r="EB1002">
        <v>2.9343224266179799</v>
      </c>
      <c r="EC1002">
        <v>3.8721339456836472</v>
      </c>
      <c r="ED1002">
        <v>1.9661869934403089</v>
      </c>
      <c r="EE1002">
        <v>1.824971626747362E-3</v>
      </c>
      <c r="EF1002">
        <v>1.2726473070540181E-3</v>
      </c>
      <c r="EG1002">
        <v>0.99937249081501889</v>
      </c>
      <c r="EH1002">
        <v>2.8570706935668073E-4</v>
      </c>
      <c r="EI1002">
        <v>3.4180211562442393E-4</v>
      </c>
      <c r="EJ1002">
        <v>0.91544008908033869</v>
      </c>
      <c r="EK1002">
        <v>0.91544008908033869</v>
      </c>
      <c r="EL1002">
        <v>1.9692846123741101E-2</v>
      </c>
      <c r="EM1002">
        <v>5.6625911801453557E-2</v>
      </c>
      <c r="EN1002">
        <v>0.113</v>
      </c>
      <c r="EO1002">
        <v>2.4426348843327211E-2</v>
      </c>
      <c r="EP1002">
        <v>108.2624561860502</v>
      </c>
      <c r="EQ1002">
        <v>116.9715203570353</v>
      </c>
      <c r="ER1002">
        <v>108.04439921076469</v>
      </c>
      <c r="ES1002">
        <v>5.7122220337665681E-2</v>
      </c>
      <c r="ET1002">
        <v>0.16093475494778209</v>
      </c>
      <c r="EU1002" t="s">
        <v>211</v>
      </c>
      <c r="EV1002">
        <v>0.1615411289844462</v>
      </c>
      <c r="EW1002">
        <v>0.1615411289844462</v>
      </c>
      <c r="EX1002">
        <v>0</v>
      </c>
      <c r="EY1002">
        <v>3.181204595746113E-3</v>
      </c>
      <c r="EZ1002">
        <v>10.82624561860502</v>
      </c>
      <c r="FA1002">
        <v>11.717679478522481</v>
      </c>
      <c r="FB1002">
        <v>10.823400734956101</v>
      </c>
      <c r="FC1002">
        <v>0</v>
      </c>
      <c r="FD1002">
        <v>2.8448836489114249E-3</v>
      </c>
      <c r="FE1002" t="s">
        <v>211</v>
      </c>
      <c r="FF1002">
        <v>2.8045573650384772</v>
      </c>
      <c r="FG1002">
        <v>2.8045573650384772</v>
      </c>
      <c r="FH1002">
        <v>0</v>
      </c>
      <c r="FI1002">
        <v>5.5229716634907521E-2</v>
      </c>
      <c r="FJ1002">
        <v>10.82624561860502</v>
      </c>
      <c r="FK1002">
        <v>11.667516677272451</v>
      </c>
      <c r="FL1002">
        <v>10.777066296391521</v>
      </c>
      <c r="FM1002">
        <v>0</v>
      </c>
      <c r="FN1002">
        <v>4.9179322213499133E-2</v>
      </c>
      <c r="FO1002" t="s">
        <v>211</v>
      </c>
      <c r="FP1002">
        <v>5.6091147300769526</v>
      </c>
      <c r="FQ1002">
        <v>5.6091147300769526</v>
      </c>
      <c r="FR1002">
        <v>0</v>
      </c>
      <c r="FS1002">
        <v>0.110459433269815</v>
      </c>
      <c r="FT1002">
        <v>10.82624561860502</v>
      </c>
      <c r="FU1002">
        <v>11.614755468839171</v>
      </c>
      <c r="FV1002">
        <v>10.7283317578525</v>
      </c>
      <c r="FW1002">
        <v>0</v>
      </c>
      <c r="FX1002">
        <v>9.7913860752513682E-2</v>
      </c>
      <c r="FY1002" t="s">
        <v>211</v>
      </c>
      <c r="FZ1002">
        <v>50</v>
      </c>
      <c r="GA1002">
        <v>50</v>
      </c>
      <c r="GB1002">
        <v>0</v>
      </c>
      <c r="GC1002">
        <v>0.98464230618705506</v>
      </c>
      <c r="GD1002">
        <v>0</v>
      </c>
      <c r="GE1002">
        <v>0.98464230618705506</v>
      </c>
      <c r="GF1002">
        <v>10.82624561860502</v>
      </c>
      <c r="GG1002">
        <v>10.838949736073319</v>
      </c>
      <c r="GH1002">
        <v>10.01173455500259</v>
      </c>
      <c r="GI1002">
        <v>0</v>
      </c>
      <c r="GJ1002">
        <v>0.81451106360242875</v>
      </c>
      <c r="GK1002" t="s">
        <v>212</v>
      </c>
    </row>
    <row r="1003" spans="1:193" x14ac:dyDescent="0.2">
      <c r="A1003" s="1">
        <v>1001</v>
      </c>
      <c r="B1003">
        <v>1200.625</v>
      </c>
      <c r="C1003">
        <v>48.53310218122926</v>
      </c>
      <c r="D1003">
        <v>0.7184388387480396</v>
      </c>
      <c r="E1003">
        <v>13.43168263746335</v>
      </c>
      <c r="F1003">
        <v>0</v>
      </c>
      <c r="G1003">
        <v>2.4187282530860288</v>
      </c>
      <c r="H1003">
        <v>7.4673360907379678</v>
      </c>
      <c r="I1003">
        <v>9.6574061974203378</v>
      </c>
      <c r="J1003">
        <v>0.19353439217761559</v>
      </c>
      <c r="K1003">
        <v>10.28216837279165</v>
      </c>
      <c r="L1003">
        <v>11.64507443708766</v>
      </c>
      <c r="M1003">
        <v>2.072019259577683</v>
      </c>
      <c r="N1003">
        <v>1.0099792370805789</v>
      </c>
      <c r="O1003">
        <v>0.20824314166610031</v>
      </c>
      <c r="P1003">
        <v>2.0196931583540851</v>
      </c>
      <c r="Q1003">
        <v>0</v>
      </c>
      <c r="R1003">
        <v>0.22535612069768429</v>
      </c>
      <c r="S1003">
        <v>-1117077.9169094181</v>
      </c>
      <c r="T1003">
        <v>91.922469240628402</v>
      </c>
      <c r="U1003">
        <v>35.91998226502848</v>
      </c>
      <c r="V1003">
        <v>2.5590900508356791</v>
      </c>
      <c r="W1003">
        <v>500</v>
      </c>
      <c r="X1003" t="s">
        <v>190</v>
      </c>
      <c r="Y1003">
        <v>12</v>
      </c>
      <c r="Z1003">
        <v>0.45838418192754837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 t="s">
        <v>194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4.4396288382611768E-3</v>
      </c>
      <c r="AM1003" t="s">
        <v>207</v>
      </c>
      <c r="AN1003">
        <v>91.922469240628402</v>
      </c>
      <c r="AO1003">
        <v>6.1219257503567892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1.9740547586316399</v>
      </c>
      <c r="BA1003">
        <v>8.0959805089884291</v>
      </c>
      <c r="BB1003">
        <v>100.01844974961681</v>
      </c>
      <c r="BC1003">
        <v>6.1219257503567892</v>
      </c>
      <c r="BD1003">
        <v>98.044394990985197</v>
      </c>
      <c r="BE1003">
        <v>91.905512903613612</v>
      </c>
      <c r="BF1003">
        <v>6.1207964787319069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1.973690617654472</v>
      </c>
      <c r="BR1003">
        <v>8.0944870963863789</v>
      </c>
      <c r="BS1003">
        <v>6.1207964787319069</v>
      </c>
      <c r="BT1003">
        <v>1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1</v>
      </c>
      <c r="CF1003">
        <v>1</v>
      </c>
      <c r="CG1003">
        <v>0.97978749574110591</v>
      </c>
      <c r="CI1003">
        <v>1962.765471917073</v>
      </c>
      <c r="CK1003">
        <v>0.92865793962433629</v>
      </c>
      <c r="CL1003">
        <v>0.41986185120309122</v>
      </c>
      <c r="CM1003" s="3">
        <v>8962.2951843989013</v>
      </c>
      <c r="CN1003">
        <v>8322.9065802489949</v>
      </c>
      <c r="CO1003">
        <v>1138.6751274004621</v>
      </c>
      <c r="CP1003">
        <v>0.91905512903613618</v>
      </c>
      <c r="CQ1003">
        <v>0.9</v>
      </c>
      <c r="CR1003">
        <v>8</v>
      </c>
      <c r="CS1003">
        <v>8</v>
      </c>
      <c r="CT1003">
        <v>1632.111015552606</v>
      </c>
      <c r="CU1003">
        <f t="shared" si="60"/>
        <v>957.478936972822</v>
      </c>
      <c r="CV1003">
        <f t="shared" si="61"/>
        <v>957.478936972822</v>
      </c>
      <c r="CW1003">
        <f t="shared" si="62"/>
        <v>674.63207857978398</v>
      </c>
      <c r="CX1003">
        <f t="shared" si="63"/>
        <v>0</v>
      </c>
      <c r="CY1003">
        <v>0</v>
      </c>
      <c r="CZ1003">
        <v>1</v>
      </c>
      <c r="DA1003">
        <v>0</v>
      </c>
      <c r="DB1003">
        <v>0</v>
      </c>
      <c r="DC1003">
        <v>0</v>
      </c>
      <c r="DD1003">
        <v>0</v>
      </c>
      <c r="DE1003">
        <v>0</v>
      </c>
      <c r="DF1003">
        <v>0</v>
      </c>
      <c r="DG1003">
        <v>0</v>
      </c>
      <c r="DH1003">
        <v>0</v>
      </c>
      <c r="DI1003">
        <v>0</v>
      </c>
      <c r="DJ1003">
        <v>0</v>
      </c>
      <c r="DK1003">
        <v>0</v>
      </c>
      <c r="DL1003">
        <v>1</v>
      </c>
      <c r="DM1003">
        <v>0.9</v>
      </c>
      <c r="DN1003">
        <v>2.5</v>
      </c>
      <c r="DO1003">
        <v>2.5</v>
      </c>
      <c r="DP1003">
        <v>0.54403700518420217</v>
      </c>
      <c r="DQ1003">
        <v>0.48513341292053491</v>
      </c>
      <c r="DR1003">
        <v>0.44586435141142328</v>
      </c>
      <c r="DS1003">
        <v>0</v>
      </c>
      <c r="DT1003">
        <v>9.8172653772778895E-2</v>
      </c>
      <c r="DU1003">
        <v>1</v>
      </c>
      <c r="DV1003">
        <v>0.16182579433281241</v>
      </c>
      <c r="DW1003">
        <v>2.7690929899523001E-2</v>
      </c>
      <c r="DX1003">
        <v>-0.29275205376985669</v>
      </c>
      <c r="DY1003">
        <v>1.6742990817843358E-2</v>
      </c>
      <c r="DZ1003">
        <v>1.373755158117435</v>
      </c>
      <c r="EA1003">
        <v>2.9492855138365912</v>
      </c>
      <c r="EB1003">
        <v>2.9380697223154768</v>
      </c>
      <c r="EC1003">
        <v>3.877326606437991</v>
      </c>
      <c r="ED1003">
        <v>1.9704214781939939</v>
      </c>
      <c r="EE1003">
        <v>1.9376244566157461E-3</v>
      </c>
      <c r="EF1003">
        <v>1.331515003861655E-3</v>
      </c>
      <c r="EG1003">
        <v>0.99934048563619027</v>
      </c>
      <c r="EH1003">
        <v>3.0268176278238268E-4</v>
      </c>
      <c r="EI1003">
        <v>3.5683260102735952E-4</v>
      </c>
      <c r="EJ1003">
        <v>0.92274741819094341</v>
      </c>
      <c r="EK1003">
        <v>0.92274741819094341</v>
      </c>
      <c r="EL1003">
        <v>1.9736906176544718E-2</v>
      </c>
      <c r="EM1003">
        <v>6.1207964787319068E-2</v>
      </c>
      <c r="EN1003">
        <v>0.113</v>
      </c>
      <c r="EO1003">
        <v>2.512867923845058E-2</v>
      </c>
      <c r="EP1003">
        <v>108.8074010368404</v>
      </c>
      <c r="EQ1003">
        <v>118.12906390222879</v>
      </c>
      <c r="ER1003">
        <v>108.5671220675808</v>
      </c>
      <c r="ES1003">
        <v>6.6135170899828191E-2</v>
      </c>
      <c r="ET1003">
        <v>0.17414379835976129</v>
      </c>
      <c r="EU1003" t="s">
        <v>211</v>
      </c>
      <c r="EV1003">
        <v>0.17112994677905211</v>
      </c>
      <c r="EW1003">
        <v>0.17112994677905211</v>
      </c>
      <c r="EX1003">
        <v>0</v>
      </c>
      <c r="EY1003">
        <v>3.3775757035752431E-3</v>
      </c>
      <c r="EZ1003">
        <v>10.88074010368404</v>
      </c>
      <c r="FA1003">
        <v>11.83552972680523</v>
      </c>
      <c r="FB1003">
        <v>10.877504300280011</v>
      </c>
      <c r="FC1003">
        <v>0</v>
      </c>
      <c r="FD1003">
        <v>3.235803404038905E-3</v>
      </c>
      <c r="FE1003" t="s">
        <v>211</v>
      </c>
      <c r="FF1003">
        <v>2.8107637195980919</v>
      </c>
      <c r="FG1003">
        <v>2.8107637195980919</v>
      </c>
      <c r="FH1003">
        <v>0</v>
      </c>
      <c r="FI1003">
        <v>5.5475779818143403E-2</v>
      </c>
      <c r="FJ1003">
        <v>10.88074010368404</v>
      </c>
      <c r="FK1003">
        <v>11.781486478980311</v>
      </c>
      <c r="FL1003">
        <v>10.82783557617674</v>
      </c>
      <c r="FM1003">
        <v>0</v>
      </c>
      <c r="FN1003">
        <v>5.2904527507304358E-2</v>
      </c>
      <c r="FO1003" t="s">
        <v>212</v>
      </c>
      <c r="FP1003">
        <v>5.6215274391961847</v>
      </c>
      <c r="FQ1003">
        <v>5.6215274391961847</v>
      </c>
      <c r="FR1003">
        <v>0</v>
      </c>
      <c r="FS1003">
        <v>0.11095155963628681</v>
      </c>
      <c r="FT1003">
        <v>10.88074010368404</v>
      </c>
      <c r="FU1003">
        <v>11.72447950678313</v>
      </c>
      <c r="FV1003">
        <v>10.7754430259881</v>
      </c>
      <c r="FW1003">
        <v>0</v>
      </c>
      <c r="FX1003">
        <v>0.1052970776959411</v>
      </c>
      <c r="FY1003" t="s">
        <v>212</v>
      </c>
      <c r="FZ1003">
        <v>50</v>
      </c>
      <c r="GA1003">
        <v>50</v>
      </c>
      <c r="GB1003">
        <v>0</v>
      </c>
      <c r="GC1003">
        <v>0.98684530882723587</v>
      </c>
      <c r="GD1003">
        <v>0</v>
      </c>
      <c r="GE1003">
        <v>0.98684530882723587</v>
      </c>
      <c r="GF1003">
        <v>10.88074010368404</v>
      </c>
      <c r="GG1003">
        <v>10.89233831758507</v>
      </c>
      <c r="GH1003">
        <v>10.0106593979734</v>
      </c>
      <c r="GI1003">
        <v>0</v>
      </c>
      <c r="GJ1003">
        <v>0.87008070571064533</v>
      </c>
      <c r="GK1003" t="s">
        <v>211</v>
      </c>
    </row>
    <row r="1004" spans="1:193" x14ac:dyDescent="0.2">
      <c r="A1004" s="1">
        <v>1002</v>
      </c>
      <c r="B1004">
        <v>1195.6187500000001</v>
      </c>
      <c r="C1004">
        <v>48.575288555981167</v>
      </c>
      <c r="D1004">
        <v>0.72199264516369988</v>
      </c>
      <c r="E1004">
        <v>13.498123366103959</v>
      </c>
      <c r="F1004">
        <v>0</v>
      </c>
      <c r="G1004">
        <v>2.430692656344815</v>
      </c>
      <c r="H1004">
        <v>7.4458027252616317</v>
      </c>
      <c r="I1004">
        <v>9.6467061621818768</v>
      </c>
      <c r="J1004">
        <v>0.19330837070343301</v>
      </c>
      <c r="K1004">
        <v>10.1025321909814</v>
      </c>
      <c r="L1004">
        <v>11.70057422788018</v>
      </c>
      <c r="M1004">
        <v>2.0822686432982089</v>
      </c>
      <c r="N1004">
        <v>1.0149751678388259</v>
      </c>
      <c r="O1004">
        <v>0.20927323048223029</v>
      </c>
      <c r="P1004">
        <v>2.0251682199604581</v>
      </c>
      <c r="Q1004">
        <v>0</v>
      </c>
      <c r="R1004">
        <v>0.2267220593606335</v>
      </c>
      <c r="S1004">
        <v>-1112236.728713623</v>
      </c>
      <c r="T1004">
        <v>91.470006652375019</v>
      </c>
      <c r="U1004">
        <v>35.748653631134431</v>
      </c>
      <c r="V1004">
        <v>2.5586979469546072</v>
      </c>
      <c r="W1004">
        <v>500</v>
      </c>
      <c r="X1004" t="s">
        <v>190</v>
      </c>
      <c r="Y1004">
        <v>13</v>
      </c>
      <c r="Z1004">
        <v>0.44981935566651948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 t="s">
        <v>194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4.3104687234945017E-3</v>
      </c>
      <c r="AM1004" t="s">
        <v>207</v>
      </c>
      <c r="AN1004">
        <v>91.470006652375019</v>
      </c>
      <c r="AO1004">
        <v>6.5717451060233083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1.978365227355134</v>
      </c>
      <c r="BA1004">
        <v>8.5501103333784432</v>
      </c>
      <c r="BB1004">
        <v>100.0201169857535</v>
      </c>
      <c r="BC1004">
        <v>6.5717451060233083</v>
      </c>
      <c r="BD1004">
        <v>98.041751758398334</v>
      </c>
      <c r="BE1004">
        <v>91.451609345151738</v>
      </c>
      <c r="BF1004">
        <v>6.5704233348970851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1.977967319951172</v>
      </c>
      <c r="BR1004">
        <v>8.5483906548482569</v>
      </c>
      <c r="BS1004">
        <v>6.5704233348970851</v>
      </c>
      <c r="BT1004">
        <v>1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1</v>
      </c>
      <c r="CF1004">
        <v>1</v>
      </c>
      <c r="CG1004">
        <v>0.98793306419463711</v>
      </c>
      <c r="CI1004">
        <v>2114.888835851883</v>
      </c>
      <c r="CK1004">
        <v>0.92839972729439302</v>
      </c>
      <c r="CL1004">
        <v>0.4290253506064875</v>
      </c>
      <c r="CM1004" s="3">
        <v>8722.514360809706</v>
      </c>
      <c r="CN1004">
        <v>8097.9799538971574</v>
      </c>
      <c r="CO1004">
        <v>1207.547911556783</v>
      </c>
      <c r="CP1004">
        <v>0.91451609345151741</v>
      </c>
      <c r="CQ1004">
        <v>0.9</v>
      </c>
      <c r="CR1004">
        <v>8</v>
      </c>
      <c r="CS1004">
        <v>8</v>
      </c>
      <c r="CT1004">
        <v>1640.2117040267501</v>
      </c>
      <c r="CU1004">
        <f t="shared" si="60"/>
        <v>938.44586789586288</v>
      </c>
      <c r="CV1004">
        <f t="shared" si="61"/>
        <v>938.44586789586288</v>
      </c>
      <c r="CW1004">
        <f t="shared" si="62"/>
        <v>701.76583613088724</v>
      </c>
      <c r="CX1004">
        <f t="shared" si="63"/>
        <v>0</v>
      </c>
      <c r="CY1004">
        <v>0</v>
      </c>
      <c r="CZ1004">
        <v>1</v>
      </c>
      <c r="DA1004">
        <v>0</v>
      </c>
      <c r="DB1004">
        <v>0</v>
      </c>
      <c r="DC1004">
        <v>0</v>
      </c>
      <c r="DD1004">
        <v>0</v>
      </c>
      <c r="DE1004">
        <v>0</v>
      </c>
      <c r="DF1004">
        <v>0</v>
      </c>
      <c r="DG1004">
        <v>0</v>
      </c>
      <c r="DH1004">
        <v>0</v>
      </c>
      <c r="DI1004">
        <v>0</v>
      </c>
      <c r="DJ1004">
        <v>0</v>
      </c>
      <c r="DK1004">
        <v>0</v>
      </c>
      <c r="DL1004">
        <v>1</v>
      </c>
      <c r="DM1004">
        <v>0.9</v>
      </c>
      <c r="DN1004">
        <v>2.5</v>
      </c>
      <c r="DO1004">
        <v>2.5</v>
      </c>
      <c r="DP1004">
        <v>0.54673723467558333</v>
      </c>
      <c r="DQ1004">
        <v>0.4845990985896132</v>
      </c>
      <c r="DR1004">
        <v>0.44317367453229978</v>
      </c>
      <c r="DS1004">
        <v>0</v>
      </c>
      <c r="DT1004">
        <v>0.1035635601432835</v>
      </c>
      <c r="DU1004">
        <v>0.99999999999999978</v>
      </c>
      <c r="DV1004">
        <v>0.17071205412161131</v>
      </c>
      <c r="DW1004">
        <v>2.9211508234361961E-2</v>
      </c>
      <c r="DX1004">
        <v>-0.31336527627604571</v>
      </c>
      <c r="DY1004">
        <v>1.1095572801256731E-2</v>
      </c>
      <c r="DZ1004">
        <v>1.3730128307549121</v>
      </c>
      <c r="EA1004">
        <v>2.9587192685450678</v>
      </c>
      <c r="EB1004">
        <v>2.941847147535392</v>
      </c>
      <c r="EC1004">
        <v>3.8825781605461702</v>
      </c>
      <c r="ED1004">
        <v>1.974530796686035</v>
      </c>
      <c r="EE1004">
        <v>2.0484533750121251E-3</v>
      </c>
      <c r="EF1004">
        <v>1.3880698901251041E-3</v>
      </c>
      <c r="EG1004">
        <v>0.99930947815551119</v>
      </c>
      <c r="EH1004">
        <v>3.193187908072313E-4</v>
      </c>
      <c r="EI1004">
        <v>3.7120305368148419E-4</v>
      </c>
      <c r="EJ1004">
        <v>0.92995958275059332</v>
      </c>
      <c r="EK1004">
        <v>0.92995958275059332</v>
      </c>
      <c r="EL1004">
        <v>1.9779673199511721E-2</v>
      </c>
      <c r="EM1004">
        <v>6.5704233348970853E-2</v>
      </c>
      <c r="EN1004">
        <v>0.113</v>
      </c>
      <c r="EO1004">
        <v>2.5818875003994719E-2</v>
      </c>
      <c r="EP1004">
        <v>109.34744693511669</v>
      </c>
      <c r="EQ1004">
        <v>119.2807686324915</v>
      </c>
      <c r="ER1004">
        <v>109.08418255368041</v>
      </c>
      <c r="ES1004">
        <v>7.5705352432612963E-2</v>
      </c>
      <c r="ET1004">
        <v>0.18755902900368279</v>
      </c>
      <c r="EU1004" t="s">
        <v>211</v>
      </c>
      <c r="EV1004">
        <v>0.1805271208883569</v>
      </c>
      <c r="EW1004">
        <v>0.1805271208883569</v>
      </c>
      <c r="EX1004">
        <v>0</v>
      </c>
      <c r="EY1004">
        <v>3.5707674548204451E-3</v>
      </c>
      <c r="EZ1004">
        <v>10.93474469351167</v>
      </c>
      <c r="FA1004">
        <v>11.95287457342917</v>
      </c>
      <c r="FB1004">
        <v>10.931096160408419</v>
      </c>
      <c r="FC1004">
        <v>0</v>
      </c>
      <c r="FD1004">
        <v>3.6485331032525868E-3</v>
      </c>
      <c r="FE1004" t="s">
        <v>211</v>
      </c>
      <c r="FF1004">
        <v>2.8168460329374478</v>
      </c>
      <c r="FG1004">
        <v>2.8168460329374478</v>
      </c>
      <c r="FH1004">
        <v>0</v>
      </c>
      <c r="FI1004">
        <v>5.5716293984843727E-2</v>
      </c>
      <c r="FJ1004">
        <v>10.93474469351167</v>
      </c>
      <c r="FK1004">
        <v>11.89491482799148</v>
      </c>
      <c r="FL1004">
        <v>10.878091040433301</v>
      </c>
      <c r="FM1004">
        <v>0</v>
      </c>
      <c r="FN1004">
        <v>5.6653653078374028E-2</v>
      </c>
      <c r="FO1004" t="s">
        <v>212</v>
      </c>
      <c r="FP1004">
        <v>5.6336920658748957</v>
      </c>
      <c r="FQ1004">
        <v>5.6336920658748957</v>
      </c>
      <c r="FR1004">
        <v>0</v>
      </c>
      <c r="FS1004">
        <v>0.1114325879696875</v>
      </c>
      <c r="FT1004">
        <v>10.93474469351167</v>
      </c>
      <c r="FU1004">
        <v>11.83360412331022</v>
      </c>
      <c r="FV1004">
        <v>10.82202141430143</v>
      </c>
      <c r="FW1004">
        <v>0</v>
      </c>
      <c r="FX1004">
        <v>0.1127232792102367</v>
      </c>
      <c r="FY1004" t="s">
        <v>211</v>
      </c>
      <c r="FZ1004">
        <v>50</v>
      </c>
      <c r="GA1004">
        <v>50</v>
      </c>
      <c r="GB1004">
        <v>0</v>
      </c>
      <c r="GC1004">
        <v>0.9889836599755859</v>
      </c>
      <c r="GD1004">
        <v>0</v>
      </c>
      <c r="GE1004">
        <v>0.9889836599755859</v>
      </c>
      <c r="GF1004">
        <v>10.93474469351167</v>
      </c>
      <c r="GG1004">
        <v>10.945051865359019</v>
      </c>
      <c r="GH1004">
        <v>10.00942607453238</v>
      </c>
      <c r="GI1004">
        <v>0</v>
      </c>
      <c r="GJ1004">
        <v>0.92531861897928835</v>
      </c>
      <c r="GK1004" t="s">
        <v>212</v>
      </c>
    </row>
    <row r="1005" spans="1:193" x14ac:dyDescent="0.2">
      <c r="A1005" s="1">
        <v>1003</v>
      </c>
      <c r="B1005">
        <v>1190.6125</v>
      </c>
      <c r="C1005">
        <v>48.617220332021184</v>
      </c>
      <c r="D1005">
        <v>0.72551412388709569</v>
      </c>
      <c r="E1005">
        <v>13.5639597074544</v>
      </c>
      <c r="F1005">
        <v>0</v>
      </c>
      <c r="G1005">
        <v>2.4425482237522811</v>
      </c>
      <c r="H1005">
        <v>7.4236796815140833</v>
      </c>
      <c r="I1005">
        <v>9.6353179017832726</v>
      </c>
      <c r="J1005">
        <v>0.19306910421759901</v>
      </c>
      <c r="K1005">
        <v>9.9251648893864886</v>
      </c>
      <c r="L1005">
        <v>11.7555522605471</v>
      </c>
      <c r="M1005">
        <v>2.0924247920801751</v>
      </c>
      <c r="N1005">
        <v>1.0199256524209901</v>
      </c>
      <c r="O1005">
        <v>0.21029394895278</v>
      </c>
      <c r="P1005">
        <v>2.0306472837658198</v>
      </c>
      <c r="Q1005">
        <v>0</v>
      </c>
      <c r="R1005">
        <v>0.22809715987047791</v>
      </c>
      <c r="S1005">
        <v>-1107499.324371333</v>
      </c>
      <c r="T1005">
        <v>91.026032273861986</v>
      </c>
      <c r="U1005">
        <v>35.58054100749726</v>
      </c>
      <c r="V1005">
        <v>2.5583093931787508</v>
      </c>
      <c r="W1005">
        <v>500</v>
      </c>
      <c r="X1005" t="s">
        <v>190</v>
      </c>
      <c r="Y1005">
        <v>14</v>
      </c>
      <c r="Z1005">
        <v>0.44145874214257819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 t="s">
        <v>194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4.1840056306379743E-3</v>
      </c>
      <c r="AM1005" t="s">
        <v>207</v>
      </c>
      <c r="AN1005">
        <v>91.026032273861986</v>
      </c>
      <c r="AO1005">
        <v>7.0132038481658867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1.9825492329857719</v>
      </c>
      <c r="BA1005">
        <v>8.9957530811516584</v>
      </c>
      <c r="BB1005">
        <v>100.02178535501361</v>
      </c>
      <c r="BC1005">
        <v>7.0132038481658867</v>
      </c>
      <c r="BD1005">
        <v>98.039236122027873</v>
      </c>
      <c r="BE1005">
        <v>91.006206248746238</v>
      </c>
      <c r="BF1005">
        <v>7.0116763295850788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1.982117421668675</v>
      </c>
      <c r="BR1005">
        <v>8.9937937512537527</v>
      </c>
      <c r="BS1005">
        <v>7.0116763295850788</v>
      </c>
      <c r="BT1005">
        <v>1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1</v>
      </c>
      <c r="CF1005">
        <v>1</v>
      </c>
      <c r="CG1005">
        <v>0.9960165195924171</v>
      </c>
      <c r="CI1005">
        <v>2102.1275604858301</v>
      </c>
      <c r="CK1005">
        <v>0.92817335749427332</v>
      </c>
      <c r="CL1005">
        <v>0.43816735005197799</v>
      </c>
      <c r="CM1005" s="3">
        <v>8490.1811582436567</v>
      </c>
      <c r="CN1005">
        <v>7880.3599513816334</v>
      </c>
      <c r="CO1005">
        <v>1181.043897836525</v>
      </c>
      <c r="CP1005">
        <v>0.91006206248746235</v>
      </c>
      <c r="CQ1005">
        <v>0.9</v>
      </c>
      <c r="CR1005">
        <v>8</v>
      </c>
      <c r="CS1005">
        <v>8</v>
      </c>
      <c r="CT1005">
        <v>1648.2392375527299</v>
      </c>
      <c r="CU1005">
        <f t="shared" si="60"/>
        <v>920.49073350444871</v>
      </c>
      <c r="CV1005">
        <f t="shared" si="61"/>
        <v>920.49073350444871</v>
      </c>
      <c r="CW1005">
        <f t="shared" si="62"/>
        <v>727.74850404828123</v>
      </c>
      <c r="CX1005">
        <f t="shared" si="63"/>
        <v>0</v>
      </c>
      <c r="CY1005">
        <v>0</v>
      </c>
      <c r="CZ1005">
        <v>1</v>
      </c>
      <c r="DA1005">
        <v>0</v>
      </c>
      <c r="DB1005">
        <v>0</v>
      </c>
      <c r="DC1005">
        <v>0</v>
      </c>
      <c r="DD1005">
        <v>0</v>
      </c>
      <c r="DE1005">
        <v>0</v>
      </c>
      <c r="DF1005">
        <v>0</v>
      </c>
      <c r="DG1005">
        <v>0</v>
      </c>
      <c r="DH1005">
        <v>0</v>
      </c>
      <c r="DI1005">
        <v>0</v>
      </c>
      <c r="DJ1005">
        <v>0</v>
      </c>
      <c r="DK1005">
        <v>0</v>
      </c>
      <c r="DL1005">
        <v>1</v>
      </c>
      <c r="DM1005">
        <v>0.9</v>
      </c>
      <c r="DN1005">
        <v>2.5</v>
      </c>
      <c r="DO1005">
        <v>2.5</v>
      </c>
      <c r="DP1005">
        <v>0.54941307918424342</v>
      </c>
      <c r="DQ1005">
        <v>0.4841040936040556</v>
      </c>
      <c r="DR1005">
        <v>0.44056476988393029</v>
      </c>
      <c r="DS1005">
        <v>0</v>
      </c>
      <c r="DT1005">
        <v>0.1088483093003131</v>
      </c>
      <c r="DU1005">
        <v>1</v>
      </c>
      <c r="DV1005">
        <v>0.17942332653119039</v>
      </c>
      <c r="DW1005">
        <v>3.0702143485829989E-2</v>
      </c>
      <c r="DX1005">
        <v>-0.33405336883179931</v>
      </c>
      <c r="DY1005">
        <v>5.4445680355046377E-3</v>
      </c>
      <c r="DZ1005">
        <v>1.372289729701986</v>
      </c>
      <c r="EA1005">
        <v>2.9682418564985129</v>
      </c>
      <c r="EB1005">
        <v>2.9456549329614008</v>
      </c>
      <c r="EC1005">
        <v>3.8878888101865412</v>
      </c>
      <c r="ED1005">
        <v>1.978517437378374</v>
      </c>
      <c r="EE1005">
        <v>2.1575013018333088E-3</v>
      </c>
      <c r="EF1005">
        <v>1.442482988467415E-3</v>
      </c>
      <c r="EG1005">
        <v>0.99927940472418786</v>
      </c>
      <c r="EH1005">
        <v>3.3562972625063921E-4</v>
      </c>
      <c r="EI1005">
        <v>3.8496554956148689E-4</v>
      </c>
      <c r="EJ1005">
        <v>0.93707878220867757</v>
      </c>
      <c r="EK1005">
        <v>0.93707878220867757</v>
      </c>
      <c r="EL1005">
        <v>1.9821174216686749E-2</v>
      </c>
      <c r="EM1005">
        <v>7.0116763295850787E-2</v>
      </c>
      <c r="EN1005">
        <v>0.113</v>
      </c>
      <c r="EO1005">
        <v>2.649719604934999E-2</v>
      </c>
      <c r="EP1005">
        <v>109.8826158368487</v>
      </c>
      <c r="EQ1005">
        <v>120.4265417512193</v>
      </c>
      <c r="ER1005">
        <v>109.5956269643471</v>
      </c>
      <c r="ES1005">
        <v>8.5815441787916988E-2</v>
      </c>
      <c r="ET1005">
        <v>0.20117343071363861</v>
      </c>
      <c r="EU1005" t="s">
        <v>211</v>
      </c>
      <c r="EV1005">
        <v>0.18973924674242931</v>
      </c>
      <c r="EW1005">
        <v>0.18973924674242931</v>
      </c>
      <c r="EX1005">
        <v>0</v>
      </c>
      <c r="EY1005">
        <v>3.7608546654246048E-3</v>
      </c>
      <c r="EZ1005">
        <v>10.988261583684871</v>
      </c>
      <c r="FA1005">
        <v>12.069703306638219</v>
      </c>
      <c r="FB1005">
        <v>10.984179084850931</v>
      </c>
      <c r="FC1005">
        <v>0</v>
      </c>
      <c r="FD1005">
        <v>4.0824988339401734E-3</v>
      </c>
      <c r="FE1005" t="s">
        <v>211</v>
      </c>
      <c r="FF1005">
        <v>2.8228085739433202</v>
      </c>
      <c r="FG1005">
        <v>2.8228085739433202</v>
      </c>
      <c r="FH1005">
        <v>0</v>
      </c>
      <c r="FI1005">
        <v>5.5951380524487622E-2</v>
      </c>
      <c r="FJ1005">
        <v>10.988261583684871</v>
      </c>
      <c r="FK1005">
        <v>12.00779265406778</v>
      </c>
      <c r="FL1005">
        <v>10.92783654868273</v>
      </c>
      <c r="FM1005">
        <v>0</v>
      </c>
      <c r="FN1005">
        <v>6.0425035002142947E-2</v>
      </c>
      <c r="FO1005" t="s">
        <v>212</v>
      </c>
      <c r="FP1005">
        <v>5.6456171478866404</v>
      </c>
      <c r="FQ1005">
        <v>5.6456171478866404</v>
      </c>
      <c r="FR1005">
        <v>0</v>
      </c>
      <c r="FS1005">
        <v>0.1119027610489752</v>
      </c>
      <c r="FT1005">
        <v>10.988261583684871</v>
      </c>
      <c r="FU1005">
        <v>11.94212228830744</v>
      </c>
      <c r="FV1005">
        <v>10.86807244017456</v>
      </c>
      <c r="FW1005">
        <v>0</v>
      </c>
      <c r="FX1005">
        <v>0.1201891435103016</v>
      </c>
      <c r="FY1005" t="s">
        <v>211</v>
      </c>
      <c r="FZ1005">
        <v>50</v>
      </c>
      <c r="GA1005">
        <v>50</v>
      </c>
      <c r="GB1005">
        <v>0</v>
      </c>
      <c r="GC1005">
        <v>0.99105871083433728</v>
      </c>
      <c r="GD1005">
        <v>0</v>
      </c>
      <c r="GE1005">
        <v>0.99105871083433728</v>
      </c>
      <c r="GF1005">
        <v>10.988261583684871</v>
      </c>
      <c r="GG1005">
        <v>10.99710502782974</v>
      </c>
      <c r="GH1005">
        <v>10.00804808301797</v>
      </c>
      <c r="GI1005">
        <v>0</v>
      </c>
      <c r="GJ1005">
        <v>0.9802135006668955</v>
      </c>
      <c r="GK1005" t="s">
        <v>211</v>
      </c>
    </row>
    <row r="1006" spans="1:193" x14ac:dyDescent="0.2">
      <c r="A1006" s="1">
        <v>1004</v>
      </c>
      <c r="B1006">
        <v>1185.60625</v>
      </c>
      <c r="C1006">
        <v>48.658898118007507</v>
      </c>
      <c r="D1006">
        <v>0.72900342942168694</v>
      </c>
      <c r="E1006">
        <v>13.629194550057621</v>
      </c>
      <c r="F1006">
        <v>0</v>
      </c>
      <c r="G1006">
        <v>2.4542954754666679</v>
      </c>
      <c r="H1006">
        <v>7.4009723188233174</v>
      </c>
      <c r="I1006">
        <v>9.6232472465368133</v>
      </c>
      <c r="J1006">
        <v>0.19281674616466829</v>
      </c>
      <c r="K1006">
        <v>9.7500530989684719</v>
      </c>
      <c r="L1006">
        <v>11.81001135264408</v>
      </c>
      <c r="M1006">
        <v>2.102488151520518</v>
      </c>
      <c r="N1006">
        <v>1.024830908027589</v>
      </c>
      <c r="O1006">
        <v>0.21130534186135971</v>
      </c>
      <c r="P1006">
        <v>2.036130509036524</v>
      </c>
      <c r="Q1006">
        <v>0</v>
      </c>
      <c r="R1006">
        <v>0.22948165938576839</v>
      </c>
      <c r="S1006">
        <v>-1102863.2997908259</v>
      </c>
      <c r="T1006">
        <v>90.590344833465394</v>
      </c>
      <c r="U1006">
        <v>35.415567342839942</v>
      </c>
      <c r="V1006">
        <v>2.5579244278796032</v>
      </c>
      <c r="W1006">
        <v>500</v>
      </c>
      <c r="X1006" t="s">
        <v>190</v>
      </c>
      <c r="Y1006">
        <v>15</v>
      </c>
      <c r="Z1006">
        <v>0.43329680657162262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 t="s">
        <v>194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4.0601544933965214E-3</v>
      </c>
      <c r="AM1006" t="s">
        <v>207</v>
      </c>
      <c r="AN1006">
        <v>90.590344833465394</v>
      </c>
      <c r="AO1006">
        <v>7.446500654737509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1.986609387479169</v>
      </c>
      <c r="BA1006">
        <v>9.4331100422166774</v>
      </c>
      <c r="BB1006">
        <v>100.02345487568211</v>
      </c>
      <c r="BC1006">
        <v>7.446500654737509</v>
      </c>
      <c r="BD1006">
        <v>98.0368454882029</v>
      </c>
      <c r="BE1006">
        <v>90.569101963193546</v>
      </c>
      <c r="BF1006">
        <v>7.4447544968254444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1.986143539980999</v>
      </c>
      <c r="BR1006">
        <v>9.4308980368064415</v>
      </c>
      <c r="BS1006">
        <v>7.4447544968254444</v>
      </c>
      <c r="BT1006">
        <v>1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1</v>
      </c>
      <c r="CF1006">
        <v>1</v>
      </c>
      <c r="CG1006">
        <v>1.004039078790756</v>
      </c>
      <c r="CI1006">
        <v>2089.6540675074611</v>
      </c>
      <c r="CK1006">
        <v>0.92797958004821646</v>
      </c>
      <c r="CL1006">
        <v>0.44728219615774961</v>
      </c>
      <c r="CM1006" s="3">
        <v>8264.9579346844876</v>
      </c>
      <c r="CN1006">
        <v>7669.7121933446851</v>
      </c>
      <c r="CO1006">
        <v>1154.98900698275</v>
      </c>
      <c r="CP1006">
        <v>0.90569101963193543</v>
      </c>
      <c r="CQ1006">
        <v>0.9</v>
      </c>
      <c r="CR1006">
        <v>8</v>
      </c>
      <c r="CS1006">
        <v>8</v>
      </c>
      <c r="CT1006">
        <v>1656.1939640403921</v>
      </c>
      <c r="CU1006">
        <f t="shared" si="60"/>
        <v>903.52581292663615</v>
      </c>
      <c r="CV1006">
        <f t="shared" si="61"/>
        <v>903.52581292663615</v>
      </c>
      <c r="CW1006">
        <f t="shared" si="62"/>
        <v>752.66815111375593</v>
      </c>
      <c r="CX1006">
        <f t="shared" si="63"/>
        <v>0</v>
      </c>
      <c r="CY1006">
        <v>0</v>
      </c>
      <c r="CZ1006">
        <v>1</v>
      </c>
      <c r="DA1006">
        <v>0</v>
      </c>
      <c r="DB1006">
        <v>0</v>
      </c>
      <c r="DC1006">
        <v>0</v>
      </c>
      <c r="DD1006">
        <v>0</v>
      </c>
      <c r="DE1006">
        <v>0</v>
      </c>
      <c r="DF1006">
        <v>0</v>
      </c>
      <c r="DG1006">
        <v>0</v>
      </c>
      <c r="DH1006">
        <v>0</v>
      </c>
      <c r="DI1006">
        <v>0</v>
      </c>
      <c r="DJ1006">
        <v>0</v>
      </c>
      <c r="DK1006">
        <v>0</v>
      </c>
      <c r="DL1006">
        <v>1</v>
      </c>
      <c r="DM1006">
        <v>0.9</v>
      </c>
      <c r="DN1006">
        <v>2.5</v>
      </c>
      <c r="DO1006">
        <v>2.5</v>
      </c>
      <c r="DP1006">
        <v>0.55206465468013077</v>
      </c>
      <c r="DQ1006">
        <v>0.48364636181752818</v>
      </c>
      <c r="DR1006">
        <v>0.43803416657579308</v>
      </c>
      <c r="DS1006">
        <v>0</v>
      </c>
      <c r="DT1006">
        <v>0.1140304881043378</v>
      </c>
      <c r="DU1006">
        <v>1</v>
      </c>
      <c r="DV1006">
        <v>0.1879655240689786</v>
      </c>
      <c r="DW1006">
        <v>3.2163847376621937E-2</v>
      </c>
      <c r="DX1006">
        <v>-0.35481821770491712</v>
      </c>
      <c r="DY1006">
        <v>-2.106514932582737E-4</v>
      </c>
      <c r="DZ1006">
        <v>1.3715856429579221</v>
      </c>
      <c r="EA1006">
        <v>2.9778537823403579</v>
      </c>
      <c r="EB1006">
        <v>2.949493314900423</v>
      </c>
      <c r="EC1006">
        <v>3.8932587729026591</v>
      </c>
      <c r="ED1006">
        <v>1.982383823821821</v>
      </c>
      <c r="EE1006">
        <v>2.2648091730931058E-3</v>
      </c>
      <c r="EF1006">
        <v>1.4949069860840289E-3</v>
      </c>
      <c r="EG1006">
        <v>0.99925020789530439</v>
      </c>
      <c r="EH1006">
        <v>3.5162554255035642E-4</v>
      </c>
      <c r="EI1006">
        <v>3.9816656214521128E-4</v>
      </c>
      <c r="EJ1006">
        <v>0.9441071230358451</v>
      </c>
      <c r="EK1006">
        <v>0.9441071230358451</v>
      </c>
      <c r="EL1006">
        <v>1.9861435399809991E-2</v>
      </c>
      <c r="EM1006">
        <v>7.4447544968254439E-2</v>
      </c>
      <c r="EN1006">
        <v>0.113</v>
      </c>
      <c r="EO1006">
        <v>2.716389521608965E-2</v>
      </c>
      <c r="EP1006">
        <v>110.4129309360262</v>
      </c>
      <c r="EQ1006">
        <v>121.5662959027751</v>
      </c>
      <c r="ER1006">
        <v>110.1015024890619</v>
      </c>
      <c r="ES1006">
        <v>9.6448406723764687E-2</v>
      </c>
      <c r="ET1006">
        <v>0.21498004024045389</v>
      </c>
      <c r="EU1006" t="s">
        <v>211</v>
      </c>
      <c r="EV1006">
        <v>0.19877257678752361</v>
      </c>
      <c r="EW1006">
        <v>0.19877257678752361</v>
      </c>
      <c r="EX1006">
        <v>0</v>
      </c>
      <c r="EY1006">
        <v>3.9479086931191714E-3</v>
      </c>
      <c r="EZ1006">
        <v>11.04129309360262</v>
      </c>
      <c r="FA1006">
        <v>12.186005736158959</v>
      </c>
      <c r="FB1006">
        <v>11.03675596042242</v>
      </c>
      <c r="FC1006">
        <v>0</v>
      </c>
      <c r="FD1006">
        <v>4.5371331801955326E-3</v>
      </c>
      <c r="FE1006" t="s">
        <v>211</v>
      </c>
      <c r="FF1006">
        <v>2.8286553895064879</v>
      </c>
      <c r="FG1006">
        <v>2.8286553895064879</v>
      </c>
      <c r="FH1006">
        <v>0</v>
      </c>
      <c r="FI1006">
        <v>5.6181156287007469E-2</v>
      </c>
      <c r="FJ1006">
        <v>11.04129309360262</v>
      </c>
      <c r="FK1006">
        <v>12.12011139358043</v>
      </c>
      <c r="FL1006">
        <v>10.9770760461045</v>
      </c>
      <c r="FM1006">
        <v>0</v>
      </c>
      <c r="FN1006">
        <v>6.4217047498119254E-2</v>
      </c>
      <c r="FO1006" t="s">
        <v>211</v>
      </c>
      <c r="FP1006">
        <v>5.6573107790129757</v>
      </c>
      <c r="FQ1006">
        <v>5.6573107790129757</v>
      </c>
      <c r="FR1006">
        <v>0</v>
      </c>
      <c r="FS1006">
        <v>0.1123623125740149</v>
      </c>
      <c r="FT1006">
        <v>11.04129309360262</v>
      </c>
      <c r="FU1006">
        <v>12.050027465948549</v>
      </c>
      <c r="FV1006">
        <v>10.913601662227769</v>
      </c>
      <c r="FW1006">
        <v>0</v>
      </c>
      <c r="FX1006">
        <v>0.12769143137485051</v>
      </c>
      <c r="FY1006" t="s">
        <v>211</v>
      </c>
      <c r="FZ1006">
        <v>50</v>
      </c>
      <c r="GA1006">
        <v>50</v>
      </c>
      <c r="GB1006">
        <v>0</v>
      </c>
      <c r="GC1006">
        <v>0.9930717699904994</v>
      </c>
      <c r="GD1006">
        <v>0</v>
      </c>
      <c r="GE1006">
        <v>0.9930717699904994</v>
      </c>
      <c r="GF1006">
        <v>11.04129309360262</v>
      </c>
      <c r="GG1006">
        <v>11.048512128538739</v>
      </c>
      <c r="GH1006">
        <v>10.00653821511205</v>
      </c>
      <c r="GI1006">
        <v>0</v>
      </c>
      <c r="GJ1006">
        <v>1.0347548784905629</v>
      </c>
      <c r="GK1006" t="s">
        <v>211</v>
      </c>
    </row>
    <row r="1007" spans="1:193" x14ac:dyDescent="0.2">
      <c r="A1007" s="1">
        <v>1005</v>
      </c>
      <c r="B1007">
        <v>1180.5999999999999</v>
      </c>
      <c r="C1007">
        <v>48.700322646088097</v>
      </c>
      <c r="D1007">
        <v>0.73246072449600441</v>
      </c>
      <c r="E1007">
        <v>13.69383093622965</v>
      </c>
      <c r="F1007">
        <v>0</v>
      </c>
      <c r="G1007">
        <v>2.46593495933711</v>
      </c>
      <c r="H1007">
        <v>7.3776858044383404</v>
      </c>
      <c r="I1007">
        <v>9.610499859748888</v>
      </c>
      <c r="J1007">
        <v>0.19255144636580721</v>
      </c>
      <c r="K1007">
        <v>9.5771831571476511</v>
      </c>
      <c r="L1007">
        <v>11.86395444186137</v>
      </c>
      <c r="M1007">
        <v>2.1124591909377539</v>
      </c>
      <c r="N1007">
        <v>1.0296911634219159</v>
      </c>
      <c r="O1007">
        <v>0.21230745637565379</v>
      </c>
      <c r="P1007">
        <v>2.0416180733006311</v>
      </c>
      <c r="Q1007">
        <v>0</v>
      </c>
      <c r="R1007">
        <v>0.23087580348316489</v>
      </c>
      <c r="S1007">
        <v>-1098326.3162777789</v>
      </c>
      <c r="T1007">
        <v>90.162748455258253</v>
      </c>
      <c r="U1007">
        <v>35.25365770906393</v>
      </c>
      <c r="V1007">
        <v>2.55754308387912</v>
      </c>
      <c r="W1007">
        <v>500</v>
      </c>
      <c r="X1007" t="s">
        <v>190</v>
      </c>
      <c r="Y1007">
        <v>16</v>
      </c>
      <c r="Z1007">
        <v>0.42532823551404869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 t="s">
        <v>194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3.9388335484420176E-3</v>
      </c>
      <c r="AM1007" t="s">
        <v>207</v>
      </c>
      <c r="AN1007">
        <v>90.162748455258253</v>
      </c>
      <c r="AO1007">
        <v>7.8718288902515576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1.9905482210276111</v>
      </c>
      <c r="BA1007">
        <v>9.8623771112791694</v>
      </c>
      <c r="BB1007">
        <v>100.0251255665374</v>
      </c>
      <c r="BC1007">
        <v>7.8718288902515576</v>
      </c>
      <c r="BD1007">
        <v>98.034577345509817</v>
      </c>
      <c r="BE1007">
        <v>90.140100244394446</v>
      </c>
      <c r="BF1007">
        <v>7.8698515454651048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1.9900482101404451</v>
      </c>
      <c r="BR1007">
        <v>9.8598997556055501</v>
      </c>
      <c r="BS1007">
        <v>7.8698515454651048</v>
      </c>
      <c r="BT1007">
        <v>1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1</v>
      </c>
      <c r="CF1007">
        <v>1</v>
      </c>
      <c r="CG1007">
        <v>1.012001986712316</v>
      </c>
      <c r="CI1007">
        <v>2077.4556992105172</v>
      </c>
      <c r="CK1007">
        <v>0.92781911730883804</v>
      </c>
      <c r="CL1007">
        <v>0.45636445913392631</v>
      </c>
      <c r="CM1007" s="3">
        <v>8046.5255059596939</v>
      </c>
      <c r="CN1007">
        <v>7465.7201923425746</v>
      </c>
      <c r="CO1007">
        <v>1129.378752665617</v>
      </c>
      <c r="CP1007">
        <v>0.9014010024439445</v>
      </c>
      <c r="CQ1007">
        <v>0.9</v>
      </c>
      <c r="CR1007">
        <v>8</v>
      </c>
      <c r="CS1007">
        <v>8</v>
      </c>
      <c r="CT1007">
        <v>1664.076250118527</v>
      </c>
      <c r="CU1007">
        <f t="shared" si="60"/>
        <v>887.4726230569745</v>
      </c>
      <c r="CV1007">
        <f t="shared" si="61"/>
        <v>887.4726230569745</v>
      </c>
      <c r="CW1007">
        <f t="shared" si="62"/>
        <v>776.60362706155252</v>
      </c>
      <c r="CX1007">
        <f t="shared" si="63"/>
        <v>0</v>
      </c>
      <c r="CY1007">
        <v>0</v>
      </c>
      <c r="CZ1007">
        <v>1</v>
      </c>
      <c r="DA1007">
        <v>0</v>
      </c>
      <c r="DB1007">
        <v>0</v>
      </c>
      <c r="DC1007">
        <v>0</v>
      </c>
      <c r="DD1007">
        <v>0</v>
      </c>
      <c r="DE1007">
        <v>0</v>
      </c>
      <c r="DF1007">
        <v>0</v>
      </c>
      <c r="DG1007">
        <v>0</v>
      </c>
      <c r="DH1007">
        <v>0</v>
      </c>
      <c r="DI1007">
        <v>0</v>
      </c>
      <c r="DJ1007">
        <v>0</v>
      </c>
      <c r="DK1007">
        <v>0</v>
      </c>
      <c r="DL1007">
        <v>1</v>
      </c>
      <c r="DM1007">
        <v>0.9</v>
      </c>
      <c r="DN1007">
        <v>2.5</v>
      </c>
      <c r="DO1007">
        <v>2.5</v>
      </c>
      <c r="DP1007">
        <v>0.55469208337284215</v>
      </c>
      <c r="DQ1007">
        <v>0.48322398290815871</v>
      </c>
      <c r="DR1007">
        <v>0.43557858259836979</v>
      </c>
      <c r="DS1007">
        <v>0</v>
      </c>
      <c r="DT1007">
        <v>0.1191135007744724</v>
      </c>
      <c r="DU1007">
        <v>1</v>
      </c>
      <c r="DV1007">
        <v>0.1963442581801304</v>
      </c>
      <c r="DW1007">
        <v>3.3597580112958672E-2</v>
      </c>
      <c r="DX1007">
        <v>-0.37566169900015639</v>
      </c>
      <c r="DY1007">
        <v>-5.870703295377977E-3</v>
      </c>
      <c r="DZ1007">
        <v>1.370900368886105</v>
      </c>
      <c r="EA1007">
        <v>2.9875555709497328</v>
      </c>
      <c r="EB1007">
        <v>2.9533625353859558</v>
      </c>
      <c r="EC1007">
        <v>3.898688281901181</v>
      </c>
      <c r="ED1007">
        <v>1.986132315392225</v>
      </c>
      <c r="EE1007">
        <v>2.370416090198012E-3</v>
      </c>
      <c r="EF1007">
        <v>1.545478658022419E-3</v>
      </c>
      <c r="EG1007">
        <v>0.99922183564135059</v>
      </c>
      <c r="EH1007">
        <v>3.6731665656504459E-4</v>
      </c>
      <c r="EI1007">
        <v>4.1084770208435202E-4</v>
      </c>
      <c r="EJ1007">
        <v>0.95104662588889788</v>
      </c>
      <c r="EK1007">
        <v>0.95104662588889788</v>
      </c>
      <c r="EL1007">
        <v>1.9900482101404451E-2</v>
      </c>
      <c r="EM1007">
        <v>7.869851545465105E-2</v>
      </c>
      <c r="EN1007">
        <v>0.113</v>
      </c>
      <c r="EO1007">
        <v>2.7819218602478681E-2</v>
      </c>
      <c r="EP1007">
        <v>110.9384166745684</v>
      </c>
      <c r="EQ1007">
        <v>122.6999492000979</v>
      </c>
      <c r="ER1007">
        <v>110.6018572087893</v>
      </c>
      <c r="ES1007">
        <v>0.1075875123891262</v>
      </c>
      <c r="ET1007">
        <v>0.22897195338998411</v>
      </c>
      <c r="EU1007" t="s">
        <v>212</v>
      </c>
      <c r="EV1007">
        <v>0.2076330450980845</v>
      </c>
      <c r="EW1007">
        <v>0.2076330450980845</v>
      </c>
      <c r="EX1007">
        <v>0</v>
      </c>
      <c r="EY1007">
        <v>4.1319976976345336E-3</v>
      </c>
      <c r="EZ1007">
        <v>11.093841667456839</v>
      </c>
      <c r="FA1007">
        <v>12.30177219923084</v>
      </c>
      <c r="FB1007">
        <v>11.088829792223731</v>
      </c>
      <c r="FC1007">
        <v>0</v>
      </c>
      <c r="FD1007">
        <v>5.011875233116682E-3</v>
      </c>
      <c r="FE1007" t="s">
        <v>211</v>
      </c>
      <c r="FF1007">
        <v>2.8343903204518348</v>
      </c>
      <c r="FG1007">
        <v>2.8343903204518348</v>
      </c>
      <c r="FH1007">
        <v>0</v>
      </c>
      <c r="FI1007">
        <v>5.6405733840545758E-2</v>
      </c>
      <c r="FJ1007">
        <v>11.093841667456839</v>
      </c>
      <c r="FK1007">
        <v>12.231862993770751</v>
      </c>
      <c r="FL1007">
        <v>11.02581356434194</v>
      </c>
      <c r="FM1007">
        <v>0</v>
      </c>
      <c r="FN1007">
        <v>6.8028103114903413E-2</v>
      </c>
      <c r="FO1007" t="s">
        <v>211</v>
      </c>
      <c r="FP1007">
        <v>5.6687806409036696</v>
      </c>
      <c r="FQ1007">
        <v>5.6687806409036696</v>
      </c>
      <c r="FR1007">
        <v>0</v>
      </c>
      <c r="FS1007">
        <v>0.1128114676810915</v>
      </c>
      <c r="FT1007">
        <v>11.093841667456839</v>
      </c>
      <c r="FU1007">
        <v>12.15731361681766</v>
      </c>
      <c r="FV1007">
        <v>10.95861468122486</v>
      </c>
      <c r="FW1007">
        <v>0</v>
      </c>
      <c r="FX1007">
        <v>0.13522698623198651</v>
      </c>
      <c r="FY1007" t="s">
        <v>212</v>
      </c>
      <c r="FZ1007">
        <v>50</v>
      </c>
      <c r="GA1007">
        <v>50</v>
      </c>
      <c r="GB1007">
        <v>0</v>
      </c>
      <c r="GC1007">
        <v>0.99502410507022254</v>
      </c>
      <c r="GD1007">
        <v>0</v>
      </c>
      <c r="GE1007">
        <v>0.99502410507022254</v>
      </c>
      <c r="GF1007">
        <v>11.093841667456839</v>
      </c>
      <c r="GG1007">
        <v>11.099287180331929</v>
      </c>
      <c r="GH1007">
        <v>10.004908590764421</v>
      </c>
      <c r="GI1007">
        <v>0</v>
      </c>
      <c r="GJ1007">
        <v>1.0889330766924199</v>
      </c>
      <c r="GK1007" t="s">
        <v>211</v>
      </c>
    </row>
    <row r="1008" spans="1:193" x14ac:dyDescent="0.2">
      <c r="A1008" s="1">
        <v>1006</v>
      </c>
      <c r="B1008">
        <v>1175.59375</v>
      </c>
      <c r="C1008">
        <v>48.74149477410522</v>
      </c>
      <c r="D1008">
        <v>0.73588618012602125</v>
      </c>
      <c r="E1008">
        <v>13.75787206322561</v>
      </c>
      <c r="F1008">
        <v>0</v>
      </c>
      <c r="G1008">
        <v>2.4774672511136129</v>
      </c>
      <c r="H1008">
        <v>7.3538251055504711</v>
      </c>
      <c r="I1008">
        <v>9.597081229931419</v>
      </c>
      <c r="J1008">
        <v>0.19227335089573661</v>
      </c>
      <c r="K1008">
        <v>9.4065411110679538</v>
      </c>
      <c r="L1008">
        <v>11.917384586828311</v>
      </c>
      <c r="M1008">
        <v>2.122338403551856</v>
      </c>
      <c r="N1008">
        <v>1.0345066590177381</v>
      </c>
      <c r="O1008">
        <v>0.21330034206551179</v>
      </c>
      <c r="P1008">
        <v>2.0471101724519589</v>
      </c>
      <c r="Q1008">
        <v>0</v>
      </c>
      <c r="R1008">
        <v>0.23227984665673329</v>
      </c>
      <c r="S1008">
        <v>-1093886.09798493</v>
      </c>
      <c r="T1008">
        <v>89.743052444305903</v>
      </c>
      <c r="U1008">
        <v>35.094739218839052</v>
      </c>
      <c r="V1008">
        <v>2.5571653883705552</v>
      </c>
      <c r="W1008">
        <v>500</v>
      </c>
      <c r="X1008" t="s">
        <v>190</v>
      </c>
      <c r="Y1008">
        <v>17</v>
      </c>
      <c r="Z1008">
        <v>0.41754792709439531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 t="s">
        <v>194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3.8199641908561069E-3</v>
      </c>
      <c r="AM1008" t="s">
        <v>207</v>
      </c>
      <c r="AN1008">
        <v>89.743052444305903</v>
      </c>
      <c r="AO1008">
        <v>8.2893768173459534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1.9943681852184669</v>
      </c>
      <c r="BA1008">
        <v>10.283745002564419</v>
      </c>
      <c r="BB1008">
        <v>100.0267974468703</v>
      </c>
      <c r="BC1008">
        <v>8.2893768173459534</v>
      </c>
      <c r="BD1008">
        <v>98.032429261651856</v>
      </c>
      <c r="BE1008">
        <v>89.719010040257785</v>
      </c>
      <c r="BF1008">
        <v>8.287156071100739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1.9938338886414759</v>
      </c>
      <c r="BR1008">
        <v>10.280989959742209</v>
      </c>
      <c r="BS1008">
        <v>8.287156071100739</v>
      </c>
      <c r="BT1008">
        <v>1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1</v>
      </c>
      <c r="CF1008">
        <v>1</v>
      </c>
      <c r="CG1008">
        <v>1.019906520281876</v>
      </c>
      <c r="CI1008">
        <v>2065.5202005023389</v>
      </c>
      <c r="CK1008">
        <v>0.92769266300997877</v>
      </c>
      <c r="CL1008">
        <v>0.46540894627607382</v>
      </c>
      <c r="CM1008" s="3">
        <v>7834.5821606967374</v>
      </c>
      <c r="CN1008">
        <v>7268.0843882272293</v>
      </c>
      <c r="CO1008">
        <v>1104.208620474601</v>
      </c>
      <c r="CP1008">
        <v>0.89719010040257785</v>
      </c>
      <c r="CQ1008">
        <v>0.8</v>
      </c>
      <c r="CR1008">
        <v>8</v>
      </c>
      <c r="CS1008">
        <v>8</v>
      </c>
      <c r="CT1008">
        <v>1671.886481278533</v>
      </c>
      <c r="CU1008">
        <f t="shared" si="60"/>
        <v>872.26073202450607</v>
      </c>
      <c r="CV1008">
        <f t="shared" si="61"/>
        <v>872.26073202450607</v>
      </c>
      <c r="CW1008">
        <f t="shared" si="62"/>
        <v>799.62574925402691</v>
      </c>
      <c r="CX1008">
        <f t="shared" si="63"/>
        <v>0</v>
      </c>
      <c r="CY1008">
        <v>0</v>
      </c>
      <c r="CZ1008">
        <v>1</v>
      </c>
      <c r="DA1008">
        <v>0</v>
      </c>
      <c r="DB1008">
        <v>0</v>
      </c>
      <c r="DC1008">
        <v>0</v>
      </c>
      <c r="DD1008">
        <v>0</v>
      </c>
      <c r="DE1008">
        <v>0</v>
      </c>
      <c r="DF1008">
        <v>0</v>
      </c>
      <c r="DG1008">
        <v>0</v>
      </c>
      <c r="DH1008">
        <v>0</v>
      </c>
      <c r="DI1008">
        <v>0</v>
      </c>
      <c r="DJ1008">
        <v>0</v>
      </c>
      <c r="DK1008">
        <v>0</v>
      </c>
      <c r="DL1008">
        <v>1</v>
      </c>
      <c r="DM1008">
        <v>0.8</v>
      </c>
      <c r="DN1008">
        <v>3</v>
      </c>
      <c r="DO1008">
        <v>3</v>
      </c>
      <c r="DP1008">
        <v>0.55729549375951115</v>
      </c>
      <c r="DQ1008">
        <v>0.46224812675745108</v>
      </c>
      <c r="DR1008">
        <v>0.4147244432564211</v>
      </c>
      <c r="DS1008">
        <v>0</v>
      </c>
      <c r="DT1008">
        <v>0.14257105050308999</v>
      </c>
      <c r="DU1008">
        <v>1</v>
      </c>
      <c r="DV1008">
        <v>0.23501120332272529</v>
      </c>
      <c r="DW1008">
        <v>4.0214100500124118E-2</v>
      </c>
      <c r="DX1008">
        <v>-0.39658567833016001</v>
      </c>
      <c r="DY1008">
        <v>-1.1536194114894149E-2</v>
      </c>
      <c r="DZ1008">
        <v>1.370233716449524</v>
      </c>
      <c r="EA1008">
        <v>2.997347767847502</v>
      </c>
      <c r="EB1008">
        <v>2.9572628422875051</v>
      </c>
      <c r="EC1008">
        <v>3.9041775863762691</v>
      </c>
      <c r="ED1008">
        <v>1.9893969378040599</v>
      </c>
      <c r="EE1008">
        <v>2.842629920322763E-3</v>
      </c>
      <c r="EF1008">
        <v>1.5943209170930111E-3</v>
      </c>
      <c r="EG1008">
        <v>0.99913716931398222</v>
      </c>
      <c r="EH1008">
        <v>4.3973019793898469E-4</v>
      </c>
      <c r="EI1008">
        <v>4.2310048807870428E-4</v>
      </c>
      <c r="EJ1008">
        <v>0.98354461041866381</v>
      </c>
      <c r="EK1008">
        <v>0.98354461041866381</v>
      </c>
      <c r="EL1008">
        <v>1.9938338886414761E-2</v>
      </c>
      <c r="EM1008">
        <v>8.2871560711007389E-2</v>
      </c>
      <c r="EN1008">
        <v>0.113</v>
      </c>
      <c r="EO1008">
        <v>2.8974732112777939E-2</v>
      </c>
      <c r="EP1008">
        <v>111.4590987519022</v>
      </c>
      <c r="EQ1008">
        <v>123.820193793619</v>
      </c>
      <c r="ER1008">
        <v>111.09025210156361</v>
      </c>
      <c r="ES1008">
        <v>0.11920936534322429</v>
      </c>
      <c r="ET1008">
        <v>0.24963728499536161</v>
      </c>
      <c r="EU1008" t="s">
        <v>212</v>
      </c>
      <c r="EV1008">
        <v>0.24852314109076701</v>
      </c>
      <c r="EW1008">
        <v>0.24852314109076701</v>
      </c>
      <c r="EX1008">
        <v>0</v>
      </c>
      <c r="EY1008">
        <v>4.9551386081839828E-3</v>
      </c>
      <c r="EZ1008">
        <v>11.14590987519022</v>
      </c>
      <c r="FA1008">
        <v>12.41608066734717</v>
      </c>
      <c r="FB1008">
        <v>11.13958466054372</v>
      </c>
      <c r="FC1008">
        <v>0</v>
      </c>
      <c r="FD1008">
        <v>6.325214646504494E-3</v>
      </c>
      <c r="FE1008" t="s">
        <v>211</v>
      </c>
      <c r="FF1008">
        <v>2.860856402000497</v>
      </c>
      <c r="FG1008">
        <v>2.860856402000497</v>
      </c>
      <c r="FH1008">
        <v>0</v>
      </c>
      <c r="FI1008">
        <v>5.7040724448455121E-2</v>
      </c>
      <c r="FJ1008">
        <v>11.14590987519022</v>
      </c>
      <c r="FK1008">
        <v>12.34245604568393</v>
      </c>
      <c r="FL1008">
        <v>11.07352937884157</v>
      </c>
      <c r="FM1008">
        <v>0</v>
      </c>
      <c r="FN1008">
        <v>7.2380496348651721E-2</v>
      </c>
      <c r="FO1008" t="s">
        <v>211</v>
      </c>
      <c r="FP1008">
        <v>5.721712804000993</v>
      </c>
      <c r="FQ1008">
        <v>5.721712804000993</v>
      </c>
      <c r="FR1008">
        <v>0</v>
      </c>
      <c r="FS1008">
        <v>0.1140814488969102</v>
      </c>
      <c r="FT1008">
        <v>11.14590987519022</v>
      </c>
      <c r="FU1008">
        <v>12.262822423700451</v>
      </c>
      <c r="FV1008">
        <v>11.00208288153879</v>
      </c>
      <c r="FW1008">
        <v>0</v>
      </c>
      <c r="FX1008">
        <v>0.14382699365142951</v>
      </c>
      <c r="FY1008" t="s">
        <v>211</v>
      </c>
      <c r="FZ1008">
        <v>50</v>
      </c>
      <c r="GA1008">
        <v>50</v>
      </c>
      <c r="GB1008">
        <v>0</v>
      </c>
      <c r="GC1008">
        <v>0.99691694432073807</v>
      </c>
      <c r="GD1008">
        <v>0</v>
      </c>
      <c r="GE1008">
        <v>0.99691694432073807</v>
      </c>
      <c r="GF1008">
        <v>11.14590987519022</v>
      </c>
      <c r="GG1008">
        <v>11.14944389931369</v>
      </c>
      <c r="GH1008">
        <v>10.003170691458161</v>
      </c>
      <c r="GI1008">
        <v>0</v>
      </c>
      <c r="GJ1008">
        <v>1.142739183732066</v>
      </c>
      <c r="GK1008" t="s">
        <v>211</v>
      </c>
    </row>
    <row r="1009" spans="1:193" x14ac:dyDescent="0.2">
      <c r="A1009" s="1">
        <v>1007</v>
      </c>
      <c r="B1009">
        <v>1170.5875000000001</v>
      </c>
      <c r="C1009">
        <v>48.782415487825077</v>
      </c>
      <c r="D1009">
        <v>0.73927997567423009</v>
      </c>
      <c r="E1009">
        <v>13.821321284344309</v>
      </c>
      <c r="F1009">
        <v>0</v>
      </c>
      <c r="G1009">
        <v>2.488892954645948</v>
      </c>
      <c r="H1009">
        <v>7.3293949809843584</v>
      </c>
      <c r="I1009">
        <v>9.5829966626729775</v>
      </c>
      <c r="J1009">
        <v>0.19198260195454939</v>
      </c>
      <c r="K1009">
        <v>9.2381127213160159</v>
      </c>
      <c r="L1009">
        <v>11.970304967863891</v>
      </c>
      <c r="M1009">
        <v>2.1321263066546652</v>
      </c>
      <c r="N1009">
        <v>1.0392776469623231</v>
      </c>
      <c r="O1009">
        <v>0.21428405092006669</v>
      </c>
      <c r="P1009">
        <v>2.0526070208545861</v>
      </c>
      <c r="Q1009">
        <v>0</v>
      </c>
      <c r="R1009">
        <v>0.2336940528443314</v>
      </c>
      <c r="S1009">
        <v>-1089540.4294790579</v>
      </c>
      <c r="T1009">
        <v>89.331071081507076</v>
      </c>
      <c r="U1009">
        <v>34.93874094691968</v>
      </c>
      <c r="V1009">
        <v>2.5567913628376702</v>
      </c>
      <c r="W1009">
        <v>500</v>
      </c>
      <c r="X1009" t="s">
        <v>190</v>
      </c>
      <c r="Y1009">
        <v>18</v>
      </c>
      <c r="Z1009">
        <v>0.40995098159799431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 t="s">
        <v>194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3.703470832667654E-3</v>
      </c>
      <c r="AM1009" t="s">
        <v>207</v>
      </c>
      <c r="AN1009">
        <v>89.331071081507076</v>
      </c>
      <c r="AO1009">
        <v>8.6993277989439477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1.9980716560511349</v>
      </c>
      <c r="BA1009">
        <v>10.697399454995081</v>
      </c>
      <c r="BB1009">
        <v>100.0284705365022</v>
      </c>
      <c r="BC1009">
        <v>8.6993277989439477</v>
      </c>
      <c r="BD1009">
        <v>98.030398880451031</v>
      </c>
      <c r="BE1009">
        <v>89.305645285167671</v>
      </c>
      <c r="BF1009">
        <v>8.6968517585894798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1.9975029562428459</v>
      </c>
      <c r="BR1009">
        <v>10.694354714832331</v>
      </c>
      <c r="BS1009">
        <v>8.6968517585894798</v>
      </c>
      <c r="BT1009">
        <v>1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1</v>
      </c>
      <c r="CF1009">
        <v>1</v>
      </c>
      <c r="CG1009">
        <v>1.0277539925611709</v>
      </c>
      <c r="CI1009">
        <v>2053.8357581383798</v>
      </c>
      <c r="CK1009">
        <v>0.92760088115858697</v>
      </c>
      <c r="CL1009">
        <v>0.47441071416952157</v>
      </c>
      <c r="CM1009" s="3">
        <v>7628.8427286053084</v>
      </c>
      <c r="CN1009">
        <v>7076.5212372745627</v>
      </c>
      <c r="CO1009">
        <v>1079.4740693330509</v>
      </c>
      <c r="CP1009">
        <v>0.89305645285167667</v>
      </c>
      <c r="CQ1009">
        <v>0.8</v>
      </c>
      <c r="CR1009">
        <v>8</v>
      </c>
      <c r="CS1009">
        <v>8</v>
      </c>
      <c r="CT1009">
        <v>1679.62506201064</v>
      </c>
      <c r="CU1009">
        <f t="shared" si="60"/>
        <v>857.8267509230069</v>
      </c>
      <c r="CV1009">
        <f t="shared" si="61"/>
        <v>857.8267509230069</v>
      </c>
      <c r="CW1009">
        <f t="shared" si="62"/>
        <v>821.79831108763312</v>
      </c>
      <c r="CX1009">
        <f t="shared" si="63"/>
        <v>0</v>
      </c>
      <c r="CY1009">
        <v>0</v>
      </c>
      <c r="CZ1009">
        <v>1</v>
      </c>
      <c r="DA1009">
        <v>0</v>
      </c>
      <c r="DB1009">
        <v>0</v>
      </c>
      <c r="DC1009">
        <v>0</v>
      </c>
      <c r="DD1009">
        <v>0</v>
      </c>
      <c r="DE1009">
        <v>0</v>
      </c>
      <c r="DF1009">
        <v>0</v>
      </c>
      <c r="DG1009">
        <v>0</v>
      </c>
      <c r="DH1009">
        <v>0</v>
      </c>
      <c r="DI1009">
        <v>0</v>
      </c>
      <c r="DJ1009">
        <v>0</v>
      </c>
      <c r="DK1009">
        <v>0</v>
      </c>
      <c r="DL1009">
        <v>1</v>
      </c>
      <c r="DM1009">
        <v>0.8</v>
      </c>
      <c r="DN1009">
        <v>3</v>
      </c>
      <c r="DO1009">
        <v>3</v>
      </c>
      <c r="DP1009">
        <v>0.55987502067021344</v>
      </c>
      <c r="DQ1009">
        <v>0.4612249551879597</v>
      </c>
      <c r="DR1009">
        <v>0.41189992244683282</v>
      </c>
      <c r="DS1009">
        <v>0</v>
      </c>
      <c r="DT1009">
        <v>0.14797509822338059</v>
      </c>
      <c r="DU1009">
        <v>1</v>
      </c>
      <c r="DV1009">
        <v>0.24391912504370189</v>
      </c>
      <c r="DW1009">
        <v>4.1738385531092048E-2</v>
      </c>
      <c r="DX1009">
        <v>-0.41759201042131933</v>
      </c>
      <c r="DY1009">
        <v>-1.7207719630416118E-2</v>
      </c>
      <c r="DZ1009">
        <v>1.369585505472535</v>
      </c>
      <c r="EA1009">
        <v>3.0072309396321368</v>
      </c>
      <c r="EB1009">
        <v>2.9611944894262812</v>
      </c>
      <c r="EC1009">
        <v>3.909726951861149</v>
      </c>
      <c r="ED1009">
        <v>1.992905604725498</v>
      </c>
      <c r="EE1009">
        <v>2.9558069615152841E-3</v>
      </c>
      <c r="EF1009">
        <v>1.6415445558329259E-3</v>
      </c>
      <c r="EG1009">
        <v>0.99910872695067698</v>
      </c>
      <c r="EH1009">
        <v>4.5641970861705518E-4</v>
      </c>
      <c r="EI1009">
        <v>4.3485334070599208E-4</v>
      </c>
      <c r="EJ1009">
        <v>0.99118654335137846</v>
      </c>
      <c r="EK1009">
        <v>0.99118654335137846</v>
      </c>
      <c r="EL1009">
        <v>1.997502956242846E-2</v>
      </c>
      <c r="EM1009">
        <v>8.69685175858948E-2</v>
      </c>
      <c r="EN1009">
        <v>0.113</v>
      </c>
      <c r="EO1009">
        <v>2.9626422992531171E-2</v>
      </c>
      <c r="EP1009">
        <v>111.97500413404271</v>
      </c>
      <c r="EQ1009">
        <v>124.94075502320069</v>
      </c>
      <c r="ER1009">
        <v>111.5791474976299</v>
      </c>
      <c r="ES1009">
        <v>0.13131042949416721</v>
      </c>
      <c r="ET1009">
        <v>0.26454620691858061</v>
      </c>
      <c r="EU1009" t="s">
        <v>211</v>
      </c>
      <c r="EV1009">
        <v>0.25794322258214891</v>
      </c>
      <c r="EW1009">
        <v>0.25794322258214891</v>
      </c>
      <c r="EX1009">
        <v>0</v>
      </c>
      <c r="EY1009">
        <v>5.1524234965064884E-3</v>
      </c>
      <c r="EZ1009">
        <v>11.197500413404271</v>
      </c>
      <c r="FA1009">
        <v>12.53067009069928</v>
      </c>
      <c r="FB1009">
        <v>11.1905957830545</v>
      </c>
      <c r="FC1009">
        <v>0</v>
      </c>
      <c r="FD1009">
        <v>6.9046303497736451E-3</v>
      </c>
      <c r="FE1009" t="s">
        <v>211</v>
      </c>
      <c r="FF1009">
        <v>2.8669535421243681</v>
      </c>
      <c r="FG1009">
        <v>2.8669535421243681</v>
      </c>
      <c r="FH1009">
        <v>0</v>
      </c>
      <c r="FI1009">
        <v>5.7267481758043241E-2</v>
      </c>
      <c r="FJ1009">
        <v>11.197500413404271</v>
      </c>
      <c r="FK1009">
        <v>12.45300156455512</v>
      </c>
      <c r="FL1009">
        <v>11.12123340459798</v>
      </c>
      <c r="FM1009">
        <v>0</v>
      </c>
      <c r="FN1009">
        <v>7.626700880628863E-2</v>
      </c>
      <c r="FO1009" t="s">
        <v>211</v>
      </c>
      <c r="FP1009">
        <v>5.7339070842487363</v>
      </c>
      <c r="FQ1009">
        <v>5.7339070842487363</v>
      </c>
      <c r="FR1009">
        <v>0</v>
      </c>
      <c r="FS1009">
        <v>0.1145349635160865</v>
      </c>
      <c r="FT1009">
        <v>11.197500413404271</v>
      </c>
      <c r="FU1009">
        <v>12.368757039684271</v>
      </c>
      <c r="FV1009">
        <v>11.04599828804464</v>
      </c>
      <c r="FW1009">
        <v>0</v>
      </c>
      <c r="FX1009">
        <v>0.1515021253596292</v>
      </c>
      <c r="FY1009" t="s">
        <v>211</v>
      </c>
      <c r="FZ1009">
        <v>50</v>
      </c>
      <c r="GA1009">
        <v>50</v>
      </c>
      <c r="GB1009">
        <v>0</v>
      </c>
      <c r="GC1009">
        <v>0.99875147812142295</v>
      </c>
      <c r="GD1009">
        <v>0</v>
      </c>
      <c r="GE1009">
        <v>0.99875147812142295</v>
      </c>
      <c r="GF1009">
        <v>11.197500413404271</v>
      </c>
      <c r="GG1009">
        <v>11.198995718525181</v>
      </c>
      <c r="GH1009">
        <v>10.00133539188721</v>
      </c>
      <c r="GI1009">
        <v>0</v>
      </c>
      <c r="GJ1009">
        <v>1.1961650215170569</v>
      </c>
      <c r="GK1009" t="s">
        <v>212</v>
      </c>
    </row>
    <row r="1010" spans="1:193" x14ac:dyDescent="0.2">
      <c r="A1010" s="1">
        <v>1008</v>
      </c>
      <c r="B1010">
        <v>1165.58125</v>
      </c>
      <c r="C1010">
        <v>48.823085903245612</v>
      </c>
      <c r="D1010">
        <v>0.74264229890936995</v>
      </c>
      <c r="E1010">
        <v>13.88418211004474</v>
      </c>
      <c r="F1010">
        <v>0</v>
      </c>
      <c r="G1010">
        <v>2.500212702084732</v>
      </c>
      <c r="H1010">
        <v>7.3043999725195814</v>
      </c>
      <c r="I1010">
        <v>9.5682512721424349</v>
      </c>
      <c r="J1010">
        <v>0.19167933773373641</v>
      </c>
      <c r="K1010">
        <v>9.0718834659115029</v>
      </c>
      <c r="L1010">
        <v>12.022718887735101</v>
      </c>
      <c r="M1010">
        <v>2.1418234417820998</v>
      </c>
      <c r="N1010">
        <v>1.044004391220418</v>
      </c>
      <c r="O1010">
        <v>0.2152586373650342</v>
      </c>
      <c r="P1010">
        <v>2.058108851448091</v>
      </c>
      <c r="Q1010">
        <v>0</v>
      </c>
      <c r="R1010">
        <v>0.235118695984534</v>
      </c>
      <c r="S1010">
        <v>-1085287.153413774</v>
      </c>
      <c r="T1010">
        <v>88.926623427019322</v>
      </c>
      <c r="U1010">
        <v>34.785593854833849</v>
      </c>
      <c r="V1010">
        <v>2.5564210229707478</v>
      </c>
      <c r="W1010">
        <v>500</v>
      </c>
      <c r="X1010" t="s">
        <v>190</v>
      </c>
      <c r="Y1010">
        <v>19</v>
      </c>
      <c r="Z1010">
        <v>0.40253269301206263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 t="s">
        <v>194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3.5892807782192011E-3</v>
      </c>
      <c r="AM1010" t="s">
        <v>207</v>
      </c>
      <c r="AN1010">
        <v>88.926623427019322</v>
      </c>
      <c r="AO1010">
        <v>9.1018604919560104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2.0016609368293539</v>
      </c>
      <c r="BA1010">
        <v>11.10352142878536</v>
      </c>
      <c r="BB1010">
        <v>100.03014485580471</v>
      </c>
      <c r="BC1010">
        <v>9.1018604919560104</v>
      </c>
      <c r="BD1010">
        <v>98.028483918975326</v>
      </c>
      <c r="BE1010">
        <v>88.899824703051991</v>
      </c>
      <c r="BF1010">
        <v>9.0991175760832022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2.0010577208648308</v>
      </c>
      <c r="BR1010">
        <v>11.100175296948031</v>
      </c>
      <c r="BS1010">
        <v>9.0991175760832022</v>
      </c>
      <c r="BT1010">
        <v>1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1</v>
      </c>
      <c r="CF1010">
        <v>1</v>
      </c>
      <c r="CG1010">
        <v>1.0355457571123461</v>
      </c>
      <c r="CI1010">
        <v>2042.391041233532</v>
      </c>
      <c r="CK1010">
        <v>0.92754440496586243</v>
      </c>
      <c r="CL1010">
        <v>0.48336507961060482</v>
      </c>
      <c r="CM1010" s="3">
        <v>7429.0376987757827</v>
      </c>
      <c r="CN1010">
        <v>6890.7623517799429</v>
      </c>
      <c r="CO1010">
        <v>1055.1705329916999</v>
      </c>
      <c r="CP1010">
        <v>0.88899824703051988</v>
      </c>
      <c r="CQ1010">
        <v>0.8</v>
      </c>
      <c r="CR1010">
        <v>8</v>
      </c>
      <c r="CS1010">
        <v>8</v>
      </c>
      <c r="CT1010">
        <v>1687.29241594163</v>
      </c>
      <c r="CU1010">
        <f t="shared" si="60"/>
        <v>844.11347330551757</v>
      </c>
      <c r="CV1010">
        <f t="shared" si="61"/>
        <v>844.11347330551757</v>
      </c>
      <c r="CW1010">
        <f t="shared" si="62"/>
        <v>843.17894263611242</v>
      </c>
      <c r="CX1010">
        <f t="shared" si="63"/>
        <v>0</v>
      </c>
      <c r="CY1010">
        <v>0</v>
      </c>
      <c r="CZ1010">
        <v>1</v>
      </c>
      <c r="DA1010">
        <v>0</v>
      </c>
      <c r="DB1010">
        <v>0</v>
      </c>
      <c r="DC1010">
        <v>0</v>
      </c>
      <c r="DD1010">
        <v>0</v>
      </c>
      <c r="DE1010">
        <v>0</v>
      </c>
      <c r="DF1010">
        <v>0</v>
      </c>
      <c r="DG1010">
        <v>0</v>
      </c>
      <c r="DH1010">
        <v>0</v>
      </c>
      <c r="DI1010">
        <v>0</v>
      </c>
      <c r="DJ1010">
        <v>0</v>
      </c>
      <c r="DK1010">
        <v>0</v>
      </c>
      <c r="DL1010">
        <v>1</v>
      </c>
      <c r="DM1010">
        <v>0.8</v>
      </c>
      <c r="DN1010">
        <v>3</v>
      </c>
      <c r="DO1010">
        <v>3</v>
      </c>
      <c r="DP1010">
        <v>0.56243080531387668</v>
      </c>
      <c r="DQ1010">
        <v>0.46025302102690557</v>
      </c>
      <c r="DR1010">
        <v>0.40916412888342008</v>
      </c>
      <c r="DS1010">
        <v>0</v>
      </c>
      <c r="DT1010">
        <v>0.15326667643045649</v>
      </c>
      <c r="DU1010">
        <v>1</v>
      </c>
      <c r="DV1010">
        <v>0.25264165431968738</v>
      </c>
      <c r="DW1010">
        <v>4.3230947008844528E-2</v>
      </c>
      <c r="DX1010">
        <v>-0.43868253865053752</v>
      </c>
      <c r="DY1010">
        <v>-2.288586411749205E-2</v>
      </c>
      <c r="DZ1010">
        <v>1.3689555669304749</v>
      </c>
      <c r="EA1010">
        <v>3.017205674447081</v>
      </c>
      <c r="EB1010">
        <v>2.9651577366974711</v>
      </c>
      <c r="EC1010">
        <v>3.9153366606083391</v>
      </c>
      <c r="ED1010">
        <v>1.9963035164693741</v>
      </c>
      <c r="EE1010">
        <v>3.0669546622245688E-3</v>
      </c>
      <c r="EF1010">
        <v>1.687249733232637E-3</v>
      </c>
      <c r="EG1010">
        <v>0.99908104891172289</v>
      </c>
      <c r="EH1010">
        <v>4.7276335195268451E-4</v>
      </c>
      <c r="EI1010">
        <v>4.4618773632439589E-4</v>
      </c>
      <c r="EJ1010">
        <v>0.99871949926913139</v>
      </c>
      <c r="EK1010">
        <v>0.99871949926913139</v>
      </c>
      <c r="EL1010">
        <v>2.0010577208648309E-2</v>
      </c>
      <c r="EM1010">
        <v>9.0991175760832016E-2</v>
      </c>
      <c r="EN1010">
        <v>0.113</v>
      </c>
      <c r="EO1010">
        <v>3.026695651088155E-2</v>
      </c>
      <c r="EP1010">
        <v>112.4861610627753</v>
      </c>
      <c r="EQ1010">
        <v>126.0549797297772</v>
      </c>
      <c r="ER1010">
        <v>112.0626560092397</v>
      </c>
      <c r="ES1010">
        <v>0.14386911252624171</v>
      </c>
      <c r="ET1010">
        <v>0.27963594100944472</v>
      </c>
      <c r="EU1010" t="s">
        <v>212</v>
      </c>
      <c r="EV1010">
        <v>0.26716725251465923</v>
      </c>
      <c r="EW1010">
        <v>0.26716725251465923</v>
      </c>
      <c r="EX1010">
        <v>0</v>
      </c>
      <c r="EY1010">
        <v>5.3461709340670276E-3</v>
      </c>
      <c r="EZ1010">
        <v>11.248616106277529</v>
      </c>
      <c r="FA1010">
        <v>12.64469569778351</v>
      </c>
      <c r="FB1010">
        <v>11.241112309563899</v>
      </c>
      <c r="FC1010">
        <v>0</v>
      </c>
      <c r="FD1010">
        <v>7.5037967136390117E-3</v>
      </c>
      <c r="FE1010" t="s">
        <v>211</v>
      </c>
      <c r="FF1010">
        <v>2.872923788035378</v>
      </c>
      <c r="FG1010">
        <v>2.872923788035378</v>
      </c>
      <c r="FH1010">
        <v>0</v>
      </c>
      <c r="FI1010">
        <v>5.7488863275044308E-2</v>
      </c>
      <c r="FJ1010">
        <v>11.248616106277529</v>
      </c>
      <c r="FK1010">
        <v>12.56295761056753</v>
      </c>
      <c r="FL1010">
        <v>11.168447293313269</v>
      </c>
      <c r="FM1010">
        <v>0</v>
      </c>
      <c r="FN1010">
        <v>8.0168812964269254E-2</v>
      </c>
      <c r="FO1010" t="s">
        <v>211</v>
      </c>
      <c r="FP1010">
        <v>5.7458475760707568</v>
      </c>
      <c r="FQ1010">
        <v>5.7458475760707568</v>
      </c>
      <c r="FR1010">
        <v>0</v>
      </c>
      <c r="FS1010">
        <v>0.1149777265500886</v>
      </c>
      <c r="FT1010">
        <v>11.248616106277529</v>
      </c>
      <c r="FU1010">
        <v>12.47405510194554</v>
      </c>
      <c r="FV1010">
        <v>11.0894131189917</v>
      </c>
      <c r="FW1010">
        <v>0</v>
      </c>
      <c r="FX1010">
        <v>0.15920298728583929</v>
      </c>
      <c r="FY1010" t="s">
        <v>211</v>
      </c>
      <c r="FZ1010">
        <v>50</v>
      </c>
      <c r="GA1010">
        <v>50</v>
      </c>
      <c r="GB1010">
        <v>0</v>
      </c>
      <c r="GC1010">
        <v>1.000528860432415</v>
      </c>
      <c r="GD1010">
        <v>0</v>
      </c>
      <c r="GE1010">
        <v>1.000528860432415</v>
      </c>
      <c r="GF1010">
        <v>11.248616106277529</v>
      </c>
      <c r="GG1010">
        <v>11.247955801386469</v>
      </c>
      <c r="GH1010">
        <v>9.9994129901093416</v>
      </c>
      <c r="GI1010">
        <v>0</v>
      </c>
      <c r="GJ1010">
        <v>1.2492031161681929</v>
      </c>
      <c r="GK1010" t="s">
        <v>211</v>
      </c>
    </row>
    <row r="1011" spans="1:193" x14ac:dyDescent="0.2">
      <c r="A1011" s="1">
        <v>1009</v>
      </c>
      <c r="B1011">
        <v>1160.575</v>
      </c>
      <c r="C1011">
        <v>48.863507268952837</v>
      </c>
      <c r="D1011">
        <v>0.74597334606433507</v>
      </c>
      <c r="E1011">
        <v>13.946458209028879</v>
      </c>
      <c r="F1011">
        <v>0</v>
      </c>
      <c r="G1011">
        <v>2.51142715407638</v>
      </c>
      <c r="H1011">
        <v>7.2788443958466607</v>
      </c>
      <c r="I1011">
        <v>9.552849972221523</v>
      </c>
      <c r="J1011">
        <v>0.19136369227654751</v>
      </c>
      <c r="K1011">
        <v>8.9078385447003985</v>
      </c>
      <c r="L1011">
        <v>12.07462977238429</v>
      </c>
      <c r="M1011">
        <v>2.151430374881202</v>
      </c>
      <c r="N1011">
        <v>1.0486871676556691</v>
      </c>
      <c r="O1011">
        <v>0.2162241582795251</v>
      </c>
      <c r="P1011">
        <v>2.063615915853295</v>
      </c>
      <c r="Q1011">
        <v>0</v>
      </c>
      <c r="R1011">
        <v>0.2365540606050823</v>
      </c>
      <c r="S1011">
        <v>-1081124.1683065691</v>
      </c>
      <c r="T1011">
        <v>88.529533132131391</v>
      </c>
      <c r="U1011">
        <v>34.635230718880081</v>
      </c>
      <c r="V1011">
        <v>2.556054378580273</v>
      </c>
      <c r="W1011">
        <v>500</v>
      </c>
      <c r="X1011" t="s">
        <v>190</v>
      </c>
      <c r="Y1011">
        <v>20</v>
      </c>
      <c r="Z1011">
        <v>0.39528854070421199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 t="s">
        <v>194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3.4773241001159931E-3</v>
      </c>
      <c r="AM1011" t="s">
        <v>207</v>
      </c>
      <c r="AN1011">
        <v>88.529533132131391</v>
      </c>
      <c r="AO1011">
        <v>9.4971490326602233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2.0051382609294701</v>
      </c>
      <c r="BA1011">
        <v>11.50228729358969</v>
      </c>
      <c r="BB1011">
        <v>100.03182042572109</v>
      </c>
      <c r="BC1011">
        <v>9.4971490326602233</v>
      </c>
      <c r="BD1011">
        <v>98.026682164791609</v>
      </c>
      <c r="BE1011">
        <v>88.501371618913254</v>
      </c>
      <c r="BF1011">
        <v>9.494127960724617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2.0045004203621302</v>
      </c>
      <c r="BR1011">
        <v>11.49862838108675</v>
      </c>
      <c r="BS1011">
        <v>9.494127960724617</v>
      </c>
      <c r="BT1011">
        <v>1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1</v>
      </c>
      <c r="CF1011">
        <v>1</v>
      </c>
      <c r="CG1011">
        <v>1.043283212597176</v>
      </c>
      <c r="CI1011">
        <v>2031.1752430643071</v>
      </c>
      <c r="CK1011">
        <v>0.92752383581450315</v>
      </c>
      <c r="CL1011">
        <v>0.49226762923522871</v>
      </c>
      <c r="CM1011" s="3">
        <v>7234.9123849933721</v>
      </c>
      <c r="CN1011">
        <v>6710.553687110908</v>
      </c>
      <c r="CO1011">
        <v>1031.2934215997509</v>
      </c>
      <c r="CP1011">
        <v>0.88501371618913249</v>
      </c>
      <c r="CQ1011">
        <v>0.8</v>
      </c>
      <c r="CR1011">
        <v>8</v>
      </c>
      <c r="CS1011">
        <v>8</v>
      </c>
      <c r="CT1011">
        <v>1694.8889859684859</v>
      </c>
      <c r="CU1011">
        <f t="shared" si="60"/>
        <v>831.06913778965804</v>
      </c>
      <c r="CV1011">
        <f t="shared" si="61"/>
        <v>831.06913778965804</v>
      </c>
      <c r="CW1011">
        <f t="shared" si="62"/>
        <v>863.8198481788279</v>
      </c>
      <c r="CX1011">
        <f t="shared" si="63"/>
        <v>0</v>
      </c>
      <c r="CY1011">
        <v>0</v>
      </c>
      <c r="CZ1011">
        <v>1</v>
      </c>
      <c r="DA1011">
        <v>0</v>
      </c>
      <c r="DB1011">
        <v>0</v>
      </c>
      <c r="DC1011">
        <v>0</v>
      </c>
      <c r="DD1011">
        <v>0</v>
      </c>
      <c r="DE1011">
        <v>0</v>
      </c>
      <c r="DF1011">
        <v>0</v>
      </c>
      <c r="DG1011">
        <v>0</v>
      </c>
      <c r="DH1011">
        <v>0</v>
      </c>
      <c r="DI1011">
        <v>0</v>
      </c>
      <c r="DJ1011">
        <v>0</v>
      </c>
      <c r="DK1011">
        <v>0</v>
      </c>
      <c r="DL1011">
        <v>1</v>
      </c>
      <c r="DM1011">
        <v>0.8</v>
      </c>
      <c r="DN1011">
        <v>3</v>
      </c>
      <c r="DO1011">
        <v>3</v>
      </c>
      <c r="DP1011">
        <v>0.56496299532282857</v>
      </c>
      <c r="DQ1011">
        <v>0.45932975270760418</v>
      </c>
      <c r="DR1011">
        <v>0.40651313139999212</v>
      </c>
      <c r="DS1011">
        <v>0</v>
      </c>
      <c r="DT1011">
        <v>0.1584498639228365</v>
      </c>
      <c r="DU1011">
        <v>1</v>
      </c>
      <c r="DV1011">
        <v>0.26118551455872752</v>
      </c>
      <c r="DW1011">
        <v>4.4692935413882182E-2</v>
      </c>
      <c r="DX1011">
        <v>-0.45985909451112011</v>
      </c>
      <c r="DY1011">
        <v>-2.8571200071497049E-2</v>
      </c>
      <c r="DZ1011">
        <v>1.3683437432678149</v>
      </c>
      <c r="EA1011">
        <v>3.0272725824803559</v>
      </c>
      <c r="EB1011">
        <v>2.969152850199261</v>
      </c>
      <c r="EC1011">
        <v>3.9210070119992788</v>
      </c>
      <c r="ED1011">
        <v>1.999592764924941</v>
      </c>
      <c r="EE1011">
        <v>3.176128188396481E-3</v>
      </c>
      <c r="EF1011">
        <v>1.7315272487916111E-3</v>
      </c>
      <c r="EG1011">
        <v>0.99905409514175891</v>
      </c>
      <c r="EH1011">
        <v>4.8877363068278298E-4</v>
      </c>
      <c r="EI1011">
        <v>4.5713122755834478E-4</v>
      </c>
      <c r="EJ1011">
        <v>1.006146313801568</v>
      </c>
      <c r="EK1011">
        <v>1.006146313801568</v>
      </c>
      <c r="EL1011">
        <v>2.0045004203621299E-2</v>
      </c>
      <c r="EM1011">
        <v>9.4941279607246173E-2</v>
      </c>
      <c r="EN1011">
        <v>0.113</v>
      </c>
      <c r="EO1011">
        <v>3.0896571685229319E-2</v>
      </c>
      <c r="EP1011">
        <v>112.9925990645657</v>
      </c>
      <c r="EQ1011">
        <v>127.16280887939649</v>
      </c>
      <c r="ER1011">
        <v>112.54083004740311</v>
      </c>
      <c r="ES1011">
        <v>0.15686992001904559</v>
      </c>
      <c r="ET1011">
        <v>0.29489909714354368</v>
      </c>
      <c r="EU1011" t="s">
        <v>211</v>
      </c>
      <c r="EV1011">
        <v>0.27620234085779188</v>
      </c>
      <c r="EW1011">
        <v>0.27620234085779188</v>
      </c>
      <c r="EX1011">
        <v>0</v>
      </c>
      <c r="EY1011">
        <v>5.5364770835444809E-3</v>
      </c>
      <c r="EZ1011">
        <v>11.29925990645657</v>
      </c>
      <c r="FA1011">
        <v>12.758150094300341</v>
      </c>
      <c r="FB1011">
        <v>11.291137826655479</v>
      </c>
      <c r="FC1011">
        <v>0</v>
      </c>
      <c r="FD1011">
        <v>8.122079801094419E-3</v>
      </c>
      <c r="FE1011" t="s">
        <v>211</v>
      </c>
      <c r="FF1011">
        <v>2.878771741655529</v>
      </c>
      <c r="FG1011">
        <v>2.878771741655529</v>
      </c>
      <c r="FH1011">
        <v>0</v>
      </c>
      <c r="FI1011">
        <v>5.7704991662751282E-2</v>
      </c>
      <c r="FJ1011">
        <v>11.29925990645657</v>
      </c>
      <c r="FK1011">
        <v>12.67231828045785</v>
      </c>
      <c r="FL1011">
        <v>11.21517549411948</v>
      </c>
      <c r="FM1011">
        <v>0</v>
      </c>
      <c r="FN1011">
        <v>8.4084412337093836E-2</v>
      </c>
      <c r="FO1011" t="s">
        <v>212</v>
      </c>
      <c r="FP1011">
        <v>5.7575434833110579</v>
      </c>
      <c r="FQ1011">
        <v>5.7575434833110579</v>
      </c>
      <c r="FR1011">
        <v>0</v>
      </c>
      <c r="FS1011">
        <v>0.1154099833255026</v>
      </c>
      <c r="FT1011">
        <v>11.29925990645657</v>
      </c>
      <c r="FU1011">
        <v>12.5787127102739</v>
      </c>
      <c r="FV1011">
        <v>11.132333280594979</v>
      </c>
      <c r="FW1011">
        <v>0</v>
      </c>
      <c r="FX1011">
        <v>0.16692662586159421</v>
      </c>
      <c r="FY1011" t="s">
        <v>211</v>
      </c>
      <c r="FZ1011">
        <v>50</v>
      </c>
      <c r="GA1011">
        <v>50</v>
      </c>
      <c r="GB1011">
        <v>0</v>
      </c>
      <c r="GC1011">
        <v>1.0022502101810651</v>
      </c>
      <c r="GD1011">
        <v>0</v>
      </c>
      <c r="GE1011">
        <v>1.0022502101810651</v>
      </c>
      <c r="GF1011">
        <v>11.29925990645657</v>
      </c>
      <c r="GG1011">
        <v>11.296337054855501</v>
      </c>
      <c r="GH1011">
        <v>9.9974132362426662</v>
      </c>
      <c r="GI1011">
        <v>0</v>
      </c>
      <c r="GJ1011">
        <v>1.301846670213904</v>
      </c>
      <c r="GK1011" t="s">
        <v>212</v>
      </c>
    </row>
    <row r="1012" spans="1:193" x14ac:dyDescent="0.2">
      <c r="A1012" s="1">
        <v>1010</v>
      </c>
      <c r="B1012">
        <v>1155.5687499999999</v>
      </c>
      <c r="C1012">
        <v>48.90368096856227</v>
      </c>
      <c r="D1012">
        <v>0.74927332189488183</v>
      </c>
      <c r="E1012">
        <v>14.008153409339091</v>
      </c>
      <c r="F1012">
        <v>0</v>
      </c>
      <c r="G1012">
        <v>2.522536999960761</v>
      </c>
      <c r="H1012">
        <v>7.2527323311240579</v>
      </c>
      <c r="I1012">
        <v>9.536797467240774</v>
      </c>
      <c r="J1012">
        <v>0.19103579533210191</v>
      </c>
      <c r="K1012">
        <v>8.7459628840355599</v>
      </c>
      <c r="L1012">
        <v>12.126041171666071</v>
      </c>
      <c r="M1012">
        <v>2.1609476964794458</v>
      </c>
      <c r="N1012">
        <v>1.05332626411309</v>
      </c>
      <c r="O1012">
        <v>0.21718067301300989</v>
      </c>
      <c r="P1012">
        <v>2.069128484479664</v>
      </c>
      <c r="Q1012">
        <v>0</v>
      </c>
      <c r="R1012">
        <v>0.23800044244610119</v>
      </c>
      <c r="S1012">
        <v>-1077049.426411378</v>
      </c>
      <c r="T1012">
        <v>88.139628258851246</v>
      </c>
      <c r="U1012">
        <v>34.487586061162162</v>
      </c>
      <c r="V1012">
        <v>2.555691433507107</v>
      </c>
      <c r="W1012">
        <v>500</v>
      </c>
      <c r="X1012" t="s">
        <v>190</v>
      </c>
      <c r="Y1012">
        <v>21</v>
      </c>
      <c r="Z1012">
        <v>0.3882141818187374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 t="s">
        <v>194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3.3675335269018518E-3</v>
      </c>
      <c r="AM1012" t="s">
        <v>207</v>
      </c>
      <c r="AN1012">
        <v>88.139628258851246</v>
      </c>
      <c r="AO1012">
        <v>9.8853632144789607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2.0085057944563709</v>
      </c>
      <c r="BA1012">
        <v>11.893869008935329</v>
      </c>
      <c r="BB1012">
        <v>100.0334972677866</v>
      </c>
      <c r="BC1012">
        <v>9.8853632144789607</v>
      </c>
      <c r="BD1012">
        <v>98.024991473330203</v>
      </c>
      <c r="BE1012">
        <v>88.110113778091943</v>
      </c>
      <c r="BF1012">
        <v>9.8820529967238375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2.007833225184223</v>
      </c>
      <c r="BR1012">
        <v>11.889886221908061</v>
      </c>
      <c r="BS1012">
        <v>9.8820529967238375</v>
      </c>
      <c r="BT1012">
        <v>1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1</v>
      </c>
      <c r="CF1012">
        <v>1</v>
      </c>
      <c r="CG1012">
        <v>1.050967807639142</v>
      </c>
      <c r="CI1012">
        <v>2020.1781242475481</v>
      </c>
      <c r="CK1012">
        <v>0.92753974226070557</v>
      </c>
      <c r="CL1012">
        <v>0.5011142278769577</v>
      </c>
      <c r="CM1012" s="3">
        <v>7046.2261352046262</v>
      </c>
      <c r="CN1012">
        <v>6535.6547733583466</v>
      </c>
      <c r="CO1012">
        <v>1007.838123341317</v>
      </c>
      <c r="CP1012">
        <v>0.88110113778091947</v>
      </c>
      <c r="CQ1012">
        <v>0.8</v>
      </c>
      <c r="CR1012">
        <v>8</v>
      </c>
      <c r="CS1012">
        <v>8</v>
      </c>
      <c r="CT1012">
        <v>1702.415234393859</v>
      </c>
      <c r="CU1012">
        <f t="shared" si="60"/>
        <v>818.64679369367002</v>
      </c>
      <c r="CV1012">
        <f t="shared" si="61"/>
        <v>818.64679369367002</v>
      </c>
      <c r="CW1012">
        <f t="shared" si="62"/>
        <v>883.76844070018899</v>
      </c>
      <c r="CX1012">
        <f t="shared" si="63"/>
        <v>0</v>
      </c>
      <c r="CY1012">
        <v>0</v>
      </c>
      <c r="CZ1012">
        <v>1</v>
      </c>
      <c r="DA1012">
        <v>0</v>
      </c>
      <c r="DB1012">
        <v>0</v>
      </c>
      <c r="DC1012">
        <v>0</v>
      </c>
      <c r="DD1012">
        <v>0</v>
      </c>
      <c r="DE1012">
        <v>0</v>
      </c>
      <c r="DF1012">
        <v>0</v>
      </c>
      <c r="DG1012">
        <v>0</v>
      </c>
      <c r="DH1012">
        <v>0</v>
      </c>
      <c r="DI1012">
        <v>0</v>
      </c>
      <c r="DJ1012">
        <v>0</v>
      </c>
      <c r="DK1012">
        <v>0</v>
      </c>
      <c r="DL1012">
        <v>1</v>
      </c>
      <c r="DM1012">
        <v>0.8</v>
      </c>
      <c r="DN1012">
        <v>3</v>
      </c>
      <c r="DO1012">
        <v>3</v>
      </c>
      <c r="DP1012">
        <v>0.56747174479795304</v>
      </c>
      <c r="DQ1012">
        <v>0.45845272906405582</v>
      </c>
      <c r="DR1012">
        <v>0.40394322119710713</v>
      </c>
      <c r="DS1012">
        <v>0</v>
      </c>
      <c r="DT1012">
        <v>0.16352852360084591</v>
      </c>
      <c r="DU1012">
        <v>1</v>
      </c>
      <c r="DV1012">
        <v>0.26955707328670159</v>
      </c>
      <c r="DW1012">
        <v>4.6125440329688849E-2</v>
      </c>
      <c r="DX1012">
        <v>-0.48112349700363888</v>
      </c>
      <c r="DY1012">
        <v>-3.4264287788780212E-2</v>
      </c>
      <c r="DZ1012">
        <v>1.3677498887464541</v>
      </c>
      <c r="EA1012">
        <v>3.0374322964981539</v>
      </c>
      <c r="EB1012">
        <v>2.9731801023689162</v>
      </c>
      <c r="EC1012">
        <v>3.9267383229849302</v>
      </c>
      <c r="ED1012">
        <v>2.002775385516105</v>
      </c>
      <c r="EE1012">
        <v>3.283380029511008E-3</v>
      </c>
      <c r="EF1012">
        <v>1.7744596386070929E-3</v>
      </c>
      <c r="EG1012">
        <v>0.99902782877277185</v>
      </c>
      <c r="EH1012">
        <v>5.0446238757150593E-4</v>
      </c>
      <c r="EI1012">
        <v>4.6770883965663551E-4</v>
      </c>
      <c r="EJ1012">
        <v>1.0134697066423619</v>
      </c>
      <c r="EK1012">
        <v>1.0134697066423619</v>
      </c>
      <c r="EL1012">
        <v>2.0078332251842239E-2</v>
      </c>
      <c r="EM1012">
        <v>9.8820529967238377E-2</v>
      </c>
      <c r="EN1012">
        <v>0.113</v>
      </c>
      <c r="EO1012">
        <v>3.1515501383440357E-2</v>
      </c>
      <c r="EP1012">
        <v>113.4943489595906</v>
      </c>
      <c r="EQ1012">
        <v>128.26418900966331</v>
      </c>
      <c r="ER1012">
        <v>113.0137228729613</v>
      </c>
      <c r="ES1012">
        <v>0.17029768348402419</v>
      </c>
      <c r="ET1012">
        <v>0.31032840314532012</v>
      </c>
      <c r="EU1012" t="s">
        <v>212</v>
      </c>
      <c r="EV1012">
        <v>0.28505522123747712</v>
      </c>
      <c r="EW1012">
        <v>0.28505522123747712</v>
      </c>
      <c r="EX1012">
        <v>0</v>
      </c>
      <c r="EY1012">
        <v>5.7234334421284597E-3</v>
      </c>
      <c r="EZ1012">
        <v>11.34943489595906</v>
      </c>
      <c r="FA1012">
        <v>12.871026436159131</v>
      </c>
      <c r="FB1012">
        <v>11.3406760373081</v>
      </c>
      <c r="FC1012">
        <v>0</v>
      </c>
      <c r="FD1012">
        <v>8.7588586509585956E-3</v>
      </c>
      <c r="FE1012" t="s">
        <v>211</v>
      </c>
      <c r="FF1012">
        <v>2.8845017613187558</v>
      </c>
      <c r="FG1012">
        <v>2.8845017613187558</v>
      </c>
      <c r="FH1012">
        <v>0</v>
      </c>
      <c r="FI1012">
        <v>5.7915984744782108E-2</v>
      </c>
      <c r="FJ1012">
        <v>11.34943489595906</v>
      </c>
      <c r="FK1012">
        <v>12.781078197845661</v>
      </c>
      <c r="FL1012">
        <v>11.26142254218871</v>
      </c>
      <c r="FM1012">
        <v>0</v>
      </c>
      <c r="FN1012">
        <v>8.8012353770349452E-2</v>
      </c>
      <c r="FO1012" t="s">
        <v>211</v>
      </c>
      <c r="FP1012">
        <v>5.7690035226375116</v>
      </c>
      <c r="FQ1012">
        <v>5.7690035226375116</v>
      </c>
      <c r="FR1012">
        <v>0</v>
      </c>
      <c r="FS1012">
        <v>0.1158319694895642</v>
      </c>
      <c r="FT1012">
        <v>11.34943489595906</v>
      </c>
      <c r="FU1012">
        <v>12.68272646328864</v>
      </c>
      <c r="FV1012">
        <v>11.1747647169678</v>
      </c>
      <c r="FW1012">
        <v>0</v>
      </c>
      <c r="FX1012">
        <v>0.17467017899126569</v>
      </c>
      <c r="FY1012" t="s">
        <v>211</v>
      </c>
      <c r="FZ1012">
        <v>50</v>
      </c>
      <c r="GA1012">
        <v>50</v>
      </c>
      <c r="GB1012">
        <v>0</v>
      </c>
      <c r="GC1012">
        <v>1.003916612592112</v>
      </c>
      <c r="GD1012">
        <v>0</v>
      </c>
      <c r="GE1012">
        <v>1.003916612592112</v>
      </c>
      <c r="GF1012">
        <v>11.34943489595906</v>
      </c>
      <c r="GG1012">
        <v>11.344152142330151</v>
      </c>
      <c r="GH1012">
        <v>9.9953453597669473</v>
      </c>
      <c r="GI1012">
        <v>0</v>
      </c>
      <c r="GJ1012">
        <v>1.3540895361921119</v>
      </c>
      <c r="GK1012" t="s">
        <v>212</v>
      </c>
    </row>
    <row r="1013" spans="1:193" x14ac:dyDescent="0.2">
      <c r="A1013" s="1">
        <v>1011</v>
      </c>
      <c r="B1013">
        <v>1150.5625</v>
      </c>
      <c r="C1013">
        <v>48.943608523178789</v>
      </c>
      <c r="D1013">
        <v>0.75254243973365009</v>
      </c>
      <c r="E1013">
        <v>14.069271699368249</v>
      </c>
      <c r="F1013">
        <v>0</v>
      </c>
      <c r="G1013">
        <v>2.5335429579530602</v>
      </c>
      <c r="H1013">
        <v>7.2260676131631456</v>
      </c>
      <c r="I1013">
        <v>9.5200982423291887</v>
      </c>
      <c r="J1013">
        <v>0.19069577220392739</v>
      </c>
      <c r="K1013">
        <v>8.5862411420239351</v>
      </c>
      <c r="L1013">
        <v>12.176956760008199</v>
      </c>
      <c r="M1013">
        <v>2.170376021840529</v>
      </c>
      <c r="N1013">
        <v>1.0579219804951281</v>
      </c>
      <c r="O1013">
        <v>0.21812824340105169</v>
      </c>
      <c r="P1013">
        <v>2.0746468466303338</v>
      </c>
      <c r="Q1013">
        <v>0</v>
      </c>
      <c r="R1013">
        <v>0.23945814911801039</v>
      </c>
      <c r="S1013">
        <v>-1073060.93168999</v>
      </c>
      <c r="T1013">
        <v>87.75674110746958</v>
      </c>
      <c r="U1013">
        <v>34.342596083734527</v>
      </c>
      <c r="V1013">
        <v>2.5553321855313458</v>
      </c>
      <c r="W1013">
        <v>500</v>
      </c>
      <c r="X1013" t="s">
        <v>190</v>
      </c>
      <c r="Y1013">
        <v>22</v>
      </c>
      <c r="Z1013">
        <v>0.38130544341987571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 t="s">
        <v>194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3.2598443267145049E-3</v>
      </c>
      <c r="AM1013" t="s">
        <v>207</v>
      </c>
      <c r="AN1013">
        <v>87.75674110746958</v>
      </c>
      <c r="AO1013">
        <v>10.26666865789884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2.011765638783086</v>
      </c>
      <c r="BA1013">
        <v>12.278434296681921</v>
      </c>
      <c r="BB1013">
        <v>100.0351754041515</v>
      </c>
      <c r="BC1013">
        <v>10.26666865789884</v>
      </c>
      <c r="BD1013">
        <v>98.023409765368413</v>
      </c>
      <c r="BE1013">
        <v>87.725883173517829</v>
      </c>
      <c r="BF1013">
        <v>10.26305858556306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2.01105824091912</v>
      </c>
      <c r="BR1013">
        <v>12.27411682648218</v>
      </c>
      <c r="BS1013">
        <v>10.26305858556306</v>
      </c>
      <c r="BT1013">
        <v>1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1</v>
      </c>
      <c r="CF1013">
        <v>1</v>
      </c>
      <c r="CG1013">
        <v>1.0586010459456281</v>
      </c>
      <c r="CI1013">
        <v>2009.3900572830389</v>
      </c>
      <c r="CK1013">
        <v>0.92759265906494437</v>
      </c>
      <c r="CL1013">
        <v>0.50990102565058248</v>
      </c>
      <c r="CM1013" s="3">
        <v>6862.7515825518458</v>
      </c>
      <c r="CN1013">
        <v>6365.8379889614216</v>
      </c>
      <c r="CO1013">
        <v>984.80000614233495</v>
      </c>
      <c r="CP1013">
        <v>0.87725883173517827</v>
      </c>
      <c r="CQ1013">
        <v>0.8</v>
      </c>
      <c r="CR1013">
        <v>8</v>
      </c>
      <c r="CS1013">
        <v>8</v>
      </c>
      <c r="CT1013">
        <v>1709.871643050966</v>
      </c>
      <c r="CU1013">
        <f t="shared" si="60"/>
        <v>806.80375330893116</v>
      </c>
      <c r="CV1013">
        <f t="shared" si="61"/>
        <v>806.80375330893116</v>
      </c>
      <c r="CW1013">
        <f t="shared" si="62"/>
        <v>903.06788974203482</v>
      </c>
      <c r="CX1013">
        <f t="shared" si="63"/>
        <v>0</v>
      </c>
      <c r="CY1013">
        <v>0</v>
      </c>
      <c r="CZ1013">
        <v>1</v>
      </c>
      <c r="DA1013">
        <v>0</v>
      </c>
      <c r="DB1013">
        <v>0</v>
      </c>
      <c r="DC1013">
        <v>0</v>
      </c>
      <c r="DD1013">
        <v>0</v>
      </c>
      <c r="DE1013">
        <v>0</v>
      </c>
      <c r="DF1013">
        <v>0</v>
      </c>
      <c r="DG1013">
        <v>0</v>
      </c>
      <c r="DH1013">
        <v>0</v>
      </c>
      <c r="DI1013">
        <v>0</v>
      </c>
      <c r="DJ1013">
        <v>0</v>
      </c>
      <c r="DK1013">
        <v>0</v>
      </c>
      <c r="DL1013">
        <v>1</v>
      </c>
      <c r="DM1013">
        <v>0.8</v>
      </c>
      <c r="DN1013">
        <v>3</v>
      </c>
      <c r="DO1013">
        <v>3</v>
      </c>
      <c r="DP1013">
        <v>0.56995721435032198</v>
      </c>
      <c r="DQ1013">
        <v>0.45761966880913407</v>
      </c>
      <c r="DR1013">
        <v>0.40145089603854017</v>
      </c>
      <c r="DS1013">
        <v>0</v>
      </c>
      <c r="DT1013">
        <v>0.16850631831178181</v>
      </c>
      <c r="DU1013">
        <v>1</v>
      </c>
      <c r="DV1013">
        <v>0.27776236826617001</v>
      </c>
      <c r="DW1013">
        <v>4.7529494912075643E-2</v>
      </c>
      <c r="DX1013">
        <v>-0.50247755195114463</v>
      </c>
      <c r="DY1013">
        <v>-3.9965674905700237E-2</v>
      </c>
      <c r="DZ1013">
        <v>1.367173869824436</v>
      </c>
      <c r="EA1013">
        <v>3.04768547241274</v>
      </c>
      <c r="EB1013">
        <v>2.9772397721260502</v>
      </c>
      <c r="EC1013">
        <v>3.9325309285576751</v>
      </c>
      <c r="ED1013">
        <v>2.0058533585964669</v>
      </c>
      <c r="EE1013">
        <v>3.388760200878492E-3</v>
      </c>
      <c r="EF1013">
        <v>1.816122121775158E-3</v>
      </c>
      <c r="EG1013">
        <v>0.99900221578687953</v>
      </c>
      <c r="EH1013">
        <v>5.1984085374359756E-4</v>
      </c>
      <c r="EI1013">
        <v>4.7794335937692041E-4</v>
      </c>
      <c r="EJ1013">
        <v>1.0206922895685751</v>
      </c>
      <c r="EK1013">
        <v>1.0206922895685751</v>
      </c>
      <c r="EL1013">
        <v>2.01105824091912E-2</v>
      </c>
      <c r="EM1013">
        <v>0.1026305858556306</v>
      </c>
      <c r="EN1013">
        <v>0.113</v>
      </c>
      <c r="EO1013">
        <v>3.2123972605481138E-2</v>
      </c>
      <c r="EP1013">
        <v>113.9914428700644</v>
      </c>
      <c r="EQ1013">
        <v>129.3590722488147</v>
      </c>
      <c r="ER1013">
        <v>113.4813885953417</v>
      </c>
      <c r="ES1013">
        <v>0.18413756521865229</v>
      </c>
      <c r="ET1013">
        <v>0.32591670950401003</v>
      </c>
      <c r="EU1013" t="s">
        <v>211</v>
      </c>
      <c r="EV1013">
        <v>0.29373227855662748</v>
      </c>
      <c r="EW1013">
        <v>0.29373227855662748</v>
      </c>
      <c r="EX1013">
        <v>0</v>
      </c>
      <c r="EY1013">
        <v>5.9071271941525628E-3</v>
      </c>
      <c r="EZ1013">
        <v>11.39914428700644</v>
      </c>
      <c r="FA1013">
        <v>12.98331843453879</v>
      </c>
      <c r="FB1013">
        <v>11.3897307619293</v>
      </c>
      <c r="FC1013">
        <v>0</v>
      </c>
      <c r="FD1013">
        <v>9.4135250771377934E-3</v>
      </c>
      <c r="FE1013" t="s">
        <v>211</v>
      </c>
      <c r="FF1013">
        <v>2.890117979648303</v>
      </c>
      <c r="FG1013">
        <v>2.890117979648303</v>
      </c>
      <c r="FH1013">
        <v>0</v>
      </c>
      <c r="FI1013">
        <v>5.8121955802002377E-2</v>
      </c>
      <c r="FJ1013">
        <v>11.39914428700644</v>
      </c>
      <c r="FK1013">
        <v>12.889232516743419</v>
      </c>
      <c r="FL1013">
        <v>11.307193059601399</v>
      </c>
      <c r="FM1013">
        <v>0</v>
      </c>
      <c r="FN1013">
        <v>9.1951227405032102E-2</v>
      </c>
      <c r="FO1013" t="s">
        <v>212</v>
      </c>
      <c r="FP1013">
        <v>5.7802359592966059</v>
      </c>
      <c r="FQ1013">
        <v>5.7802359592966059</v>
      </c>
      <c r="FR1013">
        <v>0</v>
      </c>
      <c r="FS1013">
        <v>0.1162439116040048</v>
      </c>
      <c r="FT1013">
        <v>11.39914428700644</v>
      </c>
      <c r="FU1013">
        <v>12.786093460181149</v>
      </c>
      <c r="FV1013">
        <v>11.216713411335309</v>
      </c>
      <c r="FW1013">
        <v>0</v>
      </c>
      <c r="FX1013">
        <v>0.18243087567112351</v>
      </c>
      <c r="FY1013" t="s">
        <v>211</v>
      </c>
      <c r="FZ1013">
        <v>50</v>
      </c>
      <c r="GA1013">
        <v>50</v>
      </c>
      <c r="GB1013">
        <v>0</v>
      </c>
      <c r="GC1013">
        <v>1.00552912045956</v>
      </c>
      <c r="GD1013">
        <v>0</v>
      </c>
      <c r="GE1013">
        <v>1.00552912045956</v>
      </c>
      <c r="GF1013">
        <v>11.39914428700644</v>
      </c>
      <c r="GG1013">
        <v>11.391413496209889</v>
      </c>
      <c r="GH1013">
        <v>9.9932180954974346</v>
      </c>
      <c r="GI1013">
        <v>0</v>
      </c>
      <c r="GJ1013">
        <v>1.405926191509002</v>
      </c>
      <c r="GK1013" t="s">
        <v>212</v>
      </c>
    </row>
    <row r="1014" spans="1:193" x14ac:dyDescent="0.2">
      <c r="A1014" s="1">
        <v>1012</v>
      </c>
      <c r="B1014">
        <v>1145.5562500000001</v>
      </c>
      <c r="C1014">
        <v>48.983291594047628</v>
      </c>
      <c r="D1014">
        <v>0.7557809215530038</v>
      </c>
      <c r="E1014">
        <v>14.129817229034421</v>
      </c>
      <c r="F1014">
        <v>0</v>
      </c>
      <c r="G1014">
        <v>2.54444577535534</v>
      </c>
      <c r="H1014">
        <v>7.198853821119406</v>
      </c>
      <c r="I1014">
        <v>9.5027565532969724</v>
      </c>
      <c r="J1014">
        <v>0.19034374359097919</v>
      </c>
      <c r="K1014">
        <v>8.4286577136971896</v>
      </c>
      <c r="L1014">
        <v>12.22738033720653</v>
      </c>
      <c r="M1014">
        <v>2.1797159911456201</v>
      </c>
      <c r="N1014">
        <v>1.062474628849871</v>
      </c>
      <c r="O1014">
        <v>0.21906693378347589</v>
      </c>
      <c r="P1014">
        <v>2.080171310616524</v>
      </c>
      <c r="Q1014">
        <v>0</v>
      </c>
      <c r="R1014">
        <v>0.24092750080249889</v>
      </c>
      <c r="S1014">
        <v>-1069156.7378586449</v>
      </c>
      <c r="T1014">
        <v>87.380708050140896</v>
      </c>
      <c r="U1014">
        <v>34.200198605170947</v>
      </c>
      <c r="V1014">
        <v>2.5549766262740139</v>
      </c>
      <c r="W1014">
        <v>500</v>
      </c>
      <c r="X1014" t="s">
        <v>190</v>
      </c>
      <c r="Y1014">
        <v>23</v>
      </c>
      <c r="Z1014">
        <v>0.37455831656257083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 t="s">
        <v>194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3.154194219049319E-3</v>
      </c>
      <c r="AM1014" t="s">
        <v>207</v>
      </c>
      <c r="AN1014">
        <v>87.380708050140896</v>
      </c>
      <c r="AO1014">
        <v>10.641226974461411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2.0149198330021352</v>
      </c>
      <c r="BA1014">
        <v>12.656146807463539</v>
      </c>
      <c r="BB1014">
        <v>100.0368548576044</v>
      </c>
      <c r="BC1014">
        <v>10.641226974461411</v>
      </c>
      <c r="BD1014">
        <v>98.0219350246023</v>
      </c>
      <c r="BE1014">
        <v>87.348515878994093</v>
      </c>
      <c r="BF1014">
        <v>10.63730661025725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2.0141775107486479</v>
      </c>
      <c r="BR1014">
        <v>12.6514841210059</v>
      </c>
      <c r="BS1014">
        <v>10.63730661025725</v>
      </c>
      <c r="BT1014">
        <v>1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1</v>
      </c>
      <c r="CF1014">
        <v>1</v>
      </c>
      <c r="CG1014">
        <v>1.066184491762679</v>
      </c>
      <c r="CI1014">
        <v>1998.802072725342</v>
      </c>
      <c r="CK1014">
        <v>0.92768308625481222</v>
      </c>
      <c r="CL1014">
        <v>0.51862446385067817</v>
      </c>
      <c r="CM1014" s="3">
        <v>6684.2739353753586</v>
      </c>
      <c r="CN1014">
        <v>6200.8878737416117</v>
      </c>
      <c r="CO1014">
        <v>962.1744194145374</v>
      </c>
      <c r="CP1014">
        <v>0.87348515878994093</v>
      </c>
      <c r="CQ1014">
        <v>0.8</v>
      </c>
      <c r="CR1014">
        <v>8</v>
      </c>
      <c r="CS1014">
        <v>8</v>
      </c>
      <c r="CT1014">
        <v>1717.2587134485309</v>
      </c>
      <c r="CU1014">
        <f t="shared" si="60"/>
        <v>795.50111726635646</v>
      </c>
      <c r="CV1014">
        <f t="shared" si="61"/>
        <v>795.50111726635646</v>
      </c>
      <c r="CW1014">
        <f t="shared" si="62"/>
        <v>921.75759618217444</v>
      </c>
      <c r="CX1014">
        <f t="shared" si="63"/>
        <v>0</v>
      </c>
      <c r="CY1014">
        <v>0</v>
      </c>
      <c r="CZ1014">
        <v>1</v>
      </c>
      <c r="DA1014">
        <v>0</v>
      </c>
      <c r="DB1014">
        <v>0</v>
      </c>
      <c r="DC1014">
        <v>0</v>
      </c>
      <c r="DD1014">
        <v>0</v>
      </c>
      <c r="DE1014">
        <v>0</v>
      </c>
      <c r="DF1014">
        <v>0</v>
      </c>
      <c r="DG1014">
        <v>0</v>
      </c>
      <c r="DH1014">
        <v>0</v>
      </c>
      <c r="DI1014">
        <v>0</v>
      </c>
      <c r="DJ1014">
        <v>0</v>
      </c>
      <c r="DK1014">
        <v>0</v>
      </c>
      <c r="DL1014">
        <v>1</v>
      </c>
      <c r="DM1014">
        <v>0.8</v>
      </c>
      <c r="DN1014">
        <v>3</v>
      </c>
      <c r="DO1014">
        <v>3</v>
      </c>
      <c r="DP1014">
        <v>0.57241957114951048</v>
      </c>
      <c r="DQ1014">
        <v>0.45682842089098141</v>
      </c>
      <c r="DR1014">
        <v>0.39903284576171688</v>
      </c>
      <c r="DS1014">
        <v>0</v>
      </c>
      <c r="DT1014">
        <v>0.17338672538779359</v>
      </c>
      <c r="DU1014">
        <v>1</v>
      </c>
      <c r="DV1014">
        <v>0.28580713146031811</v>
      </c>
      <c r="DW1014">
        <v>4.89060799897875E-2</v>
      </c>
      <c r="DX1014">
        <v>-0.52392305122830596</v>
      </c>
      <c r="DY1014">
        <v>-4.5675895889969682E-2</v>
      </c>
      <c r="DZ1014">
        <v>1.366615565569002</v>
      </c>
      <c r="EA1014">
        <v>3.0580327898886939</v>
      </c>
      <c r="EB1014">
        <v>2.9813321450237971</v>
      </c>
      <c r="EC1014">
        <v>3.9383851822582971</v>
      </c>
      <c r="ED1014">
        <v>2.008828610898671</v>
      </c>
      <c r="EE1014">
        <v>3.492316429384456E-3</v>
      </c>
      <c r="EF1014">
        <v>1.856583420591871E-3</v>
      </c>
      <c r="EG1014">
        <v>0.99897722472160122</v>
      </c>
      <c r="EH1014">
        <v>5.3491969304647179E-4</v>
      </c>
      <c r="EI1014">
        <v>4.878555853523595E-4</v>
      </c>
      <c r="EJ1014">
        <v>1.02781657392065</v>
      </c>
      <c r="EK1014">
        <v>1.02781657392065</v>
      </c>
      <c r="EL1014">
        <v>2.0141775107486479E-2</v>
      </c>
      <c r="EM1014">
        <v>0.10637306610257249</v>
      </c>
      <c r="EN1014">
        <v>0.113</v>
      </c>
      <c r="EO1014">
        <v>3.2722206753247683E-2</v>
      </c>
      <c r="EP1014">
        <v>114.4839142299021</v>
      </c>
      <c r="EQ1014">
        <v>130.44741633695659</v>
      </c>
      <c r="ER1014">
        <v>113.9438821728241</v>
      </c>
      <c r="ES1014">
        <v>0.19837506295410859</v>
      </c>
      <c r="ET1014">
        <v>0.3416569941239227</v>
      </c>
      <c r="EU1014" t="s">
        <v>212</v>
      </c>
      <c r="EV1014">
        <v>0.30223957433688681</v>
      </c>
      <c r="EW1014">
        <v>0.30223957433688681</v>
      </c>
      <c r="EX1014">
        <v>0</v>
      </c>
      <c r="EY1014">
        <v>6.0876415348760154E-3</v>
      </c>
      <c r="EZ1014">
        <v>11.448391422990211</v>
      </c>
      <c r="FA1014">
        <v>13.0950203610917</v>
      </c>
      <c r="FB1014">
        <v>11.438305939465691</v>
      </c>
      <c r="FC1014">
        <v>0</v>
      </c>
      <c r="FD1014">
        <v>1.008548352451857E-2</v>
      </c>
      <c r="FE1014" t="s">
        <v>211</v>
      </c>
      <c r="FF1014">
        <v>2.89562431995915</v>
      </c>
      <c r="FG1014">
        <v>2.89562431995915</v>
      </c>
      <c r="FH1014">
        <v>0</v>
      </c>
      <c r="FI1014">
        <v>5.8323013848385667E-2</v>
      </c>
      <c r="FJ1014">
        <v>11.448391422990211</v>
      </c>
      <c r="FK1014">
        <v>12.99677692525222</v>
      </c>
      <c r="FL1014">
        <v>11.35249175631138</v>
      </c>
      <c r="FM1014">
        <v>0</v>
      </c>
      <c r="FN1014">
        <v>9.5899666678832055E-2</v>
      </c>
      <c r="FO1014" t="s">
        <v>211</v>
      </c>
      <c r="FP1014">
        <v>5.7912486399183001</v>
      </c>
      <c r="FQ1014">
        <v>5.7912486399183001</v>
      </c>
      <c r="FR1014">
        <v>0</v>
      </c>
      <c r="FS1014">
        <v>0.11664602769677131</v>
      </c>
      <c r="FT1014">
        <v>11.448391422990211</v>
      </c>
      <c r="FU1014">
        <v>12.888811302647101</v>
      </c>
      <c r="FV1014">
        <v>11.258185387306289</v>
      </c>
      <c r="FW1014">
        <v>0</v>
      </c>
      <c r="FX1014">
        <v>0.19020603568391761</v>
      </c>
      <c r="FY1014" t="s">
        <v>211</v>
      </c>
      <c r="FZ1014">
        <v>50</v>
      </c>
      <c r="GA1014">
        <v>50</v>
      </c>
      <c r="GB1014">
        <v>0</v>
      </c>
      <c r="GC1014">
        <v>1.007088755374324</v>
      </c>
      <c r="GD1014">
        <v>0</v>
      </c>
      <c r="GE1014">
        <v>1.007088755374324</v>
      </c>
      <c r="GF1014">
        <v>11.448391422990211</v>
      </c>
      <c r="GG1014">
        <v>11.43813333029995</v>
      </c>
      <c r="GH1014">
        <v>9.9910397082775653</v>
      </c>
      <c r="GI1014">
        <v>0</v>
      </c>
      <c r="GJ1014">
        <v>1.4573517147126429</v>
      </c>
      <c r="GK1014" t="s">
        <v>211</v>
      </c>
    </row>
    <row r="1015" spans="1:193" x14ac:dyDescent="0.2">
      <c r="A1015" s="1">
        <v>1013</v>
      </c>
      <c r="B1015">
        <v>1140.55</v>
      </c>
      <c r="C1015">
        <v>49.022731985202427</v>
      </c>
      <c r="D1015">
        <v>0.7589889980208453</v>
      </c>
      <c r="E1015">
        <v>14.189794310824499</v>
      </c>
      <c r="F1015">
        <v>0</v>
      </c>
      <c r="G1015">
        <v>2.5552462287444562</v>
      </c>
      <c r="H1015">
        <v>7.1710942677946754</v>
      </c>
      <c r="I1015">
        <v>9.4847764161079482</v>
      </c>
      <c r="J1015">
        <v>0.18997982542272851</v>
      </c>
      <c r="K1015">
        <v>8.2731967368941248</v>
      </c>
      <c r="L1015">
        <v>12.27731582910676</v>
      </c>
      <c r="M1015">
        <v>2.188968269654326</v>
      </c>
      <c r="N1015">
        <v>1.0669845334495891</v>
      </c>
      <c r="O1015">
        <v>0.21999681102053259</v>
      </c>
      <c r="P1015">
        <v>2.085702203865039</v>
      </c>
      <c r="Q1015">
        <v>0</v>
      </c>
      <c r="R1015">
        <v>0.2424088309923734</v>
      </c>
      <c r="S1015">
        <v>-1065334.946528665</v>
      </c>
      <c r="T1015">
        <v>87.011369372017811</v>
      </c>
      <c r="U1015">
        <v>34.060333000066542</v>
      </c>
      <c r="V1015">
        <v>2.554624741098328</v>
      </c>
      <c r="W1015">
        <v>500</v>
      </c>
      <c r="X1015" t="s">
        <v>190</v>
      </c>
      <c r="Y1015">
        <v>24</v>
      </c>
      <c r="Z1015">
        <v>0.36796894884774112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 t="s">
        <v>194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3.0505232672883992E-3</v>
      </c>
      <c r="AM1015" t="s">
        <v>207</v>
      </c>
      <c r="AN1015">
        <v>87.011369372017811</v>
      </c>
      <c r="AO1015">
        <v>11.00919592330915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2.0179703562694238</v>
      </c>
      <c r="BA1015">
        <v>13.027166279578569</v>
      </c>
      <c r="BB1015">
        <v>100.0385356515964</v>
      </c>
      <c r="BC1015">
        <v>11.00919592330915</v>
      </c>
      <c r="BD1015">
        <v>98.020565295326961</v>
      </c>
      <c r="BE1015">
        <v>86.977851890047447</v>
      </c>
      <c r="BF1015">
        <v>11.0049550921565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2.0171930177960591</v>
      </c>
      <c r="BR1015">
        <v>13.02214810995256</v>
      </c>
      <c r="BS1015">
        <v>11.0049550921565</v>
      </c>
      <c r="BT1015">
        <v>1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1</v>
      </c>
      <c r="CF1015">
        <v>1</v>
      </c>
      <c r="CG1015">
        <v>1.0737197756219841</v>
      </c>
      <c r="CI1015">
        <v>1988.4059068546001</v>
      </c>
      <c r="CK1015">
        <v>0.92781148820749992</v>
      </c>
      <c r="CL1015">
        <v>0.52728127963066151</v>
      </c>
      <c r="CM1015" s="3">
        <v>6510.590304050449</v>
      </c>
      <c r="CN1015">
        <v>6040.6004791103669</v>
      </c>
      <c r="CO1015">
        <v>939.95669586314034</v>
      </c>
      <c r="CP1015">
        <v>0.86977851890047442</v>
      </c>
      <c r="CQ1015">
        <v>0.8</v>
      </c>
      <c r="CR1015">
        <v>8</v>
      </c>
      <c r="CS1015">
        <v>8</v>
      </c>
      <c r="CT1015">
        <v>1724.5769668998221</v>
      </c>
      <c r="CU1015">
        <f t="shared" si="60"/>
        <v>784.70336191424747</v>
      </c>
      <c r="CV1015">
        <f t="shared" si="61"/>
        <v>784.70336191424747</v>
      </c>
      <c r="CW1015">
        <f t="shared" si="62"/>
        <v>939.87360498557462</v>
      </c>
      <c r="CX1015">
        <f t="shared" si="63"/>
        <v>0</v>
      </c>
      <c r="CY1015">
        <v>0</v>
      </c>
      <c r="CZ1015">
        <v>1</v>
      </c>
      <c r="DA1015">
        <v>0</v>
      </c>
      <c r="DB1015">
        <v>0</v>
      </c>
      <c r="DC1015">
        <v>0</v>
      </c>
      <c r="DD1015">
        <v>0</v>
      </c>
      <c r="DE1015">
        <v>0</v>
      </c>
      <c r="DF1015">
        <v>0</v>
      </c>
      <c r="DG1015">
        <v>0</v>
      </c>
      <c r="DH1015">
        <v>0</v>
      </c>
      <c r="DI1015">
        <v>0</v>
      </c>
      <c r="DJ1015">
        <v>0</v>
      </c>
      <c r="DK1015">
        <v>0</v>
      </c>
      <c r="DL1015">
        <v>1</v>
      </c>
      <c r="DM1015">
        <v>0.8</v>
      </c>
      <c r="DN1015">
        <v>3</v>
      </c>
      <c r="DO1015">
        <v>3</v>
      </c>
      <c r="DP1015">
        <v>0.57485898896660748</v>
      </c>
      <c r="DQ1015">
        <v>0.45607695564714079</v>
      </c>
      <c r="DR1015">
        <v>0.3966859389874075</v>
      </c>
      <c r="DS1015">
        <v>0</v>
      </c>
      <c r="DT1015">
        <v>0.17817304997919989</v>
      </c>
      <c r="DU1015">
        <v>1</v>
      </c>
      <c r="DV1015">
        <v>0.29369681101132328</v>
      </c>
      <c r="DW1015">
        <v>5.0256127825346213E-2</v>
      </c>
      <c r="DX1015">
        <v>-0.54546177190840872</v>
      </c>
      <c r="DY1015">
        <v>-5.1395471486346267E-2</v>
      </c>
      <c r="DZ1015">
        <v>1.3660748681025701</v>
      </c>
      <c r="EA1015">
        <v>3.0684749529862092</v>
      </c>
      <c r="EB1015">
        <v>2.985457513407713</v>
      </c>
      <c r="EC1015">
        <v>3.9443014567167589</v>
      </c>
      <c r="ED1015">
        <v>2.0117030169986969</v>
      </c>
      <c r="EE1015">
        <v>3.594094323774704E-3</v>
      </c>
      <c r="EF1015">
        <v>1.895906473587713E-3</v>
      </c>
      <c r="EG1015">
        <v>0.99895282641148908</v>
      </c>
      <c r="EH1015">
        <v>5.497090427498423E-4</v>
      </c>
      <c r="EI1015">
        <v>4.9746454576102977E-4</v>
      </c>
      <c r="EJ1015">
        <v>1.034844977559054</v>
      </c>
      <c r="EK1015">
        <v>1.034844977559054</v>
      </c>
      <c r="EL1015">
        <v>2.0171930177960588E-2</v>
      </c>
      <c r="EM1015">
        <v>0.110049550921565</v>
      </c>
      <c r="EN1015">
        <v>0.113</v>
      </c>
      <c r="EO1015">
        <v>3.3310419886471279E-2</v>
      </c>
      <c r="EP1015">
        <v>114.9717977933215</v>
      </c>
      <c r="EQ1015">
        <v>131.52918464423911</v>
      </c>
      <c r="ER1015">
        <v>114.40125941205331</v>
      </c>
      <c r="ES1015">
        <v>0.21299601424228121</v>
      </c>
      <c r="ET1015">
        <v>0.35754236702591352</v>
      </c>
      <c r="EU1015" t="s">
        <v>211</v>
      </c>
      <c r="EV1015">
        <v>0.31058286996063961</v>
      </c>
      <c r="EW1015">
        <v>0.31058286996063961</v>
      </c>
      <c r="EX1015">
        <v>0</v>
      </c>
      <c r="EY1015">
        <v>6.2650559673166359E-3</v>
      </c>
      <c r="EZ1015">
        <v>11.49717977933215</v>
      </c>
      <c r="FA1015">
        <v>13.20612705275887</v>
      </c>
      <c r="FB1015">
        <v>11.486405628360099</v>
      </c>
      <c r="FC1015">
        <v>0</v>
      </c>
      <c r="FD1015">
        <v>1.07741509720518E-2</v>
      </c>
      <c r="FE1015" t="s">
        <v>211</v>
      </c>
      <c r="FF1015">
        <v>2.9010245113013848</v>
      </c>
      <c r="FG1015">
        <v>2.9010245113013848</v>
      </c>
      <c r="FH1015">
        <v>0</v>
      </c>
      <c r="FI1015">
        <v>5.851926388652378E-2</v>
      </c>
      <c r="FJ1015">
        <v>11.49717977933215</v>
      </c>
      <c r="FK1015">
        <v>13.10370764892958</v>
      </c>
      <c r="FL1015">
        <v>11.39732343099079</v>
      </c>
      <c r="FM1015">
        <v>0</v>
      </c>
      <c r="FN1015">
        <v>9.9856348341359702E-2</v>
      </c>
      <c r="FO1015" t="s">
        <v>211</v>
      </c>
      <c r="FP1015">
        <v>5.8020490226027697</v>
      </c>
      <c r="FQ1015">
        <v>5.8020490226027697</v>
      </c>
      <c r="FR1015">
        <v>0</v>
      </c>
      <c r="FS1015">
        <v>0.1170385277730476</v>
      </c>
      <c r="FT1015">
        <v>11.49717977933215</v>
      </c>
      <c r="FU1015">
        <v>12.990878096520721</v>
      </c>
      <c r="FV1015">
        <v>11.299186710008399</v>
      </c>
      <c r="FW1015">
        <v>0</v>
      </c>
      <c r="FX1015">
        <v>0.19799306932374669</v>
      </c>
      <c r="FY1015" t="s">
        <v>211</v>
      </c>
      <c r="FZ1015">
        <v>50</v>
      </c>
      <c r="GA1015">
        <v>50</v>
      </c>
      <c r="GB1015">
        <v>0</v>
      </c>
      <c r="GC1015">
        <v>1.00859650889803</v>
      </c>
      <c r="GD1015">
        <v>0</v>
      </c>
      <c r="GE1015">
        <v>1.00859650889803</v>
      </c>
      <c r="GF1015">
        <v>11.49717977933215</v>
      </c>
      <c r="GG1015">
        <v>11.48432365183066</v>
      </c>
      <c r="GH1015">
        <v>9.9888180164629574</v>
      </c>
      <c r="GI1015">
        <v>0</v>
      </c>
      <c r="GJ1015">
        <v>1.508361762869193</v>
      </c>
      <c r="GK1015" t="s">
        <v>211</v>
      </c>
    </row>
    <row r="1016" spans="1:193" x14ac:dyDescent="0.2">
      <c r="A1016" s="1">
        <v>1014</v>
      </c>
      <c r="B1016">
        <v>1135.54375</v>
      </c>
      <c r="C1016">
        <v>49.061931646273933</v>
      </c>
      <c r="D1016">
        <v>0.76216690856229707</v>
      </c>
      <c r="E1016">
        <v>14.2492074209473</v>
      </c>
      <c r="F1016">
        <v>0</v>
      </c>
      <c r="G1016">
        <v>2.565945124179708</v>
      </c>
      <c r="H1016">
        <v>7.1427919884284474</v>
      </c>
      <c r="I1016">
        <v>9.4661615958588712</v>
      </c>
      <c r="J1016">
        <v>0.18960412868659149</v>
      </c>
      <c r="K1016">
        <v>8.119842098241806</v>
      </c>
      <c r="L1016">
        <v>12.326767288373601</v>
      </c>
      <c r="M1016">
        <v>2.1981335478825712</v>
      </c>
      <c r="N1016">
        <v>1.0714520308774349</v>
      </c>
      <c r="O1016">
        <v>0.2209179445108114</v>
      </c>
      <c r="P1016">
        <v>2.0912398730355188</v>
      </c>
      <c r="Q1016">
        <v>0</v>
      </c>
      <c r="R1016">
        <v>0.2439024872788626</v>
      </c>
      <c r="S1016">
        <v>-1061593.705418949</v>
      </c>
      <c r="T1016">
        <v>86.64856911810088</v>
      </c>
      <c r="U1016">
        <v>33.922940140834207</v>
      </c>
      <c r="V1016">
        <v>2.5542765090045658</v>
      </c>
      <c r="W1016">
        <v>500</v>
      </c>
      <c r="X1016" t="s">
        <v>190</v>
      </c>
      <c r="Y1016">
        <v>25</v>
      </c>
      <c r="Z1016">
        <v>0.36153363879436368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 t="s">
        <v>194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2.9487737928578939E-3</v>
      </c>
      <c r="AM1016" t="s">
        <v>207</v>
      </c>
      <c r="AN1016">
        <v>86.64856911810088</v>
      </c>
      <c r="AO1016">
        <v>11.370729562103509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2.020919130062282</v>
      </c>
      <c r="BA1016">
        <v>13.39164869216579</v>
      </c>
      <c r="BB1016">
        <v>100.0402178102667</v>
      </c>
      <c r="BC1016">
        <v>11.370729562103509</v>
      </c>
      <c r="BD1016">
        <v>98.019298680204386</v>
      </c>
      <c r="BE1016">
        <v>86.613734970505561</v>
      </c>
      <c r="BF1016">
        <v>11.366158342106869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2.020106687387563</v>
      </c>
      <c r="BR1016">
        <v>13.386265029494441</v>
      </c>
      <c r="BS1016">
        <v>11.366158342106869</v>
      </c>
      <c r="BT1016">
        <v>1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1</v>
      </c>
      <c r="CF1016">
        <v>1</v>
      </c>
      <c r="CG1016">
        <v>1.0812086004540911</v>
      </c>
      <c r="CI1016">
        <v>1978.1940511409121</v>
      </c>
      <c r="CK1016">
        <v>0.92797829275385979</v>
      </c>
      <c r="CL1016">
        <v>0.53586850956413956</v>
      </c>
      <c r="CM1016" s="3">
        <v>6341.5090623888509</v>
      </c>
      <c r="CN1016">
        <v>5884.7827531987359</v>
      </c>
      <c r="CO1016">
        <v>918.14215332738399</v>
      </c>
      <c r="CP1016">
        <v>0.86613734970505563</v>
      </c>
      <c r="CQ1016">
        <v>0.8</v>
      </c>
      <c r="CR1016">
        <v>8</v>
      </c>
      <c r="CS1016">
        <v>8</v>
      </c>
      <c r="CT1016">
        <v>1731.8269446650611</v>
      </c>
      <c r="CU1016">
        <f t="shared" si="60"/>
        <v>774.37797941667759</v>
      </c>
      <c r="CV1016">
        <f t="shared" si="61"/>
        <v>774.37797941667759</v>
      </c>
      <c r="CW1016">
        <f t="shared" si="62"/>
        <v>957.4489652483835</v>
      </c>
      <c r="CX1016">
        <f t="shared" si="63"/>
        <v>0</v>
      </c>
      <c r="CY1016">
        <v>0</v>
      </c>
      <c r="CZ1016">
        <v>1</v>
      </c>
      <c r="DA1016">
        <v>0</v>
      </c>
      <c r="DB1016">
        <v>0</v>
      </c>
      <c r="DC1016">
        <v>0</v>
      </c>
      <c r="DD1016">
        <v>0</v>
      </c>
      <c r="DE1016">
        <v>0</v>
      </c>
      <c r="DF1016">
        <v>0</v>
      </c>
      <c r="DG1016">
        <v>0</v>
      </c>
      <c r="DH1016">
        <v>0</v>
      </c>
      <c r="DI1016">
        <v>0</v>
      </c>
      <c r="DJ1016">
        <v>0</v>
      </c>
      <c r="DK1016">
        <v>0</v>
      </c>
      <c r="DL1016">
        <v>1</v>
      </c>
      <c r="DM1016">
        <v>0.8</v>
      </c>
      <c r="DN1016">
        <v>3</v>
      </c>
      <c r="DO1016">
        <v>3</v>
      </c>
      <c r="DP1016">
        <v>0.57727564822168698</v>
      </c>
      <c r="DQ1016">
        <v>0.45536335667756511</v>
      </c>
      <c r="DR1016">
        <v>0.39440721090550418</v>
      </c>
      <c r="DS1016">
        <v>0</v>
      </c>
      <c r="DT1016">
        <v>0.1828684373161828</v>
      </c>
      <c r="DU1016">
        <v>1</v>
      </c>
      <c r="DV1016">
        <v>0.30143659145228102</v>
      </c>
      <c r="DW1016">
        <v>5.1580525573627828E-2</v>
      </c>
      <c r="DX1016">
        <v>-0.56709547531710758</v>
      </c>
      <c r="DY1016">
        <v>-5.7124908110729899E-2</v>
      </c>
      <c r="DZ1016">
        <v>1.365551683085825</v>
      </c>
      <c r="EA1016">
        <v>3.0790126908456741</v>
      </c>
      <c r="EB1016">
        <v>2.9896161765831821</v>
      </c>
      <c r="EC1016">
        <v>3.950280144230836</v>
      </c>
      <c r="ED1016">
        <v>2.014478400798688</v>
      </c>
      <c r="EE1016">
        <v>3.6941375313453428E-3</v>
      </c>
      <c r="EF1016">
        <v>1.9341490575305619E-3</v>
      </c>
      <c r="EG1016">
        <v>0.99892899376080369</v>
      </c>
      <c r="EH1016">
        <v>5.6421855098630022E-4</v>
      </c>
      <c r="EI1016">
        <v>5.0678768820988716E-4</v>
      </c>
      <c r="EJ1016">
        <v>1.0417798313706319</v>
      </c>
      <c r="EK1016">
        <v>1.0417798313706319</v>
      </c>
      <c r="EL1016">
        <v>2.0201066873875639E-2</v>
      </c>
      <c r="EM1016">
        <v>0.1136615834210687</v>
      </c>
      <c r="EN1016">
        <v>0.113</v>
      </c>
      <c r="EO1016">
        <v>3.3888822967953793E-2</v>
      </c>
      <c r="EP1016">
        <v>115.4551296443374</v>
      </c>
      <c r="EQ1016">
        <v>132.60434619030161</v>
      </c>
      <c r="ER1016">
        <v>114.8535769686395</v>
      </c>
      <c r="ES1016">
        <v>0.22798660064439749</v>
      </c>
      <c r="ET1016">
        <v>0.37356607505351153</v>
      </c>
      <c r="EU1016" t="s">
        <v>211</v>
      </c>
      <c r="EV1016">
        <v>0.31876764804501989</v>
      </c>
      <c r="EW1016">
        <v>0.31876764804501989</v>
      </c>
      <c r="EX1016">
        <v>0</v>
      </c>
      <c r="EY1016">
        <v>6.4394465753855002E-3</v>
      </c>
      <c r="EZ1016">
        <v>11.54551296443374</v>
      </c>
      <c r="FA1016">
        <v>13.316633916643291</v>
      </c>
      <c r="FB1016">
        <v>11.534034007553871</v>
      </c>
      <c r="FC1016">
        <v>0</v>
      </c>
      <c r="FD1016">
        <v>1.147895687986834E-2</v>
      </c>
      <c r="FE1016" t="s">
        <v>211</v>
      </c>
      <c r="FF1016">
        <v>2.9063221022945109</v>
      </c>
      <c r="FG1016">
        <v>2.9063221022945109</v>
      </c>
      <c r="FH1016">
        <v>0</v>
      </c>
      <c r="FI1016">
        <v>5.8710807145474248E-2</v>
      </c>
      <c r="FJ1016">
        <v>11.54551296443374</v>
      </c>
      <c r="FK1016">
        <v>13.210021454258509</v>
      </c>
      <c r="FL1016">
        <v>11.441692971938391</v>
      </c>
      <c r="FM1016">
        <v>0</v>
      </c>
      <c r="FN1016">
        <v>0.10381999249534569</v>
      </c>
      <c r="FO1016" t="s">
        <v>211</v>
      </c>
      <c r="FP1016">
        <v>5.8126442045890228</v>
      </c>
      <c r="FQ1016">
        <v>5.8126442045890228</v>
      </c>
      <c r="FR1016">
        <v>0</v>
      </c>
      <c r="FS1016">
        <v>0.1174216142909485</v>
      </c>
      <c r="FT1016">
        <v>11.54551296443374</v>
      </c>
      <c r="FU1016">
        <v>13.09229245352387</v>
      </c>
      <c r="FV1016">
        <v>11.339723487258659</v>
      </c>
      <c r="FW1016">
        <v>0</v>
      </c>
      <c r="FX1016">
        <v>0.2057894771750792</v>
      </c>
      <c r="FY1016" t="s">
        <v>211</v>
      </c>
      <c r="FZ1016">
        <v>50</v>
      </c>
      <c r="GA1016">
        <v>50</v>
      </c>
      <c r="GB1016">
        <v>0</v>
      </c>
      <c r="GC1016">
        <v>1.010053343693782</v>
      </c>
      <c r="GD1016">
        <v>0</v>
      </c>
      <c r="GE1016">
        <v>1.010053343693782</v>
      </c>
      <c r="GF1016">
        <v>11.54551296443374</v>
      </c>
      <c r="GG1016">
        <v>11.529996273273589</v>
      </c>
      <c r="GH1016">
        <v>9.9865604142423567</v>
      </c>
      <c r="GI1016">
        <v>0</v>
      </c>
      <c r="GJ1016">
        <v>1.558952550191383</v>
      </c>
      <c r="GK1016" t="s">
        <v>211</v>
      </c>
    </row>
    <row r="1017" spans="1:193" x14ac:dyDescent="0.2">
      <c r="A1017" s="1">
        <v>1015</v>
      </c>
      <c r="B1017">
        <v>1130.5374999999999</v>
      </c>
      <c r="C1017">
        <v>49.10089267540171</v>
      </c>
      <c r="D1017">
        <v>0.76531490142213632</v>
      </c>
      <c r="E1017">
        <v>14.308061200500809</v>
      </c>
      <c r="F1017">
        <v>0</v>
      </c>
      <c r="G1017">
        <v>2.5765432974130409</v>
      </c>
      <c r="H1017">
        <v>7.1139497289974267</v>
      </c>
      <c r="I1017">
        <v>9.4469155952693082</v>
      </c>
      <c r="J1017">
        <v>0.18921675924809789</v>
      </c>
      <c r="K1017">
        <v>7.9685774395062259</v>
      </c>
      <c r="L1017">
        <v>12.375738895267141</v>
      </c>
      <c r="M1017">
        <v>2.207212541782682</v>
      </c>
      <c r="N1017">
        <v>1.0758774701151721</v>
      </c>
      <c r="O1017">
        <v>0.2218304062093138</v>
      </c>
      <c r="P1017">
        <v>2.0967846841362712</v>
      </c>
      <c r="Q1017">
        <v>0</v>
      </c>
      <c r="R1017">
        <v>0.24540883218730131</v>
      </c>
      <c r="S1017">
        <v>-1057931.2066443269</v>
      </c>
      <c r="T1017">
        <v>86.292154946114678</v>
      </c>
      <c r="U1017">
        <v>33.787962341883727</v>
      </c>
      <c r="V1017">
        <v>2.5539319025209899</v>
      </c>
      <c r="W1017">
        <v>500</v>
      </c>
      <c r="X1017" t="s">
        <v>190</v>
      </c>
      <c r="Y1017">
        <v>26</v>
      </c>
      <c r="Z1017">
        <v>0.3552488298974209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 t="s">
        <v>194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2.8488902911951749E-3</v>
      </c>
      <c r="AM1017" t="s">
        <v>207</v>
      </c>
      <c r="AN1017">
        <v>86.292154946114678</v>
      </c>
      <c r="AO1017">
        <v>11.725978392000931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2.0237680203534771</v>
      </c>
      <c r="BA1017">
        <v>13.74974641235441</v>
      </c>
      <c r="BB1017">
        <v>100.0419013584691</v>
      </c>
      <c r="BC1017">
        <v>11.725978392000931</v>
      </c>
      <c r="BD1017">
        <v>98.018133338115604</v>
      </c>
      <c r="BE1017">
        <v>86.256012505113773</v>
      </c>
      <c r="BF1017">
        <v>11.721067105656591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2.022920389229641</v>
      </c>
      <c r="BR1017">
        <v>13.74398749488623</v>
      </c>
      <c r="BS1017">
        <v>11.721067105656591</v>
      </c>
      <c r="BT1017">
        <v>1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1</v>
      </c>
      <c r="CF1017">
        <v>1</v>
      </c>
      <c r="CG1017">
        <v>1.0886527480724379</v>
      </c>
      <c r="CI1017">
        <v>1968.159803557737</v>
      </c>
      <c r="CK1017">
        <v>0.92818389029605564</v>
      </c>
      <c r="CL1017">
        <v>0.54438349211375747</v>
      </c>
      <c r="CM1017" s="3">
        <v>6176.849241660183</v>
      </c>
      <c r="CN1017">
        <v>5733.2519588963896</v>
      </c>
      <c r="CO1017">
        <v>896.7260966590494</v>
      </c>
      <c r="CP1017">
        <v>0.86256012505113777</v>
      </c>
      <c r="CQ1017">
        <v>0.8</v>
      </c>
      <c r="CR1017">
        <v>8</v>
      </c>
      <c r="CS1017">
        <v>8</v>
      </c>
      <c r="CT1017">
        <v>1739.009208095576</v>
      </c>
      <c r="CU1017">
        <f t="shared" si="60"/>
        <v>764.49516289189512</v>
      </c>
      <c r="CV1017">
        <f t="shared" si="61"/>
        <v>764.49516289189512</v>
      </c>
      <c r="CW1017">
        <f t="shared" si="62"/>
        <v>974.51404520368089</v>
      </c>
      <c r="CX1017">
        <f t="shared" si="63"/>
        <v>0</v>
      </c>
      <c r="CY1017">
        <v>0</v>
      </c>
      <c r="CZ1017">
        <v>1</v>
      </c>
      <c r="DA1017">
        <v>0</v>
      </c>
      <c r="DB1017">
        <v>0</v>
      </c>
      <c r="DC1017">
        <v>0</v>
      </c>
      <c r="DD1017">
        <v>0</v>
      </c>
      <c r="DE1017">
        <v>0</v>
      </c>
      <c r="DF1017">
        <v>0</v>
      </c>
      <c r="DG1017">
        <v>0</v>
      </c>
      <c r="DH1017">
        <v>0</v>
      </c>
      <c r="DI1017">
        <v>0</v>
      </c>
      <c r="DJ1017">
        <v>0</v>
      </c>
      <c r="DK1017">
        <v>0</v>
      </c>
      <c r="DL1017">
        <v>1</v>
      </c>
      <c r="DM1017">
        <v>0.8</v>
      </c>
      <c r="DN1017">
        <v>3</v>
      </c>
      <c r="DO1017">
        <v>3</v>
      </c>
      <c r="DP1017">
        <v>0.57966973603185867</v>
      </c>
      <c r="DQ1017">
        <v>0.45468581337052533</v>
      </c>
      <c r="DR1017">
        <v>0.39219385203985863</v>
      </c>
      <c r="DS1017">
        <v>0</v>
      </c>
      <c r="DT1017">
        <v>0.1874758839920001</v>
      </c>
      <c r="DU1017">
        <v>1</v>
      </c>
      <c r="DV1017">
        <v>0.30903141230622189</v>
      </c>
      <c r="DW1017">
        <v>5.2880118464445923E-2</v>
      </c>
      <c r="DX1017">
        <v>-0.58882590599080142</v>
      </c>
      <c r="DY1017">
        <v>-6.2864697191479024E-2</v>
      </c>
      <c r="DZ1017">
        <v>1.365045930238753</v>
      </c>
      <c r="EA1017">
        <v>3.0896467584145402</v>
      </c>
      <c r="EB1017">
        <v>2.99380844099155</v>
      </c>
      <c r="EC1017">
        <v>3.9563216573834472</v>
      </c>
      <c r="ED1017">
        <v>2.017156537015846</v>
      </c>
      <c r="EE1017">
        <v>3.7924878821626799E-3</v>
      </c>
      <c r="EF1017">
        <v>1.971364331633182E-3</v>
      </c>
      <c r="EG1017">
        <v>0.99890570154291092</v>
      </c>
      <c r="EH1017">
        <v>5.784574112143217E-4</v>
      </c>
      <c r="EI1017">
        <v>5.1584104587471577E-4</v>
      </c>
      <c r="EJ1017">
        <v>1.048623385352585</v>
      </c>
      <c r="EK1017">
        <v>1.048623385352585</v>
      </c>
      <c r="EL1017">
        <v>2.0229203892296412E-2</v>
      </c>
      <c r="EM1017">
        <v>0.11721067105656589</v>
      </c>
      <c r="EN1017">
        <v>0.113</v>
      </c>
      <c r="EO1017">
        <v>3.4457622097919499E-2</v>
      </c>
      <c r="EP1017">
        <v>115.9339472063717</v>
      </c>
      <c r="EQ1017">
        <v>133.67287566332931</v>
      </c>
      <c r="ER1017">
        <v>115.3008923481065</v>
      </c>
      <c r="ES1017">
        <v>0.24333335171095419</v>
      </c>
      <c r="ET1017">
        <v>0.38972150655427468</v>
      </c>
      <c r="EU1017" t="s">
        <v>212</v>
      </c>
      <c r="EV1017">
        <v>0.32679913211027573</v>
      </c>
      <c r="EW1017">
        <v>0.32679913211027573</v>
      </c>
      <c r="EX1017">
        <v>0</v>
      </c>
      <c r="EY1017">
        <v>6.6108862752842796E-3</v>
      </c>
      <c r="EZ1017">
        <v>11.593394720637169</v>
      </c>
      <c r="FA1017">
        <v>13.426536934774401</v>
      </c>
      <c r="FB1017">
        <v>11.581195377462731</v>
      </c>
      <c r="FC1017">
        <v>0</v>
      </c>
      <c r="FD1017">
        <v>1.2199343174443459E-2</v>
      </c>
      <c r="FE1017" t="s">
        <v>211</v>
      </c>
      <c r="FF1017">
        <v>2.911520473857784</v>
      </c>
      <c r="FG1017">
        <v>2.911520473857784</v>
      </c>
      <c r="FH1017">
        <v>0</v>
      </c>
      <c r="FI1017">
        <v>5.8897741302264578E-2</v>
      </c>
      <c r="FJ1017">
        <v>11.593394720637169</v>
      </c>
      <c r="FK1017">
        <v>13.31571565205534</v>
      </c>
      <c r="FL1017">
        <v>11.485605357982241</v>
      </c>
      <c r="FM1017">
        <v>0</v>
      </c>
      <c r="FN1017">
        <v>0.1077893626549284</v>
      </c>
      <c r="FO1017" t="s">
        <v>211</v>
      </c>
      <c r="FP1017">
        <v>5.823040947715568</v>
      </c>
      <c r="FQ1017">
        <v>5.823040947715568</v>
      </c>
      <c r="FR1017">
        <v>0</v>
      </c>
      <c r="FS1017">
        <v>0.1177954826045292</v>
      </c>
      <c r="FT1017">
        <v>11.593394720637169</v>
      </c>
      <c r="FU1017">
        <v>13.193053492977031</v>
      </c>
      <c r="FV1017">
        <v>11.37980187070862</v>
      </c>
      <c r="FW1017">
        <v>0</v>
      </c>
      <c r="FX1017">
        <v>0.21359284992855321</v>
      </c>
      <c r="FY1017" t="s">
        <v>211</v>
      </c>
      <c r="FZ1017">
        <v>50</v>
      </c>
      <c r="GA1017">
        <v>50</v>
      </c>
      <c r="GB1017">
        <v>0</v>
      </c>
      <c r="GC1017">
        <v>1.011460194614821</v>
      </c>
      <c r="GD1017">
        <v>0</v>
      </c>
      <c r="GE1017">
        <v>1.011460194614821</v>
      </c>
      <c r="GF1017">
        <v>11.593394720637169</v>
      </c>
      <c r="GG1017">
        <v>11.575162823877051</v>
      </c>
      <c r="GH1017">
        <v>9.9842738928506645</v>
      </c>
      <c r="GI1017">
        <v>0</v>
      </c>
      <c r="GJ1017">
        <v>1.609120827786507</v>
      </c>
      <c r="GK1017" t="s">
        <v>212</v>
      </c>
    </row>
    <row r="1018" spans="1:193" x14ac:dyDescent="0.2">
      <c r="A1018" s="1">
        <v>1016</v>
      </c>
      <c r="B1018">
        <v>1125.53125</v>
      </c>
      <c r="C1018">
        <v>49.139802360530588</v>
      </c>
      <c r="D1018">
        <v>0.77051732902919468</v>
      </c>
      <c r="E1018">
        <v>14.462192059461531</v>
      </c>
      <c r="F1018">
        <v>0</v>
      </c>
      <c r="G1018">
        <v>2.5778114982780651</v>
      </c>
      <c r="H1018">
        <v>7.1276670831431401</v>
      </c>
      <c r="I1018">
        <v>9.4617812589864734</v>
      </c>
      <c r="J1018">
        <v>0.1910842833719793</v>
      </c>
      <c r="K1018">
        <v>7.7667329755604104</v>
      </c>
      <c r="L1018">
        <v>12.3060413836086</v>
      </c>
      <c r="M1018">
        <v>2.2387926622739278</v>
      </c>
      <c r="N1018">
        <v>1.0921025898067189</v>
      </c>
      <c r="O1018">
        <v>0.22517579171272711</v>
      </c>
      <c r="P1018">
        <v>2.1020799832230961</v>
      </c>
      <c r="Q1018">
        <v>0</v>
      </c>
      <c r="R1018">
        <v>0.24514386659577339</v>
      </c>
      <c r="S1018">
        <v>-1042718.7573311439</v>
      </c>
      <c r="T1018">
        <v>85.010132034064199</v>
      </c>
      <c r="U1018">
        <v>33.298003026231811</v>
      </c>
      <c r="V1018">
        <v>2.5530099197568732</v>
      </c>
      <c r="W1018">
        <v>500</v>
      </c>
      <c r="X1018" t="s">
        <v>190</v>
      </c>
      <c r="Y1018">
        <v>27</v>
      </c>
      <c r="Z1018">
        <v>0.28733304338392301</v>
      </c>
      <c r="AA1018">
        <v>0.97381496067614204</v>
      </c>
      <c r="AB1018">
        <v>0</v>
      </c>
      <c r="AC1018">
        <v>0</v>
      </c>
      <c r="AD1018">
        <v>0</v>
      </c>
      <c r="AE1018">
        <v>0</v>
      </c>
      <c r="AF1018" t="s">
        <v>194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2.2559871321683359E-2</v>
      </c>
      <c r="AM1018" t="s">
        <v>207</v>
      </c>
      <c r="AN1018">
        <v>85.010132034064199</v>
      </c>
      <c r="AO1018">
        <v>12.01331143538486</v>
      </c>
      <c r="AP1018">
        <v>0.97381496067614204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2.0463278916751602</v>
      </c>
      <c r="BA1018">
        <v>15.033454287736159</v>
      </c>
      <c r="BB1018">
        <v>100.0435863218004</v>
      </c>
      <c r="BC1018">
        <v>12.987126396061001</v>
      </c>
      <c r="BD1018">
        <v>97.9972584301252</v>
      </c>
      <c r="BE1018">
        <v>84.973095387264962</v>
      </c>
      <c r="BF1018">
        <v>12.008077556059231</v>
      </c>
      <c r="BG1018">
        <v>0.97339069547523749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2.0454363612005459</v>
      </c>
      <c r="BR1018">
        <v>15.02690461273502</v>
      </c>
      <c r="BS1018">
        <v>12.981468251534469</v>
      </c>
      <c r="BT1018">
        <v>0.92501690281758553</v>
      </c>
      <c r="BU1018">
        <v>7.4983097182414485E-2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1</v>
      </c>
      <c r="CF1018">
        <v>1</v>
      </c>
      <c r="CG1018">
        <v>1.0832935230514651</v>
      </c>
      <c r="CI1018">
        <v>1882.9245699121641</v>
      </c>
      <c r="CK1018">
        <v>0.92412484474513379</v>
      </c>
      <c r="CL1018">
        <v>0.53825567224868731</v>
      </c>
      <c r="CM1018" s="3">
        <v>6005.4981582533519</v>
      </c>
      <c r="CN1018">
        <v>5549.8300531130653</v>
      </c>
      <c r="CO1018">
        <v>869.42973974052188</v>
      </c>
      <c r="CP1018">
        <v>0.84973095387264963</v>
      </c>
      <c r="CQ1018">
        <v>0.8</v>
      </c>
      <c r="CR1018">
        <v>8</v>
      </c>
      <c r="CS1018">
        <v>8</v>
      </c>
      <c r="CT1018">
        <v>1765.264632486022</v>
      </c>
      <c r="CU1018">
        <f t="shared" si="60"/>
        <v>731.03571887618102</v>
      </c>
      <c r="CV1018">
        <f t="shared" si="61"/>
        <v>731.03571887618102</v>
      </c>
      <c r="CW1018">
        <f t="shared" si="62"/>
        <v>1034.2289136098411</v>
      </c>
      <c r="CX1018">
        <f t="shared" si="63"/>
        <v>0</v>
      </c>
      <c r="CY1018">
        <v>0</v>
      </c>
      <c r="CZ1018">
        <v>0.92501690281758553</v>
      </c>
      <c r="DA1018">
        <v>7.4983097182414485E-2</v>
      </c>
      <c r="DB1018">
        <v>0</v>
      </c>
      <c r="DC1018">
        <v>0</v>
      </c>
      <c r="DD1018">
        <v>0</v>
      </c>
      <c r="DE1018">
        <v>0</v>
      </c>
      <c r="DF1018">
        <v>0</v>
      </c>
      <c r="DG1018">
        <v>0</v>
      </c>
      <c r="DH1018">
        <v>0</v>
      </c>
      <c r="DI1018">
        <v>0</v>
      </c>
      <c r="DJ1018">
        <v>0</v>
      </c>
      <c r="DK1018">
        <v>0</v>
      </c>
      <c r="DL1018">
        <v>1</v>
      </c>
      <c r="DM1018">
        <v>0.8</v>
      </c>
      <c r="DN1018">
        <v>3</v>
      </c>
      <c r="DO1018">
        <v>3</v>
      </c>
      <c r="DP1018">
        <v>0.58842154416200743</v>
      </c>
      <c r="DQ1018">
        <v>0.45244468244823188</v>
      </c>
      <c r="DR1018">
        <v>0.38445625159134422</v>
      </c>
      <c r="DS1018">
        <v>0</v>
      </c>
      <c r="DT1018">
        <v>0.20396529257066329</v>
      </c>
      <c r="DU1018">
        <v>1</v>
      </c>
      <c r="DV1018">
        <v>0.33621221611230528</v>
      </c>
      <c r="DW1018">
        <v>5.7531180032906457E-2</v>
      </c>
      <c r="DX1018">
        <v>-0.61439288934417391</v>
      </c>
      <c r="DY1018">
        <v>-7.0596187328682003E-2</v>
      </c>
      <c r="DZ1018">
        <v>1.3631837127151141</v>
      </c>
      <c r="EA1018">
        <v>3.0990041060320328</v>
      </c>
      <c r="EB1018">
        <v>2.9977790238955802</v>
      </c>
      <c r="EC1018">
        <v>3.9611164976391189</v>
      </c>
      <c r="ED1018">
        <v>2.0391489315163742</v>
      </c>
      <c r="EE1018">
        <v>4.1719802584694217E-3</v>
      </c>
      <c r="EF1018">
        <v>2.1154494257025068E-3</v>
      </c>
      <c r="EG1018">
        <v>0.9988230467216237</v>
      </c>
      <c r="EH1018">
        <v>6.2942523552830744E-4</v>
      </c>
      <c r="EI1018">
        <v>5.4752804284791622E-4</v>
      </c>
      <c r="EJ1018">
        <v>1.0734299572553521</v>
      </c>
      <c r="EK1018">
        <v>1.0734299572553521</v>
      </c>
      <c r="EL1018">
        <v>2.045436361200546E-2</v>
      </c>
      <c r="EM1018">
        <v>0.1298146825153447</v>
      </c>
      <c r="EN1018">
        <v>0.134520148891353</v>
      </c>
      <c r="EO1018">
        <v>3.9419017077968327E-2</v>
      </c>
      <c r="EP1018">
        <v>117.6843088324015</v>
      </c>
      <c r="EQ1018">
        <v>137.53719631001039</v>
      </c>
      <c r="ER1018">
        <v>116.869613013475</v>
      </c>
      <c r="ES1018">
        <v>0.3609116088420839</v>
      </c>
      <c r="ET1018">
        <v>0.45378421008437803</v>
      </c>
      <c r="EU1018" t="s">
        <v>211</v>
      </c>
      <c r="EV1018">
        <v>0.35554269260336191</v>
      </c>
      <c r="EW1018">
        <v>0.35554269260336191</v>
      </c>
      <c r="EX1018">
        <v>0</v>
      </c>
      <c r="EY1018">
        <v>7.2723995141006489E-3</v>
      </c>
      <c r="EZ1018">
        <v>11.76843088324015</v>
      </c>
      <c r="FA1018">
        <v>13.831807822622959</v>
      </c>
      <c r="FB1018">
        <v>11.753315254900579</v>
      </c>
      <c r="FC1018">
        <v>0</v>
      </c>
      <c r="FD1018">
        <v>1.511562833956601E-2</v>
      </c>
      <c r="FE1018" t="s">
        <v>211</v>
      </c>
      <c r="FF1018">
        <v>2.9301247201316261</v>
      </c>
      <c r="FG1018">
        <v>2.9301247201316261</v>
      </c>
      <c r="FH1018">
        <v>0</v>
      </c>
      <c r="FI1018">
        <v>5.9933836454098013E-2</v>
      </c>
      <c r="FJ1018">
        <v>11.76843088324015</v>
      </c>
      <c r="FK1018">
        <v>13.70434576425464</v>
      </c>
      <c r="FL1018">
        <v>11.645006798460701</v>
      </c>
      <c r="FM1018">
        <v>0</v>
      </c>
      <c r="FN1018">
        <v>0.1234240847794453</v>
      </c>
      <c r="FO1018" t="s">
        <v>212</v>
      </c>
      <c r="FP1018">
        <v>5.8602494402632521</v>
      </c>
      <c r="FQ1018">
        <v>5.8602494402632521</v>
      </c>
      <c r="FR1018">
        <v>0</v>
      </c>
      <c r="FS1018">
        <v>0.119867672908196</v>
      </c>
      <c r="FT1018">
        <v>11.76843088324015</v>
      </c>
      <c r="FU1018">
        <v>13.562110062759549</v>
      </c>
      <c r="FV1018">
        <v>11.52414472015453</v>
      </c>
      <c r="FW1018">
        <v>0</v>
      </c>
      <c r="FX1018">
        <v>0.24428616308561779</v>
      </c>
      <c r="FY1018" t="s">
        <v>211</v>
      </c>
      <c r="FZ1018">
        <v>50</v>
      </c>
      <c r="GA1018">
        <v>50</v>
      </c>
      <c r="GB1018">
        <v>0</v>
      </c>
      <c r="GC1018">
        <v>1.022718180600273</v>
      </c>
      <c r="GD1018">
        <v>0</v>
      </c>
      <c r="GE1018">
        <v>1.022718180600273</v>
      </c>
      <c r="GF1018">
        <v>11.76843088324015</v>
      </c>
      <c r="GG1018">
        <v>11.728392037242729</v>
      </c>
      <c r="GH1018">
        <v>9.9659777531986578</v>
      </c>
      <c r="GI1018">
        <v>0</v>
      </c>
      <c r="GJ1018">
        <v>1.802453130041491</v>
      </c>
      <c r="GK1018" t="s">
        <v>212</v>
      </c>
    </row>
    <row r="1019" spans="1:193" x14ac:dyDescent="0.2">
      <c r="A1019" s="1">
        <v>1017</v>
      </c>
      <c r="B1019">
        <v>1120.5250000000001</v>
      </c>
      <c r="C1019">
        <v>49.187623574730118</v>
      </c>
      <c r="D1019">
        <v>0.77875236703664652</v>
      </c>
      <c r="E1019">
        <v>14.82525324319961</v>
      </c>
      <c r="F1019">
        <v>0</v>
      </c>
      <c r="G1019">
        <v>2.556007695784198</v>
      </c>
      <c r="H1019">
        <v>7.2329673857534571</v>
      </c>
      <c r="I1019">
        <v>9.5473390146641623</v>
      </c>
      <c r="J1019">
        <v>0.19806413611866069</v>
      </c>
      <c r="K1019">
        <v>7.4515294182120329</v>
      </c>
      <c r="L1019">
        <v>11.97253301020246</v>
      </c>
      <c r="M1019">
        <v>2.321122936402412</v>
      </c>
      <c r="N1019">
        <v>1.135060849690493</v>
      </c>
      <c r="O1019">
        <v>0.23403316488463541</v>
      </c>
      <c r="P1019">
        <v>2.1070522179853048</v>
      </c>
      <c r="Q1019">
        <v>0</v>
      </c>
      <c r="R1019">
        <v>0.2408921190185653</v>
      </c>
      <c r="S1019">
        <v>-1003381.353693699</v>
      </c>
      <c r="T1019">
        <v>81.79278263322027</v>
      </c>
      <c r="U1019">
        <v>32.067234222716557</v>
      </c>
      <c r="V1019">
        <v>2.550665332256123</v>
      </c>
      <c r="W1019">
        <v>500</v>
      </c>
      <c r="X1019" t="s">
        <v>190</v>
      </c>
      <c r="Y1019">
        <v>28</v>
      </c>
      <c r="Z1019">
        <v>0.14277260793127319</v>
      </c>
      <c r="AA1019">
        <v>3.0147357989921191</v>
      </c>
      <c r="AB1019">
        <v>0</v>
      </c>
      <c r="AC1019">
        <v>0</v>
      </c>
      <c r="AD1019">
        <v>0</v>
      </c>
      <c r="AE1019">
        <v>0</v>
      </c>
      <c r="AF1019" t="s">
        <v>194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6.3744480574421211E-2</v>
      </c>
      <c r="AM1019" t="s">
        <v>207</v>
      </c>
      <c r="AN1019">
        <v>81.79278263322027</v>
      </c>
      <c r="AO1019">
        <v>12.156084043316129</v>
      </c>
      <c r="AP1019">
        <v>3.9885507596682608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2.110072372249582</v>
      </c>
      <c r="BA1019">
        <v>18.254707175233971</v>
      </c>
      <c r="BB1019">
        <v>100.0474898084542</v>
      </c>
      <c r="BC1019">
        <v>16.144634802984388</v>
      </c>
      <c r="BD1019">
        <v>97.937417436204655</v>
      </c>
      <c r="BE1019">
        <v>81.753957835240541</v>
      </c>
      <c r="BF1019">
        <v>12.15031388252673</v>
      </c>
      <c r="BG1019">
        <v>3.9866575036560481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2.1090707785766711</v>
      </c>
      <c r="BR1019">
        <v>18.246042164759452</v>
      </c>
      <c r="BS1019">
        <v>16.136971386182779</v>
      </c>
      <c r="BT1019">
        <v>0.75294883976372351</v>
      </c>
      <c r="BU1019">
        <v>0.24705116023627641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1</v>
      </c>
      <c r="CF1019">
        <v>1</v>
      </c>
      <c r="CG1019">
        <v>1.048548234822134</v>
      </c>
      <c r="CI1019">
        <v>1653.0346019722031</v>
      </c>
      <c r="CK1019">
        <v>0.90879329582658319</v>
      </c>
      <c r="CL1019">
        <v>0.49832859979708388</v>
      </c>
      <c r="CM1019" s="3">
        <v>5827.7109847906286</v>
      </c>
      <c r="CN1019">
        <v>5296.1846729926583</v>
      </c>
      <c r="CO1019">
        <v>829.28018335526531</v>
      </c>
      <c r="CP1019">
        <v>0.81753957835240543</v>
      </c>
      <c r="CQ1019">
        <v>0.8</v>
      </c>
      <c r="CR1019">
        <v>8</v>
      </c>
      <c r="CS1019">
        <v>8</v>
      </c>
      <c r="CT1019">
        <v>1834.773556801938</v>
      </c>
      <c r="CU1019">
        <f t="shared" si="60"/>
        <v>658.69703227350249</v>
      </c>
      <c r="CV1019">
        <f t="shared" si="61"/>
        <v>658.69703227350249</v>
      </c>
      <c r="CW1019">
        <f t="shared" si="62"/>
        <v>1176.0765245284356</v>
      </c>
      <c r="CX1019">
        <f t="shared" si="63"/>
        <v>0</v>
      </c>
      <c r="CY1019">
        <v>0</v>
      </c>
      <c r="CZ1019">
        <v>0.75294883976372351</v>
      </c>
      <c r="DA1019">
        <v>0.24705116023627641</v>
      </c>
      <c r="DB1019">
        <v>0</v>
      </c>
      <c r="DC1019">
        <v>0</v>
      </c>
      <c r="DD1019">
        <v>0</v>
      </c>
      <c r="DE1019">
        <v>0</v>
      </c>
      <c r="DF1019">
        <v>0</v>
      </c>
      <c r="DG1019">
        <v>0</v>
      </c>
      <c r="DH1019">
        <v>0</v>
      </c>
      <c r="DI1019">
        <v>0</v>
      </c>
      <c r="DJ1019">
        <v>0</v>
      </c>
      <c r="DK1019">
        <v>0</v>
      </c>
      <c r="DL1019">
        <v>0.99999999999999989</v>
      </c>
      <c r="DM1019">
        <v>0.8</v>
      </c>
      <c r="DN1019">
        <v>3</v>
      </c>
      <c r="DO1019">
        <v>3</v>
      </c>
      <c r="DP1019">
        <v>0.61159118560064618</v>
      </c>
      <c r="DQ1019">
        <v>0.44807813479069158</v>
      </c>
      <c r="DR1019">
        <v>0.36632160938571429</v>
      </c>
      <c r="DS1019">
        <v>0</v>
      </c>
      <c r="DT1019">
        <v>0.24526957621493189</v>
      </c>
      <c r="DU1019">
        <v>1</v>
      </c>
      <c r="DV1019">
        <v>0.40429735238204428</v>
      </c>
      <c r="DW1019">
        <v>6.9181614028412802E-2</v>
      </c>
      <c r="DX1019">
        <v>-0.64768225066968199</v>
      </c>
      <c r="DY1019">
        <v>-8.2378088268003635E-2</v>
      </c>
      <c r="DZ1019">
        <v>1.358537483768232</v>
      </c>
      <c r="EA1019">
        <v>3.1056580463097139</v>
      </c>
      <c r="EB1019">
        <v>3.0012626658650192</v>
      </c>
      <c r="EC1019">
        <v>3.963304019034807</v>
      </c>
      <c r="ED1019">
        <v>2.1014174409847302</v>
      </c>
      <c r="EE1019">
        <v>5.1729089606879662E-3</v>
      </c>
      <c r="EF1019">
        <v>2.4804286312529338E-3</v>
      </c>
      <c r="EG1019">
        <v>0.99862000126690043</v>
      </c>
      <c r="EH1019">
        <v>7.5715546420202266E-4</v>
      </c>
      <c r="EI1019">
        <v>6.228432688975095E-4</v>
      </c>
      <c r="EJ1019">
        <v>1.137746967584939</v>
      </c>
      <c r="EK1019">
        <v>1.137746967584939</v>
      </c>
      <c r="EL1019">
        <v>2.1090707785766709E-2</v>
      </c>
      <c r="EM1019">
        <v>0.16136971386182769</v>
      </c>
      <c r="EN1019">
        <v>0.18390368298781129</v>
      </c>
      <c r="EO1019">
        <v>5.3672373529355527E-2</v>
      </c>
      <c r="EP1019">
        <v>122.3182371201292</v>
      </c>
      <c r="EQ1019">
        <v>147.84649839205031</v>
      </c>
      <c r="ER1019">
        <v>120.8703639563164</v>
      </c>
      <c r="ES1019">
        <v>0.80055684089789936</v>
      </c>
      <c r="ET1019">
        <v>0.64731632291492192</v>
      </c>
      <c r="EU1019" t="s">
        <v>211</v>
      </c>
      <c r="EV1019">
        <v>0.42754237469559109</v>
      </c>
      <c r="EW1019">
        <v>0.42754237469559109</v>
      </c>
      <c r="EX1019">
        <v>0</v>
      </c>
      <c r="EY1019">
        <v>9.0171712907374923E-3</v>
      </c>
      <c r="EZ1019">
        <v>12.23182371201292</v>
      </c>
      <c r="FA1019">
        <v>14.931701476104291</v>
      </c>
      <c r="FB1019">
        <v>12.207256928858291</v>
      </c>
      <c r="FC1019">
        <v>0</v>
      </c>
      <c r="FD1019">
        <v>2.456678315463293E-2</v>
      </c>
      <c r="FE1019" t="s">
        <v>211</v>
      </c>
      <c r="FF1019">
        <v>2.9767264561136511</v>
      </c>
      <c r="FG1019">
        <v>2.9767264561136511</v>
      </c>
      <c r="FH1019">
        <v>0</v>
      </c>
      <c r="FI1019">
        <v>6.278126784405394E-2</v>
      </c>
      <c r="FJ1019">
        <v>12.23182371201292</v>
      </c>
      <c r="FK1019">
        <v>14.75500878540603</v>
      </c>
      <c r="FL1019">
        <v>12.062803661006891</v>
      </c>
      <c r="FM1019">
        <v>0</v>
      </c>
      <c r="FN1019">
        <v>0.1690200510060374</v>
      </c>
      <c r="FO1019" t="s">
        <v>212</v>
      </c>
      <c r="FP1019">
        <v>5.953452912227303</v>
      </c>
      <c r="FQ1019">
        <v>5.953452912227303</v>
      </c>
      <c r="FR1019">
        <v>0</v>
      </c>
      <c r="FS1019">
        <v>0.12556253568810791</v>
      </c>
      <c r="FT1019">
        <v>12.23182371201292</v>
      </c>
      <c r="FU1019">
        <v>14.553902119991781</v>
      </c>
      <c r="FV1019">
        <v>11.89839100256026</v>
      </c>
      <c r="FW1019">
        <v>0</v>
      </c>
      <c r="FX1019">
        <v>0.33343270945266262</v>
      </c>
      <c r="FY1019" t="s">
        <v>211</v>
      </c>
      <c r="FZ1019">
        <v>50</v>
      </c>
      <c r="GA1019">
        <v>50</v>
      </c>
      <c r="GB1019">
        <v>0</v>
      </c>
      <c r="GC1019">
        <v>1.054535389288336</v>
      </c>
      <c r="GD1019">
        <v>0</v>
      </c>
      <c r="GE1019">
        <v>1.054535389288336</v>
      </c>
      <c r="GF1019">
        <v>12.23182371201292</v>
      </c>
      <c r="GG1019">
        <v>12.111309519567969</v>
      </c>
      <c r="GH1019">
        <v>9.9014748779230715</v>
      </c>
      <c r="GI1019">
        <v>0</v>
      </c>
      <c r="GJ1019">
        <v>2.3303488340898522</v>
      </c>
      <c r="GK1019" t="s">
        <v>211</v>
      </c>
    </row>
    <row r="1020" spans="1:193" x14ac:dyDescent="0.2">
      <c r="A1020" s="1">
        <v>1018</v>
      </c>
      <c r="B1020">
        <v>1115.51875</v>
      </c>
      <c r="C1020">
        <v>49.24344788271344</v>
      </c>
      <c r="D1020">
        <v>0.78525486786000076</v>
      </c>
      <c r="E1020">
        <v>15.17751137140163</v>
      </c>
      <c r="F1020">
        <v>0</v>
      </c>
      <c r="G1020">
        <v>2.5323856782010821</v>
      </c>
      <c r="H1020">
        <v>7.3304691529793411</v>
      </c>
      <c r="I1020">
        <v>9.6234519075912068</v>
      </c>
      <c r="J1020">
        <v>0.204923636990054</v>
      </c>
      <c r="K1020">
        <v>7.1453021514716593</v>
      </c>
      <c r="L1020">
        <v>11.64584555524833</v>
      </c>
      <c r="M1020">
        <v>2.4023494345246919</v>
      </c>
      <c r="N1020">
        <v>1.177563808842657</v>
      </c>
      <c r="O1020">
        <v>0.24279666161704391</v>
      </c>
      <c r="P1020">
        <v>2.112149798150083</v>
      </c>
      <c r="Q1020">
        <v>0</v>
      </c>
      <c r="R1020">
        <v>0.23677821781473921</v>
      </c>
      <c r="S1020">
        <v>-967360.33836048702</v>
      </c>
      <c r="T1020">
        <v>78.840555948690692</v>
      </c>
      <c r="U1020">
        <v>30.939159061553951</v>
      </c>
      <c r="V1020">
        <v>2.5482449536471292</v>
      </c>
      <c r="W1020">
        <v>500</v>
      </c>
      <c r="X1020" t="s">
        <v>190</v>
      </c>
      <c r="Y1020">
        <v>29</v>
      </c>
      <c r="Z1020">
        <v>0.13521931043245281</v>
      </c>
      <c r="AA1020">
        <v>2.7625507807779841</v>
      </c>
      <c r="AB1020">
        <v>0</v>
      </c>
      <c r="AC1020">
        <v>0</v>
      </c>
      <c r="AD1020">
        <v>0</v>
      </c>
      <c r="AE1020">
        <v>0</v>
      </c>
      <c r="AF1020" t="s">
        <v>194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5.8366149294493928E-2</v>
      </c>
      <c r="AM1020" t="s">
        <v>207</v>
      </c>
      <c r="AN1020">
        <v>78.840555948690692</v>
      </c>
      <c r="AO1020">
        <v>12.29130335374858</v>
      </c>
      <c r="AP1020">
        <v>6.7511015404462453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2.168438521544076</v>
      </c>
      <c r="BA1020">
        <v>21.2108434157389</v>
      </c>
      <c r="BB1020">
        <v>100.0513993644296</v>
      </c>
      <c r="BC1020">
        <v>19.042404894194821</v>
      </c>
      <c r="BD1020">
        <v>97.882960842885524</v>
      </c>
      <c r="BE1020">
        <v>78.800053222164323</v>
      </c>
      <c r="BF1020">
        <v>12.284988947509319</v>
      </c>
      <c r="BG1020">
        <v>6.7476332998161013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2.1673245305102671</v>
      </c>
      <c r="BR1020">
        <v>21.199946777835681</v>
      </c>
      <c r="BS1020">
        <v>19.032622247325421</v>
      </c>
      <c r="BT1020">
        <v>0.64547011903394858</v>
      </c>
      <c r="BU1020">
        <v>0.35452988096605142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1</v>
      </c>
      <c r="CF1020">
        <v>1</v>
      </c>
      <c r="CG1020">
        <v>1.0139863840600909</v>
      </c>
      <c r="CI1020">
        <v>1461.1888709360701</v>
      </c>
      <c r="CK1020">
        <v>0.89115470135796104</v>
      </c>
      <c r="CL1020">
        <v>0.4586325694309038</v>
      </c>
      <c r="CM1020" s="3">
        <v>5675.3801794719921</v>
      </c>
      <c r="CN1020">
        <v>5057.6417289302544</v>
      </c>
      <c r="CO1020">
        <v>791.04006463481869</v>
      </c>
      <c r="CP1020">
        <v>0.78800053222164324</v>
      </c>
      <c r="CQ1020">
        <v>0.7</v>
      </c>
      <c r="CR1020">
        <v>8</v>
      </c>
      <c r="CS1020">
        <v>8</v>
      </c>
      <c r="CT1020">
        <v>1903.552013817791</v>
      </c>
      <c r="CU1020">
        <f t="shared" si="60"/>
        <v>603.86563998894633</v>
      </c>
      <c r="CV1020">
        <f t="shared" si="61"/>
        <v>603.86563998894633</v>
      </c>
      <c r="CW1020">
        <f t="shared" si="62"/>
        <v>1299.6863738288448</v>
      </c>
      <c r="CX1020">
        <f t="shared" si="63"/>
        <v>0</v>
      </c>
      <c r="CY1020">
        <v>0</v>
      </c>
      <c r="CZ1020">
        <v>0.64547011903394858</v>
      </c>
      <c r="DA1020">
        <v>0.35452988096605142</v>
      </c>
      <c r="DB1020">
        <v>0</v>
      </c>
      <c r="DC1020">
        <v>0</v>
      </c>
      <c r="DD1020">
        <v>0</v>
      </c>
      <c r="DE1020">
        <v>0</v>
      </c>
      <c r="DF1020">
        <v>0</v>
      </c>
      <c r="DG1020">
        <v>0</v>
      </c>
      <c r="DH1020">
        <v>0</v>
      </c>
      <c r="DI1020">
        <v>0</v>
      </c>
      <c r="DJ1020">
        <v>0</v>
      </c>
      <c r="DK1020">
        <v>0</v>
      </c>
      <c r="DL1020">
        <v>1</v>
      </c>
      <c r="DM1020">
        <v>0.7</v>
      </c>
      <c r="DN1020">
        <v>3.5</v>
      </c>
      <c r="DO1020">
        <v>3.5</v>
      </c>
      <c r="DP1020">
        <v>0.63451733793926368</v>
      </c>
      <c r="DQ1020">
        <v>0.41471757499571033</v>
      </c>
      <c r="DR1020">
        <v>0.32679766981828889</v>
      </c>
      <c r="DS1020">
        <v>0</v>
      </c>
      <c r="DT1020">
        <v>0.30771966812097468</v>
      </c>
      <c r="DU1020">
        <v>1</v>
      </c>
      <c r="DV1020">
        <v>0.50723880644768449</v>
      </c>
      <c r="DW1020">
        <v>8.6796510343546282E-2</v>
      </c>
      <c r="DX1020">
        <v>-0.68006715796482498</v>
      </c>
      <c r="DY1020">
        <v>-9.3638464421891721E-2</v>
      </c>
      <c r="DZ1020">
        <v>1.354278373893439</v>
      </c>
      <c r="EA1020">
        <v>3.1127805814933431</v>
      </c>
      <c r="EB1020">
        <v>3.0048496800968398</v>
      </c>
      <c r="EC1020">
        <v>3.965908368141891</v>
      </c>
      <c r="ED1020">
        <v>2.1578384044979071</v>
      </c>
      <c r="EE1020">
        <v>6.6692838523906648E-3</v>
      </c>
      <c r="EF1020">
        <v>2.8168421599691911E-3</v>
      </c>
      <c r="EG1020">
        <v>0.99836094699145517</v>
      </c>
      <c r="EH1020">
        <v>9.5040818051142831E-4</v>
      </c>
      <c r="EI1020">
        <v>6.8864482803339888E-4</v>
      </c>
      <c r="EJ1020">
        <v>1.240530491944164</v>
      </c>
      <c r="EK1020">
        <v>1.240530491944164</v>
      </c>
      <c r="EL1020">
        <v>2.167324530510267E-2</v>
      </c>
      <c r="EM1020">
        <v>0.1903262224732542</v>
      </c>
      <c r="EN1020">
        <v>0.21475007583725669</v>
      </c>
      <c r="EO1020">
        <v>6.7758892370315488E-2</v>
      </c>
      <c r="EP1020">
        <v>126.9034675878527</v>
      </c>
      <c r="EQ1020">
        <v>158.1616935861496</v>
      </c>
      <c r="ER1020">
        <v>124.63149872296231</v>
      </c>
      <c r="ES1020">
        <v>1.3704652604640211</v>
      </c>
      <c r="ET1020">
        <v>0.90150360442638888</v>
      </c>
      <c r="EU1020" t="s">
        <v>211</v>
      </c>
      <c r="EV1020">
        <v>0.53640243392311604</v>
      </c>
      <c r="EW1020">
        <v>0.53640243392311604</v>
      </c>
      <c r="EX1020">
        <v>0</v>
      </c>
      <c r="EY1020">
        <v>1.1625581532669821E-2</v>
      </c>
      <c r="EZ1020">
        <v>12.690346758785269</v>
      </c>
      <c r="FA1020">
        <v>16.054277370375271</v>
      </c>
      <c r="FB1020">
        <v>12.6507791122896</v>
      </c>
      <c r="FC1020">
        <v>0</v>
      </c>
      <c r="FD1020">
        <v>3.9567646495674708E-2</v>
      </c>
      <c r="FE1020" t="s">
        <v>212</v>
      </c>
      <c r="FF1020">
        <v>3.0471860413741849</v>
      </c>
      <c r="FG1020">
        <v>3.0471860413741849</v>
      </c>
      <c r="FH1020">
        <v>0</v>
      </c>
      <c r="FI1020">
        <v>6.6042410564987442E-2</v>
      </c>
      <c r="FJ1020">
        <v>12.690346758785269</v>
      </c>
      <c r="FK1020">
        <v>15.82334565071227</v>
      </c>
      <c r="FL1020">
        <v>12.4688047942883</v>
      </c>
      <c r="FM1020">
        <v>0</v>
      </c>
      <c r="FN1020">
        <v>0.221541964496977</v>
      </c>
      <c r="FO1020" t="s">
        <v>211</v>
      </c>
      <c r="FP1020">
        <v>6.0943720827483707</v>
      </c>
      <c r="FQ1020">
        <v>6.0943720827483707</v>
      </c>
      <c r="FR1020">
        <v>0</v>
      </c>
      <c r="FS1020">
        <v>0.13208482112997491</v>
      </c>
      <c r="FT1020">
        <v>12.690346758785269</v>
      </c>
      <c r="FU1020">
        <v>15.551848958361409</v>
      </c>
      <c r="FV1020">
        <v>12.2548652562194</v>
      </c>
      <c r="FW1020">
        <v>0</v>
      </c>
      <c r="FX1020">
        <v>0.43548150256586998</v>
      </c>
      <c r="FY1020" t="s">
        <v>212</v>
      </c>
      <c r="FZ1020">
        <v>50</v>
      </c>
      <c r="GA1020">
        <v>50</v>
      </c>
      <c r="GB1020">
        <v>0</v>
      </c>
      <c r="GC1020">
        <v>1.0836622652551331</v>
      </c>
      <c r="GD1020">
        <v>0</v>
      </c>
      <c r="GE1020">
        <v>1.0836622652551331</v>
      </c>
      <c r="GF1020">
        <v>12.690346758785269</v>
      </c>
      <c r="GG1020">
        <v>12.469188791007481</v>
      </c>
      <c r="GH1020">
        <v>9.8257274036860451</v>
      </c>
      <c r="GI1020">
        <v>0</v>
      </c>
      <c r="GJ1020">
        <v>2.864619355099228</v>
      </c>
      <c r="GK1020" t="s">
        <v>211</v>
      </c>
    </row>
    <row r="1021" spans="1:193" x14ac:dyDescent="0.2">
      <c r="A1021" s="1">
        <v>1019</v>
      </c>
      <c r="B1021">
        <v>1110.5125</v>
      </c>
      <c r="C1021">
        <v>49.306829573147311</v>
      </c>
      <c r="D1021">
        <v>0.7900572761303235</v>
      </c>
      <c r="E1021">
        <v>15.519171351534659</v>
      </c>
      <c r="F1021">
        <v>0</v>
      </c>
      <c r="G1021">
        <v>2.507100476806023</v>
      </c>
      <c r="H1021">
        <v>7.4203231519982298</v>
      </c>
      <c r="I1021">
        <v>9.6904110801052532</v>
      </c>
      <c r="J1021">
        <v>0.21165787364568611</v>
      </c>
      <c r="K1021">
        <v>6.8479962796996796</v>
      </c>
      <c r="L1021">
        <v>11.326030613623439</v>
      </c>
      <c r="M1021">
        <v>2.4824311950616749</v>
      </c>
      <c r="N1021">
        <v>1.219584910216726</v>
      </c>
      <c r="O1021">
        <v>0.25146080623025191</v>
      </c>
      <c r="P1021">
        <v>2.1173564919059928</v>
      </c>
      <c r="Q1021">
        <v>0</v>
      </c>
      <c r="R1021">
        <v>0.23279428676433911</v>
      </c>
      <c r="S1021">
        <v>-934286.89776211698</v>
      </c>
      <c r="T1021">
        <v>76.124084987009724</v>
      </c>
      <c r="U1021">
        <v>29.902347701072571</v>
      </c>
      <c r="V1021">
        <v>2.5457561308565491</v>
      </c>
      <c r="W1021">
        <v>500</v>
      </c>
      <c r="X1021" t="s">
        <v>190</v>
      </c>
      <c r="Y1021">
        <v>30</v>
      </c>
      <c r="Z1021">
        <v>0.1284130374704878</v>
      </c>
      <c r="AA1021">
        <v>2.538381185445949</v>
      </c>
      <c r="AB1021">
        <v>0</v>
      </c>
      <c r="AC1021">
        <v>0</v>
      </c>
      <c r="AD1021">
        <v>0</v>
      </c>
      <c r="AE1021">
        <v>0</v>
      </c>
      <c r="AF1021" t="s">
        <v>194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5.3592539954187557E-2</v>
      </c>
      <c r="AM1021" t="s">
        <v>207</v>
      </c>
      <c r="AN1021">
        <v>76.124084987009724</v>
      </c>
      <c r="AO1021">
        <v>12.419716391219071</v>
      </c>
      <c r="AP1021">
        <v>9.2894827258921939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2.2220310614982628</v>
      </c>
      <c r="BA1021">
        <v>23.931230178609521</v>
      </c>
      <c r="BB1021">
        <v>100.05531516561921</v>
      </c>
      <c r="BC1021">
        <v>21.709199117111261</v>
      </c>
      <c r="BD1021">
        <v>97.833284104120992</v>
      </c>
      <c r="BE1021">
        <v>76.082000102646504</v>
      </c>
      <c r="BF1021">
        <v>12.41285020257145</v>
      </c>
      <c r="BG1021">
        <v>9.284347073931583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2.220802620850463</v>
      </c>
      <c r="BR1021">
        <v>23.917999897353489</v>
      </c>
      <c r="BS1021">
        <v>21.697197276503029</v>
      </c>
      <c r="BT1021">
        <v>0.57209463712688535</v>
      </c>
      <c r="BU1021">
        <v>0.42790536287311459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1</v>
      </c>
      <c r="CF1021">
        <v>1</v>
      </c>
      <c r="CG1021">
        <v>0.97954620326417441</v>
      </c>
      <c r="CI1021">
        <v>1300.106934800998</v>
      </c>
      <c r="CK1021">
        <v>0.87105185204014757</v>
      </c>
      <c r="CL1021">
        <v>0.41959121331823468</v>
      </c>
      <c r="CM1021" s="3">
        <v>5548.6919652277229</v>
      </c>
      <c r="CN1021">
        <v>4833.198412711894</v>
      </c>
      <c r="CO1021">
        <v>754.59348858439625</v>
      </c>
      <c r="CP1021">
        <v>0.76082000102646508</v>
      </c>
      <c r="CQ1021">
        <v>0.7</v>
      </c>
      <c r="CR1021">
        <v>8</v>
      </c>
      <c r="CS1021">
        <v>8</v>
      </c>
      <c r="CT1021">
        <v>1971.5570016249119</v>
      </c>
      <c r="CU1021">
        <f t="shared" si="60"/>
        <v>560.9028307009155</v>
      </c>
      <c r="CV1021">
        <f t="shared" si="61"/>
        <v>560.9028307009155</v>
      </c>
      <c r="CW1021">
        <f t="shared" si="62"/>
        <v>1410.6541709239964</v>
      </c>
      <c r="CX1021">
        <f t="shared" si="63"/>
        <v>0</v>
      </c>
      <c r="CY1021">
        <v>0</v>
      </c>
      <c r="CZ1021">
        <v>0.57209463712688535</v>
      </c>
      <c r="DA1021">
        <v>0.42790536287311459</v>
      </c>
      <c r="DB1021">
        <v>0</v>
      </c>
      <c r="DC1021">
        <v>0</v>
      </c>
      <c r="DD1021">
        <v>0</v>
      </c>
      <c r="DE1021">
        <v>0</v>
      </c>
      <c r="DF1021">
        <v>0</v>
      </c>
      <c r="DG1021">
        <v>0</v>
      </c>
      <c r="DH1021">
        <v>0</v>
      </c>
      <c r="DI1021">
        <v>0</v>
      </c>
      <c r="DJ1021">
        <v>0</v>
      </c>
      <c r="DK1021">
        <v>0</v>
      </c>
      <c r="DL1021">
        <v>1</v>
      </c>
      <c r="DM1021">
        <v>0.7</v>
      </c>
      <c r="DN1021">
        <v>3.5</v>
      </c>
      <c r="DO1021">
        <v>3.5</v>
      </c>
      <c r="DP1021">
        <v>0.65718566720830407</v>
      </c>
      <c r="DQ1021">
        <v>0.41126797976387541</v>
      </c>
      <c r="DR1021">
        <v>0.31290090478610388</v>
      </c>
      <c r="DS1021">
        <v>0</v>
      </c>
      <c r="DT1021">
        <v>0.34428476242220019</v>
      </c>
      <c r="DU1021">
        <v>1</v>
      </c>
      <c r="DV1021">
        <v>0.56751195994565706</v>
      </c>
      <c r="DW1021">
        <v>9.7110191640256166E-2</v>
      </c>
      <c r="DX1021">
        <v>-0.71160493186585727</v>
      </c>
      <c r="DY1021">
        <v>-0.1044072323250624</v>
      </c>
      <c r="DZ1021">
        <v>1.350385910404686</v>
      </c>
      <c r="EA1021">
        <v>3.1203521232636739</v>
      </c>
      <c r="EB1021">
        <v>3.008536598004119</v>
      </c>
      <c r="EC1021">
        <v>3.968910542398421</v>
      </c>
      <c r="ED1021">
        <v>2.2100239513435</v>
      </c>
      <c r="EE1021">
        <v>7.6458850270610121E-3</v>
      </c>
      <c r="EF1021">
        <v>3.1327844799016488E-3</v>
      </c>
      <c r="EG1021">
        <v>0.99818866236792458</v>
      </c>
      <c r="EH1021">
        <v>1.0636670679576761E-3</v>
      </c>
      <c r="EI1021">
        <v>7.4767056411778317E-4</v>
      </c>
      <c r="EJ1021">
        <v>1.304311831395077</v>
      </c>
      <c r="EK1021">
        <v>1.304311831395077</v>
      </c>
      <c r="EL1021">
        <v>2.2208026208504629E-2</v>
      </c>
      <c r="EM1021">
        <v>0.2169719727650303</v>
      </c>
      <c r="EN1021">
        <v>0.23580883914458389</v>
      </c>
      <c r="EO1021">
        <v>8.013010036031662E-2</v>
      </c>
      <c r="EP1021">
        <v>131.43713344166079</v>
      </c>
      <c r="EQ1021">
        <v>168.5122740739809</v>
      </c>
      <c r="ER1021">
        <v>128.2075085339381</v>
      </c>
      <c r="ES1021">
        <v>2.0621493573498748</v>
      </c>
      <c r="ET1021">
        <v>1.1674755503727849</v>
      </c>
      <c r="EU1021" t="s">
        <v>211</v>
      </c>
      <c r="EV1021">
        <v>0.60014098433678309</v>
      </c>
      <c r="EW1021">
        <v>0.60014098433678309</v>
      </c>
      <c r="EX1021">
        <v>0</v>
      </c>
      <c r="EY1021">
        <v>1.3327946708949051E-2</v>
      </c>
      <c r="EZ1021">
        <v>13.143713344166081</v>
      </c>
      <c r="FA1021">
        <v>17.203638104437299</v>
      </c>
      <c r="FB1021">
        <v>13.08887196027692</v>
      </c>
      <c r="FC1021">
        <v>0</v>
      </c>
      <c r="FD1021">
        <v>5.4841383889157297E-2</v>
      </c>
      <c r="FE1021" t="s">
        <v>212</v>
      </c>
      <c r="FF1021">
        <v>3.0884407665610252</v>
      </c>
      <c r="FG1021">
        <v>3.0884407665610252</v>
      </c>
      <c r="FH1021">
        <v>0</v>
      </c>
      <c r="FI1021">
        <v>6.8588173487201365E-2</v>
      </c>
      <c r="FJ1021">
        <v>13.143713344166081</v>
      </c>
      <c r="FK1021">
        <v>16.91108069366782</v>
      </c>
      <c r="FL1021">
        <v>12.866288430714979</v>
      </c>
      <c r="FM1021">
        <v>0</v>
      </c>
      <c r="FN1021">
        <v>0.27742491345109882</v>
      </c>
      <c r="FO1021" t="s">
        <v>212</v>
      </c>
      <c r="FP1021">
        <v>6.1768815331220486</v>
      </c>
      <c r="FQ1021">
        <v>6.1768815331220486</v>
      </c>
      <c r="FR1021">
        <v>0</v>
      </c>
      <c r="FS1021">
        <v>0.1371763469744027</v>
      </c>
      <c r="FT1021">
        <v>13.143713344166081</v>
      </c>
      <c r="FU1021">
        <v>16.561516073458151</v>
      </c>
      <c r="FV1021">
        <v>12.60033267600825</v>
      </c>
      <c r="FW1021">
        <v>0</v>
      </c>
      <c r="FX1021">
        <v>0.54338066815783126</v>
      </c>
      <c r="FY1021" t="s">
        <v>211</v>
      </c>
      <c r="FZ1021">
        <v>50</v>
      </c>
      <c r="GA1021">
        <v>50</v>
      </c>
      <c r="GB1021">
        <v>0</v>
      </c>
      <c r="GC1021">
        <v>1.110401310425231</v>
      </c>
      <c r="GD1021">
        <v>0</v>
      </c>
      <c r="GE1021">
        <v>1.110401310425231</v>
      </c>
      <c r="GF1021">
        <v>13.143713344166081</v>
      </c>
      <c r="GG1021">
        <v>12.805572155015451</v>
      </c>
      <c r="GH1021">
        <v>9.7427354201233278</v>
      </c>
      <c r="GI1021">
        <v>0</v>
      </c>
      <c r="GJ1021">
        <v>3.40097792404275</v>
      </c>
      <c r="GK1021" t="s">
        <v>212</v>
      </c>
    </row>
    <row r="1022" spans="1:193" x14ac:dyDescent="0.2">
      <c r="A1022" s="1">
        <v>1020</v>
      </c>
      <c r="B1022">
        <v>1105.5062499999999</v>
      </c>
      <c r="C1022">
        <v>49.377339690385952</v>
      </c>
      <c r="D1022">
        <v>0.79319621707915056</v>
      </c>
      <c r="E1022">
        <v>15.85043539187005</v>
      </c>
      <c r="F1022">
        <v>0</v>
      </c>
      <c r="G1022">
        <v>2.480298348925603</v>
      </c>
      <c r="H1022">
        <v>7.5026751102796112</v>
      </c>
      <c r="I1022">
        <v>9.7484946903440246</v>
      </c>
      <c r="J1022">
        <v>0.2182619742998349</v>
      </c>
      <c r="K1022">
        <v>6.5595442651852522</v>
      </c>
      <c r="L1022">
        <v>11.01314256666879</v>
      </c>
      <c r="M1022">
        <v>2.5613293718159542</v>
      </c>
      <c r="N1022">
        <v>1.261098802262328</v>
      </c>
      <c r="O1022">
        <v>0.26002037160048191</v>
      </c>
      <c r="P1022">
        <v>2.122657889627023</v>
      </c>
      <c r="Q1022">
        <v>0</v>
      </c>
      <c r="R1022">
        <v>0.22893339231487669</v>
      </c>
      <c r="S1022">
        <v>-903844.68982976046</v>
      </c>
      <c r="T1022">
        <v>73.618169478604031</v>
      </c>
      <c r="U1022">
        <v>28.946996698343209</v>
      </c>
      <c r="V1022">
        <v>2.5432057855873378</v>
      </c>
      <c r="W1022">
        <v>500</v>
      </c>
      <c r="X1022" t="s">
        <v>190</v>
      </c>
      <c r="Y1022">
        <v>31</v>
      </c>
      <c r="Z1022">
        <v>0.12228663506104349</v>
      </c>
      <c r="AA1022">
        <v>2.338214579235053</v>
      </c>
      <c r="AB1022">
        <v>0</v>
      </c>
      <c r="AC1022">
        <v>0</v>
      </c>
      <c r="AD1022">
        <v>0</v>
      </c>
      <c r="AE1022">
        <v>0</v>
      </c>
      <c r="AF1022" t="s">
        <v>194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4.9336524739904741E-2</v>
      </c>
      <c r="AM1022" t="s">
        <v>207</v>
      </c>
      <c r="AN1022">
        <v>73.618169478604031</v>
      </c>
      <c r="AO1022">
        <v>12.54200302628011</v>
      </c>
      <c r="AP1022">
        <v>11.627697305127249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2.2713675862381679</v>
      </c>
      <c r="BA1022">
        <v>26.441067917645519</v>
      </c>
      <c r="BB1022">
        <v>100.0592373962496</v>
      </c>
      <c r="BC1022">
        <v>24.169700331407359</v>
      </c>
      <c r="BD1022">
        <v>97.787869810011387</v>
      </c>
      <c r="BE1022">
        <v>73.574585809668989</v>
      </c>
      <c r="BF1022">
        <v>12.53457786871981</v>
      </c>
      <c r="BG1022">
        <v>11.62081343782366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2.2700228837875431</v>
      </c>
      <c r="BR1022">
        <v>26.425414190331011</v>
      </c>
      <c r="BS1022">
        <v>24.155391306543471</v>
      </c>
      <c r="BT1022">
        <v>0.51891429576321157</v>
      </c>
      <c r="BU1022">
        <v>0.48108570423678843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1</v>
      </c>
      <c r="CF1022">
        <v>1</v>
      </c>
      <c r="CG1022">
        <v>0.94517438773316798</v>
      </c>
      <c r="CI1022">
        <v>1164.0417621871329</v>
      </c>
      <c r="CK1022">
        <v>0.84836738976615778</v>
      </c>
      <c r="CL1022">
        <v>0.38160537410475742</v>
      </c>
      <c r="CM1022" s="3">
        <v>4747.2451271797318</v>
      </c>
      <c r="CN1022">
        <v>4621.9147363212178</v>
      </c>
      <c r="CO1022">
        <v>719.83717005415099</v>
      </c>
      <c r="CP1022">
        <v>0.73574585809668991</v>
      </c>
      <c r="CQ1022">
        <v>0.7</v>
      </c>
      <c r="CR1022">
        <v>8</v>
      </c>
      <c r="CS1022">
        <v>8</v>
      </c>
      <c r="CT1022">
        <v>2038.7474608152991</v>
      </c>
      <c r="CU1022">
        <f t="shared" si="60"/>
        <v>526.35660642961898</v>
      </c>
      <c r="CV1022">
        <f t="shared" si="61"/>
        <v>526.35660642961898</v>
      </c>
      <c r="CW1022">
        <f t="shared" si="62"/>
        <v>1512.3908543856801</v>
      </c>
      <c r="CX1022">
        <f t="shared" si="63"/>
        <v>0</v>
      </c>
      <c r="CY1022">
        <v>0</v>
      </c>
      <c r="CZ1022">
        <v>0.51891429576321157</v>
      </c>
      <c r="DA1022">
        <v>0.48108570423678843</v>
      </c>
      <c r="DB1022">
        <v>0</v>
      </c>
      <c r="DC1022">
        <v>0</v>
      </c>
      <c r="DD1022">
        <v>0</v>
      </c>
      <c r="DE1022">
        <v>0</v>
      </c>
      <c r="DF1022">
        <v>0</v>
      </c>
      <c r="DG1022">
        <v>0</v>
      </c>
      <c r="DH1022">
        <v>0</v>
      </c>
      <c r="DI1022">
        <v>0</v>
      </c>
      <c r="DJ1022">
        <v>0</v>
      </c>
      <c r="DK1022">
        <v>0</v>
      </c>
      <c r="DL1022">
        <v>1</v>
      </c>
      <c r="DM1022">
        <v>0.7</v>
      </c>
      <c r="DN1022">
        <v>3.5</v>
      </c>
      <c r="DO1022">
        <v>3.5</v>
      </c>
      <c r="DP1022">
        <v>0.67958248693843304</v>
      </c>
      <c r="DQ1022">
        <v>0.40923040990979881</v>
      </c>
      <c r="DR1022">
        <v>0.30108957909834511</v>
      </c>
      <c r="DS1022">
        <v>0</v>
      </c>
      <c r="DT1022">
        <v>0.37849290784008799</v>
      </c>
      <c r="DU1022">
        <v>1</v>
      </c>
      <c r="DV1022">
        <v>0.62389996711631579</v>
      </c>
      <c r="DW1022">
        <v>0.1067590635038186</v>
      </c>
      <c r="DX1022">
        <v>-0.74234722326780389</v>
      </c>
      <c r="DY1022">
        <v>-0.1147112973742037</v>
      </c>
      <c r="DZ1022">
        <v>1.3468417129929859</v>
      </c>
      <c r="EA1022">
        <v>3.1283551885239609</v>
      </c>
      <c r="EB1022">
        <v>3.01232034522203</v>
      </c>
      <c r="EC1022">
        <v>3.9722935418222352</v>
      </c>
      <c r="ED1022">
        <v>2.257997846317374</v>
      </c>
      <c r="EE1022">
        <v>8.5918756214828952E-3</v>
      </c>
      <c r="EF1022">
        <v>3.433161848686488E-3</v>
      </c>
      <c r="EG1022">
        <v>0.99802849121288018</v>
      </c>
      <c r="EH1022">
        <v>1.1696870868426949E-3</v>
      </c>
      <c r="EI1022">
        <v>8.0182170027710939E-4</v>
      </c>
      <c r="EJ1022">
        <v>1.3663186043422011</v>
      </c>
      <c r="EK1022">
        <v>1.3663186043422011</v>
      </c>
      <c r="EL1022">
        <v>2.2700228837875432E-2</v>
      </c>
      <c r="EM1022">
        <v>0.24155391306543469</v>
      </c>
      <c r="EN1022">
        <v>0.25107159711595828</v>
      </c>
      <c r="EO1022">
        <v>9.1663071726962586E-2</v>
      </c>
      <c r="EP1022">
        <v>135.9164973876866</v>
      </c>
      <c r="EQ1022">
        <v>178.84497876360689</v>
      </c>
      <c r="ER1022">
        <v>131.5844523667142</v>
      </c>
      <c r="ES1022">
        <v>2.8662245864360689</v>
      </c>
      <c r="ET1022">
        <v>1.4658204345363111</v>
      </c>
      <c r="EU1022" t="s">
        <v>211</v>
      </c>
      <c r="EV1022">
        <v>0.65977101245359882</v>
      </c>
      <c r="EW1022">
        <v>0.65977101245359882</v>
      </c>
      <c r="EX1022">
        <v>0</v>
      </c>
      <c r="EY1022">
        <v>1.497695296329345E-2</v>
      </c>
      <c r="EZ1022">
        <v>13.591649738768661</v>
      </c>
      <c r="FA1022">
        <v>18.37445445333832</v>
      </c>
      <c r="FB1022">
        <v>13.518928758829951</v>
      </c>
      <c r="FC1022">
        <v>0</v>
      </c>
      <c r="FD1022">
        <v>7.272097993871468E-2</v>
      </c>
      <c r="FE1022" t="s">
        <v>212</v>
      </c>
      <c r="FF1022">
        <v>3.127036254015275</v>
      </c>
      <c r="FG1022">
        <v>3.127036254015275</v>
      </c>
      <c r="FH1022">
        <v>0</v>
      </c>
      <c r="FI1022">
        <v>7.0984438550479492E-2</v>
      </c>
      <c r="FJ1022">
        <v>13.591649738768661</v>
      </c>
      <c r="FK1022">
        <v>18.014024474112588</v>
      </c>
      <c r="FL1022">
        <v>13.25374389448074</v>
      </c>
      <c r="FM1022">
        <v>0</v>
      </c>
      <c r="FN1022">
        <v>0.33790584428791792</v>
      </c>
      <c r="FO1022" t="s">
        <v>212</v>
      </c>
      <c r="FP1022">
        <v>6.254072508030549</v>
      </c>
      <c r="FQ1022">
        <v>6.254072508030549</v>
      </c>
      <c r="FR1022">
        <v>0</v>
      </c>
      <c r="FS1022">
        <v>0.14196887710095901</v>
      </c>
      <c r="FT1022">
        <v>13.591649738768661</v>
      </c>
      <c r="FU1022">
        <v>17.577036796174589</v>
      </c>
      <c r="FV1022">
        <v>12.932232020398571</v>
      </c>
      <c r="FW1022">
        <v>0</v>
      </c>
      <c r="FX1022">
        <v>0.65941771837009366</v>
      </c>
      <c r="FY1022" t="s">
        <v>212</v>
      </c>
      <c r="FZ1022">
        <v>50</v>
      </c>
      <c r="GA1022">
        <v>50</v>
      </c>
      <c r="GB1022">
        <v>0</v>
      </c>
      <c r="GC1022">
        <v>1.135011441893772</v>
      </c>
      <c r="GD1022">
        <v>0</v>
      </c>
      <c r="GE1022">
        <v>1.135011441893772</v>
      </c>
      <c r="GF1022">
        <v>13.591649738768661</v>
      </c>
      <c r="GG1022">
        <v>13.12344038949886</v>
      </c>
      <c r="GH1022">
        <v>9.6555169105525973</v>
      </c>
      <c r="GI1022">
        <v>0</v>
      </c>
      <c r="GJ1022">
        <v>3.9361328282160621</v>
      </c>
      <c r="GK1022" t="s">
        <v>212</v>
      </c>
    </row>
    <row r="1023" spans="1:193" x14ac:dyDescent="0.2">
      <c r="A1023" s="1">
        <v>1021</v>
      </c>
      <c r="B1023">
        <v>1100.5</v>
      </c>
      <c r="C1023">
        <v>49.454564617676667</v>
      </c>
      <c r="D1023">
        <v>0.7947124639247668</v>
      </c>
      <c r="E1023">
        <v>16.171506112410441</v>
      </c>
      <c r="F1023">
        <v>0</v>
      </c>
      <c r="G1023">
        <v>2.4521177188308592</v>
      </c>
      <c r="H1023">
        <v>7.5776664606982429</v>
      </c>
      <c r="I1023">
        <v>9.7979695093047621</v>
      </c>
      <c r="J1023">
        <v>0.22473112264208631</v>
      </c>
      <c r="K1023">
        <v>6.2798649748943118</v>
      </c>
      <c r="L1023">
        <v>10.70723563122673</v>
      </c>
      <c r="M1023">
        <v>2.6390076997872081</v>
      </c>
      <c r="N1023">
        <v>1.3020815580361309</v>
      </c>
      <c r="O1023">
        <v>0.26847042433734991</v>
      </c>
      <c r="P1023">
        <v>2.128041215535232</v>
      </c>
      <c r="Q1023">
        <v>0</v>
      </c>
      <c r="R1023">
        <v>0.225189434788655</v>
      </c>
      <c r="S1023">
        <v>-875760.723762493</v>
      </c>
      <c r="T1023">
        <v>71.301052365904667</v>
      </c>
      <c r="U1023">
        <v>28.064646290376949</v>
      </c>
      <c r="V1023">
        <v>2.540600427604641</v>
      </c>
      <c r="W1023">
        <v>500</v>
      </c>
      <c r="X1023" t="s">
        <v>190</v>
      </c>
      <c r="Y1023">
        <v>32</v>
      </c>
      <c r="Z1023">
        <v>0.1167823601596106</v>
      </c>
      <c r="AA1023">
        <v>2.1587373521566589</v>
      </c>
      <c r="AB1023">
        <v>0</v>
      </c>
      <c r="AC1023">
        <v>0</v>
      </c>
      <c r="AD1023">
        <v>0</v>
      </c>
      <c r="AE1023">
        <v>0</v>
      </c>
      <c r="AF1023" t="s">
        <v>194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4.5526253179771187E-2</v>
      </c>
      <c r="AM1023" t="s">
        <v>207</v>
      </c>
      <c r="AN1023">
        <v>71.301052365904667</v>
      </c>
      <c r="AO1023">
        <v>12.658785386439719</v>
      </c>
      <c r="AP1023">
        <v>13.786434657283911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2.316893839417939</v>
      </c>
      <c r="BA1023">
        <v>28.76211388314157</v>
      </c>
      <c r="BB1023">
        <v>100.0631662490462</v>
      </c>
      <c r="BC1023">
        <v>26.44522004372363</v>
      </c>
      <c r="BD1023">
        <v>97.74627240962829</v>
      </c>
      <c r="BE1023">
        <v>71.256042596577629</v>
      </c>
      <c r="BF1023">
        <v>12.650794354171641</v>
      </c>
      <c r="BG1023">
        <v>13.77773178091425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2.315431268336487</v>
      </c>
      <c r="BR1023">
        <v>28.743957403422371</v>
      </c>
      <c r="BS1023">
        <v>26.428526135085889</v>
      </c>
      <c r="BT1023">
        <v>0.47867952565757133</v>
      </c>
      <c r="BU1023">
        <v>0.52132047434242879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1</v>
      </c>
      <c r="CF1023">
        <v>1</v>
      </c>
      <c r="CG1023">
        <v>0.910825510049035</v>
      </c>
      <c r="CI1023">
        <v>1048.4245423204379</v>
      </c>
      <c r="CK1023">
        <v>0.82303807918368987</v>
      </c>
      <c r="CL1023">
        <v>0.34503810192444051</v>
      </c>
      <c r="CM1023" s="3">
        <v>3880.372257825903</v>
      </c>
      <c r="CN1023">
        <v>4422.9088126715997</v>
      </c>
      <c r="CO1023">
        <v>686.67812822719407</v>
      </c>
      <c r="CP1023">
        <v>0.71256042596577629</v>
      </c>
      <c r="CQ1023">
        <v>0.7</v>
      </c>
      <c r="CR1023">
        <v>8</v>
      </c>
      <c r="CS1023">
        <v>8</v>
      </c>
      <c r="CT1023">
        <v>2105.084629092275</v>
      </c>
      <c r="CU1023">
        <f t="shared" si="60"/>
        <v>497.9952341579525</v>
      </c>
      <c r="CV1023">
        <f t="shared" si="61"/>
        <v>497.9952341579525</v>
      </c>
      <c r="CW1023">
        <f t="shared" si="62"/>
        <v>1607.0893949343226</v>
      </c>
      <c r="CX1023">
        <f t="shared" si="63"/>
        <v>0</v>
      </c>
      <c r="CY1023">
        <v>0</v>
      </c>
      <c r="CZ1023">
        <v>0.47867952565757133</v>
      </c>
      <c r="DA1023">
        <v>0.52132047434242879</v>
      </c>
      <c r="DB1023">
        <v>0</v>
      </c>
      <c r="DC1023">
        <v>0</v>
      </c>
      <c r="DD1023">
        <v>0</v>
      </c>
      <c r="DE1023">
        <v>0</v>
      </c>
      <c r="DF1023">
        <v>0</v>
      </c>
      <c r="DG1023">
        <v>0</v>
      </c>
      <c r="DH1023">
        <v>0</v>
      </c>
      <c r="DI1023">
        <v>0</v>
      </c>
      <c r="DJ1023">
        <v>0</v>
      </c>
      <c r="DK1023">
        <v>0</v>
      </c>
      <c r="DL1023">
        <v>1</v>
      </c>
      <c r="DM1023">
        <v>0.7</v>
      </c>
      <c r="DN1023">
        <v>3.5</v>
      </c>
      <c r="DO1023">
        <v>3.5</v>
      </c>
      <c r="DP1023">
        <v>0.70169487636409178</v>
      </c>
      <c r="DQ1023">
        <v>0.40829472312524062</v>
      </c>
      <c r="DR1023">
        <v>0.29093466182970013</v>
      </c>
      <c r="DS1023">
        <v>0</v>
      </c>
      <c r="DT1023">
        <v>0.41076021453439171</v>
      </c>
      <c r="DU1023">
        <v>1</v>
      </c>
      <c r="DV1023">
        <v>0.67708873543536074</v>
      </c>
      <c r="DW1023">
        <v>0.11586049545437389</v>
      </c>
      <c r="DX1023">
        <v>-0.77234073466451303</v>
      </c>
      <c r="DY1023">
        <v>-0.1245749359551986</v>
      </c>
      <c r="DZ1023">
        <v>1.3436292287757139</v>
      </c>
      <c r="EA1023">
        <v>3.136774134683332</v>
      </c>
      <c r="EB1023">
        <v>3.016198192404755</v>
      </c>
      <c r="EC1023">
        <v>3.9760421165206292</v>
      </c>
      <c r="ED1023">
        <v>2.3021992928552288</v>
      </c>
      <c r="EE1023">
        <v>9.5108704452153397E-3</v>
      </c>
      <c r="EF1023">
        <v>3.721105036042898E-3</v>
      </c>
      <c r="EG1023">
        <v>0.99787799630858776</v>
      </c>
      <c r="EH1023">
        <v>1.2697467030714899E-3</v>
      </c>
      <c r="EI1023">
        <v>8.5225698834082934E-4</v>
      </c>
      <c r="EJ1023">
        <v>1.4269115720872021</v>
      </c>
      <c r="EK1023">
        <v>1.4269115720872021</v>
      </c>
      <c r="EL1023">
        <v>2.3154312683364871E-2</v>
      </c>
      <c r="EM1023">
        <v>0.26428526135085889</v>
      </c>
      <c r="EN1023">
        <v>0.26261897613627699</v>
      </c>
      <c r="EO1023">
        <v>0.1024454814554898</v>
      </c>
      <c r="EP1023">
        <v>140.3389752728184</v>
      </c>
      <c r="EQ1023">
        <v>189.13422158319159</v>
      </c>
      <c r="ER1023">
        <v>134.76956149602449</v>
      </c>
      <c r="ES1023">
        <v>3.773251252600077</v>
      </c>
      <c r="ET1023">
        <v>1.7961625241938011</v>
      </c>
      <c r="EU1023" t="s">
        <v>211</v>
      </c>
      <c r="EV1023">
        <v>0.71601786190803041</v>
      </c>
      <c r="EW1023">
        <v>0.71601786190803041</v>
      </c>
      <c r="EX1023">
        <v>0</v>
      </c>
      <c r="EY1023">
        <v>1.657890146149291E-2</v>
      </c>
      <c r="EZ1023">
        <v>14.033897527281839</v>
      </c>
      <c r="FA1023">
        <v>19.564187410951341</v>
      </c>
      <c r="FB1023">
        <v>13.940665715221771</v>
      </c>
      <c r="FC1023">
        <v>0</v>
      </c>
      <c r="FD1023">
        <v>9.3231812060068142E-2</v>
      </c>
      <c r="FE1023" t="s">
        <v>212</v>
      </c>
      <c r="FF1023">
        <v>3.163441981817495</v>
      </c>
      <c r="FG1023">
        <v>3.163441981817495</v>
      </c>
      <c r="FH1023">
        <v>0</v>
      </c>
      <c r="FI1023">
        <v>7.324732480268574E-2</v>
      </c>
      <c r="FJ1023">
        <v>14.033897527281839</v>
      </c>
      <c r="FK1023">
        <v>19.129795694101901</v>
      </c>
      <c r="FL1023">
        <v>13.63113536842752</v>
      </c>
      <c r="FM1023">
        <v>0</v>
      </c>
      <c r="FN1023">
        <v>0.40276215885431288</v>
      </c>
      <c r="FO1023" t="s">
        <v>211</v>
      </c>
      <c r="FP1023">
        <v>6.3268839636349909</v>
      </c>
      <c r="FQ1023">
        <v>6.3268839636349909</v>
      </c>
      <c r="FR1023">
        <v>0</v>
      </c>
      <c r="FS1023">
        <v>0.14649464960537151</v>
      </c>
      <c r="FT1023">
        <v>14.033897527281839</v>
      </c>
      <c r="FU1023">
        <v>18.596101752448799</v>
      </c>
      <c r="FV1023">
        <v>13.250846186027839</v>
      </c>
      <c r="FW1023">
        <v>0</v>
      </c>
      <c r="FX1023">
        <v>0.78305134125400078</v>
      </c>
      <c r="FY1023" t="s">
        <v>212</v>
      </c>
      <c r="FZ1023">
        <v>50</v>
      </c>
      <c r="GA1023">
        <v>50</v>
      </c>
      <c r="GB1023">
        <v>0</v>
      </c>
      <c r="GC1023">
        <v>1.157715634168244</v>
      </c>
      <c r="GD1023">
        <v>0</v>
      </c>
      <c r="GE1023">
        <v>1.157715634168244</v>
      </c>
      <c r="GF1023">
        <v>14.033897527281839</v>
      </c>
      <c r="GG1023">
        <v>13.425279726348091</v>
      </c>
      <c r="GH1023">
        <v>9.5663230405162984</v>
      </c>
      <c r="GI1023">
        <v>0</v>
      </c>
      <c r="GJ1023">
        <v>4.4675744867655407</v>
      </c>
      <c r="GK1023" t="s">
        <v>212</v>
      </c>
    </row>
    <row r="1024" spans="1:193" x14ac:dyDescent="0.2">
      <c r="A1024" s="1">
        <v>1022</v>
      </c>
      <c r="B1024">
        <v>1095.4937500000001</v>
      </c>
      <c r="C1024">
        <v>49.623329884741473</v>
      </c>
      <c r="D1024">
        <v>0.80823616007335997</v>
      </c>
      <c r="E1024">
        <v>16.291135124919499</v>
      </c>
      <c r="F1024">
        <v>0</v>
      </c>
      <c r="G1024">
        <v>2.465539028027246</v>
      </c>
      <c r="H1024">
        <v>7.7143084481943536</v>
      </c>
      <c r="I1024">
        <v>9.946764002162336</v>
      </c>
      <c r="J1024">
        <v>0.2334619367915744</v>
      </c>
      <c r="K1024">
        <v>5.9852581421885356</v>
      </c>
      <c r="L1024">
        <v>10.36004351158936</v>
      </c>
      <c r="M1024">
        <v>2.738042713544957</v>
      </c>
      <c r="N1024">
        <v>1.36340562221581</v>
      </c>
      <c r="O1024">
        <v>0.28128374311602899</v>
      </c>
      <c r="P1024">
        <v>2.1359556845977918</v>
      </c>
      <c r="Q1024">
        <v>0</v>
      </c>
      <c r="R1024">
        <v>0.22303491066567699</v>
      </c>
      <c r="S1024">
        <v>-835197.14357468148</v>
      </c>
      <c r="T1024">
        <v>68.053075418857546</v>
      </c>
      <c r="U1024">
        <v>26.81509343415172</v>
      </c>
      <c r="V1024">
        <v>2.5378645644465698</v>
      </c>
      <c r="W1024">
        <v>500</v>
      </c>
      <c r="X1024" t="s">
        <v>190</v>
      </c>
      <c r="Y1024">
        <v>33</v>
      </c>
      <c r="Z1024">
        <v>0.32941728815860871</v>
      </c>
      <c r="AA1024">
        <v>1.9310263715309861</v>
      </c>
      <c r="AB1024">
        <v>0.92755656326552571</v>
      </c>
      <c r="AC1024">
        <v>0</v>
      </c>
      <c r="AD1024">
        <v>0</v>
      </c>
      <c r="AE1024">
        <v>0</v>
      </c>
      <c r="AF1024" t="s">
        <v>194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6.3912400504098923E-2</v>
      </c>
      <c r="AM1024" t="s">
        <v>207</v>
      </c>
      <c r="AN1024">
        <v>68.053075418857546</v>
      </c>
      <c r="AO1024">
        <v>12.98820267459833</v>
      </c>
      <c r="AP1024">
        <v>15.71746102881489</v>
      </c>
      <c r="AQ1024">
        <v>0.92755656326552571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2.380806239922038</v>
      </c>
      <c r="BA1024">
        <v>32.014026506600793</v>
      </c>
      <c r="BB1024">
        <v>100.0671019254583</v>
      </c>
      <c r="BC1024">
        <v>29.633220266678752</v>
      </c>
      <c r="BD1024">
        <v>97.686295685536294</v>
      </c>
      <c r="BE1024">
        <v>68.007441116413489</v>
      </c>
      <c r="BF1024">
        <v>12.979493184756629</v>
      </c>
      <c r="BG1024">
        <v>15.706921382137249</v>
      </c>
      <c r="BH1024">
        <v>0.92693457231976017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2.3792097443728721</v>
      </c>
      <c r="BR1024">
        <v>31.992558883586511</v>
      </c>
      <c r="BS1024">
        <v>29.613349139213639</v>
      </c>
      <c r="BT1024">
        <v>0.438298725474767</v>
      </c>
      <c r="BU1024">
        <v>0.53040003372459943</v>
      </c>
      <c r="BV1024">
        <v>3.1301240800633547E-2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1</v>
      </c>
      <c r="CF1024">
        <v>1</v>
      </c>
      <c r="CG1024">
        <v>0.89239532943225264</v>
      </c>
      <c r="CI1024">
        <v>978.28736538312262</v>
      </c>
      <c r="CK1024">
        <v>0.80165749916160089</v>
      </c>
      <c r="CL1024">
        <v>0.32611787083661509</v>
      </c>
      <c r="CM1024" s="3">
        <v>3323.797824124169</v>
      </c>
      <c r="CN1024">
        <v>4240.9036296351951</v>
      </c>
      <c r="CO1024">
        <v>659.25037271801705</v>
      </c>
      <c r="CP1024">
        <v>0.68007441116413492</v>
      </c>
      <c r="CQ1024">
        <v>0.6</v>
      </c>
      <c r="CR1024">
        <v>8</v>
      </c>
      <c r="CS1024">
        <v>8</v>
      </c>
      <c r="CT1024">
        <v>2205.6409936558798</v>
      </c>
      <c r="CU1024">
        <f t="shared" si="60"/>
        <v>463.03740310661175</v>
      </c>
      <c r="CV1024">
        <f t="shared" si="61"/>
        <v>463.03740310661175</v>
      </c>
      <c r="CW1024">
        <f t="shared" si="62"/>
        <v>1742.6035905492681</v>
      </c>
      <c r="CX1024">
        <f t="shared" si="63"/>
        <v>0</v>
      </c>
      <c r="CY1024">
        <v>0</v>
      </c>
      <c r="CZ1024">
        <v>0.438298725474767</v>
      </c>
      <c r="DA1024">
        <v>0.53040003372459943</v>
      </c>
      <c r="DB1024">
        <v>3.1301240800633547E-2</v>
      </c>
      <c r="DC1024">
        <v>0</v>
      </c>
      <c r="DD1024">
        <v>0</v>
      </c>
      <c r="DE1024">
        <v>0</v>
      </c>
      <c r="DF1024">
        <v>0</v>
      </c>
      <c r="DG1024">
        <v>0</v>
      </c>
      <c r="DH1024">
        <v>0</v>
      </c>
      <c r="DI1024">
        <v>0</v>
      </c>
      <c r="DJ1024">
        <v>0</v>
      </c>
      <c r="DK1024">
        <v>0</v>
      </c>
      <c r="DL1024">
        <v>1</v>
      </c>
      <c r="DM1024">
        <v>0.6</v>
      </c>
      <c r="DN1024">
        <v>4</v>
      </c>
      <c r="DO1024">
        <v>4</v>
      </c>
      <c r="DP1024">
        <v>0.73521366455196002</v>
      </c>
      <c r="DQ1024">
        <v>0.37515174029853499</v>
      </c>
      <c r="DR1024">
        <v>0.25513109888072671</v>
      </c>
      <c r="DS1024">
        <v>0</v>
      </c>
      <c r="DT1024">
        <v>0.48008256567123342</v>
      </c>
      <c r="DU1024">
        <v>1</v>
      </c>
      <c r="DV1024">
        <v>0.791358281043265</v>
      </c>
      <c r="DW1024">
        <v>0.13541380579111309</v>
      </c>
      <c r="DX1024">
        <v>-0.81268849452179026</v>
      </c>
      <c r="DY1024">
        <v>-0.13988132532879599</v>
      </c>
      <c r="DZ1024">
        <v>1.3366684777730971</v>
      </c>
      <c r="EA1024">
        <v>3.1415299053724999</v>
      </c>
      <c r="EB1024">
        <v>3.0194114288945531</v>
      </c>
      <c r="EC1024">
        <v>3.9762665939126882</v>
      </c>
      <c r="ED1024">
        <v>2.3636415537461719</v>
      </c>
      <c r="EE1024">
        <v>1.142217118348527E-2</v>
      </c>
      <c r="EF1024">
        <v>4.1460194432139724E-3</v>
      </c>
      <c r="EG1024">
        <v>0.99759052705250173</v>
      </c>
      <c r="EH1024">
        <v>1.4848468518685791E-3</v>
      </c>
      <c r="EI1024">
        <v>9.2462609562959312E-4</v>
      </c>
      <c r="EJ1024">
        <v>1.563146679100291</v>
      </c>
      <c r="EK1024">
        <v>1.563146679100291</v>
      </c>
      <c r="EL1024">
        <v>2.3792097443728719E-2</v>
      </c>
      <c r="EM1024">
        <v>0.29613349139213629</v>
      </c>
      <c r="EN1024">
        <v>0.26528741216056129</v>
      </c>
      <c r="EO1024">
        <v>0.1157510256934868</v>
      </c>
      <c r="EP1024">
        <v>147.042732910392</v>
      </c>
      <c r="EQ1024">
        <v>205.0501697510222</v>
      </c>
      <c r="ER1024">
        <v>139.44937345253231</v>
      </c>
      <c r="ES1024">
        <v>5.1536305432058844</v>
      </c>
      <c r="ET1024">
        <v>2.4397289146538079</v>
      </c>
      <c r="EU1024" t="s">
        <v>211</v>
      </c>
      <c r="EV1024">
        <v>0.83685731978907907</v>
      </c>
      <c r="EW1024">
        <v>0.83685731978907907</v>
      </c>
      <c r="EX1024">
        <v>1.252049632025342E-2</v>
      </c>
      <c r="EY1024">
        <v>2.361832918819845E-2</v>
      </c>
      <c r="EZ1024">
        <v>14.7042732910392</v>
      </c>
      <c r="FA1024">
        <v>21.383974218643189</v>
      </c>
      <c r="FB1024">
        <v>14.54269367509281</v>
      </c>
      <c r="FC1024">
        <v>2.5365677819021479E-2</v>
      </c>
      <c r="FD1024">
        <v>0.13621393812736871</v>
      </c>
      <c r="FE1024" t="s">
        <v>212</v>
      </c>
      <c r="FF1024">
        <v>3.2416552231644529</v>
      </c>
      <c r="FG1024">
        <v>3.2416552231644529</v>
      </c>
      <c r="FH1024">
        <v>0</v>
      </c>
      <c r="FI1024">
        <v>7.7125776948500827E-2</v>
      </c>
      <c r="FJ1024">
        <v>14.7042732910392</v>
      </c>
      <c r="FK1024">
        <v>20.86455595419482</v>
      </c>
      <c r="FL1024">
        <v>14.18945060475019</v>
      </c>
      <c r="FM1024">
        <v>0</v>
      </c>
      <c r="FN1024">
        <v>0.5148226862890114</v>
      </c>
      <c r="FO1024" t="s">
        <v>212</v>
      </c>
      <c r="FP1024">
        <v>6.4833104463289057</v>
      </c>
      <c r="FQ1024">
        <v>6.4833104463289057</v>
      </c>
      <c r="FR1024">
        <v>0</v>
      </c>
      <c r="FS1024">
        <v>0.15425155389700171</v>
      </c>
      <c r="FT1024">
        <v>14.7042732910392</v>
      </c>
      <c r="FU1024">
        <v>20.158761946418831</v>
      </c>
      <c r="FV1024">
        <v>13.70945816050876</v>
      </c>
      <c r="FW1024">
        <v>0</v>
      </c>
      <c r="FX1024">
        <v>0.99481513053044457</v>
      </c>
      <c r="FY1024" t="s">
        <v>211</v>
      </c>
      <c r="FZ1024">
        <v>50</v>
      </c>
      <c r="GA1024">
        <v>50</v>
      </c>
      <c r="GB1024">
        <v>0</v>
      </c>
      <c r="GC1024">
        <v>1.1896048721864361</v>
      </c>
      <c r="GD1024">
        <v>0</v>
      </c>
      <c r="GE1024">
        <v>1.1896048721864361</v>
      </c>
      <c r="GF1024">
        <v>14.7042732910392</v>
      </c>
      <c r="GG1024">
        <v>13.86333123771788</v>
      </c>
      <c r="GH1024">
        <v>9.4280968282643443</v>
      </c>
      <c r="GI1024">
        <v>0</v>
      </c>
      <c r="GJ1024">
        <v>5.2761764627748553</v>
      </c>
      <c r="GK1024" t="s">
        <v>211</v>
      </c>
    </row>
    <row r="1025" spans="1:193" x14ac:dyDescent="0.2">
      <c r="A1025" s="1">
        <v>1023</v>
      </c>
      <c r="B1025">
        <v>1090.4875</v>
      </c>
      <c r="C1025">
        <v>50.106041379399763</v>
      </c>
      <c r="D1025">
        <v>0.82037102952679497</v>
      </c>
      <c r="E1025">
        <v>16.214528613252948</v>
      </c>
      <c r="F1025">
        <v>0</v>
      </c>
      <c r="G1025">
        <v>2.3450403875500552</v>
      </c>
      <c r="H1025">
        <v>7.834269426404302</v>
      </c>
      <c r="I1025">
        <v>9.9576178617580879</v>
      </c>
      <c r="J1025">
        <v>0.2454582253647353</v>
      </c>
      <c r="K1025">
        <v>5.6268179194761014</v>
      </c>
      <c r="L1025">
        <v>10.016327932829411</v>
      </c>
      <c r="M1025">
        <v>2.875030441044498</v>
      </c>
      <c r="N1025">
        <v>1.456803650845381</v>
      </c>
      <c r="O1025">
        <v>0.30094527984057923</v>
      </c>
      <c r="P1025">
        <v>2.1583657144654458</v>
      </c>
      <c r="Q1025">
        <v>0</v>
      </c>
      <c r="R1025">
        <v>0.2119032658804294</v>
      </c>
      <c r="S1025">
        <v>-780575.96320125216</v>
      </c>
      <c r="T1025">
        <v>63.606991259387271</v>
      </c>
      <c r="U1025">
        <v>25.135905396696401</v>
      </c>
      <c r="V1025">
        <v>2.5305231801098</v>
      </c>
      <c r="W1025">
        <v>500</v>
      </c>
      <c r="X1025" t="s">
        <v>190</v>
      </c>
      <c r="Y1025">
        <v>34</v>
      </c>
      <c r="Z1025">
        <v>0.60482755987366665</v>
      </c>
      <c r="AA1025">
        <v>1.640609818912641</v>
      </c>
      <c r="AB1025">
        <v>1.8651428966203789</v>
      </c>
      <c r="AC1025">
        <v>0.26131518231538742</v>
      </c>
      <c r="AD1025">
        <v>0</v>
      </c>
      <c r="AE1025">
        <v>0</v>
      </c>
      <c r="AF1025" t="s">
        <v>194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8.089219360706304E-2</v>
      </c>
      <c r="AM1025" t="s">
        <v>207</v>
      </c>
      <c r="AN1025">
        <v>63.606991259387271</v>
      </c>
      <c r="AO1025">
        <v>13.593030234472</v>
      </c>
      <c r="AP1025">
        <v>17.358070847727529</v>
      </c>
      <c r="AQ1025">
        <v>2.7926994598859052</v>
      </c>
      <c r="AR1025">
        <v>0.26131518231538742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2.4616984335291008</v>
      </c>
      <c r="BA1025">
        <v>36.466814157929917</v>
      </c>
      <c r="BB1025">
        <v>100.0738054173172</v>
      </c>
      <c r="BC1025">
        <v>34.005115724400817</v>
      </c>
      <c r="BD1025">
        <v>97.612106983788095</v>
      </c>
      <c r="BE1025">
        <v>63.560080476744268</v>
      </c>
      <c r="BF1025">
        <v>13.583005240769831</v>
      </c>
      <c r="BG1025">
        <v>17.345269099483868</v>
      </c>
      <c r="BH1025">
        <v>2.7906398165235</v>
      </c>
      <c r="BI1025">
        <v>0.26112245979422738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2.4598829066843089</v>
      </c>
      <c r="BR1025">
        <v>36.439919523255739</v>
      </c>
      <c r="BS1025">
        <v>33.980036616571432</v>
      </c>
      <c r="BT1025">
        <v>0.39973486179663648</v>
      </c>
      <c r="BU1025">
        <v>0.51045469124141274</v>
      </c>
      <c r="BV1025">
        <v>8.2125862547262715E-2</v>
      </c>
      <c r="BW1025">
        <v>7.684584414687853E-3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1</v>
      </c>
      <c r="CF1025">
        <v>1</v>
      </c>
      <c r="CG1025">
        <v>0.73847810241177569</v>
      </c>
      <c r="CI1025">
        <v>784.086749036946</v>
      </c>
      <c r="CK1025">
        <v>0.69437907331508097</v>
      </c>
      <c r="CL1025">
        <v>0.19238119838465259</v>
      </c>
      <c r="CM1025" s="3">
        <v>2071.9890077178388</v>
      </c>
      <c r="CN1025">
        <v>4041.9355920131788</v>
      </c>
      <c r="CO1025">
        <v>633.24320061969195</v>
      </c>
      <c r="CP1025">
        <v>0.63560080476744263</v>
      </c>
      <c r="CQ1025">
        <v>0.6</v>
      </c>
      <c r="CR1025">
        <v>8</v>
      </c>
      <c r="CS1025">
        <v>8</v>
      </c>
      <c r="CT1025">
        <v>2359.971838847543</v>
      </c>
      <c r="CU1025">
        <f t="shared" si="60"/>
        <v>422.44068372354423</v>
      </c>
      <c r="CV1025">
        <f t="shared" si="61"/>
        <v>422.44068372354423</v>
      </c>
      <c r="CW1025">
        <f t="shared" si="62"/>
        <v>1937.5311551239988</v>
      </c>
      <c r="CX1025">
        <f t="shared" si="63"/>
        <v>0</v>
      </c>
      <c r="CY1025">
        <v>0</v>
      </c>
      <c r="CZ1025">
        <v>0.39973486179663648</v>
      </c>
      <c r="DA1025">
        <v>0.51045469124141274</v>
      </c>
      <c r="DB1025">
        <v>8.2125862547262715E-2</v>
      </c>
      <c r="DC1025">
        <v>7.684584414687853E-3</v>
      </c>
      <c r="DD1025">
        <v>0</v>
      </c>
      <c r="DE1025">
        <v>0</v>
      </c>
      <c r="DF1025">
        <v>0</v>
      </c>
      <c r="DG1025">
        <v>0</v>
      </c>
      <c r="DH1025">
        <v>0</v>
      </c>
      <c r="DI1025">
        <v>0</v>
      </c>
      <c r="DJ1025">
        <v>0</v>
      </c>
      <c r="DK1025">
        <v>0</v>
      </c>
      <c r="DL1025">
        <v>0.99999999999999978</v>
      </c>
      <c r="DM1025">
        <v>0.6</v>
      </c>
      <c r="DN1025">
        <v>4</v>
      </c>
      <c r="DO1025">
        <v>4</v>
      </c>
      <c r="DP1025">
        <v>0.78665727961584775</v>
      </c>
      <c r="DQ1025">
        <v>0.37581606485259322</v>
      </c>
      <c r="DR1025">
        <v>0.23886899326484159</v>
      </c>
      <c r="DS1025">
        <v>0</v>
      </c>
      <c r="DT1025">
        <v>0.54778828635100618</v>
      </c>
      <c r="DU1025">
        <v>1</v>
      </c>
      <c r="DV1025">
        <v>0.90296300607431801</v>
      </c>
      <c r="DW1025">
        <v>0.15451112355823371</v>
      </c>
      <c r="DX1025">
        <v>-0.8390113549257503</v>
      </c>
      <c r="DY1025">
        <v>-0.14771111490726099</v>
      </c>
      <c r="DZ1025">
        <v>1.3349199470990689</v>
      </c>
      <c r="EA1025">
        <v>3.1515839248790871</v>
      </c>
      <c r="EB1025">
        <v>3.023627482665288</v>
      </c>
      <c r="EC1025">
        <v>3.981511243100941</v>
      </c>
      <c r="ED1025">
        <v>2.441641856493884</v>
      </c>
      <c r="EE1025">
        <v>1.3474950420767301E-2</v>
      </c>
      <c r="EF1025">
        <v>4.7660997696578299E-3</v>
      </c>
      <c r="EG1025">
        <v>0.99727615854826557</v>
      </c>
      <c r="EH1025">
        <v>1.6952078277772569E-3</v>
      </c>
      <c r="EI1025">
        <v>1.028633623957163E-3</v>
      </c>
      <c r="EJ1025">
        <v>1.706435802748532</v>
      </c>
      <c r="EK1025">
        <v>1.706435802748532</v>
      </c>
      <c r="EL1025">
        <v>2.4598829066843089E-2</v>
      </c>
      <c r="EM1025">
        <v>0.3398003661657143</v>
      </c>
      <c r="EN1025">
        <v>0.26025646111131101</v>
      </c>
      <c r="EO1025">
        <v>0.13041156340796881</v>
      </c>
      <c r="EP1025">
        <v>157.33145592316961</v>
      </c>
      <c r="EQ1025">
        <v>230.3121562514315</v>
      </c>
      <c r="ER1025">
        <v>146.3865918611348</v>
      </c>
      <c r="ES1025">
        <v>7.4219774946728636</v>
      </c>
      <c r="ET1025">
        <v>3.5228865673618701</v>
      </c>
      <c r="EU1025" t="s">
        <v>211</v>
      </c>
      <c r="EV1025">
        <v>0.95487874358988445</v>
      </c>
      <c r="EW1025">
        <v>0.95487874358988445</v>
      </c>
      <c r="EX1025">
        <v>3.2850345018905089E-2</v>
      </c>
      <c r="EY1025">
        <v>3.4651458259223458E-2</v>
      </c>
      <c r="EZ1025">
        <v>15.73314559231696</v>
      </c>
      <c r="FA1025">
        <v>24.27101454522365</v>
      </c>
      <c r="FB1025">
        <v>15.42667637746646</v>
      </c>
      <c r="FC1025">
        <v>9.8725448966966875E-2</v>
      </c>
      <c r="FD1025">
        <v>0.20774376588352839</v>
      </c>
      <c r="FE1025" t="s">
        <v>212</v>
      </c>
      <c r="FF1025">
        <v>3.318044494232935</v>
      </c>
      <c r="FG1025">
        <v>3.318044494232935</v>
      </c>
      <c r="FH1025">
        <v>0</v>
      </c>
      <c r="FI1025">
        <v>8.1620009349815795E-2</v>
      </c>
      <c r="FJ1025">
        <v>15.73314559231696</v>
      </c>
      <c r="FK1025">
        <v>23.646666344243329</v>
      </c>
      <c r="FL1025">
        <v>15.029840158468261</v>
      </c>
      <c r="FM1025">
        <v>0</v>
      </c>
      <c r="FN1025">
        <v>0.70330543384869859</v>
      </c>
      <c r="FO1025" t="s">
        <v>212</v>
      </c>
      <c r="FP1025">
        <v>6.63608898846587</v>
      </c>
      <c r="FQ1025">
        <v>6.63608898846587</v>
      </c>
      <c r="FR1025">
        <v>0</v>
      </c>
      <c r="FS1025">
        <v>0.16324001869963159</v>
      </c>
      <c r="FT1025">
        <v>15.73314559231696</v>
      </c>
      <c r="FU1025">
        <v>22.634840317697911</v>
      </c>
      <c r="FV1025">
        <v>14.386722721711349</v>
      </c>
      <c r="FW1025">
        <v>0</v>
      </c>
      <c r="FX1025">
        <v>1.3464228706056069</v>
      </c>
      <c r="FY1025" t="s">
        <v>212</v>
      </c>
      <c r="FZ1025">
        <v>50</v>
      </c>
      <c r="GA1025">
        <v>50</v>
      </c>
      <c r="GB1025">
        <v>0</v>
      </c>
      <c r="GC1025">
        <v>1.229941453342154</v>
      </c>
      <c r="GD1025">
        <v>0</v>
      </c>
      <c r="GE1025">
        <v>1.229941453342154</v>
      </c>
      <c r="GF1025">
        <v>15.73314559231696</v>
      </c>
      <c r="GG1025">
        <v>14.516777804096151</v>
      </c>
      <c r="GH1025">
        <v>9.2268756549136608</v>
      </c>
      <c r="GI1025">
        <v>0</v>
      </c>
      <c r="GJ1025">
        <v>6.506269937403296</v>
      </c>
      <c r="GK1025" t="s">
        <v>211</v>
      </c>
    </row>
    <row r="1026" spans="1:193" x14ac:dyDescent="0.2">
      <c r="A1026" s="1">
        <v>1024</v>
      </c>
      <c r="B1026">
        <v>1085.48125</v>
      </c>
      <c r="C1026">
        <v>50.606253284425613</v>
      </c>
      <c r="D1026">
        <v>0.82809102448646954</v>
      </c>
      <c r="E1026">
        <v>16.134951387650169</v>
      </c>
      <c r="F1026">
        <v>0</v>
      </c>
      <c r="G1026">
        <v>2.2130024994607229</v>
      </c>
      <c r="H1026">
        <v>7.9264410155578684</v>
      </c>
      <c r="I1026">
        <v>9.9302339649718974</v>
      </c>
      <c r="J1026">
        <v>0.25707926653932911</v>
      </c>
      <c r="K1026">
        <v>5.2813155581628353</v>
      </c>
      <c r="L1026">
        <v>9.6905847496498065</v>
      </c>
      <c r="M1026">
        <v>3.0093048704782679</v>
      </c>
      <c r="N1026">
        <v>1.5507762576303521</v>
      </c>
      <c r="O1026">
        <v>0.32076269782612921</v>
      </c>
      <c r="P1026">
        <v>2.181437388132438</v>
      </c>
      <c r="Q1026">
        <v>0</v>
      </c>
      <c r="R1026">
        <v>0.2005234658840688</v>
      </c>
      <c r="S1026">
        <v>-732541.40783409833</v>
      </c>
      <c r="T1026">
        <v>59.677212824633678</v>
      </c>
      <c r="U1026">
        <v>23.654941473911201</v>
      </c>
      <c r="V1026">
        <v>2.522822256417379</v>
      </c>
      <c r="W1026">
        <v>500</v>
      </c>
      <c r="X1026" t="s">
        <v>190</v>
      </c>
      <c r="Y1026">
        <v>35</v>
      </c>
      <c r="Z1026">
        <v>0.54358406699316664</v>
      </c>
      <c r="AA1026">
        <v>1.394574066209026</v>
      </c>
      <c r="AB1026">
        <v>1.6741773123864641</v>
      </c>
      <c r="AC1026">
        <v>0.25495944965753009</v>
      </c>
      <c r="AD1026">
        <v>0</v>
      </c>
      <c r="AE1026">
        <v>0</v>
      </c>
      <c r="AF1026" t="s">
        <v>194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7.123061059372178E-2</v>
      </c>
      <c r="AM1026" t="s">
        <v>207</v>
      </c>
      <c r="AN1026">
        <v>59.677212824633678</v>
      </c>
      <c r="AO1026">
        <v>14.13661430146516</v>
      </c>
      <c r="AP1026">
        <v>18.75264491393656</v>
      </c>
      <c r="AQ1026">
        <v>4.4668767722723688</v>
      </c>
      <c r="AR1026">
        <v>0.51627463197291745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2.5329290441228229</v>
      </c>
      <c r="BA1026">
        <v>40.405339663769837</v>
      </c>
      <c r="BB1026">
        <v>100.08255248840349</v>
      </c>
      <c r="BC1026">
        <v>37.872410619647013</v>
      </c>
      <c r="BD1026">
        <v>97.549623444280684</v>
      </c>
      <c r="BE1026">
        <v>59.627988436394482</v>
      </c>
      <c r="BF1026">
        <v>14.124953800616909</v>
      </c>
      <c r="BG1026">
        <v>18.73717690814232</v>
      </c>
      <c r="BH1026">
        <v>4.4631922959698116</v>
      </c>
      <c r="BI1026">
        <v>0.51584878596370509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2.5308397729127781</v>
      </c>
      <c r="BR1026">
        <v>40.372011563605518</v>
      </c>
      <c r="BS1026">
        <v>37.841171790692741</v>
      </c>
      <c r="BT1026">
        <v>0.37326946107126158</v>
      </c>
      <c r="BU1026">
        <v>0.49515318954131432</v>
      </c>
      <c r="BV1026">
        <v>0.11794540403390889</v>
      </c>
      <c r="BW1026">
        <v>1.363194535351522E-2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1</v>
      </c>
      <c r="CF1026">
        <v>1</v>
      </c>
      <c r="CG1026">
        <v>0.5729249079110037</v>
      </c>
      <c r="CI1026">
        <v>674.87376673815106</v>
      </c>
      <c r="CK1026">
        <v>0.55337321245558968</v>
      </c>
      <c r="CL1026">
        <v>0.10001913443635969</v>
      </c>
      <c r="CM1026" s="3">
        <v>1359.9127810371231</v>
      </c>
      <c r="CN1026">
        <v>3851.8255788361021</v>
      </c>
      <c r="CO1026">
        <v>607.37347673519548</v>
      </c>
      <c r="CP1026">
        <v>0.59627988436394486</v>
      </c>
      <c r="CQ1026">
        <v>0.5</v>
      </c>
      <c r="CR1026">
        <v>30</v>
      </c>
      <c r="CS1026">
        <v>30</v>
      </c>
      <c r="CT1026">
        <v>2515.597187384677</v>
      </c>
      <c r="CU1026">
        <f t="shared" si="60"/>
        <v>118.03696636806883</v>
      </c>
      <c r="CV1026">
        <f t="shared" si="61"/>
        <v>118.03696636806883</v>
      </c>
      <c r="CW1026">
        <f t="shared" si="62"/>
        <v>2397.560221016608</v>
      </c>
      <c r="CX1026">
        <f t="shared" si="63"/>
        <v>0</v>
      </c>
      <c r="CY1026">
        <v>0</v>
      </c>
      <c r="CZ1026">
        <v>0.37326946107126158</v>
      </c>
      <c r="DA1026">
        <v>0.49515318954131432</v>
      </c>
      <c r="DB1026">
        <v>0.11794540403390889</v>
      </c>
      <c r="DC1026">
        <v>1.363194535351522E-2</v>
      </c>
      <c r="DD1026">
        <v>0</v>
      </c>
      <c r="DE1026">
        <v>0</v>
      </c>
      <c r="DF1026">
        <v>0</v>
      </c>
      <c r="DG1026">
        <v>0</v>
      </c>
      <c r="DH1026">
        <v>0</v>
      </c>
      <c r="DI1026">
        <v>0</v>
      </c>
      <c r="DJ1026">
        <v>0</v>
      </c>
      <c r="DK1026">
        <v>0</v>
      </c>
      <c r="DL1026">
        <v>1</v>
      </c>
      <c r="DM1026">
        <v>0.5</v>
      </c>
      <c r="DN1026">
        <v>5</v>
      </c>
      <c r="DO1026">
        <v>5</v>
      </c>
      <c r="DP1026">
        <v>0.83853239579489225</v>
      </c>
      <c r="DQ1026">
        <v>0.32067714291574878</v>
      </c>
      <c r="DR1026">
        <v>0.19121332969596291</v>
      </c>
      <c r="DS1026">
        <v>0</v>
      </c>
      <c r="DT1026">
        <v>0.64731906609892942</v>
      </c>
      <c r="DU1026">
        <v>1</v>
      </c>
      <c r="DV1026">
        <v>1.067027507483751</v>
      </c>
      <c r="DW1026">
        <v>0.18258513132849949</v>
      </c>
      <c r="DX1026">
        <v>-0.86161313318071242</v>
      </c>
      <c r="DY1026">
        <v>-0.15352395415105419</v>
      </c>
      <c r="DZ1026">
        <v>1.334597402336678</v>
      </c>
      <c r="EA1026">
        <v>3.1631509097729298</v>
      </c>
      <c r="EB1026">
        <v>3.028142303930287</v>
      </c>
      <c r="EC1026">
        <v>3.9881664905151881</v>
      </c>
      <c r="ED1026">
        <v>2.5083893237649959</v>
      </c>
      <c r="EE1026">
        <v>1.638260838247926E-2</v>
      </c>
      <c r="EF1026">
        <v>6.0678407653023811E-3</v>
      </c>
      <c r="EG1026">
        <v>0.99672093366142067</v>
      </c>
      <c r="EH1026">
        <v>2.005044351430319E-3</v>
      </c>
      <c r="EI1026">
        <v>1.2740219871489741E-3</v>
      </c>
      <c r="EJ1026">
        <v>1.939518965478443</v>
      </c>
      <c r="EK1026">
        <v>1.939518965478443</v>
      </c>
      <c r="EL1026">
        <v>2.5308397729127779E-2</v>
      </c>
      <c r="EM1026">
        <v>0.3784117179069274</v>
      </c>
      <c r="EN1026">
        <v>0.25639451599864571</v>
      </c>
      <c r="EO1026">
        <v>0.14610880664247761</v>
      </c>
      <c r="EP1026">
        <v>167.70647915897851</v>
      </c>
      <c r="EQ1026">
        <v>255.9361180928756</v>
      </c>
      <c r="ER1026">
        <v>152.60955890097679</v>
      </c>
      <c r="ES1026">
        <v>10.025020644880071</v>
      </c>
      <c r="ET1026">
        <v>5.0718996131215892</v>
      </c>
      <c r="EU1026" t="s">
        <v>211</v>
      </c>
      <c r="EV1026">
        <v>1.128376111610127</v>
      </c>
      <c r="EW1026">
        <v>1.128376111610127</v>
      </c>
      <c r="EX1026">
        <v>4.7178161613563557E-2</v>
      </c>
      <c r="EY1026">
        <v>4.6410160604555009E-2</v>
      </c>
      <c r="EZ1026">
        <v>16.77064791589785</v>
      </c>
      <c r="FA1026">
        <v>27.26861018413528</v>
      </c>
      <c r="FB1026">
        <v>16.259723727361671</v>
      </c>
      <c r="FC1026">
        <v>0.19653910888431339</v>
      </c>
      <c r="FD1026">
        <v>0.31438507965186019</v>
      </c>
      <c r="FE1026" t="s">
        <v>212</v>
      </c>
      <c r="FF1026">
        <v>3.4303405253139978</v>
      </c>
      <c r="FG1026">
        <v>3.4303405253139978</v>
      </c>
      <c r="FH1026">
        <v>0</v>
      </c>
      <c r="FI1026">
        <v>8.6816422360991768E-2</v>
      </c>
      <c r="FJ1026">
        <v>16.77064791589785</v>
      </c>
      <c r="FK1026">
        <v>26.564020894584619</v>
      </c>
      <c r="FL1026">
        <v>15.83959130726433</v>
      </c>
      <c r="FM1026">
        <v>0</v>
      </c>
      <c r="FN1026">
        <v>0.9310566086335148</v>
      </c>
      <c r="FO1026" t="s">
        <v>211</v>
      </c>
      <c r="FP1026">
        <v>6.8606810506279956</v>
      </c>
      <c r="FQ1026">
        <v>6.8606810506279956</v>
      </c>
      <c r="FR1026">
        <v>0</v>
      </c>
      <c r="FS1026">
        <v>0.17363284472198351</v>
      </c>
      <c r="FT1026">
        <v>16.77064791589785</v>
      </c>
      <c r="FU1026">
        <v>25.166833003920939</v>
      </c>
      <c r="FV1026">
        <v>15.00647627338469</v>
      </c>
      <c r="FW1026">
        <v>0</v>
      </c>
      <c r="FX1026">
        <v>1.7641716425131611</v>
      </c>
      <c r="FY1026" t="s">
        <v>211</v>
      </c>
      <c r="FZ1026">
        <v>50</v>
      </c>
      <c r="GA1026">
        <v>50</v>
      </c>
      <c r="GB1026">
        <v>0</v>
      </c>
      <c r="GC1026">
        <v>1.265419886456389</v>
      </c>
      <c r="GD1026">
        <v>0</v>
      </c>
      <c r="GE1026">
        <v>1.265419886456389</v>
      </c>
      <c r="GF1026">
        <v>16.77064791589785</v>
      </c>
      <c r="GG1026">
        <v>15.14751110358536</v>
      </c>
      <c r="GH1026">
        <v>9.0321561692474504</v>
      </c>
      <c r="GI1026">
        <v>0</v>
      </c>
      <c r="GJ1026">
        <v>7.7384917466503964</v>
      </c>
      <c r="GK1026" t="s">
        <v>211</v>
      </c>
    </row>
    <row r="1027" spans="1:193" x14ac:dyDescent="0.2">
      <c r="A1027" s="1">
        <v>1025</v>
      </c>
      <c r="B1027">
        <v>1080.4749999999999</v>
      </c>
      <c r="C1027">
        <v>51.114222991590232</v>
      </c>
      <c r="D1027">
        <v>0.83212900858532646</v>
      </c>
      <c r="E1027">
        <v>16.05011366255118</v>
      </c>
      <c r="F1027">
        <v>0</v>
      </c>
      <c r="G1027">
        <v>2.0782808705504721</v>
      </c>
      <c r="H1027">
        <v>7.9952973147664812</v>
      </c>
      <c r="I1027">
        <v>9.8771047489315595</v>
      </c>
      <c r="J1027">
        <v>0.26827592779215792</v>
      </c>
      <c r="K1027">
        <v>4.9508695205811488</v>
      </c>
      <c r="L1027">
        <v>9.3804073656371951</v>
      </c>
      <c r="M1027">
        <v>3.1401254737751381</v>
      </c>
      <c r="N1027">
        <v>1.644974881195916</v>
      </c>
      <c r="O1027">
        <v>0.34066470977331098</v>
      </c>
      <c r="P1027">
        <v>2.2046382732014509</v>
      </c>
      <c r="Q1027">
        <v>0</v>
      </c>
      <c r="R1027">
        <v>0.1893290952650292</v>
      </c>
      <c r="S1027">
        <v>-690081.27443752764</v>
      </c>
      <c r="T1027">
        <v>56.190803553181432</v>
      </c>
      <c r="U1027">
        <v>22.342447311499779</v>
      </c>
      <c r="V1027">
        <v>2.51497979472731</v>
      </c>
      <c r="W1027">
        <v>500</v>
      </c>
      <c r="X1027" t="s">
        <v>190</v>
      </c>
      <c r="Y1027">
        <v>36</v>
      </c>
      <c r="Z1027">
        <v>0.48976698778426581</v>
      </c>
      <c r="AA1027">
        <v>1.1893862833890441</v>
      </c>
      <c r="AB1027">
        <v>1.515274081359713</v>
      </c>
      <c r="AC1027">
        <v>0.2375556654865375</v>
      </c>
      <c r="AD1027">
        <v>0</v>
      </c>
      <c r="AE1027">
        <v>0</v>
      </c>
      <c r="AF1027" t="s">
        <v>194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6.3197223599046892E-2</v>
      </c>
      <c r="AM1027" t="s">
        <v>207</v>
      </c>
      <c r="AN1027">
        <v>56.190803553181432</v>
      </c>
      <c r="AO1027">
        <v>14.62638128924943</v>
      </c>
      <c r="AP1027">
        <v>19.942031197325601</v>
      </c>
      <c r="AQ1027">
        <v>5.9821508536320813</v>
      </c>
      <c r="AR1027">
        <v>0.75383029745945496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2.5961262677218699</v>
      </c>
      <c r="BA1027">
        <v>43.900519905388428</v>
      </c>
      <c r="BB1027">
        <v>100.0913234585699</v>
      </c>
      <c r="BC1027">
        <v>41.304393637666557</v>
      </c>
      <c r="BD1027">
        <v>97.495197190847989</v>
      </c>
      <c r="BE1027">
        <v>56.139534988205163</v>
      </c>
      <c r="BF1027">
        <v>14.613036159226761</v>
      </c>
      <c r="BG1027">
        <v>19.92383606115477</v>
      </c>
      <c r="BH1027">
        <v>5.9766927311219273</v>
      </c>
      <c r="BI1027">
        <v>0.75314250167896213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2.593757558612428</v>
      </c>
      <c r="BR1027">
        <v>43.860465011794851</v>
      </c>
      <c r="BS1027">
        <v>41.26670745318242</v>
      </c>
      <c r="BT1027">
        <v>0.35411199635457768</v>
      </c>
      <c r="BU1027">
        <v>0.48280653560157671</v>
      </c>
      <c r="BV1027">
        <v>0.1448308600317231</v>
      </c>
      <c r="BW1027">
        <v>1.8250608012122398E-2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1</v>
      </c>
      <c r="CF1027">
        <v>1</v>
      </c>
      <c r="CG1027">
        <v>0.40145899947436448</v>
      </c>
      <c r="CI1027">
        <v>611.20824488980179</v>
      </c>
      <c r="CK1027">
        <v>0.40010813754611058</v>
      </c>
      <c r="CL1027">
        <v>4.8033019004822271E-2</v>
      </c>
      <c r="CM1027" s="3">
        <v>969.92492158006189</v>
      </c>
      <c r="CN1027">
        <v>3671.156931613591</v>
      </c>
      <c r="CO1027">
        <v>581.8500676471059</v>
      </c>
      <c r="CP1027">
        <v>0.56139534988205164</v>
      </c>
      <c r="CQ1027">
        <v>0.5</v>
      </c>
      <c r="CR1027">
        <v>30</v>
      </c>
      <c r="CS1027">
        <v>30</v>
      </c>
      <c r="CT1027">
        <v>2671.9138309840791</v>
      </c>
      <c r="CU1027">
        <f t="shared" ref="CU1027:CU1090" si="64">1500/((CS1027*(1-CP1027)+CP1027))</f>
        <v>109.33315276545441</v>
      </c>
      <c r="CV1027">
        <f t="shared" ref="CV1027:CV1090" si="65">IF(CU1027&gt;CI1027,CI1027,CU1027)</f>
        <v>109.33315276545441</v>
      </c>
      <c r="CW1027">
        <f t="shared" ref="CW1027:CW1090" si="66">CT1027-CU1027</f>
        <v>2562.5806782186246</v>
      </c>
      <c r="CX1027">
        <f t="shared" ref="CX1027:CX1090" si="67">IF(CU1027&lt;CI1027,0,CU1027-CI1027)</f>
        <v>0</v>
      </c>
      <c r="CY1027">
        <v>0</v>
      </c>
      <c r="CZ1027">
        <v>0.35411199635457768</v>
      </c>
      <c r="DA1027">
        <v>0.48280653560157671</v>
      </c>
      <c r="DB1027">
        <v>0.1448308600317231</v>
      </c>
      <c r="DC1027">
        <v>1.8250608012122398E-2</v>
      </c>
      <c r="DD1027">
        <v>0</v>
      </c>
      <c r="DE1027">
        <v>0</v>
      </c>
      <c r="DF1027">
        <v>0</v>
      </c>
      <c r="DG1027">
        <v>0</v>
      </c>
      <c r="DH1027">
        <v>0</v>
      </c>
      <c r="DI1027">
        <v>0</v>
      </c>
      <c r="DJ1027">
        <v>0</v>
      </c>
      <c r="DK1027">
        <v>0</v>
      </c>
      <c r="DL1027">
        <v>0.99999999999999978</v>
      </c>
      <c r="DM1027">
        <v>0.5</v>
      </c>
      <c r="DN1027">
        <v>5</v>
      </c>
      <c r="DO1027">
        <v>5</v>
      </c>
      <c r="DP1027">
        <v>0.89063794366135962</v>
      </c>
      <c r="DQ1027">
        <v>0.3233487980036171</v>
      </c>
      <c r="DR1027">
        <v>0.18152651158918151</v>
      </c>
      <c r="DS1027">
        <v>0</v>
      </c>
      <c r="DT1027">
        <v>0.70911143207217819</v>
      </c>
      <c r="DU1027">
        <v>1</v>
      </c>
      <c r="DV1027">
        <v>1.168884779575722</v>
      </c>
      <c r="DW1027">
        <v>0.20001450711425781</v>
      </c>
      <c r="DX1027">
        <v>-0.88174959144095499</v>
      </c>
      <c r="DY1027">
        <v>-0.1579847893352806</v>
      </c>
      <c r="DZ1027">
        <v>1.3352399721184669</v>
      </c>
      <c r="EA1027">
        <v>3.175770953741885</v>
      </c>
      <c r="EB1027">
        <v>3.0328705205113899</v>
      </c>
      <c r="EC1027">
        <v>3.9957934658247698</v>
      </c>
      <c r="ED1027">
        <v>2.5687182142403868</v>
      </c>
      <c r="EE1027">
        <v>1.8392631368356959E-2</v>
      </c>
      <c r="EF1027">
        <v>6.6467130036837194E-3</v>
      </c>
      <c r="EG1027">
        <v>0.99644003588626129</v>
      </c>
      <c r="EH1027">
        <v>2.1975606401867598E-3</v>
      </c>
      <c r="EI1027">
        <v>1.3624034735519311E-3</v>
      </c>
      <c r="EJ1027">
        <v>2.0927284267893911</v>
      </c>
      <c r="EK1027">
        <v>2.0927284267893911</v>
      </c>
      <c r="EL1027">
        <v>2.5937575586124278E-2</v>
      </c>
      <c r="EM1027">
        <v>0.41266707453182422</v>
      </c>
      <c r="EN1027">
        <v>0.25326043425464928</v>
      </c>
      <c r="EO1027">
        <v>0.15879254424960629</v>
      </c>
      <c r="EP1027">
        <v>178.1275887322719</v>
      </c>
      <c r="EQ1027">
        <v>282.27510705232032</v>
      </c>
      <c r="ER1027">
        <v>158.46793248663101</v>
      </c>
      <c r="ES1027">
        <v>12.93936545126661</v>
      </c>
      <c r="ET1027">
        <v>6.7202907943743524</v>
      </c>
      <c r="EU1027" t="s">
        <v>211</v>
      </c>
      <c r="EV1027">
        <v>1.236089653966113</v>
      </c>
      <c r="EW1027">
        <v>1.236089653966113</v>
      </c>
      <c r="EX1027">
        <v>5.7932344012689242E-2</v>
      </c>
      <c r="EY1027">
        <v>5.5967939755459981E-2</v>
      </c>
      <c r="EZ1027">
        <v>17.812758873227189</v>
      </c>
      <c r="FA1027">
        <v>30.40014874878452</v>
      </c>
      <c r="FB1027">
        <v>17.0665021432903</v>
      </c>
      <c r="FC1027">
        <v>0.31876443498562351</v>
      </c>
      <c r="FD1027">
        <v>0.42749229495127039</v>
      </c>
      <c r="FE1027" t="s">
        <v>212</v>
      </c>
      <c r="FF1027">
        <v>3.500058028457032</v>
      </c>
      <c r="FG1027">
        <v>3.500058028457032</v>
      </c>
      <c r="FH1027">
        <v>0</v>
      </c>
      <c r="FI1027">
        <v>9.078301966892538E-2</v>
      </c>
      <c r="FJ1027">
        <v>17.812758873227189</v>
      </c>
      <c r="FK1027">
        <v>29.628023371856582</v>
      </c>
      <c r="FL1027">
        <v>16.633034547157031</v>
      </c>
      <c r="FM1027">
        <v>0</v>
      </c>
      <c r="FN1027">
        <v>1.1797243260701651</v>
      </c>
      <c r="FO1027" t="s">
        <v>211</v>
      </c>
      <c r="FP1027">
        <v>7.000116056914063</v>
      </c>
      <c r="FQ1027">
        <v>7.000116056914063</v>
      </c>
      <c r="FR1027">
        <v>0</v>
      </c>
      <c r="FS1027">
        <v>0.18156603933785079</v>
      </c>
      <c r="FT1027">
        <v>17.812758873227189</v>
      </c>
      <c r="FU1027">
        <v>27.787668978048419</v>
      </c>
      <c r="FV1027">
        <v>15.599868148338119</v>
      </c>
      <c r="FW1027">
        <v>0</v>
      </c>
      <c r="FX1027">
        <v>2.212890724889069</v>
      </c>
      <c r="FY1027" t="s">
        <v>212</v>
      </c>
      <c r="FZ1027">
        <v>50</v>
      </c>
      <c r="GA1027">
        <v>50</v>
      </c>
      <c r="GB1027">
        <v>0</v>
      </c>
      <c r="GC1027">
        <v>1.296878779306214</v>
      </c>
      <c r="GD1027">
        <v>0</v>
      </c>
      <c r="GE1027">
        <v>1.296878779306214</v>
      </c>
      <c r="GF1027">
        <v>17.812758873227189</v>
      </c>
      <c r="GG1027">
        <v>15.76054082079561</v>
      </c>
      <c r="GH1027">
        <v>8.8478943284209084</v>
      </c>
      <c r="GI1027">
        <v>0</v>
      </c>
      <c r="GJ1027">
        <v>8.964864544806284</v>
      </c>
      <c r="GK1027" t="s">
        <v>211</v>
      </c>
    </row>
    <row r="1028" spans="1:193" x14ac:dyDescent="0.2">
      <c r="A1028" s="1">
        <v>1026</v>
      </c>
      <c r="B1028">
        <v>1075.46875</v>
      </c>
      <c r="C1028">
        <v>51.627244501634387</v>
      </c>
      <c r="D1028">
        <v>0.83276320587919483</v>
      </c>
      <c r="E1028">
        <v>15.95879492364551</v>
      </c>
      <c r="F1028">
        <v>0</v>
      </c>
      <c r="G1028">
        <v>1.943610481253685</v>
      </c>
      <c r="H1028">
        <v>8.0427591826582958</v>
      </c>
      <c r="I1028">
        <v>9.8026274971732583</v>
      </c>
      <c r="J1028">
        <v>0.27902837416912579</v>
      </c>
      <c r="K1028">
        <v>4.6357843747260272</v>
      </c>
      <c r="L1028">
        <v>9.0849285765490855</v>
      </c>
      <c r="M1028">
        <v>3.267271444361147</v>
      </c>
      <c r="N1028">
        <v>1.7393412754146429</v>
      </c>
      <c r="O1028">
        <v>0.36064064067494028</v>
      </c>
      <c r="P1028">
        <v>2.2278330190339539</v>
      </c>
      <c r="Q1028">
        <v>0</v>
      </c>
      <c r="R1028">
        <v>0.1784060228523574</v>
      </c>
      <c r="S1028">
        <v>-652296.91635268764</v>
      </c>
      <c r="T1028">
        <v>53.078387806069372</v>
      </c>
      <c r="U1028">
        <v>21.171537394666089</v>
      </c>
      <c r="V1028">
        <v>2.507063460561056</v>
      </c>
      <c r="W1028">
        <v>500</v>
      </c>
      <c r="X1028" t="s">
        <v>190</v>
      </c>
      <c r="Y1028">
        <v>37</v>
      </c>
      <c r="Z1028">
        <v>0.44423603488760133</v>
      </c>
      <c r="AA1028">
        <v>1.017296099092619</v>
      </c>
      <c r="AB1028">
        <v>1.3830709073769589</v>
      </c>
      <c r="AC1028">
        <v>0.22011976155547491</v>
      </c>
      <c r="AD1028">
        <v>0</v>
      </c>
      <c r="AE1028">
        <v>0</v>
      </c>
      <c r="AF1028" t="s">
        <v>194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5.6486263638373231E-2</v>
      </c>
      <c r="AM1028" t="s">
        <v>207</v>
      </c>
      <c r="AN1028">
        <v>53.078387806069372</v>
      </c>
      <c r="AO1028">
        <v>15.07061732413703</v>
      </c>
      <c r="AP1028">
        <v>20.95932729641822</v>
      </c>
      <c r="AQ1028">
        <v>7.3652217610090407</v>
      </c>
      <c r="AR1028">
        <v>0.97395005901492993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2.6526125313602429</v>
      </c>
      <c r="BA1028">
        <v>47.02172897193946</v>
      </c>
      <c r="BB1028">
        <v>100.1001167780088</v>
      </c>
      <c r="BC1028">
        <v>44.369116440579219</v>
      </c>
      <c r="BD1028">
        <v>97.447504246648592</v>
      </c>
      <c r="BE1028">
        <v>53.025300583595573</v>
      </c>
      <c r="BF1028">
        <v>15.055544198373919</v>
      </c>
      <c r="BG1028">
        <v>20.938364480532559</v>
      </c>
      <c r="BH1028">
        <v>7.3578553133387734</v>
      </c>
      <c r="BI1028">
        <v>0.97297594684614652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2.649959477313018</v>
      </c>
      <c r="BR1028">
        <v>46.97469941640442</v>
      </c>
      <c r="BS1028">
        <v>44.324739939091401</v>
      </c>
      <c r="BT1028">
        <v>0.33966458052686632</v>
      </c>
      <c r="BU1028">
        <v>0.47238550094833948</v>
      </c>
      <c r="BV1028">
        <v>0.16599883774726101</v>
      </c>
      <c r="BW1028">
        <v>2.1951080777533181E-2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1</v>
      </c>
      <c r="CF1028">
        <v>1</v>
      </c>
      <c r="CG1028">
        <v>0.2250669670348984</v>
      </c>
      <c r="CI1028">
        <v>569.22295549509715</v>
      </c>
      <c r="CK1028">
        <v>0.26214825523995799</v>
      </c>
      <c r="CL1028">
        <v>2.1903604669586099E-2</v>
      </c>
      <c r="CM1028" s="3">
        <v>754.56204428999808</v>
      </c>
      <c r="CN1028">
        <v>3499.4393120496352</v>
      </c>
      <c r="CO1028">
        <v>556.75492090907915</v>
      </c>
      <c r="CP1028">
        <v>0.53025300583595569</v>
      </c>
      <c r="CQ1028">
        <v>0.5</v>
      </c>
      <c r="CR1028">
        <v>30</v>
      </c>
      <c r="CS1028">
        <v>30</v>
      </c>
      <c r="CT1028">
        <v>2828.8382781257719</v>
      </c>
      <c r="CU1028">
        <f t="shared" si="64"/>
        <v>102.58049558832079</v>
      </c>
      <c r="CV1028">
        <f t="shared" si="65"/>
        <v>102.58049558832079</v>
      </c>
      <c r="CW1028">
        <f t="shared" si="66"/>
        <v>2726.257782537451</v>
      </c>
      <c r="CX1028">
        <f t="shared" si="67"/>
        <v>0</v>
      </c>
      <c r="CY1028">
        <v>0</v>
      </c>
      <c r="CZ1028">
        <v>0.33966458052686632</v>
      </c>
      <c r="DA1028">
        <v>0.47238550094833948</v>
      </c>
      <c r="DB1028">
        <v>0.16599883774726101</v>
      </c>
      <c r="DC1028">
        <v>2.1951080777533181E-2</v>
      </c>
      <c r="DD1028">
        <v>0</v>
      </c>
      <c r="DE1028">
        <v>0</v>
      </c>
      <c r="DF1028">
        <v>0</v>
      </c>
      <c r="DG1028">
        <v>0</v>
      </c>
      <c r="DH1028">
        <v>0</v>
      </c>
      <c r="DI1028">
        <v>0</v>
      </c>
      <c r="DJ1028">
        <v>0</v>
      </c>
      <c r="DK1028">
        <v>0</v>
      </c>
      <c r="DL1028">
        <v>1</v>
      </c>
      <c r="DM1028">
        <v>0.5</v>
      </c>
      <c r="DN1028">
        <v>5</v>
      </c>
      <c r="DO1028">
        <v>5</v>
      </c>
      <c r="DP1028">
        <v>0.94294609270859076</v>
      </c>
      <c r="DQ1028">
        <v>0.32752692972472319</v>
      </c>
      <c r="DR1028">
        <v>0.1736721389787563</v>
      </c>
      <c r="DS1028">
        <v>0</v>
      </c>
      <c r="DT1028">
        <v>0.76927395372983443</v>
      </c>
      <c r="DU1028">
        <v>1</v>
      </c>
      <c r="DV1028">
        <v>1.2680554496367451</v>
      </c>
      <c r="DW1028">
        <v>0.2169841631821946</v>
      </c>
      <c r="DX1028">
        <v>-0.89983585127499888</v>
      </c>
      <c r="DY1028">
        <v>-0.1613130916449548</v>
      </c>
      <c r="DZ1028">
        <v>1.3366957480773389</v>
      </c>
      <c r="EA1028">
        <v>3.189293127803817</v>
      </c>
      <c r="EB1028">
        <v>3.0377842472326111</v>
      </c>
      <c r="EC1028">
        <v>4.0042478997190587</v>
      </c>
      <c r="ED1028">
        <v>2.62234955662122</v>
      </c>
      <c r="EE1028">
        <v>2.0385448043364299E-2</v>
      </c>
      <c r="EF1028">
        <v>7.2244726484334909E-3</v>
      </c>
      <c r="EG1028">
        <v>0.99616466633985001</v>
      </c>
      <c r="EH1028">
        <v>2.385190714889191E-3</v>
      </c>
      <c r="EI1028">
        <v>1.450142945260759E-3</v>
      </c>
      <c r="EJ1028">
        <v>2.250243622183683</v>
      </c>
      <c r="EK1028">
        <v>2.250243622183683</v>
      </c>
      <c r="EL1028">
        <v>2.6499594773130179E-2</v>
      </c>
      <c r="EM1028">
        <v>0.44324739939091401</v>
      </c>
      <c r="EN1028">
        <v>0.25059686966753802</v>
      </c>
      <c r="EO1028">
        <v>0.1707069549043283</v>
      </c>
      <c r="EP1028">
        <v>188.5892185417182</v>
      </c>
      <c r="EQ1028">
        <v>308.93875642288037</v>
      </c>
      <c r="ER1028">
        <v>163.81570421245451</v>
      </c>
      <c r="ES1028">
        <v>16.11974776033993</v>
      </c>
      <c r="ET1028">
        <v>8.6537665689237304</v>
      </c>
      <c r="EU1028" t="s">
        <v>211</v>
      </c>
      <c r="EV1028">
        <v>1.3409621284659621</v>
      </c>
      <c r="EW1028">
        <v>1.3409621284659621</v>
      </c>
      <c r="EX1028">
        <v>6.6399535098904408E-2</v>
      </c>
      <c r="EY1028">
        <v>6.4966374263817225E-2</v>
      </c>
      <c r="EZ1028">
        <v>18.858921854171811</v>
      </c>
      <c r="FA1028">
        <v>33.630358491685961</v>
      </c>
      <c r="FB1028">
        <v>17.83259867755724</v>
      </c>
      <c r="FC1028">
        <v>0.46495052394894709</v>
      </c>
      <c r="FD1028">
        <v>0.56137265266563108</v>
      </c>
      <c r="FE1028" t="s">
        <v>211</v>
      </c>
      <c r="FF1028">
        <v>3.567936652728779</v>
      </c>
      <c r="FG1028">
        <v>3.567936652728779</v>
      </c>
      <c r="FH1028">
        <v>0</v>
      </c>
      <c r="FI1028">
        <v>9.454887547351111E-2</v>
      </c>
      <c r="FJ1028">
        <v>18.858921854171811</v>
      </c>
      <c r="FK1028">
        <v>32.817127171009083</v>
      </c>
      <c r="FL1028">
        <v>17.401380325328379</v>
      </c>
      <c r="FM1028">
        <v>0</v>
      </c>
      <c r="FN1028">
        <v>1.457541528843437</v>
      </c>
      <c r="FO1028" t="s">
        <v>211</v>
      </c>
      <c r="FP1028">
        <v>7.1358733054575572</v>
      </c>
      <c r="FQ1028">
        <v>7.1358733054575572</v>
      </c>
      <c r="FR1028">
        <v>0</v>
      </c>
      <c r="FS1028">
        <v>0.18909775094702219</v>
      </c>
      <c r="FT1028">
        <v>18.858921854171811</v>
      </c>
      <c r="FU1028">
        <v>30.462764366453719</v>
      </c>
      <c r="FV1028">
        <v>16.152972371384529</v>
      </c>
      <c r="FW1028">
        <v>0</v>
      </c>
      <c r="FX1028">
        <v>2.705949482787287</v>
      </c>
      <c r="FY1028" t="s">
        <v>211</v>
      </c>
      <c r="FZ1028">
        <v>50</v>
      </c>
      <c r="GA1028">
        <v>50</v>
      </c>
      <c r="GB1028">
        <v>0</v>
      </c>
      <c r="GC1028">
        <v>1.324979738656509</v>
      </c>
      <c r="GD1028">
        <v>0</v>
      </c>
      <c r="GE1028">
        <v>1.324979738656509</v>
      </c>
      <c r="GF1028">
        <v>18.858921854171811</v>
      </c>
      <c r="GG1028">
        <v>16.36124303613148</v>
      </c>
      <c r="GH1028">
        <v>8.6755982991213152</v>
      </c>
      <c r="GI1028">
        <v>0</v>
      </c>
      <c r="GJ1028">
        <v>10.183323555050499</v>
      </c>
      <c r="GK1028" t="s">
        <v>212</v>
      </c>
    </row>
    <row r="1029" spans="1:193" x14ac:dyDescent="0.2">
      <c r="A1029" s="1">
        <v>1027</v>
      </c>
      <c r="B1029">
        <v>1070.4625000000001</v>
      </c>
      <c r="C1029">
        <v>52.142999124846007</v>
      </c>
      <c r="D1029">
        <v>0.83029478228931552</v>
      </c>
      <c r="E1029">
        <v>15.86010663324161</v>
      </c>
      <c r="F1029">
        <v>0</v>
      </c>
      <c r="G1029">
        <v>1.811147700392097</v>
      </c>
      <c r="H1029">
        <v>8.0705651222149655</v>
      </c>
      <c r="I1029">
        <v>9.7104932259010184</v>
      </c>
      <c r="J1029">
        <v>0.28931582168198472</v>
      </c>
      <c r="K1029">
        <v>4.3361444414932997</v>
      </c>
      <c r="L1029">
        <v>8.8034729586907829</v>
      </c>
      <c r="M1029">
        <v>3.3905333751460969</v>
      </c>
      <c r="N1029">
        <v>1.8338246712044339</v>
      </c>
      <c r="O1029">
        <v>0.3806815826540581</v>
      </c>
      <c r="P1029">
        <v>2.2509137861453361</v>
      </c>
      <c r="Q1029">
        <v>0</v>
      </c>
      <c r="R1029">
        <v>0.1678244985163333</v>
      </c>
      <c r="S1029">
        <v>-618468.79757344234</v>
      </c>
      <c r="T1029">
        <v>50.284081648807238</v>
      </c>
      <c r="U1029">
        <v>20.12064123432479</v>
      </c>
      <c r="V1029">
        <v>2.4991291809838119</v>
      </c>
      <c r="W1029">
        <v>500</v>
      </c>
      <c r="X1029" t="s">
        <v>190</v>
      </c>
      <c r="Y1029">
        <v>38</v>
      </c>
      <c r="Z1029">
        <v>0.40549847916369719</v>
      </c>
      <c r="AA1029">
        <v>0.87186324577290841</v>
      </c>
      <c r="AB1029">
        <v>1.2718045220792571</v>
      </c>
      <c r="AC1029">
        <v>0.20312774101130199</v>
      </c>
      <c r="AD1029">
        <v>0</v>
      </c>
      <c r="AE1029">
        <v>0</v>
      </c>
      <c r="AF1029" t="s">
        <v>194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5.0826675444926812E-2</v>
      </c>
      <c r="AM1029" t="s">
        <v>207</v>
      </c>
      <c r="AN1029">
        <v>50.284081648807238</v>
      </c>
      <c r="AO1029">
        <v>15.476115803300729</v>
      </c>
      <c r="AP1029">
        <v>21.831190542191131</v>
      </c>
      <c r="AQ1029">
        <v>8.6370262830882982</v>
      </c>
      <c r="AR1029">
        <v>1.1770778000262321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2.7034392068051698</v>
      </c>
      <c r="BA1029">
        <v>49.824849635411553</v>
      </c>
      <c r="BB1029">
        <v>100.1089312842188</v>
      </c>
      <c r="BC1029">
        <v>47.121410428606382</v>
      </c>
      <c r="BD1029">
        <v>97.405492077413612</v>
      </c>
      <c r="BE1029">
        <v>50.229366155199429</v>
      </c>
      <c r="BF1029">
        <v>15.45927581562384</v>
      </c>
      <c r="BG1029">
        <v>21.807435422729959</v>
      </c>
      <c r="BH1029">
        <v>8.6276280970046102</v>
      </c>
      <c r="BI1029">
        <v>1.1757969892660181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2.7004975201761461</v>
      </c>
      <c r="BR1029">
        <v>49.770633844800592</v>
      </c>
      <c r="BS1029">
        <v>47.070136324624443</v>
      </c>
      <c r="BT1029">
        <v>0.32843065737067823</v>
      </c>
      <c r="BU1029">
        <v>0.46329662766074348</v>
      </c>
      <c r="BV1029">
        <v>0.18329303398450369</v>
      </c>
      <c r="BW1029">
        <v>2.4979680984074569E-2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1</v>
      </c>
      <c r="CF1029">
        <v>1</v>
      </c>
      <c r="CG1029">
        <v>4.4647211705155947E-2</v>
      </c>
      <c r="CI1029">
        <v>537.35836753000808</v>
      </c>
      <c r="CK1029">
        <v>0.15804458774156699</v>
      </c>
      <c r="CL1029">
        <v>9.6622387005758145E-3</v>
      </c>
      <c r="CM1029" s="3">
        <v>632.05993448954314</v>
      </c>
      <c r="CN1029">
        <v>3336.2000072877968</v>
      </c>
      <c r="CO1029">
        <v>532.16628271518141</v>
      </c>
      <c r="CP1029">
        <v>0.50229366155199429</v>
      </c>
      <c r="CQ1029">
        <v>0.5</v>
      </c>
      <c r="CR1029">
        <v>30</v>
      </c>
      <c r="CS1029">
        <v>30</v>
      </c>
      <c r="CT1029">
        <v>2986.3008730097808</v>
      </c>
      <c r="CU1029">
        <f t="shared" si="64"/>
        <v>97.191276965145889</v>
      </c>
      <c r="CV1029">
        <f t="shared" si="65"/>
        <v>97.191276965145889</v>
      </c>
      <c r="CW1029">
        <f t="shared" si="66"/>
        <v>2889.1095960446351</v>
      </c>
      <c r="CX1029">
        <f t="shared" si="67"/>
        <v>0</v>
      </c>
      <c r="CY1029">
        <v>0</v>
      </c>
      <c r="CZ1029">
        <v>0.32843065737067823</v>
      </c>
      <c r="DA1029">
        <v>0.46329662766074348</v>
      </c>
      <c r="DB1029">
        <v>0.18329303398450369</v>
      </c>
      <c r="DC1029">
        <v>2.4979680984074569E-2</v>
      </c>
      <c r="DD1029">
        <v>0</v>
      </c>
      <c r="DE1029">
        <v>0</v>
      </c>
      <c r="DF1029">
        <v>0</v>
      </c>
      <c r="DG1029">
        <v>0</v>
      </c>
      <c r="DH1029">
        <v>0</v>
      </c>
      <c r="DI1029">
        <v>0</v>
      </c>
      <c r="DJ1029">
        <v>0</v>
      </c>
      <c r="DK1029">
        <v>0</v>
      </c>
      <c r="DL1029">
        <v>1</v>
      </c>
      <c r="DM1029">
        <v>0.5</v>
      </c>
      <c r="DN1029">
        <v>5</v>
      </c>
      <c r="DO1029">
        <v>5</v>
      </c>
      <c r="DP1029">
        <v>0.99543362433659366</v>
      </c>
      <c r="DQ1029">
        <v>0.33282907110390048</v>
      </c>
      <c r="DR1029">
        <v>0.16717793279572729</v>
      </c>
      <c r="DS1029">
        <v>0</v>
      </c>
      <c r="DT1029">
        <v>0.82825569154086642</v>
      </c>
      <c r="DU1029">
        <v>1</v>
      </c>
      <c r="DV1029">
        <v>1.365279739758221</v>
      </c>
      <c r="DW1029">
        <v>0.23362076313453481</v>
      </c>
      <c r="DX1029">
        <v>-0.91620933131988336</v>
      </c>
      <c r="DY1029">
        <v>-0.16368714878501781</v>
      </c>
      <c r="DZ1029">
        <v>1.3388413891357871</v>
      </c>
      <c r="EA1029">
        <v>3.203595084862791</v>
      </c>
      <c r="EB1029">
        <v>3.0428609193789939</v>
      </c>
      <c r="EC1029">
        <v>4.0134127700139972</v>
      </c>
      <c r="ED1029">
        <v>2.670328462465732</v>
      </c>
      <c r="EE1029">
        <v>2.2367024410778889E-2</v>
      </c>
      <c r="EF1029">
        <v>7.8020332996356443E-3</v>
      </c>
      <c r="EG1029">
        <v>0.99589316059243549</v>
      </c>
      <c r="EH1029">
        <v>2.5693222305056269E-3</v>
      </c>
      <c r="EI1029">
        <v>1.53751717705883E-3</v>
      </c>
      <c r="EJ1029">
        <v>2.412863176957901</v>
      </c>
      <c r="EK1029">
        <v>2.412863176957901</v>
      </c>
      <c r="EL1029">
        <v>2.7004975201761459E-2</v>
      </c>
      <c r="EM1029">
        <v>0.47070136324624429</v>
      </c>
      <c r="EN1029">
        <v>0.2482561536423761</v>
      </c>
      <c r="EO1029">
        <v>0.18201382021272711</v>
      </c>
      <c r="EP1029">
        <v>199.08672486731871</v>
      </c>
      <c r="EQ1029">
        <v>335.79423503695682</v>
      </c>
      <c r="ER1029">
        <v>168.667315844764</v>
      </c>
      <c r="ES1029">
        <v>19.52953424228124</v>
      </c>
      <c r="ET1029">
        <v>10.889874780273489</v>
      </c>
      <c r="EU1029" t="s">
        <v>212</v>
      </c>
      <c r="EV1029">
        <v>1.443776316171425</v>
      </c>
      <c r="EW1029">
        <v>1.443776316171425</v>
      </c>
      <c r="EX1029">
        <v>7.3317213593801486E-2</v>
      </c>
      <c r="EY1029">
        <v>7.3499656003118294E-2</v>
      </c>
      <c r="EZ1029">
        <v>19.90867248673187</v>
      </c>
      <c r="FA1029">
        <v>36.944886943129667</v>
      </c>
      <c r="FB1029">
        <v>18.557182538289069</v>
      </c>
      <c r="FC1029">
        <v>0.63456910065047267</v>
      </c>
      <c r="FD1029">
        <v>0.71692084779233445</v>
      </c>
      <c r="FE1029" t="s">
        <v>211</v>
      </c>
      <c r="FF1029">
        <v>3.63448305253814</v>
      </c>
      <c r="FG1029">
        <v>3.63448305253814</v>
      </c>
      <c r="FH1029">
        <v>0</v>
      </c>
      <c r="FI1029">
        <v>9.8149124705014759E-2</v>
      </c>
      <c r="FJ1029">
        <v>19.90867248673187</v>
      </c>
      <c r="FK1029">
        <v>36.122510428329107</v>
      </c>
      <c r="FL1029">
        <v>18.14410802749552</v>
      </c>
      <c r="FM1029">
        <v>0</v>
      </c>
      <c r="FN1029">
        <v>1.7645644592363521</v>
      </c>
      <c r="FO1029" t="s">
        <v>211</v>
      </c>
      <c r="FP1029">
        <v>7.268966105076279</v>
      </c>
      <c r="FQ1029">
        <v>7.268966105076279</v>
      </c>
      <c r="FR1029">
        <v>0</v>
      </c>
      <c r="FS1029">
        <v>0.19629824941002949</v>
      </c>
      <c r="FT1029">
        <v>19.90867248673187</v>
      </c>
      <c r="FU1029">
        <v>33.181533118888417</v>
      </c>
      <c r="FV1029">
        <v>16.666873766195231</v>
      </c>
      <c r="FW1029">
        <v>0</v>
      </c>
      <c r="FX1029">
        <v>3.2417987205366439</v>
      </c>
      <c r="FY1029" t="s">
        <v>212</v>
      </c>
      <c r="FZ1029">
        <v>50</v>
      </c>
      <c r="GA1029">
        <v>50</v>
      </c>
      <c r="GB1029">
        <v>0</v>
      </c>
      <c r="GC1029">
        <v>1.350248760088073</v>
      </c>
      <c r="GD1029">
        <v>0</v>
      </c>
      <c r="GE1029">
        <v>1.350248760088073</v>
      </c>
      <c r="GF1029">
        <v>19.90867248673187</v>
      </c>
      <c r="GG1029">
        <v>16.95334752017143</v>
      </c>
      <c r="GH1029">
        <v>8.5155590014703311</v>
      </c>
      <c r="GI1029">
        <v>0</v>
      </c>
      <c r="GJ1029">
        <v>11.393113485261541</v>
      </c>
      <c r="GK1029" t="s">
        <v>211</v>
      </c>
    </row>
    <row r="1030" spans="1:193" x14ac:dyDescent="0.2">
      <c r="A1030" s="1">
        <v>1028</v>
      </c>
      <c r="B1030">
        <v>1065.45625</v>
      </c>
      <c r="C1030">
        <v>52.659540708025062</v>
      </c>
      <c r="D1030">
        <v>0.825040585918696</v>
      </c>
      <c r="E1030">
        <v>15.753460123395341</v>
      </c>
      <c r="F1030">
        <v>0</v>
      </c>
      <c r="G1030">
        <v>1.6825432725893379</v>
      </c>
      <c r="H1030">
        <v>8.0802719558219458</v>
      </c>
      <c r="I1030">
        <v>9.6037534464755261</v>
      </c>
      <c r="J1030">
        <v>0.29911719469398612</v>
      </c>
      <c r="K1030">
        <v>4.051840020712639</v>
      </c>
      <c r="L1030">
        <v>8.5354946252508803</v>
      </c>
      <c r="M1030">
        <v>3.5097247555409838</v>
      </c>
      <c r="N1030">
        <v>1.9283875868737621</v>
      </c>
      <c r="O1030">
        <v>0.40078159788557022</v>
      </c>
      <c r="P1030">
        <v>2.273797573291795</v>
      </c>
      <c r="Q1030">
        <v>0</v>
      </c>
      <c r="R1030">
        <v>0.15764057829605579</v>
      </c>
      <c r="S1030">
        <v>-588012.84874433291</v>
      </c>
      <c r="T1030">
        <v>47.762232311472651</v>
      </c>
      <c r="U1030">
        <v>19.172211020461589</v>
      </c>
      <c r="V1030">
        <v>2.491221918040559</v>
      </c>
      <c r="W1030">
        <v>500</v>
      </c>
      <c r="X1030" t="s">
        <v>190</v>
      </c>
      <c r="Y1030">
        <v>39</v>
      </c>
      <c r="Z1030">
        <v>0.37239358720293192</v>
      </c>
      <c r="AA1030">
        <v>0.74823384259451087</v>
      </c>
      <c r="AB1030">
        <v>1.1771617160563621</v>
      </c>
      <c r="AC1030">
        <v>0.18687998946096049</v>
      </c>
      <c r="AD1030">
        <v>0</v>
      </c>
      <c r="AE1030">
        <v>0</v>
      </c>
      <c r="AF1030" t="s">
        <v>194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4.6014998821323948E-2</v>
      </c>
      <c r="AM1030" t="s">
        <v>207</v>
      </c>
      <c r="AN1030">
        <v>47.762232311472651</v>
      </c>
      <c r="AO1030">
        <v>15.84850939050366</v>
      </c>
      <c r="AP1030">
        <v>22.579424384785639</v>
      </c>
      <c r="AQ1030">
        <v>9.8141879991446608</v>
      </c>
      <c r="AR1030">
        <v>1.3639577894871919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2.7494542056264941</v>
      </c>
      <c r="BA1030">
        <v>52.355533769547641</v>
      </c>
      <c r="BB1030">
        <v>100.11776608102031</v>
      </c>
      <c r="BC1030">
        <v>49.606079563921149</v>
      </c>
      <c r="BD1030">
        <v>97.3683118753938</v>
      </c>
      <c r="BE1030">
        <v>47.706050765077073</v>
      </c>
      <c r="BF1030">
        <v>15.829867176299411</v>
      </c>
      <c r="BG1030">
        <v>22.552864759800219</v>
      </c>
      <c r="BH1030">
        <v>9.8026438096936062</v>
      </c>
      <c r="BI1030">
        <v>1.3623533992792141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2.7462200898504849</v>
      </c>
      <c r="BR1030">
        <v>52.293949234922927</v>
      </c>
      <c r="BS1030">
        <v>49.547729145072452</v>
      </c>
      <c r="BT1030">
        <v>0.31948723885913349</v>
      </c>
      <c r="BU1030">
        <v>0.45517453875165359</v>
      </c>
      <c r="BV1030">
        <v>0.19784244361617701</v>
      </c>
      <c r="BW1030">
        <v>2.749577877303588E-2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1</v>
      </c>
      <c r="CF1030">
        <v>1</v>
      </c>
      <c r="CG1030">
        <v>-0.13897319850889819</v>
      </c>
      <c r="CI1030">
        <v>510.28098475327391</v>
      </c>
      <c r="CK1030">
        <v>8.9733393046054877E-2</v>
      </c>
      <c r="CL1030">
        <v>4.1709826179182324E-3</v>
      </c>
      <c r="CM1030" s="3">
        <v>558.24591142155748</v>
      </c>
      <c r="CN1030">
        <v>3180.9728161875601</v>
      </c>
      <c r="CO1030">
        <v>508.15261163561371</v>
      </c>
      <c r="CP1030">
        <v>0.47706050765077068</v>
      </c>
      <c r="CQ1030">
        <v>0.4</v>
      </c>
      <c r="CR1030">
        <v>50</v>
      </c>
      <c r="CS1030">
        <v>50</v>
      </c>
      <c r="CT1030">
        <v>3144.2552379499539</v>
      </c>
      <c r="CU1030">
        <f t="shared" si="64"/>
        <v>56.340069901168917</v>
      </c>
      <c r="CV1030">
        <f t="shared" si="65"/>
        <v>56.340069901168917</v>
      </c>
      <c r="CW1030">
        <f t="shared" si="66"/>
        <v>3087.9151680487848</v>
      </c>
      <c r="CX1030">
        <f t="shared" si="67"/>
        <v>0</v>
      </c>
      <c r="CY1030">
        <v>0</v>
      </c>
      <c r="CZ1030">
        <v>0.31948723885913349</v>
      </c>
      <c r="DA1030">
        <v>0.45517453875165359</v>
      </c>
      <c r="DB1030">
        <v>0.19784244361617701</v>
      </c>
      <c r="DC1030">
        <v>2.749577877303588E-2</v>
      </c>
      <c r="DD1030">
        <v>0</v>
      </c>
      <c r="DE1030">
        <v>0</v>
      </c>
      <c r="DF1030">
        <v>0</v>
      </c>
      <c r="DG1030">
        <v>0</v>
      </c>
      <c r="DH1030">
        <v>0</v>
      </c>
      <c r="DI1030">
        <v>0</v>
      </c>
      <c r="DJ1030">
        <v>0</v>
      </c>
      <c r="DK1030">
        <v>0</v>
      </c>
      <c r="DL1030">
        <v>1</v>
      </c>
      <c r="DM1030">
        <v>0.4</v>
      </c>
      <c r="DN1030">
        <v>6</v>
      </c>
      <c r="DO1030">
        <v>6</v>
      </c>
      <c r="DP1030">
        <v>1.048085079316651</v>
      </c>
      <c r="DQ1030">
        <v>0.28995098217994558</v>
      </c>
      <c r="DR1030">
        <v>0.13832416275260451</v>
      </c>
      <c r="DS1030">
        <v>0</v>
      </c>
      <c r="DT1030">
        <v>0.90976091656404701</v>
      </c>
      <c r="DU1030">
        <v>1</v>
      </c>
      <c r="DV1030">
        <v>1.4996312854766281</v>
      </c>
      <c r="DW1030">
        <v>0.25661041845938187</v>
      </c>
      <c r="DX1030">
        <v>-0.93114122245140951</v>
      </c>
      <c r="DY1030">
        <v>-0.1652501456982676</v>
      </c>
      <c r="DZ1030">
        <v>1.341577904318936</v>
      </c>
      <c r="EA1030">
        <v>3.2185788427950559</v>
      </c>
      <c r="EB1030">
        <v>3.0480825082087111</v>
      </c>
      <c r="EC1030">
        <v>4.023194280773204</v>
      </c>
      <c r="ED1030">
        <v>2.7127559581199461</v>
      </c>
      <c r="EE1030">
        <v>2.498403706028977E-2</v>
      </c>
      <c r="EF1030">
        <v>8.4800946702496098E-3</v>
      </c>
      <c r="EG1030">
        <v>0.99553156429104939</v>
      </c>
      <c r="EH1030">
        <v>2.8240294512539778E-3</v>
      </c>
      <c r="EI1030">
        <v>1.6444062576965171E-3</v>
      </c>
      <c r="EJ1030">
        <v>2.6497387419644252</v>
      </c>
      <c r="EK1030">
        <v>2.6497387419644252</v>
      </c>
      <c r="EL1030">
        <v>2.7462200898504849E-2</v>
      </c>
      <c r="EM1030">
        <v>0.49547729145072439</v>
      </c>
      <c r="EN1030">
        <v>0.24614795247448071</v>
      </c>
      <c r="EO1030">
        <v>0.19472837844857591</v>
      </c>
      <c r="EP1030">
        <v>209.61701586333029</v>
      </c>
      <c r="EQ1030">
        <v>362.10059291650839</v>
      </c>
      <c r="ER1030">
        <v>172.7438926773946</v>
      </c>
      <c r="ES1030">
        <v>23.094079647236939</v>
      </c>
      <c r="ET1030">
        <v>13.779043538698749</v>
      </c>
      <c r="EU1030" t="s">
        <v>211</v>
      </c>
      <c r="EV1030">
        <v>1.5858523860789799</v>
      </c>
      <c r="EW1030">
        <v>1.5858523860789799</v>
      </c>
      <c r="EX1030">
        <v>7.9136977446470816E-2</v>
      </c>
      <c r="EY1030">
        <v>8.2761572060648658E-2</v>
      </c>
      <c r="EZ1030">
        <v>20.961701586333032</v>
      </c>
      <c r="FA1030">
        <v>40.284639961269683</v>
      </c>
      <c r="FB1030">
        <v>19.218210790451842</v>
      </c>
      <c r="FC1030">
        <v>0.82602680601466527</v>
      </c>
      <c r="FD1030">
        <v>0.91746398986652633</v>
      </c>
      <c r="FE1030" t="s">
        <v>211</v>
      </c>
      <c r="FF1030">
        <v>3.7264416738375279</v>
      </c>
      <c r="FG1030">
        <v>3.7264416738375279</v>
      </c>
      <c r="FH1030">
        <v>0</v>
      </c>
      <c r="FI1030">
        <v>0.10233628988348691</v>
      </c>
      <c r="FJ1030">
        <v>20.961701586333032</v>
      </c>
      <c r="FK1030">
        <v>39.507429429893527</v>
      </c>
      <c r="FL1030">
        <v>18.84743433980201</v>
      </c>
      <c r="FM1030">
        <v>0</v>
      </c>
      <c r="FN1030">
        <v>2.1142672465310222</v>
      </c>
      <c r="FO1030" t="s">
        <v>211</v>
      </c>
      <c r="FP1030">
        <v>7.4528833476750558</v>
      </c>
      <c r="FQ1030">
        <v>7.4528833476750558</v>
      </c>
      <c r="FR1030">
        <v>0</v>
      </c>
      <c r="FS1030">
        <v>0.20467257976697381</v>
      </c>
      <c r="FT1030">
        <v>20.961701586333032</v>
      </c>
      <c r="FU1030">
        <v>35.887678309442187</v>
      </c>
      <c r="FV1030">
        <v>17.120594032710049</v>
      </c>
      <c r="FW1030">
        <v>0</v>
      </c>
      <c r="FX1030">
        <v>3.84110755362298</v>
      </c>
      <c r="FY1030" t="s">
        <v>211</v>
      </c>
      <c r="FZ1030">
        <v>50</v>
      </c>
      <c r="GA1030">
        <v>50</v>
      </c>
      <c r="GB1030">
        <v>0</v>
      </c>
      <c r="GC1030">
        <v>1.3731100449252429</v>
      </c>
      <c r="GD1030">
        <v>0</v>
      </c>
      <c r="GE1030">
        <v>1.3731100449252429</v>
      </c>
      <c r="GF1030">
        <v>20.961701586333032</v>
      </c>
      <c r="GG1030">
        <v>17.539499981808721</v>
      </c>
      <c r="GH1030">
        <v>8.3674027652623533</v>
      </c>
      <c r="GI1030">
        <v>0</v>
      </c>
      <c r="GJ1030">
        <v>12.59429882107068</v>
      </c>
      <c r="GK1030" t="s">
        <v>211</v>
      </c>
    </row>
    <row r="1031" spans="1:193" x14ac:dyDescent="0.2">
      <c r="A1031" s="1">
        <v>1029</v>
      </c>
      <c r="B1031">
        <v>1060.45</v>
      </c>
      <c r="C1031">
        <v>53.175275591407861</v>
      </c>
      <c r="D1031">
        <v>0.81732515519063087</v>
      </c>
      <c r="E1031">
        <v>15.63852911208339</v>
      </c>
      <c r="F1031">
        <v>0</v>
      </c>
      <c r="G1031">
        <v>1.559012458401754</v>
      </c>
      <c r="H1031">
        <v>8.0732555633484431</v>
      </c>
      <c r="I1031">
        <v>9.4848844128211951</v>
      </c>
      <c r="J1031">
        <v>0.30841151462430771</v>
      </c>
      <c r="K1031">
        <v>3.782599448173253</v>
      </c>
      <c r="L1031">
        <v>8.2805307705330957</v>
      </c>
      <c r="M1031">
        <v>3.624689115304105</v>
      </c>
      <c r="N1031">
        <v>2.0230095208933099</v>
      </c>
      <c r="O1031">
        <v>0.42093849052758242</v>
      </c>
      <c r="P1031">
        <v>2.2964232595122849</v>
      </c>
      <c r="Q1031">
        <v>0</v>
      </c>
      <c r="R1031">
        <v>0.1478973259959204</v>
      </c>
      <c r="S1031">
        <v>-560449.50162464427</v>
      </c>
      <c r="T1031">
        <v>45.475109107703318</v>
      </c>
      <c r="U1031">
        <v>18.311805377809829</v>
      </c>
      <c r="V1031">
        <v>2.4833766070280481</v>
      </c>
      <c r="W1031">
        <v>500</v>
      </c>
      <c r="X1031" t="s">
        <v>190</v>
      </c>
      <c r="Y1031">
        <v>40</v>
      </c>
      <c r="Z1031">
        <v>0.34399647001564521</v>
      </c>
      <c r="AA1031">
        <v>0.64266697240126702</v>
      </c>
      <c r="AB1031">
        <v>1.095865128469184</v>
      </c>
      <c r="AC1031">
        <v>0.17155337071791621</v>
      </c>
      <c r="AD1031">
        <v>0</v>
      </c>
      <c r="AE1031">
        <v>0</v>
      </c>
      <c r="AF1031" t="s">
        <v>194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4.1895648410366103E-2</v>
      </c>
      <c r="AM1031" t="s">
        <v>207</v>
      </c>
      <c r="AN1031">
        <v>45.475109107703318</v>
      </c>
      <c r="AO1031">
        <v>16.192505860519301</v>
      </c>
      <c r="AP1031">
        <v>23.222091357186901</v>
      </c>
      <c r="AQ1031">
        <v>10.910053127613841</v>
      </c>
      <c r="AR1031">
        <v>1.535511160205109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2.7913498540368602</v>
      </c>
      <c r="BA1031">
        <v>54.651511359562022</v>
      </c>
      <c r="BB1031">
        <v>100.1266204672653</v>
      </c>
      <c r="BC1031">
        <v>51.860161505525163</v>
      </c>
      <c r="BD1031">
        <v>97.335270613228488</v>
      </c>
      <c r="BE1031">
        <v>45.417601128933157</v>
      </c>
      <c r="BF1031">
        <v>16.17202876213441</v>
      </c>
      <c r="BG1031">
        <v>23.192724620900361</v>
      </c>
      <c r="BH1031">
        <v>10.896256237052061</v>
      </c>
      <c r="BI1031">
        <v>1.533569347531426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2.787819903448598</v>
      </c>
      <c r="BR1031">
        <v>54.58239887106685</v>
      </c>
      <c r="BS1031">
        <v>51.79457896761825</v>
      </c>
      <c r="BT1031">
        <v>0.31223400372160742</v>
      </c>
      <c r="BU1031">
        <v>0.44778285842231391</v>
      </c>
      <c r="BV1031">
        <v>0.2103744533547488</v>
      </c>
      <c r="BW1031">
        <v>2.9608684501329901E-2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1</v>
      </c>
      <c r="CF1031">
        <v>1</v>
      </c>
      <c r="CG1031">
        <v>-0.32502778487560141</v>
      </c>
      <c r="CI1031">
        <v>485.63144451265748</v>
      </c>
      <c r="CK1031">
        <v>4.9037409540445893E-2</v>
      </c>
      <c r="CL1031">
        <v>1.7748960292551671E-3</v>
      </c>
      <c r="CM1031" s="3">
        <v>509.76716019485582</v>
      </c>
      <c r="CN1031">
        <v>3033.294508575184</v>
      </c>
      <c r="CO1031">
        <v>484.76949919011048</v>
      </c>
      <c r="CP1031">
        <v>0.45417601128933149</v>
      </c>
      <c r="CQ1031">
        <v>0.4</v>
      </c>
      <c r="CR1031">
        <v>50</v>
      </c>
      <c r="CS1031">
        <v>50</v>
      </c>
      <c r="CT1031">
        <v>3302.684339804176</v>
      </c>
      <c r="CU1031">
        <f t="shared" si="64"/>
        <v>54.063063694161386</v>
      </c>
      <c r="CV1031">
        <f t="shared" si="65"/>
        <v>54.063063694161386</v>
      </c>
      <c r="CW1031">
        <f t="shared" si="66"/>
        <v>3248.6212761100146</v>
      </c>
      <c r="CX1031">
        <f t="shared" si="67"/>
        <v>0</v>
      </c>
      <c r="CY1031">
        <v>0</v>
      </c>
      <c r="CZ1031">
        <v>0.31223400372160742</v>
      </c>
      <c r="DA1031">
        <v>0.44778285842231391</v>
      </c>
      <c r="DB1031">
        <v>0.2103744533547488</v>
      </c>
      <c r="DC1031">
        <v>2.9608684501329901E-2</v>
      </c>
      <c r="DD1031">
        <v>0</v>
      </c>
      <c r="DE1031">
        <v>0</v>
      </c>
      <c r="DF1031">
        <v>0</v>
      </c>
      <c r="DG1031">
        <v>0</v>
      </c>
      <c r="DH1031">
        <v>0</v>
      </c>
      <c r="DI1031">
        <v>0</v>
      </c>
      <c r="DJ1031">
        <v>0</v>
      </c>
      <c r="DK1031">
        <v>0</v>
      </c>
      <c r="DL1031">
        <v>1</v>
      </c>
      <c r="DM1031">
        <v>0.4</v>
      </c>
      <c r="DN1031">
        <v>6</v>
      </c>
      <c r="DO1031">
        <v>6</v>
      </c>
      <c r="DP1031">
        <v>1.1008947799347251</v>
      </c>
      <c r="DQ1031">
        <v>0.29521570681519099</v>
      </c>
      <c r="DR1031">
        <v>0.13407989219128419</v>
      </c>
      <c r="DS1031">
        <v>0</v>
      </c>
      <c r="DT1031">
        <v>0.96681488774344093</v>
      </c>
      <c r="DU1031">
        <v>0.99999999999999978</v>
      </c>
      <c r="DV1031">
        <v>1.593677884515462</v>
      </c>
      <c r="DW1031">
        <v>0.27270326565973002</v>
      </c>
      <c r="DX1031">
        <v>-0.94484526196443719</v>
      </c>
      <c r="DY1031">
        <v>-0.16611481398629249</v>
      </c>
      <c r="DZ1031">
        <v>1.3448274282432091</v>
      </c>
      <c r="EA1031">
        <v>3.2341675602168141</v>
      </c>
      <c r="EB1031">
        <v>3.0534349211513709</v>
      </c>
      <c r="EC1031">
        <v>4.0335187879373704</v>
      </c>
      <c r="ED1031">
        <v>2.7518102745262758</v>
      </c>
      <c r="EE1031">
        <v>2.695305787001586E-2</v>
      </c>
      <c r="EF1031">
        <v>9.0565710523060807E-3</v>
      </c>
      <c r="EG1031">
        <v>0.99526663484070832</v>
      </c>
      <c r="EH1031">
        <v>3.0025572635189691E-3</v>
      </c>
      <c r="EI1031">
        <v>1.7308078957727761E-3</v>
      </c>
      <c r="EJ1031">
        <v>2.826103983523478</v>
      </c>
      <c r="EK1031">
        <v>2.826103983523478</v>
      </c>
      <c r="EL1031">
        <v>2.7878199034485979E-2</v>
      </c>
      <c r="EM1031">
        <v>0.51794578967618254</v>
      </c>
      <c r="EN1031">
        <v>0.244214297980516</v>
      </c>
      <c r="EO1031">
        <v>0.2052764567625541</v>
      </c>
      <c r="EP1031">
        <v>220.17895598694511</v>
      </c>
      <c r="EQ1031">
        <v>388.85704303031952</v>
      </c>
      <c r="ER1031">
        <v>176.60954076527449</v>
      </c>
      <c r="ES1031">
        <v>26.847137196500281</v>
      </c>
      <c r="ET1031">
        <v>16.72227802517034</v>
      </c>
      <c r="EU1031" t="s">
        <v>211</v>
      </c>
      <c r="EV1031">
        <v>1.685306181777132</v>
      </c>
      <c r="EW1031">
        <v>1.685306181777132</v>
      </c>
      <c r="EX1031">
        <v>8.4149781341899543E-2</v>
      </c>
      <c r="EY1031">
        <v>9.0568326117840714E-2</v>
      </c>
      <c r="EZ1031">
        <v>22.017895598694508</v>
      </c>
      <c r="FA1031">
        <v>43.720099177422263</v>
      </c>
      <c r="FB1031">
        <v>19.856620257575621</v>
      </c>
      <c r="FC1031">
        <v>1.040090324072557</v>
      </c>
      <c r="FD1031">
        <v>1.12118501704633</v>
      </c>
      <c r="FE1031" t="s">
        <v>212</v>
      </c>
      <c r="FF1031">
        <v>3.7908130626389198</v>
      </c>
      <c r="FG1031">
        <v>3.7908130626389198</v>
      </c>
      <c r="FH1031">
        <v>0</v>
      </c>
      <c r="FI1031">
        <v>0.1056810410627772</v>
      </c>
      <c r="FJ1031">
        <v>22.017895598694508</v>
      </c>
      <c r="FK1031">
        <v>43.01552668329763</v>
      </c>
      <c r="FL1031">
        <v>19.536620332529932</v>
      </c>
      <c r="FM1031">
        <v>0</v>
      </c>
      <c r="FN1031">
        <v>2.4812752661645812</v>
      </c>
      <c r="FO1031" t="s">
        <v>211</v>
      </c>
      <c r="FP1031">
        <v>7.5816261252778414</v>
      </c>
      <c r="FQ1031">
        <v>7.5816261252778414</v>
      </c>
      <c r="FR1031">
        <v>0</v>
      </c>
      <c r="FS1031">
        <v>0.21136208212555441</v>
      </c>
      <c r="FT1031">
        <v>22.017895598694508</v>
      </c>
      <c r="FU1031">
        <v>38.658915473511577</v>
      </c>
      <c r="FV1031">
        <v>17.55795203053091</v>
      </c>
      <c r="FW1031">
        <v>0</v>
      </c>
      <c r="FX1031">
        <v>4.4599435681636006</v>
      </c>
      <c r="FY1031" t="s">
        <v>211</v>
      </c>
      <c r="FZ1031">
        <v>50</v>
      </c>
      <c r="GA1031">
        <v>50</v>
      </c>
      <c r="GB1031">
        <v>0</v>
      </c>
      <c r="GC1031">
        <v>1.393909951724299</v>
      </c>
      <c r="GD1031">
        <v>0</v>
      </c>
      <c r="GE1031">
        <v>1.393909951724299</v>
      </c>
      <c r="GF1031">
        <v>22.017895598694508</v>
      </c>
      <c r="GG1031">
        <v>18.121642724904479</v>
      </c>
      <c r="GH1031">
        <v>8.230415410807451</v>
      </c>
      <c r="GI1031">
        <v>0</v>
      </c>
      <c r="GJ1031">
        <v>13.787480187887059</v>
      </c>
      <c r="GK1031" t="s">
        <v>211</v>
      </c>
    </row>
    <row r="1032" spans="1:193" x14ac:dyDescent="0.2">
      <c r="A1032" s="1">
        <v>1030</v>
      </c>
      <c r="B1032">
        <v>1055.4437499999999</v>
      </c>
      <c r="C1032">
        <v>53.688933833243219</v>
      </c>
      <c r="D1032">
        <v>0.80747315592617808</v>
      </c>
      <c r="E1032">
        <v>15.515210851493279</v>
      </c>
      <c r="F1032">
        <v>0</v>
      </c>
      <c r="G1032">
        <v>1.4414030583004971</v>
      </c>
      <c r="H1032">
        <v>8.0507146821115061</v>
      </c>
      <c r="I1032">
        <v>9.3558525146219473</v>
      </c>
      <c r="J1032">
        <v>0.31717808534243641</v>
      </c>
      <c r="K1032">
        <v>3.528024260847459</v>
      </c>
      <c r="L1032">
        <v>8.0381679863724234</v>
      </c>
      <c r="M1032">
        <v>3.7353032351475068</v>
      </c>
      <c r="N1032">
        <v>2.11768838626466</v>
      </c>
      <c r="O1032">
        <v>0.44115411141663602</v>
      </c>
      <c r="P1032">
        <v>2.3187483535341991</v>
      </c>
      <c r="Q1032">
        <v>0</v>
      </c>
      <c r="R1032">
        <v>0.1386260508004323</v>
      </c>
      <c r="S1032">
        <v>-535381.33028885094</v>
      </c>
      <c r="T1032">
        <v>43.391239680174699</v>
      </c>
      <c r="U1032">
        <v>17.527428440224721</v>
      </c>
      <c r="V1032">
        <v>2.4756192745647509</v>
      </c>
      <c r="W1032">
        <v>500</v>
      </c>
      <c r="X1032" t="s">
        <v>190</v>
      </c>
      <c r="Y1032">
        <v>41</v>
      </c>
      <c r="Z1032">
        <v>0.31955245654234432</v>
      </c>
      <c r="AA1032">
        <v>0.55222150483588506</v>
      </c>
      <c r="AB1032">
        <v>1.02538472719485</v>
      </c>
      <c r="AC1032">
        <v>0.15723668450717371</v>
      </c>
      <c r="AD1032">
        <v>0</v>
      </c>
      <c r="AE1032">
        <v>0</v>
      </c>
      <c r="AF1032" t="s">
        <v>194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3.834747917576007E-2</v>
      </c>
      <c r="AM1032" t="s">
        <v>207</v>
      </c>
      <c r="AN1032">
        <v>43.391239680174699</v>
      </c>
      <c r="AO1032">
        <v>16.512058317061651</v>
      </c>
      <c r="AP1032">
        <v>23.774312862022789</v>
      </c>
      <c r="AQ1032">
        <v>11.93543785480869</v>
      </c>
      <c r="AR1032">
        <v>1.6927478447122819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2.8296973332126201</v>
      </c>
      <c r="BA1032">
        <v>56.744254211818038</v>
      </c>
      <c r="BB1032">
        <v>100.1354938919927</v>
      </c>
      <c r="BC1032">
        <v>53.914556878605417</v>
      </c>
      <c r="BD1032">
        <v>97.305796558780116</v>
      </c>
      <c r="BE1032">
        <v>43.33252675317803</v>
      </c>
      <c r="BF1032">
        <v>16.489715759400699</v>
      </c>
      <c r="BG1032">
        <v>23.74214370747103</v>
      </c>
      <c r="BH1032">
        <v>11.91928794767057</v>
      </c>
      <c r="BI1032">
        <v>1.6904573782180561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2.825868454061617</v>
      </c>
      <c r="BR1032">
        <v>56.66747324682197</v>
      </c>
      <c r="BS1032">
        <v>53.84160479276035</v>
      </c>
      <c r="BT1032">
        <v>0.30626345226652563</v>
      </c>
      <c r="BU1032">
        <v>0.44096277959871372</v>
      </c>
      <c r="BV1032">
        <v>0.2213769071993423</v>
      </c>
      <c r="BW1032">
        <v>3.139686093541845E-2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1</v>
      </c>
      <c r="CF1032">
        <v>1</v>
      </c>
      <c r="CG1032">
        <v>-0.51280183203646956</v>
      </c>
      <c r="CI1032">
        <v>462.40482198278539</v>
      </c>
      <c r="CK1032">
        <v>2.62155073026108E-2</v>
      </c>
      <c r="CL1032">
        <v>7.4829222897231009E-4</v>
      </c>
      <c r="CM1032" s="3">
        <v>474.49801420430367</v>
      </c>
      <c r="CN1032">
        <v>2892.7060771174429</v>
      </c>
      <c r="CO1032">
        <v>462.05880804785642</v>
      </c>
      <c r="CP1032">
        <v>0.4333252675317803</v>
      </c>
      <c r="CQ1032">
        <v>0.4</v>
      </c>
      <c r="CR1032">
        <v>50</v>
      </c>
      <c r="CS1032">
        <v>50</v>
      </c>
      <c r="CT1032">
        <v>3461.6028936969142</v>
      </c>
      <c r="CU1032">
        <f t="shared" si="64"/>
        <v>52.142968429885805</v>
      </c>
      <c r="CV1032">
        <f t="shared" si="65"/>
        <v>52.142968429885805</v>
      </c>
      <c r="CW1032">
        <f t="shared" si="66"/>
        <v>3409.4599252670282</v>
      </c>
      <c r="CX1032">
        <f t="shared" si="67"/>
        <v>0</v>
      </c>
      <c r="CY1032">
        <v>0</v>
      </c>
      <c r="CZ1032">
        <v>0.30626345226652563</v>
      </c>
      <c r="DA1032">
        <v>0.44096277959871372</v>
      </c>
      <c r="DB1032">
        <v>0.2213769071993423</v>
      </c>
      <c r="DC1032">
        <v>3.139686093541845E-2</v>
      </c>
      <c r="DD1032">
        <v>0</v>
      </c>
      <c r="DE1032">
        <v>0</v>
      </c>
      <c r="DF1032">
        <v>0</v>
      </c>
      <c r="DG1032">
        <v>0</v>
      </c>
      <c r="DH1032">
        <v>0</v>
      </c>
      <c r="DI1032">
        <v>0</v>
      </c>
      <c r="DJ1032">
        <v>0</v>
      </c>
      <c r="DK1032">
        <v>0</v>
      </c>
      <c r="DL1032">
        <v>1</v>
      </c>
      <c r="DM1032">
        <v>0.4</v>
      </c>
      <c r="DN1032">
        <v>6</v>
      </c>
      <c r="DO1032">
        <v>6</v>
      </c>
      <c r="DP1032">
        <v>1.1538676312323051</v>
      </c>
      <c r="DQ1032">
        <v>0.30100578051335081</v>
      </c>
      <c r="DR1032">
        <v>0.1304334103695601</v>
      </c>
      <c r="DS1032">
        <v>0</v>
      </c>
      <c r="DT1032">
        <v>1.023434220862744</v>
      </c>
      <c r="DU1032">
        <v>1</v>
      </c>
      <c r="DV1032">
        <v>1.6870080350666741</v>
      </c>
      <c r="DW1032">
        <v>0.28867351729409202</v>
      </c>
      <c r="DX1032">
        <v>-0.95748502582452399</v>
      </c>
      <c r="DY1032">
        <v>-0.16636729603159489</v>
      </c>
      <c r="DZ1032">
        <v>1.3485305412497</v>
      </c>
      <c r="EA1032">
        <v>3.2503028569029979</v>
      </c>
      <c r="EB1032">
        <v>3.0589075033380002</v>
      </c>
      <c r="EC1032">
        <v>4.0443302442697213</v>
      </c>
      <c r="ED1032">
        <v>2.7873128640179861</v>
      </c>
      <c r="EE1032">
        <v>2.8920904795431589E-2</v>
      </c>
      <c r="EF1032">
        <v>9.6346852481993712E-3</v>
      </c>
      <c r="EG1032">
        <v>0.99500274851151427</v>
      </c>
      <c r="EH1032">
        <v>3.1798946709845118E-3</v>
      </c>
      <c r="EI1032">
        <v>1.817356817501319E-3</v>
      </c>
      <c r="EJ1032">
        <v>3.0092052885086931</v>
      </c>
      <c r="EK1032">
        <v>3.0092052885086931</v>
      </c>
      <c r="EL1032">
        <v>2.8258684540616169E-2</v>
      </c>
      <c r="EM1032">
        <v>0.53841604792760345</v>
      </c>
      <c r="EN1032">
        <v>0.24241662985125681</v>
      </c>
      <c r="EO1032">
        <v>0.21555718676236341</v>
      </c>
      <c r="EP1032">
        <v>230.7735262464609</v>
      </c>
      <c r="EQ1032">
        <v>415.451781106765</v>
      </c>
      <c r="ER1032">
        <v>180.02575419464361</v>
      </c>
      <c r="ES1032">
        <v>30.728041352378341</v>
      </c>
      <c r="ET1032">
        <v>20.019730699439009</v>
      </c>
      <c r="EU1032" t="s">
        <v>212</v>
      </c>
      <c r="EV1032">
        <v>1.7840023368774891</v>
      </c>
      <c r="EW1032">
        <v>1.7840023368774891</v>
      </c>
      <c r="EX1032">
        <v>8.8550762879736927E-2</v>
      </c>
      <c r="EY1032">
        <v>9.8090711048225282E-2</v>
      </c>
      <c r="EZ1032">
        <v>23.077352624646089</v>
      </c>
      <c r="FA1032">
        <v>47.201560820388544</v>
      </c>
      <c r="FB1032">
        <v>20.45362897041246</v>
      </c>
      <c r="FC1032">
        <v>1.2752652068981349</v>
      </c>
      <c r="FD1032">
        <v>1.348458447335491</v>
      </c>
      <c r="FE1032" t="s">
        <v>212</v>
      </c>
      <c r="FF1032">
        <v>3.854694069176368</v>
      </c>
      <c r="FG1032">
        <v>3.854694069176368</v>
      </c>
      <c r="FH1032">
        <v>0</v>
      </c>
      <c r="FI1032">
        <v>0.1089285837014391</v>
      </c>
      <c r="FJ1032">
        <v>23.077352624646089</v>
      </c>
      <c r="FK1032">
        <v>46.615985006237551</v>
      </c>
      <c r="FL1032">
        <v>20.199884174085341</v>
      </c>
      <c r="FM1032">
        <v>0</v>
      </c>
      <c r="FN1032">
        <v>2.877468450560746</v>
      </c>
      <c r="FO1032" t="s">
        <v>212</v>
      </c>
      <c r="FP1032">
        <v>7.7093881383527361</v>
      </c>
      <c r="FQ1032">
        <v>7.7093881383527361</v>
      </c>
      <c r="FR1032">
        <v>0</v>
      </c>
      <c r="FS1032">
        <v>0.21785716740287811</v>
      </c>
      <c r="FT1032">
        <v>23.077352624646089</v>
      </c>
      <c r="FU1032">
        <v>41.447926796219917</v>
      </c>
      <c r="FV1032">
        <v>17.960433967609639</v>
      </c>
      <c r="FW1032">
        <v>0</v>
      </c>
      <c r="FX1032">
        <v>5.1169186570364493</v>
      </c>
      <c r="FY1032" t="s">
        <v>211</v>
      </c>
      <c r="FZ1032">
        <v>50</v>
      </c>
      <c r="GA1032">
        <v>50</v>
      </c>
      <c r="GB1032">
        <v>0</v>
      </c>
      <c r="GC1032">
        <v>1.412934227030809</v>
      </c>
      <c r="GD1032">
        <v>0</v>
      </c>
      <c r="GE1032">
        <v>1.412934227030809</v>
      </c>
      <c r="GF1032">
        <v>23.077352624646089</v>
      </c>
      <c r="GG1032">
        <v>18.701267409433822</v>
      </c>
      <c r="GH1032">
        <v>8.1037317033762744</v>
      </c>
      <c r="GI1032">
        <v>0</v>
      </c>
      <c r="GJ1032">
        <v>14.973620921269809</v>
      </c>
      <c r="GK1032" t="s">
        <v>212</v>
      </c>
    </row>
    <row r="1033" spans="1:193" x14ac:dyDescent="0.2">
      <c r="A1033" s="1">
        <v>1031</v>
      </c>
      <c r="B1033">
        <v>1050.4375</v>
      </c>
      <c r="C1033">
        <v>54.199532383419367</v>
      </c>
      <c r="D1033">
        <v>0.79580289487039235</v>
      </c>
      <c r="E1033">
        <v>15.383589210246489</v>
      </c>
      <c r="F1033">
        <v>0</v>
      </c>
      <c r="G1033">
        <v>1.3302595991683741</v>
      </c>
      <c r="H1033">
        <v>8.0136792559021153</v>
      </c>
      <c r="I1033">
        <v>9.2181807448762498</v>
      </c>
      <c r="J1033">
        <v>0.32539657367799202</v>
      </c>
      <c r="K1033">
        <v>3.2876244441683058</v>
      </c>
      <c r="L1033">
        <v>7.808018707525842</v>
      </c>
      <c r="M1033">
        <v>3.8414772611766952</v>
      </c>
      <c r="N1033">
        <v>2.212439843025789</v>
      </c>
      <c r="O1033">
        <v>0.46143422174260401</v>
      </c>
      <c r="P1033">
        <v>2.3407456050760178</v>
      </c>
      <c r="Q1033">
        <v>0</v>
      </c>
      <c r="R1033">
        <v>0.12984761025198641</v>
      </c>
      <c r="S1033">
        <v>-512476.5998003438</v>
      </c>
      <c r="T1033">
        <v>41.484187523160649</v>
      </c>
      <c r="U1033">
        <v>16.80904403026317</v>
      </c>
      <c r="V1033">
        <v>2.4679682823408688</v>
      </c>
      <c r="W1033">
        <v>500</v>
      </c>
      <c r="X1033" t="s">
        <v>190</v>
      </c>
      <c r="Y1033">
        <v>42</v>
      </c>
      <c r="Z1033">
        <v>0.29843223117801781</v>
      </c>
      <c r="AA1033">
        <v>0.4745457834294074</v>
      </c>
      <c r="AB1033">
        <v>0.96373485174367668</v>
      </c>
      <c r="AC1033">
        <v>0.14395681143099309</v>
      </c>
      <c r="AD1033">
        <v>0</v>
      </c>
      <c r="AE1033">
        <v>0</v>
      </c>
      <c r="AF1033" t="s">
        <v>194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3.52745114122529E-2</v>
      </c>
      <c r="AM1033" t="s">
        <v>207</v>
      </c>
      <c r="AN1033">
        <v>41.484187523160649</v>
      </c>
      <c r="AO1033">
        <v>16.81049054823967</v>
      </c>
      <c r="AP1033">
        <v>24.248858645452199</v>
      </c>
      <c r="AQ1033">
        <v>12.89917270655237</v>
      </c>
      <c r="AR1033">
        <v>1.8367046561432749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2.8649718446248729</v>
      </c>
      <c r="BA1033">
        <v>58.66019840101238</v>
      </c>
      <c r="BB1033">
        <v>100.14438592417299</v>
      </c>
      <c r="BC1033">
        <v>55.795226556387497</v>
      </c>
      <c r="BD1033">
        <v>97.279414079548161</v>
      </c>
      <c r="BE1033">
        <v>41.424376554239899</v>
      </c>
      <c r="BF1033">
        <v>16.786253560901731</v>
      </c>
      <c r="BG1033">
        <v>24.213897186221558</v>
      </c>
      <c r="BH1033">
        <v>12.88057496934408</v>
      </c>
      <c r="BI1033">
        <v>1.834056536662958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2.860841192629771</v>
      </c>
      <c r="BR1033">
        <v>58.575623445760087</v>
      </c>
      <c r="BS1033">
        <v>55.714782253130323</v>
      </c>
      <c r="BT1033">
        <v>0.30128904542130908</v>
      </c>
      <c r="BU1033">
        <v>0.43460453773668128</v>
      </c>
      <c r="BV1033">
        <v>0.2311877467423897</v>
      </c>
      <c r="BW1033">
        <v>3.2918670099619969E-2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1</v>
      </c>
      <c r="CF1033">
        <v>1</v>
      </c>
      <c r="CG1033">
        <v>-0.70162424420454528</v>
      </c>
      <c r="CI1033">
        <v>440.18746548293808</v>
      </c>
      <c r="CK1033">
        <v>1.385998814259282E-2</v>
      </c>
      <c r="CL1033">
        <v>3.137727474075372E-4</v>
      </c>
      <c r="CM1033" s="3">
        <v>446.23414663368209</v>
      </c>
      <c r="CN1033">
        <v>2758.7566499548939</v>
      </c>
      <c r="CO1033">
        <v>440.0493466525192</v>
      </c>
      <c r="CP1033">
        <v>0.414243765542399</v>
      </c>
      <c r="CQ1033">
        <v>0.4</v>
      </c>
      <c r="CR1033">
        <v>50</v>
      </c>
      <c r="CS1033">
        <v>50</v>
      </c>
      <c r="CT1033">
        <v>3621.0563073555081</v>
      </c>
      <c r="CU1033">
        <f t="shared" si="64"/>
        <v>50.501555375003733</v>
      </c>
      <c r="CV1033">
        <f t="shared" si="65"/>
        <v>50.501555375003733</v>
      </c>
      <c r="CW1033">
        <f t="shared" si="66"/>
        <v>3570.5547519805045</v>
      </c>
      <c r="CX1033">
        <f t="shared" si="67"/>
        <v>0</v>
      </c>
      <c r="CY1033">
        <v>0</v>
      </c>
      <c r="CZ1033">
        <v>0.30128904542130908</v>
      </c>
      <c r="DA1033">
        <v>0.43460453773668128</v>
      </c>
      <c r="DB1033">
        <v>0.2311877467423897</v>
      </c>
      <c r="DC1033">
        <v>3.2918670099619969E-2</v>
      </c>
      <c r="DD1033">
        <v>0</v>
      </c>
      <c r="DE1033">
        <v>0</v>
      </c>
      <c r="DF1033">
        <v>0</v>
      </c>
      <c r="DG1033">
        <v>0</v>
      </c>
      <c r="DH1033">
        <v>0</v>
      </c>
      <c r="DI1033">
        <v>0</v>
      </c>
      <c r="DJ1033">
        <v>0</v>
      </c>
      <c r="DK1033">
        <v>0</v>
      </c>
      <c r="DL1033">
        <v>1</v>
      </c>
      <c r="DM1033">
        <v>0.4</v>
      </c>
      <c r="DN1033">
        <v>6</v>
      </c>
      <c r="DO1033">
        <v>6</v>
      </c>
      <c r="DP1033">
        <v>1.207018769118503</v>
      </c>
      <c r="DQ1033">
        <v>0.30722473871344957</v>
      </c>
      <c r="DR1033">
        <v>0.12726593263243899</v>
      </c>
      <c r="DS1033">
        <v>0</v>
      </c>
      <c r="DT1033">
        <v>1.079752836486064</v>
      </c>
      <c r="DU1033">
        <v>1</v>
      </c>
      <c r="DV1033">
        <v>1.7798424890487561</v>
      </c>
      <c r="DW1033">
        <v>0.30455894747583101</v>
      </c>
      <c r="DX1033">
        <v>-0.96918034035817868</v>
      </c>
      <c r="DY1033">
        <v>-0.16607054249409139</v>
      </c>
      <c r="DZ1033">
        <v>1.3526439131670061</v>
      </c>
      <c r="EA1033">
        <v>3.266942457841989</v>
      </c>
      <c r="EB1033">
        <v>3.0644925993436432</v>
      </c>
      <c r="EC1033">
        <v>4.0555879528822194</v>
      </c>
      <c r="ED1033">
        <v>2.819736388589984</v>
      </c>
      <c r="EE1033">
        <v>3.089001392478169E-2</v>
      </c>
      <c r="EF1033">
        <v>1.02147901150058E-2</v>
      </c>
      <c r="EG1033">
        <v>0.99473942167315055</v>
      </c>
      <c r="EH1033">
        <v>3.3564580409527682E-3</v>
      </c>
      <c r="EI1033">
        <v>1.9041202858967759E-3</v>
      </c>
      <c r="EJ1033">
        <v>3.1994778498288081</v>
      </c>
      <c r="EK1033">
        <v>3.1994778498288081</v>
      </c>
      <c r="EL1033">
        <v>2.8608411926297719E-2</v>
      </c>
      <c r="EM1033">
        <v>0.55714782253130324</v>
      </c>
      <c r="EN1033">
        <v>0.24072861542158311</v>
      </c>
      <c r="EO1033">
        <v>0.2256534041800784</v>
      </c>
      <c r="EP1033">
        <v>241.4037538237005</v>
      </c>
      <c r="EQ1033">
        <v>441.79024040334798</v>
      </c>
      <c r="ER1033">
        <v>183.00885276456461</v>
      </c>
      <c r="ES1033">
        <v>34.708128189736428</v>
      </c>
      <c r="ET1033">
        <v>23.686772869399501</v>
      </c>
      <c r="EU1033" t="s">
        <v>212</v>
      </c>
      <c r="EV1033">
        <v>1.8821742954006351</v>
      </c>
      <c r="EW1033">
        <v>1.8821742954006351</v>
      </c>
      <c r="EX1033">
        <v>9.2475098696955887E-2</v>
      </c>
      <c r="EY1033">
        <v>0.1053683174372869</v>
      </c>
      <c r="EZ1033">
        <v>24.140375382370049</v>
      </c>
      <c r="FA1033">
        <v>50.718919338716468</v>
      </c>
      <c r="FB1033">
        <v>21.009996131111109</v>
      </c>
      <c r="FC1033">
        <v>1.530672050536189</v>
      </c>
      <c r="FD1033">
        <v>1.599707200722752</v>
      </c>
      <c r="FE1033" t="s">
        <v>211</v>
      </c>
      <c r="FF1033">
        <v>3.9182357899033242</v>
      </c>
      <c r="FG1033">
        <v>3.9182357899033242</v>
      </c>
      <c r="FH1033">
        <v>0</v>
      </c>
      <c r="FI1033">
        <v>0.1120945035019168</v>
      </c>
      <c r="FJ1033">
        <v>24.140375382370049</v>
      </c>
      <c r="FK1033">
        <v>50.302528101509139</v>
      </c>
      <c r="FL1033">
        <v>20.837508657071488</v>
      </c>
      <c r="FM1033">
        <v>0</v>
      </c>
      <c r="FN1033">
        <v>3.3028667252985642</v>
      </c>
      <c r="FO1033" t="s">
        <v>211</v>
      </c>
      <c r="FP1033">
        <v>7.8364715798066484</v>
      </c>
      <c r="FQ1033">
        <v>7.8364715798066484</v>
      </c>
      <c r="FR1033">
        <v>0</v>
      </c>
      <c r="FS1033">
        <v>0.2241890070038336</v>
      </c>
      <c r="FT1033">
        <v>24.140375382370049</v>
      </c>
      <c r="FU1033">
        <v>44.248485885467751</v>
      </c>
      <c r="FV1033">
        <v>18.329659412745851</v>
      </c>
      <c r="FW1033">
        <v>0</v>
      </c>
      <c r="FX1033">
        <v>5.8107159696241979</v>
      </c>
      <c r="FY1033" t="s">
        <v>211</v>
      </c>
      <c r="FZ1033">
        <v>50</v>
      </c>
      <c r="GA1033">
        <v>50</v>
      </c>
      <c r="GB1033">
        <v>0</v>
      </c>
      <c r="GC1033">
        <v>1.4304205963148859</v>
      </c>
      <c r="GD1033">
        <v>0</v>
      </c>
      <c r="GE1033">
        <v>1.4304205963148859</v>
      </c>
      <c r="GF1033">
        <v>24.140375382370049</v>
      </c>
      <c r="GG1033">
        <v>19.279578269479451</v>
      </c>
      <c r="GH1033">
        <v>7.9864451004185781</v>
      </c>
      <c r="GI1033">
        <v>0</v>
      </c>
      <c r="GJ1033">
        <v>16.153930281951471</v>
      </c>
      <c r="GK1033" t="s">
        <v>211</v>
      </c>
    </row>
    <row r="1034" spans="1:193" x14ac:dyDescent="0.2">
      <c r="A1034" s="1">
        <v>1032</v>
      </c>
      <c r="B1034">
        <v>1045.4312500000001</v>
      </c>
      <c r="C1034">
        <v>54.706332330490731</v>
      </c>
      <c r="D1034">
        <v>0.78262115877916227</v>
      </c>
      <c r="E1034">
        <v>15.243901857321729</v>
      </c>
      <c r="F1034">
        <v>0</v>
      </c>
      <c r="G1034">
        <v>1.22588180986552</v>
      </c>
      <c r="H1034">
        <v>7.9630240653556346</v>
      </c>
      <c r="I1034">
        <v>9.0730152777569</v>
      </c>
      <c r="J1034">
        <v>0.3330470942359241</v>
      </c>
      <c r="K1034">
        <v>3.060851256500754</v>
      </c>
      <c r="L1034">
        <v>7.5897053152392058</v>
      </c>
      <c r="M1034">
        <v>3.9431526606166041</v>
      </c>
      <c r="N1034">
        <v>2.3072948269908671</v>
      </c>
      <c r="O1034">
        <v>0.4817879722760896</v>
      </c>
      <c r="P1034">
        <v>2.3623996523277722</v>
      </c>
      <c r="Q1034">
        <v>0</v>
      </c>
      <c r="R1034">
        <v>0.1215737289272534</v>
      </c>
      <c r="S1034">
        <v>-491456.92295848549</v>
      </c>
      <c r="T1034">
        <v>39.731634839161821</v>
      </c>
      <c r="U1034">
        <v>16.148211460960891</v>
      </c>
      <c r="V1034">
        <v>2.4604356299900472</v>
      </c>
      <c r="W1034">
        <v>500</v>
      </c>
      <c r="X1034" t="s">
        <v>190</v>
      </c>
      <c r="Y1034">
        <v>43</v>
      </c>
      <c r="Z1034">
        <v>0.28010084350935083</v>
      </c>
      <c r="AA1034">
        <v>0.4077336175756181</v>
      </c>
      <c r="AB1034">
        <v>0.90933051640805129</v>
      </c>
      <c r="AC1034">
        <v>0.13169856781648551</v>
      </c>
      <c r="AD1034">
        <v>0</v>
      </c>
      <c r="AE1034">
        <v>0</v>
      </c>
      <c r="AF1034" t="s">
        <v>194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3.2599444945377767E-2</v>
      </c>
      <c r="AM1034" t="s">
        <v>207</v>
      </c>
      <c r="AN1034">
        <v>39.731634839161821</v>
      </c>
      <c r="AO1034">
        <v>17.090591391749019</v>
      </c>
      <c r="AP1034">
        <v>24.656592263027811</v>
      </c>
      <c r="AQ1034">
        <v>13.80850322296042</v>
      </c>
      <c r="AR1034">
        <v>1.9684032239597611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2.897571289570251</v>
      </c>
      <c r="BA1034">
        <v>60.421661391267271</v>
      </c>
      <c r="BB1034">
        <v>100.15329623042911</v>
      </c>
      <c r="BC1034">
        <v>57.52409010169702</v>
      </c>
      <c r="BD1034">
        <v>97.25572494085884</v>
      </c>
      <c r="BE1034">
        <v>39.670820966040608</v>
      </c>
      <c r="BF1034">
        <v>17.064432260349779</v>
      </c>
      <c r="BG1034">
        <v>24.618852490185461</v>
      </c>
      <c r="BH1034">
        <v>13.787367707988681</v>
      </c>
      <c r="BI1034">
        <v>1.965390354632891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2.8931362208025808</v>
      </c>
      <c r="BR1034">
        <v>60.329179033959392</v>
      </c>
      <c r="BS1034">
        <v>57.43604281315681</v>
      </c>
      <c r="BT1034">
        <v>0.29710320252844519</v>
      </c>
      <c r="BU1034">
        <v>0.42863072183214629</v>
      </c>
      <c r="BV1034">
        <v>0.24004731232685861</v>
      </c>
      <c r="BW1034">
        <v>3.4218763312549833E-2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1</v>
      </c>
      <c r="CF1034">
        <v>1</v>
      </c>
      <c r="CG1034">
        <v>-0.8908601169818251</v>
      </c>
      <c r="CI1034">
        <v>418.81350898343709</v>
      </c>
      <c r="CK1034">
        <v>7.2978843083435496E-3</v>
      </c>
      <c r="CL1034">
        <v>1.3128730847661001E-4</v>
      </c>
      <c r="CM1034" s="3">
        <v>421.83704201468612</v>
      </c>
      <c r="CN1034">
        <v>2631.0086573663662</v>
      </c>
      <c r="CO1034">
        <v>418.75852408508911</v>
      </c>
      <c r="CP1034">
        <v>0.3967082096604061</v>
      </c>
      <c r="CQ1034">
        <v>0.3</v>
      </c>
      <c r="CR1034">
        <v>100</v>
      </c>
      <c r="CS1034">
        <v>100</v>
      </c>
      <c r="CT1034">
        <v>3781.116607806136</v>
      </c>
      <c r="CU1034">
        <f t="shared" si="64"/>
        <v>24.701162355723316</v>
      </c>
      <c r="CV1034">
        <f t="shared" si="65"/>
        <v>24.701162355723316</v>
      </c>
      <c r="CW1034">
        <f t="shared" si="66"/>
        <v>3756.4154454504128</v>
      </c>
      <c r="CX1034">
        <f t="shared" si="67"/>
        <v>0</v>
      </c>
      <c r="CY1034">
        <v>0</v>
      </c>
      <c r="CZ1034">
        <v>0.29710320252844519</v>
      </c>
      <c r="DA1034">
        <v>0.42863072183214629</v>
      </c>
      <c r="DB1034">
        <v>0.24004731232685861</v>
      </c>
      <c r="DC1034">
        <v>3.4218763312549833E-2</v>
      </c>
      <c r="DD1034">
        <v>0</v>
      </c>
      <c r="DE1034">
        <v>0</v>
      </c>
      <c r="DF1034">
        <v>0</v>
      </c>
      <c r="DG1034">
        <v>0</v>
      </c>
      <c r="DH1034">
        <v>0</v>
      </c>
      <c r="DI1034">
        <v>0</v>
      </c>
      <c r="DJ1034">
        <v>0</v>
      </c>
      <c r="DK1034">
        <v>0</v>
      </c>
      <c r="DL1034">
        <v>1</v>
      </c>
      <c r="DM1034">
        <v>0.3</v>
      </c>
      <c r="DN1034">
        <v>7</v>
      </c>
      <c r="DO1034">
        <v>7</v>
      </c>
      <c r="DP1034">
        <v>1.260372202602045</v>
      </c>
      <c r="DQ1034">
        <v>0.27282255536716521</v>
      </c>
      <c r="DR1034">
        <v>0.10823094749468511</v>
      </c>
      <c r="DS1034">
        <v>0</v>
      </c>
      <c r="DT1034">
        <v>1.15214125510736</v>
      </c>
      <c r="DU1034">
        <v>1</v>
      </c>
      <c r="DV1034">
        <v>1.899166077580857</v>
      </c>
      <c r="DW1034">
        <v>0.32497708377495838</v>
      </c>
      <c r="DX1034">
        <v>-0.98001315361401664</v>
      </c>
      <c r="DY1034">
        <v>-0.16526742347592621</v>
      </c>
      <c r="DZ1034">
        <v>1.3571381456610161</v>
      </c>
      <c r="EA1034">
        <v>3.284058035883934</v>
      </c>
      <c r="EB1034">
        <v>3.070185151878944</v>
      </c>
      <c r="EC1034">
        <v>4.0672645101159972</v>
      </c>
      <c r="ED1034">
        <v>2.8489353832506459</v>
      </c>
      <c r="EE1034">
        <v>3.333301596632051E-2</v>
      </c>
      <c r="EF1034">
        <v>1.086782158561485E-2</v>
      </c>
      <c r="EG1034">
        <v>0.99441196324163827</v>
      </c>
      <c r="EH1034">
        <v>3.5836092547838708E-3</v>
      </c>
      <c r="EI1034">
        <v>2.0044275035778262E-3</v>
      </c>
      <c r="EJ1034">
        <v>3.4543394558364939</v>
      </c>
      <c r="EK1034">
        <v>3.4543394558364939</v>
      </c>
      <c r="EL1034">
        <v>2.8931362208025811E-2</v>
      </c>
      <c r="EM1034">
        <v>0.57436042813156807</v>
      </c>
      <c r="EN1034">
        <v>0.23913195656554601</v>
      </c>
      <c r="EO1034">
        <v>0.23728667893920699</v>
      </c>
      <c r="EP1034">
        <v>252.07444052040901</v>
      </c>
      <c r="EQ1034">
        <v>466.92443689992439</v>
      </c>
      <c r="ER1034">
        <v>185.23275740926229</v>
      </c>
      <c r="ES1034">
        <v>38.689769908080741</v>
      </c>
      <c r="ET1034">
        <v>28.151913203066002</v>
      </c>
      <c r="EU1034" t="s">
        <v>211</v>
      </c>
      <c r="EV1034">
        <v>2.0083583777292429</v>
      </c>
      <c r="EW1034">
        <v>2.0083583777292429</v>
      </c>
      <c r="EX1034">
        <v>9.601892493074346E-2</v>
      </c>
      <c r="EY1034">
        <v>0.1132540145015626</v>
      </c>
      <c r="EZ1034">
        <v>25.207444052040909</v>
      </c>
      <c r="FA1034">
        <v>54.205660491448093</v>
      </c>
      <c r="FB1034">
        <v>21.503830527022181</v>
      </c>
      <c r="FC1034">
        <v>1.803488617774649</v>
      </c>
      <c r="FD1034">
        <v>1.900124907244076</v>
      </c>
      <c r="FE1034" t="s">
        <v>211</v>
      </c>
      <c r="FF1034">
        <v>3.9999083350998341</v>
      </c>
      <c r="FG1034">
        <v>3.9999083350998341</v>
      </c>
      <c r="FH1034">
        <v>0</v>
      </c>
      <c r="FI1034">
        <v>0.1157227968416748</v>
      </c>
      <c r="FJ1034">
        <v>25.207444052040909</v>
      </c>
      <c r="FK1034">
        <v>54.032606363474258</v>
      </c>
      <c r="FL1034">
        <v>21.435178533739339</v>
      </c>
      <c r="FM1034">
        <v>0</v>
      </c>
      <c r="FN1034">
        <v>3.7722655183015701</v>
      </c>
      <c r="FO1034" t="s">
        <v>212</v>
      </c>
      <c r="FP1034">
        <v>7.9998166701996674</v>
      </c>
      <c r="FQ1034">
        <v>7.9998166701996674</v>
      </c>
      <c r="FR1034">
        <v>0</v>
      </c>
      <c r="FS1034">
        <v>0.2314455936833496</v>
      </c>
      <c r="FT1034">
        <v>25.207444052040909</v>
      </c>
      <c r="FU1034">
        <v>46.99922539206905</v>
      </c>
      <c r="FV1034">
        <v>18.644978560713611</v>
      </c>
      <c r="FW1034">
        <v>0</v>
      </c>
      <c r="FX1034">
        <v>6.5624654913272931</v>
      </c>
      <c r="FY1034" t="s">
        <v>211</v>
      </c>
      <c r="FZ1034">
        <v>50</v>
      </c>
      <c r="GA1034">
        <v>50</v>
      </c>
      <c r="GB1034">
        <v>0</v>
      </c>
      <c r="GC1034">
        <v>1.4465681104012911</v>
      </c>
      <c r="GD1034">
        <v>0</v>
      </c>
      <c r="GE1034">
        <v>1.4465681104012911</v>
      </c>
      <c r="GF1034">
        <v>25.207444052040909</v>
      </c>
      <c r="GG1034">
        <v>19.857592645380311</v>
      </c>
      <c r="GH1034">
        <v>7.877670026514469</v>
      </c>
      <c r="GI1034">
        <v>0</v>
      </c>
      <c r="GJ1034">
        <v>17.32977402552644</v>
      </c>
      <c r="GK1034" t="s">
        <v>211</v>
      </c>
    </row>
    <row r="1035" spans="1:193" x14ac:dyDescent="0.2">
      <c r="A1035" s="1">
        <v>1033</v>
      </c>
      <c r="B1035">
        <v>1040.425</v>
      </c>
      <c r="C1035">
        <v>55.208792615523741</v>
      </c>
      <c r="D1035">
        <v>0.76821934473012909</v>
      </c>
      <c r="E1035">
        <v>15.096512554287081</v>
      </c>
      <c r="F1035">
        <v>0</v>
      </c>
      <c r="G1035">
        <v>1.128376134107308</v>
      </c>
      <c r="H1035">
        <v>7.899487936298244</v>
      </c>
      <c r="I1035">
        <v>8.9211913199872654</v>
      </c>
      <c r="J1035">
        <v>0.34011040227182049</v>
      </c>
      <c r="K1035">
        <v>2.847125879428448</v>
      </c>
      <c r="L1035">
        <v>7.3828497193098004</v>
      </c>
      <c r="M1035">
        <v>4.0402988770296426</v>
      </c>
      <c r="N1035">
        <v>2.4022956215558691</v>
      </c>
      <c r="O1035">
        <v>0.50222706590951094</v>
      </c>
      <c r="P1035">
        <v>2.3837038495484011</v>
      </c>
      <c r="Q1035">
        <v>0</v>
      </c>
      <c r="R1035">
        <v>0.113808268976273</v>
      </c>
      <c r="S1035">
        <v>-472087.81559177261</v>
      </c>
      <c r="T1035">
        <v>38.114679760852759</v>
      </c>
      <c r="U1035">
        <v>15.53780703842663</v>
      </c>
      <c r="V1035">
        <v>2.4530282598175628</v>
      </c>
      <c r="W1035">
        <v>500</v>
      </c>
      <c r="X1035" t="s">
        <v>190</v>
      </c>
      <c r="Y1035">
        <v>44</v>
      </c>
      <c r="Z1035">
        <v>0.26409604512696822</v>
      </c>
      <c r="AA1035">
        <v>0.35022309169576449</v>
      </c>
      <c r="AB1035">
        <v>0.86088541591882073</v>
      </c>
      <c r="AC1035">
        <v>0.120419785351323</v>
      </c>
      <c r="AD1035">
        <v>0</v>
      </c>
      <c r="AE1035">
        <v>0</v>
      </c>
      <c r="AF1035" t="s">
        <v>194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3.025906660200605E-2</v>
      </c>
      <c r="AM1035" t="s">
        <v>207</v>
      </c>
      <c r="AN1035">
        <v>38.114679760852759</v>
      </c>
      <c r="AO1035">
        <v>17.354687436875992</v>
      </c>
      <c r="AP1035">
        <v>25.006815354723582</v>
      </c>
      <c r="AQ1035">
        <v>14.669388638879241</v>
      </c>
      <c r="AR1035">
        <v>2.088823009311084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2.9278303561722572</v>
      </c>
      <c r="BA1035">
        <v>62.047544795962153</v>
      </c>
      <c r="BB1035">
        <v>100.16222455681491</v>
      </c>
      <c r="BC1035">
        <v>59.119714439789888</v>
      </c>
      <c r="BD1035">
        <v>97.23439420064264</v>
      </c>
      <c r="BE1035">
        <v>38.052948533738899</v>
      </c>
      <c r="BF1035">
        <v>17.326579470119409</v>
      </c>
      <c r="BG1035">
        <v>24.96631386270678</v>
      </c>
      <c r="BH1035">
        <v>14.64562983079349</v>
      </c>
      <c r="BI1035">
        <v>2.0854399136535191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2.9230883889879129</v>
      </c>
      <c r="BR1035">
        <v>61.947051466261101</v>
      </c>
      <c r="BS1035">
        <v>59.023963077273187</v>
      </c>
      <c r="BT1035">
        <v>0.2935516113588601</v>
      </c>
      <c r="BU1035">
        <v>0.4229860646602347</v>
      </c>
      <c r="BV1035">
        <v>0.24813023503046841</v>
      </c>
      <c r="BW1035">
        <v>3.5332088950436893E-2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1</v>
      </c>
      <c r="CF1035">
        <v>1</v>
      </c>
      <c r="CG1035">
        <v>-1.07990458371483</v>
      </c>
      <c r="CI1035">
        <v>398.21644383159452</v>
      </c>
      <c r="CK1035">
        <v>3.845013655070173E-3</v>
      </c>
      <c r="CL1035">
        <v>5.4975217529458389E-5</v>
      </c>
      <c r="CM1035" s="3">
        <v>399.73152496783439</v>
      </c>
      <c r="CN1035">
        <v>2509.0434309555558</v>
      </c>
      <c r="CO1035">
        <v>398.19455179597111</v>
      </c>
      <c r="CP1035">
        <v>0.38052948533738901</v>
      </c>
      <c r="CQ1035">
        <v>0.3</v>
      </c>
      <c r="CR1035">
        <v>100</v>
      </c>
      <c r="CS1035">
        <v>100</v>
      </c>
      <c r="CT1035">
        <v>3941.875880314647</v>
      </c>
      <c r="CU1035">
        <f t="shared" si="64"/>
        <v>24.066392070708631</v>
      </c>
      <c r="CV1035">
        <f t="shared" si="65"/>
        <v>24.066392070708631</v>
      </c>
      <c r="CW1035">
        <f t="shared" si="66"/>
        <v>3917.8094882439382</v>
      </c>
      <c r="CX1035">
        <f t="shared" si="67"/>
        <v>0</v>
      </c>
      <c r="CY1035">
        <v>0</v>
      </c>
      <c r="CZ1035">
        <v>0.2935516113588601</v>
      </c>
      <c r="DA1035">
        <v>0.4229860646602347</v>
      </c>
      <c r="DB1035">
        <v>0.24813023503046841</v>
      </c>
      <c r="DC1035">
        <v>3.5332088950436893E-2</v>
      </c>
      <c r="DD1035">
        <v>0</v>
      </c>
      <c r="DE1035">
        <v>0</v>
      </c>
      <c r="DF1035">
        <v>0</v>
      </c>
      <c r="DG1035">
        <v>0</v>
      </c>
      <c r="DH1035">
        <v>0</v>
      </c>
      <c r="DI1035">
        <v>0</v>
      </c>
      <c r="DJ1035">
        <v>0</v>
      </c>
      <c r="DK1035">
        <v>0</v>
      </c>
      <c r="DL1035">
        <v>1</v>
      </c>
      <c r="DM1035">
        <v>0.3</v>
      </c>
      <c r="DN1035">
        <v>7</v>
      </c>
      <c r="DO1035">
        <v>7</v>
      </c>
      <c r="DP1035">
        <v>1.3139586267715491</v>
      </c>
      <c r="DQ1035">
        <v>0.27856856241251671</v>
      </c>
      <c r="DR1035">
        <v>0.1060035516860113</v>
      </c>
      <c r="DS1035">
        <v>0</v>
      </c>
      <c r="DT1035">
        <v>1.2079550750855379</v>
      </c>
      <c r="DU1035">
        <v>1</v>
      </c>
      <c r="DV1035">
        <v>1.9911684367472089</v>
      </c>
      <c r="DW1035">
        <v>0.34072012949130892</v>
      </c>
      <c r="DX1035">
        <v>-0.99003309780863358</v>
      </c>
      <c r="DY1035">
        <v>-0.1639836759840434</v>
      </c>
      <c r="DZ1035">
        <v>1.3619957281222601</v>
      </c>
      <c r="EA1035">
        <v>3.301633167933463</v>
      </c>
      <c r="EB1035">
        <v>3.0759823216076061</v>
      </c>
      <c r="EC1035">
        <v>4.0793438566825424</v>
      </c>
      <c r="ED1035">
        <v>2.8763266910185452</v>
      </c>
      <c r="EE1035">
        <v>3.5309594544015582E-2</v>
      </c>
      <c r="EF1035">
        <v>1.1452103425352529E-2</v>
      </c>
      <c r="EG1035">
        <v>0.99414950888752662</v>
      </c>
      <c r="EH1035">
        <v>3.7589670552049641E-3</v>
      </c>
      <c r="EI1035">
        <v>2.091524057268482E-3</v>
      </c>
      <c r="EJ1035">
        <v>3.6616476610413971</v>
      </c>
      <c r="EK1035">
        <v>3.6616476610413971</v>
      </c>
      <c r="EL1035">
        <v>2.9230883889879131E-2</v>
      </c>
      <c r="EM1035">
        <v>0.59023963077273189</v>
      </c>
      <c r="EN1035">
        <v>0.23761383187673199</v>
      </c>
      <c r="EO1035">
        <v>0.24728229801896481</v>
      </c>
      <c r="EP1035">
        <v>262.79172535430979</v>
      </c>
      <c r="EQ1035">
        <v>492.38343618342913</v>
      </c>
      <c r="ER1035">
        <v>187.3664155595354</v>
      </c>
      <c r="ES1035">
        <v>42.778362747181177</v>
      </c>
      <c r="ET1035">
        <v>32.646947047593237</v>
      </c>
      <c r="EU1035" t="s">
        <v>211</v>
      </c>
      <c r="EV1035">
        <v>2.1056504002562888</v>
      </c>
      <c r="EW1035">
        <v>2.1056504002562888</v>
      </c>
      <c r="EX1035">
        <v>9.9252094012187375E-2</v>
      </c>
      <c r="EY1035">
        <v>0.1201325416857431</v>
      </c>
      <c r="EZ1035">
        <v>26.27917253543098</v>
      </c>
      <c r="FA1035">
        <v>57.763017944183183</v>
      </c>
      <c r="FB1035">
        <v>21.980531489834391</v>
      </c>
      <c r="FC1035">
        <v>2.096228204143098</v>
      </c>
      <c r="FD1035">
        <v>2.2024128414534929</v>
      </c>
      <c r="FE1035" t="s">
        <v>212</v>
      </c>
      <c r="FF1035">
        <v>4.0628805179652359</v>
      </c>
      <c r="FG1035">
        <v>4.0628805179652359</v>
      </c>
      <c r="FH1035">
        <v>0</v>
      </c>
      <c r="FI1035">
        <v>0.1187615886790938</v>
      </c>
      <c r="FJ1035">
        <v>26.27917253543098</v>
      </c>
      <c r="FK1035">
        <v>57.871047537540598</v>
      </c>
      <c r="FL1035">
        <v>22.0216399353959</v>
      </c>
      <c r="FM1035">
        <v>0</v>
      </c>
      <c r="FN1035">
        <v>4.2575326000350868</v>
      </c>
      <c r="FO1035" t="s">
        <v>211</v>
      </c>
      <c r="FP1035">
        <v>8.1257610359304717</v>
      </c>
      <c r="FQ1035">
        <v>8.1257610359304717</v>
      </c>
      <c r="FR1035">
        <v>0</v>
      </c>
      <c r="FS1035">
        <v>0.23752317735818759</v>
      </c>
      <c r="FT1035">
        <v>26.27917253543098</v>
      </c>
      <c r="FU1035">
        <v>49.802466778868677</v>
      </c>
      <c r="FV1035">
        <v>18.951307051895309</v>
      </c>
      <c r="FW1035">
        <v>0</v>
      </c>
      <c r="FX1035">
        <v>7.3278654835356676</v>
      </c>
      <c r="FY1035" t="s">
        <v>212</v>
      </c>
      <c r="FZ1035">
        <v>50</v>
      </c>
      <c r="GA1035">
        <v>50</v>
      </c>
      <c r="GB1035">
        <v>0</v>
      </c>
      <c r="GC1035">
        <v>1.461544194493956</v>
      </c>
      <c r="GD1035">
        <v>0</v>
      </c>
      <c r="GE1035">
        <v>1.461544194493956</v>
      </c>
      <c r="GF1035">
        <v>26.27917253543098</v>
      </c>
      <c r="GG1035">
        <v>20.436197575405551</v>
      </c>
      <c r="GH1035">
        <v>7.7765757456222726</v>
      </c>
      <c r="GI1035">
        <v>0</v>
      </c>
      <c r="GJ1035">
        <v>18.50259678980871</v>
      </c>
      <c r="GK1035" t="s">
        <v>212</v>
      </c>
    </row>
    <row r="1036" spans="1:193" x14ac:dyDescent="0.2">
      <c r="A1036" s="1">
        <v>1034</v>
      </c>
      <c r="B1036">
        <v>1035.41875</v>
      </c>
      <c r="C1036">
        <v>55.706522431594493</v>
      </c>
      <c r="D1036">
        <v>0.75287067799241869</v>
      </c>
      <c r="E1036">
        <v>14.94188857382529</v>
      </c>
      <c r="F1036">
        <v>0</v>
      </c>
      <c r="G1036">
        <v>1.0376997875808951</v>
      </c>
      <c r="H1036">
        <v>7.8236984689884528</v>
      </c>
      <c r="I1036">
        <v>8.7632977321929619</v>
      </c>
      <c r="J1036">
        <v>0.34656827962540881</v>
      </c>
      <c r="K1036">
        <v>2.6458628510994631</v>
      </c>
      <c r="L1036">
        <v>7.1870666714847431</v>
      </c>
      <c r="M1036">
        <v>4.1329093803868711</v>
      </c>
      <c r="N1036">
        <v>2.4974908249377128</v>
      </c>
      <c r="O1036">
        <v>0.5227646736154743</v>
      </c>
      <c r="P1036">
        <v>2.4046573788687668</v>
      </c>
      <c r="Q1036">
        <v>0</v>
      </c>
      <c r="R1036">
        <v>0.1065484017885132</v>
      </c>
      <c r="S1036">
        <v>-454171.32724418771</v>
      </c>
      <c r="T1036">
        <v>36.617286420646707</v>
      </c>
      <c r="U1036">
        <v>14.971806845752271</v>
      </c>
      <c r="V1036">
        <v>2.44574932056618</v>
      </c>
      <c r="W1036">
        <v>500</v>
      </c>
      <c r="X1036" t="s">
        <v>190</v>
      </c>
      <c r="Y1036">
        <v>45</v>
      </c>
      <c r="Z1036">
        <v>0.2500131180418968</v>
      </c>
      <c r="AA1036">
        <v>0.30072308943077092</v>
      </c>
      <c r="AB1036">
        <v>0.81733973771114243</v>
      </c>
      <c r="AC1036">
        <v>0.11006258965258971</v>
      </c>
      <c r="AD1036">
        <v>0</v>
      </c>
      <c r="AE1036">
        <v>0</v>
      </c>
      <c r="AF1036" t="s">
        <v>194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2.8200960846900359E-2</v>
      </c>
      <c r="AM1036" t="s">
        <v>207</v>
      </c>
      <c r="AN1036">
        <v>36.617286420646707</v>
      </c>
      <c r="AO1036">
        <v>17.60470055491788</v>
      </c>
      <c r="AP1036">
        <v>25.30753844415435</v>
      </c>
      <c r="AQ1036">
        <v>15.48672837659038</v>
      </c>
      <c r="AR1036">
        <v>2.198885598963674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2.956031317019157</v>
      </c>
      <c r="BA1036">
        <v>63.553884291645453</v>
      </c>
      <c r="BB1036">
        <v>100.1711707122922</v>
      </c>
      <c r="BC1036">
        <v>60.597852974626292</v>
      </c>
      <c r="BD1036">
        <v>97.215139395272985</v>
      </c>
      <c r="BE1036">
        <v>36.554715453828017</v>
      </c>
      <c r="BF1036">
        <v>17.574617956179669</v>
      </c>
      <c r="BG1036">
        <v>25.264293373231808</v>
      </c>
      <c r="BH1036">
        <v>15.46026493098576</v>
      </c>
      <c r="BI1036">
        <v>2.1951281824181028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2.950980103356641</v>
      </c>
      <c r="BR1036">
        <v>63.445284546171983</v>
      </c>
      <c r="BS1036">
        <v>60.494304442815341</v>
      </c>
      <c r="BT1036">
        <v>0.2905169026745778</v>
      </c>
      <c r="BU1036">
        <v>0.41763094238258242</v>
      </c>
      <c r="BV1036">
        <v>0.25556562842375008</v>
      </c>
      <c r="BW1036">
        <v>3.6286526519089667E-2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1</v>
      </c>
      <c r="CF1036">
        <v>1</v>
      </c>
      <c r="CG1036">
        <v>-1.268178648748052</v>
      </c>
      <c r="CI1036">
        <v>378.36760509065908</v>
      </c>
      <c r="CK1036">
        <v>2.0338610223640248E-3</v>
      </c>
      <c r="CL1036">
        <v>2.3101100511611429E-5</v>
      </c>
      <c r="CM1036" s="3">
        <v>379.12996203477638</v>
      </c>
      <c r="CN1036">
        <v>2392.4667950293392</v>
      </c>
      <c r="CO1036">
        <v>378.35886438258348</v>
      </c>
      <c r="CP1036">
        <v>0.36554715453828018</v>
      </c>
      <c r="CQ1036">
        <v>0.3</v>
      </c>
      <c r="CR1036">
        <v>100</v>
      </c>
      <c r="CS1036">
        <v>100</v>
      </c>
      <c r="CT1036">
        <v>4103.4377682262048</v>
      </c>
      <c r="CU1036">
        <f t="shared" si="64"/>
        <v>23.506980868630553</v>
      </c>
      <c r="CV1036">
        <f t="shared" si="65"/>
        <v>23.506980868630553</v>
      </c>
      <c r="CW1036">
        <f t="shared" si="66"/>
        <v>4079.930787357574</v>
      </c>
      <c r="CX1036">
        <f t="shared" si="67"/>
        <v>0</v>
      </c>
      <c r="CY1036">
        <v>0</v>
      </c>
      <c r="CZ1036">
        <v>0.2905169026745778</v>
      </c>
      <c r="DA1036">
        <v>0.41763094238258242</v>
      </c>
      <c r="DB1036">
        <v>0.25556562842375008</v>
      </c>
      <c r="DC1036">
        <v>3.6286526519089667E-2</v>
      </c>
      <c r="DD1036">
        <v>0</v>
      </c>
      <c r="DE1036">
        <v>0</v>
      </c>
      <c r="DF1036">
        <v>0</v>
      </c>
      <c r="DG1036">
        <v>0</v>
      </c>
      <c r="DH1036">
        <v>0</v>
      </c>
      <c r="DI1036">
        <v>0</v>
      </c>
      <c r="DJ1036">
        <v>0</v>
      </c>
      <c r="DK1036">
        <v>0</v>
      </c>
      <c r="DL1036">
        <v>1</v>
      </c>
      <c r="DM1036">
        <v>0.3</v>
      </c>
      <c r="DN1036">
        <v>7</v>
      </c>
      <c r="DO1036">
        <v>7</v>
      </c>
      <c r="DP1036">
        <v>1.367812589408735</v>
      </c>
      <c r="DQ1036">
        <v>0.2845627418258686</v>
      </c>
      <c r="DR1036">
        <v>0.1040211005620575</v>
      </c>
      <c r="DS1036">
        <v>0</v>
      </c>
      <c r="DT1036">
        <v>1.263791488846677</v>
      </c>
      <c r="DU1036">
        <v>1</v>
      </c>
      <c r="DV1036">
        <v>2.0832080390432348</v>
      </c>
      <c r="DW1036">
        <v>0.35646954809090259</v>
      </c>
      <c r="DX1036">
        <v>-0.99926292450486631</v>
      </c>
      <c r="DY1036">
        <v>-0.16223078394817381</v>
      </c>
      <c r="DZ1036">
        <v>1.367209040331512</v>
      </c>
      <c r="EA1036">
        <v>3.319661337927645</v>
      </c>
      <c r="EB1036">
        <v>3.0818831156694908</v>
      </c>
      <c r="EC1036">
        <v>4.0918193734115027</v>
      </c>
      <c r="ED1036">
        <v>2.901646073396297</v>
      </c>
      <c r="EE1036">
        <v>3.7294235383780121E-2</v>
      </c>
      <c r="EF1036">
        <v>1.20397945765644E-2</v>
      </c>
      <c r="EG1036">
        <v>0.99388634737562365</v>
      </c>
      <c r="EH1036">
        <v>3.9345610811400509E-3</v>
      </c>
      <c r="EI1036">
        <v>2.1790915432361811E-3</v>
      </c>
      <c r="EJ1036">
        <v>3.877509358277992</v>
      </c>
      <c r="EK1036">
        <v>3.877509358277992</v>
      </c>
      <c r="EL1036">
        <v>2.9509801033566419E-2</v>
      </c>
      <c r="EM1036">
        <v>0.60494304442815339</v>
      </c>
      <c r="EN1036">
        <v>0.2361652742626186</v>
      </c>
      <c r="EO1036">
        <v>0.25729106966921372</v>
      </c>
      <c r="EP1036">
        <v>273.562517881747</v>
      </c>
      <c r="EQ1036">
        <v>517.34049580007888</v>
      </c>
      <c r="ER1036">
        <v>189.11234616714191</v>
      </c>
      <c r="ES1036">
        <v>46.892820068869483</v>
      </c>
      <c r="ET1036">
        <v>37.557351645735579</v>
      </c>
      <c r="EU1036" t="s">
        <v>211</v>
      </c>
      <c r="EV1036">
        <v>2.2029818072017782</v>
      </c>
      <c r="EW1036">
        <v>2.2029818072017782</v>
      </c>
      <c r="EX1036">
        <v>0.1022262513695001</v>
      </c>
      <c r="EY1036">
        <v>0.1268506145350341</v>
      </c>
      <c r="EZ1036">
        <v>27.356251788174699</v>
      </c>
      <c r="FA1036">
        <v>61.333052330621328</v>
      </c>
      <c r="FB1036">
        <v>22.420122758606059</v>
      </c>
      <c r="FC1036">
        <v>2.4064168016965848</v>
      </c>
      <c r="FD1036">
        <v>2.5297122278720519</v>
      </c>
      <c r="FE1036" t="s">
        <v>212</v>
      </c>
      <c r="FF1036">
        <v>4.1258781923636114</v>
      </c>
      <c r="FG1036">
        <v>4.1258781923636114</v>
      </c>
      <c r="FH1036">
        <v>0</v>
      </c>
      <c r="FI1036">
        <v>0.1217538445453808</v>
      </c>
      <c r="FJ1036">
        <v>27.356251788174699</v>
      </c>
      <c r="FK1036">
        <v>61.780958466846343</v>
      </c>
      <c r="FL1036">
        <v>22.583853572203349</v>
      </c>
      <c r="FM1036">
        <v>0</v>
      </c>
      <c r="FN1036">
        <v>4.7723982159713474</v>
      </c>
      <c r="FO1036" t="s">
        <v>212</v>
      </c>
      <c r="FP1036">
        <v>8.2517563847272211</v>
      </c>
      <c r="FQ1036">
        <v>8.2517563847272211</v>
      </c>
      <c r="FR1036">
        <v>0</v>
      </c>
      <c r="FS1036">
        <v>0.24350768909076159</v>
      </c>
      <c r="FT1036">
        <v>27.356251788174699</v>
      </c>
      <c r="FU1036">
        <v>52.603998466033083</v>
      </c>
      <c r="FV1036">
        <v>19.22924195659445</v>
      </c>
      <c r="FW1036">
        <v>0</v>
      </c>
      <c r="FX1036">
        <v>8.1270098315802546</v>
      </c>
      <c r="FY1036" t="s">
        <v>212</v>
      </c>
      <c r="FZ1036">
        <v>50</v>
      </c>
      <c r="GA1036">
        <v>50</v>
      </c>
      <c r="GB1036">
        <v>0</v>
      </c>
      <c r="GC1036">
        <v>1.4754900516783209</v>
      </c>
      <c r="GD1036">
        <v>0</v>
      </c>
      <c r="GE1036">
        <v>1.4754900516783209</v>
      </c>
      <c r="GF1036">
        <v>27.356251788174699</v>
      </c>
      <c r="GG1036">
        <v>21.01617564287454</v>
      </c>
      <c r="GH1036">
        <v>7.6824032055294982</v>
      </c>
      <c r="GI1036">
        <v>0</v>
      </c>
      <c r="GJ1036">
        <v>19.673848582645199</v>
      </c>
      <c r="GK1036" t="s">
        <v>212</v>
      </c>
    </row>
    <row r="1037" spans="1:193" x14ac:dyDescent="0.2">
      <c r="A1037" s="1">
        <v>1035</v>
      </c>
      <c r="B1037">
        <v>1030.4124999999999</v>
      </c>
      <c r="C1037">
        <v>56.199234291302162</v>
      </c>
      <c r="D1037">
        <v>0.73682824622059828</v>
      </c>
      <c r="E1037">
        <v>14.78058252676014</v>
      </c>
      <c r="F1037">
        <v>0</v>
      </c>
      <c r="G1037">
        <v>0.95369750681134424</v>
      </c>
      <c r="H1037">
        <v>7.7362018019312204</v>
      </c>
      <c r="I1037">
        <v>8.5997400674722648</v>
      </c>
      <c r="J1037">
        <v>0.35240416745441838</v>
      </c>
      <c r="K1037">
        <v>2.456487804047979</v>
      </c>
      <c r="L1037">
        <v>7.0019595694065906</v>
      </c>
      <c r="M1037">
        <v>4.2209976268904388</v>
      </c>
      <c r="N1037">
        <v>2.5929295655290079</v>
      </c>
      <c r="O1037">
        <v>0.54341417543067649</v>
      </c>
      <c r="P1037">
        <v>2.4252627182154551</v>
      </c>
      <c r="Q1037">
        <v>0</v>
      </c>
      <c r="R1037">
        <v>9.9785652524422161E-2</v>
      </c>
      <c r="S1037">
        <v>-437540.17710372538</v>
      </c>
      <c r="T1037">
        <v>35.225845496582401</v>
      </c>
      <c r="U1037">
        <v>14.44511390037988</v>
      </c>
      <c r="V1037">
        <v>2.438599358891592</v>
      </c>
      <c r="W1037">
        <v>500</v>
      </c>
      <c r="X1037" t="s">
        <v>190</v>
      </c>
      <c r="Y1037">
        <v>46</v>
      </c>
      <c r="Z1037">
        <v>0.2374945112715682</v>
      </c>
      <c r="AA1037">
        <v>0.25815788342866658</v>
      </c>
      <c r="AB1037">
        <v>0.77780960608917227</v>
      </c>
      <c r="AC1037">
        <v>0.1005616296906604</v>
      </c>
      <c r="AD1037">
        <v>0</v>
      </c>
      <c r="AE1037">
        <v>0</v>
      </c>
      <c r="AF1037" t="s">
        <v>194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2.6381133850801621E-2</v>
      </c>
      <c r="AM1037" t="s">
        <v>207</v>
      </c>
      <c r="AN1037">
        <v>35.225845496582401</v>
      </c>
      <c r="AO1037">
        <v>17.842195066189451</v>
      </c>
      <c r="AP1037">
        <v>25.565696327583019</v>
      </c>
      <c r="AQ1037">
        <v>16.26453798267956</v>
      </c>
      <c r="AR1037">
        <v>2.2994472286543339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2.9824124508699592</v>
      </c>
      <c r="BA1037">
        <v>64.954289055976318</v>
      </c>
      <c r="BB1037">
        <v>100.1801345525587</v>
      </c>
      <c r="BC1037">
        <v>61.97187660510636</v>
      </c>
      <c r="BD1037">
        <v>97.197722101688754</v>
      </c>
      <c r="BE1037">
        <v>35.162505674317543</v>
      </c>
      <c r="BF1037">
        <v>17.810112899008619</v>
      </c>
      <c r="BG1037">
        <v>25.519726482469611</v>
      </c>
      <c r="BH1037">
        <v>16.235292610978171</v>
      </c>
      <c r="BI1037">
        <v>2.2953125776128269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2.9770497556132351</v>
      </c>
      <c r="BR1037">
        <v>64.837494325682471</v>
      </c>
      <c r="BS1037">
        <v>61.860444570069241</v>
      </c>
      <c r="BT1037">
        <v>0.2879079357219157</v>
      </c>
      <c r="BU1037">
        <v>0.41253706887869918</v>
      </c>
      <c r="BV1037">
        <v>0.26245030606898528</v>
      </c>
      <c r="BW1037">
        <v>3.7104689330399662E-2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1</v>
      </c>
      <c r="CF1037">
        <v>1</v>
      </c>
      <c r="CG1037">
        <v>-1.4551276535637001</v>
      </c>
      <c r="CI1037">
        <v>359.25202063357341</v>
      </c>
      <c r="CK1037">
        <v>1.0829240452233659E-3</v>
      </c>
      <c r="CL1037">
        <v>9.7665336625873258E-6</v>
      </c>
      <c r="CM1037" s="3">
        <v>359.63797259471869</v>
      </c>
      <c r="CN1037">
        <v>2280.9143929373199</v>
      </c>
      <c r="CO1037">
        <v>359.24851198662049</v>
      </c>
      <c r="CP1037">
        <v>0.35162505674317529</v>
      </c>
      <c r="CQ1037">
        <v>0.3</v>
      </c>
      <c r="CR1037">
        <v>100</v>
      </c>
      <c r="CS1037">
        <v>100</v>
      </c>
      <c r="CT1037">
        <v>4265.9075945648274</v>
      </c>
      <c r="CU1037">
        <f t="shared" si="64"/>
        <v>23.009974888606724</v>
      </c>
      <c r="CV1037">
        <f t="shared" si="65"/>
        <v>23.009974888606724</v>
      </c>
      <c r="CW1037">
        <f t="shared" si="66"/>
        <v>4242.8976196762205</v>
      </c>
      <c r="CX1037">
        <f t="shared" si="67"/>
        <v>0</v>
      </c>
      <c r="CY1037">
        <v>0</v>
      </c>
      <c r="CZ1037">
        <v>0.2879079357219157</v>
      </c>
      <c r="DA1037">
        <v>0.41253706887869918</v>
      </c>
      <c r="DB1037">
        <v>0.26245030606898528</v>
      </c>
      <c r="DC1037">
        <v>3.7104689330399662E-2</v>
      </c>
      <c r="DD1037">
        <v>0</v>
      </c>
      <c r="DE1037">
        <v>0</v>
      </c>
      <c r="DF1037">
        <v>0</v>
      </c>
      <c r="DG1037">
        <v>0</v>
      </c>
      <c r="DH1037">
        <v>0</v>
      </c>
      <c r="DI1037">
        <v>0</v>
      </c>
      <c r="DJ1037">
        <v>0</v>
      </c>
      <c r="DK1037">
        <v>0</v>
      </c>
      <c r="DL1037">
        <v>1</v>
      </c>
      <c r="DM1037">
        <v>0.3</v>
      </c>
      <c r="DN1037">
        <v>7</v>
      </c>
      <c r="DO1037">
        <v>7</v>
      </c>
      <c r="DP1037">
        <v>1.4219691981882761</v>
      </c>
      <c r="DQ1037">
        <v>0.29077640144895123</v>
      </c>
      <c r="DR1037">
        <v>0.1022442686590638</v>
      </c>
      <c r="DS1037">
        <v>0</v>
      </c>
      <c r="DT1037">
        <v>1.3197249295292119</v>
      </c>
      <c r="DU1037">
        <v>0.99999999999999989</v>
      </c>
      <c r="DV1037">
        <v>2.1754075785317779</v>
      </c>
      <c r="DW1037">
        <v>0.3722463344510229</v>
      </c>
      <c r="DX1037">
        <v>-1.0077039541865791</v>
      </c>
      <c r="DY1037">
        <v>-0.16000886586401311</v>
      </c>
      <c r="DZ1037">
        <v>1.372778349839223</v>
      </c>
      <c r="EA1037">
        <v>3.338143934535009</v>
      </c>
      <c r="EB1037">
        <v>3.0878880152230122</v>
      </c>
      <c r="EC1037">
        <v>4.1046919719624153</v>
      </c>
      <c r="ED1037">
        <v>2.9251295705021692</v>
      </c>
      <c r="EE1037">
        <v>3.9288867789316333E-2</v>
      </c>
      <c r="EF1037">
        <v>1.263131732174907E-2</v>
      </c>
      <c r="EG1037">
        <v>0.99362217859004898</v>
      </c>
      <c r="EH1037">
        <v>4.1106261444625349E-3</v>
      </c>
      <c r="EI1037">
        <v>2.267195265488472E-3</v>
      </c>
      <c r="EJ1037">
        <v>4.1023848367039264</v>
      </c>
      <c r="EK1037">
        <v>4.1023848367039264</v>
      </c>
      <c r="EL1037">
        <v>2.9770497556132348E-2</v>
      </c>
      <c r="EM1037">
        <v>0.6186044457006924</v>
      </c>
      <c r="EN1037">
        <v>0.23478010045876541</v>
      </c>
      <c r="EO1037">
        <v>0.2673660516612561</v>
      </c>
      <c r="EP1037">
        <v>284.39383963765522</v>
      </c>
      <c r="EQ1037">
        <v>541.7247311210798</v>
      </c>
      <c r="ER1037">
        <v>190.48398931963109</v>
      </c>
      <c r="ES1037">
        <v>51.012805260575377</v>
      </c>
      <c r="ET1037">
        <v>42.897045057448658</v>
      </c>
      <c r="EU1037" t="s">
        <v>212</v>
      </c>
      <c r="EV1037">
        <v>2.3004823469073208</v>
      </c>
      <c r="EW1037">
        <v>2.3004823469073208</v>
      </c>
      <c r="EX1037">
        <v>0.10498012242759409</v>
      </c>
      <c r="EY1037">
        <v>0.13342767453044271</v>
      </c>
      <c r="EZ1037">
        <v>28.439383963765511</v>
      </c>
      <c r="FA1037">
        <v>64.909913443312789</v>
      </c>
      <c r="FB1037">
        <v>22.82395199769946</v>
      </c>
      <c r="FC1037">
        <v>2.733111595535513</v>
      </c>
      <c r="FD1037">
        <v>2.8823203705305418</v>
      </c>
      <c r="FE1037" t="s">
        <v>211</v>
      </c>
      <c r="FF1037">
        <v>4.188985337804092</v>
      </c>
      <c r="FG1037">
        <v>4.188985337804092</v>
      </c>
      <c r="FH1037">
        <v>0</v>
      </c>
      <c r="FI1037">
        <v>0.124708177761771</v>
      </c>
      <c r="FJ1037">
        <v>28.439383963765511</v>
      </c>
      <c r="FK1037">
        <v>65.758429216529194</v>
      </c>
      <c r="FL1037">
        <v>23.122311404604162</v>
      </c>
      <c r="FM1037">
        <v>0</v>
      </c>
      <c r="FN1037">
        <v>5.3170725591613568</v>
      </c>
      <c r="FO1037" t="s">
        <v>211</v>
      </c>
      <c r="FP1037">
        <v>8.377970675608184</v>
      </c>
      <c r="FQ1037">
        <v>8.377970675608184</v>
      </c>
      <c r="FR1037">
        <v>0</v>
      </c>
      <c r="FS1037">
        <v>0.24941635552354191</v>
      </c>
      <c r="FT1037">
        <v>28.439383963765511</v>
      </c>
      <c r="FU1037">
        <v>55.40063768461026</v>
      </c>
      <c r="FV1037">
        <v>19.48025236945918</v>
      </c>
      <c r="FW1037">
        <v>0</v>
      </c>
      <c r="FX1037">
        <v>8.959131594306335</v>
      </c>
      <c r="FY1037" t="s">
        <v>211</v>
      </c>
      <c r="FZ1037">
        <v>50</v>
      </c>
      <c r="GA1037">
        <v>50</v>
      </c>
      <c r="GB1037">
        <v>0</v>
      </c>
      <c r="GC1037">
        <v>1.4885248778066169</v>
      </c>
      <c r="GD1037">
        <v>0</v>
      </c>
      <c r="GE1037">
        <v>1.4885248778066169</v>
      </c>
      <c r="GF1037">
        <v>28.439383963765511</v>
      </c>
      <c r="GG1037">
        <v>21.59820960431464</v>
      </c>
      <c r="GH1037">
        <v>7.5944716776681291</v>
      </c>
      <c r="GI1037">
        <v>0</v>
      </c>
      <c r="GJ1037">
        <v>20.844912286097379</v>
      </c>
      <c r="GK1037" t="s">
        <v>212</v>
      </c>
    </row>
    <row r="1038" spans="1:193" x14ac:dyDescent="0.2">
      <c r="A1038" s="1">
        <v>1036</v>
      </c>
      <c r="B1038">
        <v>1025.40625</v>
      </c>
      <c r="C1038">
        <v>56.686699623960457</v>
      </c>
      <c r="D1038">
        <v>0.72032359096059095</v>
      </c>
      <c r="E1038">
        <v>14.613217422122879</v>
      </c>
      <c r="F1038">
        <v>0</v>
      </c>
      <c r="G1038">
        <v>0.87613158118332435</v>
      </c>
      <c r="H1038">
        <v>7.6374963240891232</v>
      </c>
      <c r="I1038">
        <v>8.4308014765062218</v>
      </c>
      <c r="J1038">
        <v>0.35760405605482248</v>
      </c>
      <c r="K1038">
        <v>2.278449450579549</v>
      </c>
      <c r="L1038">
        <v>6.8271180095687596</v>
      </c>
      <c r="M1038">
        <v>4.3045932847771073</v>
      </c>
      <c r="N1038">
        <v>2.6886553358692988</v>
      </c>
      <c r="O1038">
        <v>0.56418780358823206</v>
      </c>
      <c r="P1038">
        <v>2.445523517245856</v>
      </c>
      <c r="Q1038">
        <v>0</v>
      </c>
      <c r="R1038">
        <v>9.3506812173569959E-2</v>
      </c>
      <c r="S1038">
        <v>-422052.99166967301</v>
      </c>
      <c r="T1038">
        <v>33.928815303395972</v>
      </c>
      <c r="U1038">
        <v>13.953417698592769</v>
      </c>
      <c r="V1038">
        <v>2.4315774125229379</v>
      </c>
      <c r="W1038">
        <v>500</v>
      </c>
      <c r="X1038" t="s">
        <v>190</v>
      </c>
      <c r="Y1038">
        <v>47</v>
      </c>
      <c r="Z1038">
        <v>0.22622329794503299</v>
      </c>
      <c r="AA1038">
        <v>0.22162373069705329</v>
      </c>
      <c r="AB1038">
        <v>0.74155240357109053</v>
      </c>
      <c r="AC1038">
        <v>9.1849879413392885E-2</v>
      </c>
      <c r="AD1038">
        <v>0</v>
      </c>
      <c r="AE1038">
        <v>0</v>
      </c>
      <c r="AF1038" t="s">
        <v>194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2.4762292637331231E-2</v>
      </c>
      <c r="AM1038" t="s">
        <v>207</v>
      </c>
      <c r="AN1038">
        <v>33.928815303395972</v>
      </c>
      <c r="AO1038">
        <v>18.06841836413448</v>
      </c>
      <c r="AP1038">
        <v>25.78732005828007</v>
      </c>
      <c r="AQ1038">
        <v>17.006090386250651</v>
      </c>
      <c r="AR1038">
        <v>2.391297108067727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3.00717474350729</v>
      </c>
      <c r="BA1038">
        <v>66.260300660240219</v>
      </c>
      <c r="BB1038">
        <v>100.1891159636362</v>
      </c>
      <c r="BC1038">
        <v>63.253125916732927</v>
      </c>
      <c r="BD1038">
        <v>97.181941220128891</v>
      </c>
      <c r="BE1038">
        <v>33.864771614224537</v>
      </c>
      <c r="BF1038">
        <v>18.03431260007569</v>
      </c>
      <c r="BG1038">
        <v>25.73864417332479</v>
      </c>
      <c r="BH1038">
        <v>16.973989861756081</v>
      </c>
      <c r="BI1038">
        <v>2.3867833197925932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3.0014984308263069</v>
      </c>
      <c r="BR1038">
        <v>66.135228385775463</v>
      </c>
      <c r="BS1038">
        <v>63.133729954949153</v>
      </c>
      <c r="BT1038">
        <v>0.28565257609434103</v>
      </c>
      <c r="BU1038">
        <v>0.40768451652850751</v>
      </c>
      <c r="BV1038">
        <v>0.26885770686871102</v>
      </c>
      <c r="BW1038">
        <v>3.7805200508440558E-2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1</v>
      </c>
      <c r="CF1038">
        <v>1</v>
      </c>
      <c r="CG1038">
        <v>-1.6402227983103259</v>
      </c>
      <c r="CI1038">
        <v>340.85975157432142</v>
      </c>
      <c r="CK1038">
        <v>5.8166240622570253E-4</v>
      </c>
      <c r="CL1038">
        <v>4.1644015053953511E-6</v>
      </c>
      <c r="CM1038" s="3">
        <v>341.05671196520001</v>
      </c>
      <c r="CN1038">
        <v>2174.0565151681781</v>
      </c>
      <c r="CO1038">
        <v>340.85833209745891</v>
      </c>
      <c r="CP1038">
        <v>0.33864771614224543</v>
      </c>
      <c r="CQ1038">
        <v>0.3</v>
      </c>
      <c r="CR1038">
        <v>100</v>
      </c>
      <c r="CS1038">
        <v>100</v>
      </c>
      <c r="CT1038">
        <v>4429.3817099594462</v>
      </c>
      <c r="CU1038">
        <f t="shared" si="64"/>
        <v>22.56525552534654</v>
      </c>
      <c r="CV1038">
        <f t="shared" si="65"/>
        <v>22.56525552534654</v>
      </c>
      <c r="CW1038">
        <f t="shared" si="66"/>
        <v>4406.8164544340998</v>
      </c>
      <c r="CX1038">
        <f t="shared" si="67"/>
        <v>0</v>
      </c>
      <c r="CY1038">
        <v>0</v>
      </c>
      <c r="CZ1038">
        <v>0.28565257609434103</v>
      </c>
      <c r="DA1038">
        <v>0.40768451652850751</v>
      </c>
      <c r="DB1038">
        <v>0.26885770686871102</v>
      </c>
      <c r="DC1038">
        <v>3.7805200508440558E-2</v>
      </c>
      <c r="DD1038">
        <v>0</v>
      </c>
      <c r="DE1038">
        <v>0</v>
      </c>
      <c r="DF1038">
        <v>0</v>
      </c>
      <c r="DG1038">
        <v>0</v>
      </c>
      <c r="DH1038">
        <v>0</v>
      </c>
      <c r="DI1038">
        <v>0</v>
      </c>
      <c r="DJ1038">
        <v>0</v>
      </c>
      <c r="DK1038">
        <v>0</v>
      </c>
      <c r="DL1038">
        <v>0.99999999999999989</v>
      </c>
      <c r="DM1038">
        <v>0.3</v>
      </c>
      <c r="DN1038">
        <v>7</v>
      </c>
      <c r="DO1038">
        <v>7</v>
      </c>
      <c r="DP1038">
        <v>1.4764605699864819</v>
      </c>
      <c r="DQ1038">
        <v>0.29718735484080688</v>
      </c>
      <c r="DR1038">
        <v>0.1006418189831943</v>
      </c>
      <c r="DS1038">
        <v>0</v>
      </c>
      <c r="DT1038">
        <v>1.375818751003288</v>
      </c>
      <c r="DU1038">
        <v>1</v>
      </c>
      <c r="DV1038">
        <v>2.2678714864364689</v>
      </c>
      <c r="DW1038">
        <v>0.38806835839090842</v>
      </c>
      <c r="DX1038">
        <v>-1.015341623641377</v>
      </c>
      <c r="DY1038">
        <v>-0.1573096142624133</v>
      </c>
      <c r="DZ1038">
        <v>1.3787097734033911</v>
      </c>
      <c r="EA1038">
        <v>3.3570882129203539</v>
      </c>
      <c r="EB1038">
        <v>3.093998596303563</v>
      </c>
      <c r="EC1038">
        <v>4.1179681512708841</v>
      </c>
      <c r="ED1038">
        <v>2.9469761999310058</v>
      </c>
      <c r="EE1038">
        <v>4.1295178222377778E-2</v>
      </c>
      <c r="EF1038">
        <v>1.3227052672923499E-2</v>
      </c>
      <c r="EG1038">
        <v>0.99335674262675866</v>
      </c>
      <c r="EH1038">
        <v>4.2873630246816471E-3</v>
      </c>
      <c r="EI1038">
        <v>2.355894348559606E-3</v>
      </c>
      <c r="EJ1038">
        <v>4.3367329121865232</v>
      </c>
      <c r="EK1038">
        <v>4.3367329121865232</v>
      </c>
      <c r="EL1038">
        <v>3.0014984308263069E-2</v>
      </c>
      <c r="EM1038">
        <v>0.63133729954949158</v>
      </c>
      <c r="EN1038">
        <v>0.23345417209656899</v>
      </c>
      <c r="EO1038">
        <v>0.27755529688841662</v>
      </c>
      <c r="EP1038">
        <v>295.29211399729638</v>
      </c>
      <c r="EQ1038">
        <v>565.46671056642026</v>
      </c>
      <c r="ER1038">
        <v>191.49401008778631</v>
      </c>
      <c r="ES1038">
        <v>55.119210510153223</v>
      </c>
      <c r="ET1038">
        <v>48.678893399356937</v>
      </c>
      <c r="EU1038" t="s">
        <v>212</v>
      </c>
      <c r="EV1038">
        <v>2.3982624548558138</v>
      </c>
      <c r="EW1038">
        <v>2.3982624548558138</v>
      </c>
      <c r="EX1038">
        <v>0.10754308274748441</v>
      </c>
      <c r="EY1038">
        <v>0.13987976939661809</v>
      </c>
      <c r="EZ1038">
        <v>29.52921139972964</v>
      </c>
      <c r="FA1038">
        <v>68.488220556877309</v>
      </c>
      <c r="FB1038">
        <v>23.193379474232881</v>
      </c>
      <c r="FC1038">
        <v>3.0753366933066371</v>
      </c>
      <c r="FD1038">
        <v>3.2604952321901268</v>
      </c>
      <c r="FE1038" t="s">
        <v>211</v>
      </c>
      <c r="FF1038">
        <v>4.2522734335636336</v>
      </c>
      <c r="FG1038">
        <v>4.2522734335636336</v>
      </c>
      <c r="FH1038">
        <v>0</v>
      </c>
      <c r="FI1038">
        <v>0.1276319203828564</v>
      </c>
      <c r="FJ1038">
        <v>29.52921139972964</v>
      </c>
      <c r="FK1038">
        <v>69.799542385297798</v>
      </c>
      <c r="FL1038">
        <v>23.637455616554949</v>
      </c>
      <c r="FM1038">
        <v>0</v>
      </c>
      <c r="FN1038">
        <v>5.8917557831746947</v>
      </c>
      <c r="FO1038" t="s">
        <v>212</v>
      </c>
      <c r="FP1038">
        <v>8.5045468671272673</v>
      </c>
      <c r="FQ1038">
        <v>8.5045468671272673</v>
      </c>
      <c r="FR1038">
        <v>0</v>
      </c>
      <c r="FS1038">
        <v>0.25526384076571279</v>
      </c>
      <c r="FT1038">
        <v>29.52921139972964</v>
      </c>
      <c r="FU1038">
        <v>58.189417359970747</v>
      </c>
      <c r="FV1038">
        <v>19.70571329260202</v>
      </c>
      <c r="FW1038">
        <v>0</v>
      </c>
      <c r="FX1038">
        <v>9.8234981071276248</v>
      </c>
      <c r="FY1038" t="s">
        <v>212</v>
      </c>
      <c r="FZ1038">
        <v>50</v>
      </c>
      <c r="GA1038">
        <v>50</v>
      </c>
      <c r="GB1038">
        <v>0</v>
      </c>
      <c r="GC1038">
        <v>1.5007492154131541</v>
      </c>
      <c r="GD1038">
        <v>0</v>
      </c>
      <c r="GE1038">
        <v>1.5007492154131541</v>
      </c>
      <c r="GF1038">
        <v>29.52921139972964</v>
      </c>
      <c r="GG1038">
        <v>22.182873022036151</v>
      </c>
      <c r="GH1038">
        <v>7.5121792863859698</v>
      </c>
      <c r="GI1038">
        <v>0</v>
      </c>
      <c r="GJ1038">
        <v>22.017032113343671</v>
      </c>
      <c r="GK1038" t="s">
        <v>212</v>
      </c>
    </row>
    <row r="1039" spans="1:193" x14ac:dyDescent="0.2">
      <c r="A1039" s="1">
        <v>1037</v>
      </c>
      <c r="B1039">
        <v>1020.4</v>
      </c>
      <c r="C1039">
        <v>57.168708785022943</v>
      </c>
      <c r="D1039">
        <v>0.70356566379275076</v>
      </c>
      <c r="E1039">
        <v>14.440473599902591</v>
      </c>
      <c r="F1039">
        <v>0</v>
      </c>
      <c r="G1039">
        <v>0.8047060117310566</v>
      </c>
      <c r="H1039">
        <v>7.5280684782133012</v>
      </c>
      <c r="I1039">
        <v>8.2567003857916745</v>
      </c>
      <c r="J1039">
        <v>0.36215758861658193</v>
      </c>
      <c r="K1039">
        <v>2.1112260900311992</v>
      </c>
      <c r="L1039">
        <v>6.6621167662183884</v>
      </c>
      <c r="M1039">
        <v>4.3837389618120399</v>
      </c>
      <c r="N1039">
        <v>2.7846998566809091</v>
      </c>
      <c r="O1039">
        <v>0.58509527566825603</v>
      </c>
      <c r="P1039">
        <v>2.465442922309991</v>
      </c>
      <c r="Q1039">
        <v>0</v>
      </c>
      <c r="R1039">
        <v>8.7694730814831631E-2</v>
      </c>
      <c r="S1039">
        <v>-407590.35267642891</v>
      </c>
      <c r="T1039">
        <v>32.716421718686341</v>
      </c>
      <c r="U1039">
        <v>13.493077446509091</v>
      </c>
      <c r="V1039">
        <v>2.4246819784726479</v>
      </c>
      <c r="W1039">
        <v>500</v>
      </c>
      <c r="X1039" t="s">
        <v>190</v>
      </c>
      <c r="Y1039">
        <v>48</v>
      </c>
      <c r="Z1039">
        <v>0.21591979142148959</v>
      </c>
      <c r="AA1039">
        <v>0.19035380937207791</v>
      </c>
      <c r="AB1039">
        <v>0.70794373717322889</v>
      </c>
      <c r="AC1039">
        <v>8.3862522673643358E-2</v>
      </c>
      <c r="AD1039">
        <v>0</v>
      </c>
      <c r="AE1039">
        <v>0</v>
      </c>
      <c r="AF1039" t="s">
        <v>194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2.331260567101796E-2</v>
      </c>
      <c r="AM1039" t="s">
        <v>207</v>
      </c>
      <c r="AN1039">
        <v>32.716421718686341</v>
      </c>
      <c r="AO1039">
        <v>18.284338155555972</v>
      </c>
      <c r="AP1039">
        <v>25.97767386765215</v>
      </c>
      <c r="AQ1039">
        <v>17.714034123423879</v>
      </c>
      <c r="AR1039">
        <v>2.4751596307413699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3.030487349178308</v>
      </c>
      <c r="BA1039">
        <v>67.481693126551662</v>
      </c>
      <c r="BB1039">
        <v>100.198114845238</v>
      </c>
      <c r="BC1039">
        <v>64.45120577737336</v>
      </c>
      <c r="BD1039">
        <v>97.167627496059708</v>
      </c>
      <c r="BE1039">
        <v>32.651733786827037</v>
      </c>
      <c r="BF1039">
        <v>18.248185790518349</v>
      </c>
      <c r="BG1039">
        <v>25.92630999872226</v>
      </c>
      <c r="BH1039">
        <v>17.679009381348411</v>
      </c>
      <c r="BI1039">
        <v>2.4702656677367658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3.024495374847199</v>
      </c>
      <c r="BR1039">
        <v>67.348266213172977</v>
      </c>
      <c r="BS1039">
        <v>64.323770838325771</v>
      </c>
      <c r="BT1039">
        <v>0.28369272436443671</v>
      </c>
      <c r="BU1039">
        <v>0.40305954798400417</v>
      </c>
      <c r="BV1039">
        <v>0.27484410741067428</v>
      </c>
      <c r="BW1039">
        <v>3.8403620240884853E-2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1</v>
      </c>
      <c r="CF1039">
        <v>1</v>
      </c>
      <c r="CG1039">
        <v>-1.822965788198575</v>
      </c>
      <c r="CI1039">
        <v>323.18332607374208</v>
      </c>
      <c r="CK1039">
        <v>3.1576226356855308E-4</v>
      </c>
      <c r="CL1039">
        <v>1.79501318940937E-6</v>
      </c>
      <c r="CM1039" s="3">
        <v>323.28482710419303</v>
      </c>
      <c r="CN1039">
        <v>2071.6021197718151</v>
      </c>
      <c r="CO1039">
        <v>323.18274595540919</v>
      </c>
      <c r="CP1039">
        <v>0.32651733786827042</v>
      </c>
      <c r="CQ1039">
        <v>0.3</v>
      </c>
      <c r="CR1039">
        <v>100</v>
      </c>
      <c r="CS1039">
        <v>100</v>
      </c>
      <c r="CT1039">
        <v>4593.9367562930374</v>
      </c>
      <c r="CU1039">
        <f t="shared" si="64"/>
        <v>22.164828925809271</v>
      </c>
      <c r="CV1039">
        <f t="shared" si="65"/>
        <v>22.164828925809271</v>
      </c>
      <c r="CW1039">
        <f t="shared" si="66"/>
        <v>4571.7719273672283</v>
      </c>
      <c r="CX1039">
        <f t="shared" si="67"/>
        <v>0</v>
      </c>
      <c r="CY1039">
        <v>0</v>
      </c>
      <c r="CZ1039">
        <v>0.28369272436443671</v>
      </c>
      <c r="DA1039">
        <v>0.40305954798400417</v>
      </c>
      <c r="DB1039">
        <v>0.27484410741067428</v>
      </c>
      <c r="DC1039">
        <v>3.8403620240884853E-2</v>
      </c>
      <c r="DD1039">
        <v>0</v>
      </c>
      <c r="DE1039">
        <v>0</v>
      </c>
      <c r="DF1039">
        <v>0</v>
      </c>
      <c r="DG1039">
        <v>0</v>
      </c>
      <c r="DH1039">
        <v>0</v>
      </c>
      <c r="DI1039">
        <v>0</v>
      </c>
      <c r="DJ1039">
        <v>0</v>
      </c>
      <c r="DK1039">
        <v>0</v>
      </c>
      <c r="DL1039">
        <v>1</v>
      </c>
      <c r="DM1039">
        <v>0.3</v>
      </c>
      <c r="DN1039">
        <v>7</v>
      </c>
      <c r="DO1039">
        <v>7</v>
      </c>
      <c r="DP1039">
        <v>1.531312252097679</v>
      </c>
      <c r="DQ1039">
        <v>0.30377779275020922</v>
      </c>
      <c r="DR1039">
        <v>9.918871619229748E-2</v>
      </c>
      <c r="DS1039">
        <v>0</v>
      </c>
      <c r="DT1039">
        <v>1.4321235359053821</v>
      </c>
      <c r="DU1039">
        <v>1</v>
      </c>
      <c r="DV1039">
        <v>2.3606831421405952</v>
      </c>
      <c r="DW1039">
        <v>0.40394988742994442</v>
      </c>
      <c r="DX1039">
        <v>-1.0221511264121621</v>
      </c>
      <c r="DY1039">
        <v>-0.154119284493168</v>
      </c>
      <c r="DZ1039">
        <v>1.385013204227751</v>
      </c>
      <c r="EA1039">
        <v>3.3765052223175038</v>
      </c>
      <c r="EB1039">
        <v>3.10021714432215</v>
      </c>
      <c r="EC1039">
        <v>4.1316580213902281</v>
      </c>
      <c r="ED1039">
        <v>2.9673535616924651</v>
      </c>
      <c r="EE1039">
        <v>4.3314510105556453E-2</v>
      </c>
      <c r="EF1039">
        <v>1.382730304917845E-2</v>
      </c>
      <c r="EG1039">
        <v>0.99308983074141766</v>
      </c>
      <c r="EH1039">
        <v>4.4649329717636023E-3</v>
      </c>
      <c r="EI1039">
        <v>2.445236286818754E-3</v>
      </c>
      <c r="EJ1039">
        <v>4.5809966464134373</v>
      </c>
      <c r="EK1039">
        <v>4.5809966464134373</v>
      </c>
      <c r="EL1039">
        <v>3.0244953748471991E-2</v>
      </c>
      <c r="EM1039">
        <v>0.64323770838325767</v>
      </c>
      <c r="EN1039">
        <v>0.23218485724477869</v>
      </c>
      <c r="EO1039">
        <v>0.287902087188105</v>
      </c>
      <c r="EP1039">
        <v>306.26245041953581</v>
      </c>
      <c r="EQ1039">
        <v>588.49726151644677</v>
      </c>
      <c r="ER1039">
        <v>192.15455917311749</v>
      </c>
      <c r="ES1039">
        <v>59.193804590183049</v>
      </c>
      <c r="ET1039">
        <v>54.914086656235277</v>
      </c>
      <c r="EU1039" t="s">
        <v>212</v>
      </c>
      <c r="EV1039">
        <v>2.496410304317056</v>
      </c>
      <c r="EW1039">
        <v>2.496410304317056</v>
      </c>
      <c r="EX1039">
        <v>0.10993764296426969</v>
      </c>
      <c r="EY1039">
        <v>0.1462198517166719</v>
      </c>
      <c r="EZ1039">
        <v>30.626245041953581</v>
      </c>
      <c r="FA1039">
        <v>72.062791954932734</v>
      </c>
      <c r="FB1039">
        <v>23.529750988479648</v>
      </c>
      <c r="FC1039">
        <v>3.4320643462051619</v>
      </c>
      <c r="FD1039">
        <v>3.664429707268769</v>
      </c>
      <c r="FE1039" t="s">
        <v>211</v>
      </c>
      <c r="FF1039">
        <v>4.3157995497197774</v>
      </c>
      <c r="FG1039">
        <v>4.3157995497197774</v>
      </c>
      <c r="FH1039">
        <v>0</v>
      </c>
      <c r="FI1039">
        <v>0.13053115776895091</v>
      </c>
      <c r="FJ1039">
        <v>30.626245041953581</v>
      </c>
      <c r="FK1039">
        <v>73.900072196828688</v>
      </c>
      <c r="FL1039">
        <v>24.129654841981491</v>
      </c>
      <c r="FM1039">
        <v>0</v>
      </c>
      <c r="FN1039">
        <v>6.4965901999720934</v>
      </c>
      <c r="FO1039" t="s">
        <v>211</v>
      </c>
      <c r="FP1039">
        <v>8.6315990994395548</v>
      </c>
      <c r="FQ1039">
        <v>8.6315990994395548</v>
      </c>
      <c r="FR1039">
        <v>0</v>
      </c>
      <c r="FS1039">
        <v>0.26106231553790188</v>
      </c>
      <c r="FT1039">
        <v>30.626245041953581</v>
      </c>
      <c r="FU1039">
        <v>60.967372372518533</v>
      </c>
      <c r="FV1039">
        <v>19.90690412389829</v>
      </c>
      <c r="FW1039">
        <v>0</v>
      </c>
      <c r="FX1039">
        <v>10.7193409180553</v>
      </c>
      <c r="FY1039" t="s">
        <v>211</v>
      </c>
      <c r="FZ1039">
        <v>50</v>
      </c>
      <c r="GA1039">
        <v>50</v>
      </c>
      <c r="GB1039">
        <v>0</v>
      </c>
      <c r="GC1039">
        <v>1.5122476874235999</v>
      </c>
      <c r="GD1039">
        <v>0</v>
      </c>
      <c r="GE1039">
        <v>1.5122476874235999</v>
      </c>
      <c r="GF1039">
        <v>30.626245041953581</v>
      </c>
      <c r="GG1039">
        <v>22.770612788786529</v>
      </c>
      <c r="GH1039">
        <v>7.4349998694237716</v>
      </c>
      <c r="GI1039">
        <v>0</v>
      </c>
      <c r="GJ1039">
        <v>23.191245172529811</v>
      </c>
      <c r="GK1039" t="s">
        <v>212</v>
      </c>
    </row>
    <row r="1040" spans="1:193" x14ac:dyDescent="0.2">
      <c r="A1040" s="1">
        <v>1038</v>
      </c>
      <c r="B1040">
        <v>1015.39375</v>
      </c>
      <c r="C1040">
        <v>57.64504064488532</v>
      </c>
      <c r="D1040">
        <v>0.68674010910457695</v>
      </c>
      <c r="E1040">
        <v>14.263072624186631</v>
      </c>
      <c r="F1040">
        <v>0</v>
      </c>
      <c r="G1040">
        <v>0.73908565736459775</v>
      </c>
      <c r="H1040">
        <v>7.4084276616921398</v>
      </c>
      <c r="I1040">
        <v>8.0776427346986583</v>
      </c>
      <c r="J1040">
        <v>0.36605928801835169</v>
      </c>
      <c r="K1040">
        <v>1.95432690530848</v>
      </c>
      <c r="L1040">
        <v>6.5065159894438889</v>
      </c>
      <c r="M1040">
        <v>4.4584877346600083</v>
      </c>
      <c r="N1040">
        <v>2.88107818647372</v>
      </c>
      <c r="O1040">
        <v>0.60614268806649241</v>
      </c>
      <c r="P1040">
        <v>2.485022510795774</v>
      </c>
      <c r="Q1040">
        <v>0</v>
      </c>
      <c r="R1040">
        <v>8.2329013690553524E-2</v>
      </c>
      <c r="S1040">
        <v>-394051.33109166002</v>
      </c>
      <c r="T1040">
        <v>31.580392144025879</v>
      </c>
      <c r="U1040">
        <v>13.06101912671598</v>
      </c>
      <c r="V1040">
        <v>2.4179117906219889</v>
      </c>
      <c r="W1040">
        <v>500</v>
      </c>
      <c r="X1040" t="s">
        <v>190</v>
      </c>
      <c r="Y1040">
        <v>49</v>
      </c>
      <c r="Z1040">
        <v>0.2063427374843857</v>
      </c>
      <c r="AA1040">
        <v>0.1636873948311538</v>
      </c>
      <c r="AB1040">
        <v>0.67647095854688566</v>
      </c>
      <c r="AC1040">
        <v>7.653973108516339E-2</v>
      </c>
      <c r="AD1040">
        <v>0</v>
      </c>
      <c r="AE1040">
        <v>0</v>
      </c>
      <c r="AF1040" t="s">
        <v>194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2.2005001919818121E-2</v>
      </c>
      <c r="AM1040" t="s">
        <v>207</v>
      </c>
      <c r="AN1040">
        <v>31.580392144025879</v>
      </c>
      <c r="AO1040">
        <v>18.490680893040359</v>
      </c>
      <c r="AP1040">
        <v>26.141361262483301</v>
      </c>
      <c r="AQ1040">
        <v>18.390505081970758</v>
      </c>
      <c r="AR1040">
        <v>2.5516993618265338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3.0524923510981261</v>
      </c>
      <c r="BA1040">
        <v>68.626738950419082</v>
      </c>
      <c r="BB1040">
        <v>100.207131094445</v>
      </c>
      <c r="BC1040">
        <v>65.574246599320958</v>
      </c>
      <c r="BD1040">
        <v>97.154638743346837</v>
      </c>
      <c r="BE1040">
        <v>31.51511454235871</v>
      </c>
      <c r="BF1040">
        <v>18.452460110461541</v>
      </c>
      <c r="BG1040">
        <v>26.087326298010801</v>
      </c>
      <c r="BH1040">
        <v>18.352491365746971</v>
      </c>
      <c r="BI1040">
        <v>2.5464249240122081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3.046182759409767</v>
      </c>
      <c r="BR1040">
        <v>68.484885457641298</v>
      </c>
      <c r="BS1040">
        <v>65.438702698231523</v>
      </c>
      <c r="BT1040">
        <v>0.28198083625762671</v>
      </c>
      <c r="BU1040">
        <v>0.39865286477807588</v>
      </c>
      <c r="BV1040">
        <v>0.28045316623067701</v>
      </c>
      <c r="BW1040">
        <v>3.8913132733620417E-2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1</v>
      </c>
      <c r="CF1040">
        <v>1</v>
      </c>
      <c r="CG1040">
        <v>-2.0028965547290318</v>
      </c>
      <c r="CI1040">
        <v>306.21728778698662</v>
      </c>
      <c r="CK1040">
        <v>1.7353463287794751E-4</v>
      </c>
      <c r="CL1040">
        <v>7.8380232995426096E-7</v>
      </c>
      <c r="CM1040" s="3">
        <v>306.27019625923219</v>
      </c>
      <c r="CN1040">
        <v>1973.3015368853571</v>
      </c>
      <c r="CO1040">
        <v>306.2170477731629</v>
      </c>
      <c r="CP1040">
        <v>0.31515114542358708</v>
      </c>
      <c r="CQ1040">
        <v>0.3</v>
      </c>
      <c r="CR1040">
        <v>100</v>
      </c>
      <c r="CS1040">
        <v>100</v>
      </c>
      <c r="CT1040">
        <v>4759.6209684844589</v>
      </c>
      <c r="CU1040">
        <f t="shared" si="64"/>
        <v>21.802313982100102</v>
      </c>
      <c r="CV1040">
        <f t="shared" si="65"/>
        <v>21.802313982100102</v>
      </c>
      <c r="CW1040">
        <f t="shared" si="66"/>
        <v>4737.8186545023591</v>
      </c>
      <c r="CX1040">
        <f t="shared" si="67"/>
        <v>0</v>
      </c>
      <c r="CY1040">
        <v>0</v>
      </c>
      <c r="CZ1040">
        <v>0.28198083625762671</v>
      </c>
      <c r="DA1040">
        <v>0.39865286477807588</v>
      </c>
      <c r="DB1040">
        <v>0.28045316623067701</v>
      </c>
      <c r="DC1040">
        <v>3.8913132733620417E-2</v>
      </c>
      <c r="DD1040">
        <v>0</v>
      </c>
      <c r="DE1040">
        <v>0</v>
      </c>
      <c r="DF1040">
        <v>0</v>
      </c>
      <c r="DG1040">
        <v>0</v>
      </c>
      <c r="DH1040">
        <v>0</v>
      </c>
      <c r="DI1040">
        <v>0</v>
      </c>
      <c r="DJ1040">
        <v>0</v>
      </c>
      <c r="DK1040">
        <v>0</v>
      </c>
      <c r="DL1040">
        <v>1</v>
      </c>
      <c r="DM1040">
        <v>0.3</v>
      </c>
      <c r="DN1040">
        <v>7</v>
      </c>
      <c r="DO1040">
        <v>7</v>
      </c>
      <c r="DP1040">
        <v>1.5865403228281529</v>
      </c>
      <c r="DQ1040">
        <v>0.3105326685672255</v>
      </c>
      <c r="DR1040">
        <v>9.7864726190404247E-2</v>
      </c>
      <c r="DS1040">
        <v>0</v>
      </c>
      <c r="DT1040">
        <v>1.488675596637749</v>
      </c>
      <c r="DU1040">
        <v>1</v>
      </c>
      <c r="DV1040">
        <v>2.4539024022652529</v>
      </c>
      <c r="DW1040">
        <v>0.41990116397420491</v>
      </c>
      <c r="DX1040">
        <v>-1.0281029795557</v>
      </c>
      <c r="DY1040">
        <v>-0.1504216444537689</v>
      </c>
      <c r="DZ1040">
        <v>1.391700266288955</v>
      </c>
      <c r="EA1040">
        <v>3.396407760698827</v>
      </c>
      <c r="EB1040">
        <v>3.106546273606817</v>
      </c>
      <c r="EC1040">
        <v>4.1457733531667094</v>
      </c>
      <c r="ED1040">
        <v>2.9864027185388919</v>
      </c>
      <c r="EE1040">
        <v>4.5347779368319588E-2</v>
      </c>
      <c r="EF1040">
        <v>1.4432261502555071E-2</v>
      </c>
      <c r="EG1040">
        <v>0.99282129475333125</v>
      </c>
      <c r="EH1040">
        <v>4.6434527877488906E-3</v>
      </c>
      <c r="EI1040">
        <v>2.5352524589199199E-3</v>
      </c>
      <c r="EJ1040">
        <v>4.8355878494525593</v>
      </c>
      <c r="EK1040">
        <v>4.8355878494525593</v>
      </c>
      <c r="EL1040">
        <v>3.0461827594097671E-2</v>
      </c>
      <c r="EM1040">
        <v>0.65438702698231521</v>
      </c>
      <c r="EN1040">
        <v>0.23097058974425791</v>
      </c>
      <c r="EO1040">
        <v>0.29844500092923443</v>
      </c>
      <c r="EP1040">
        <v>317.30806456563062</v>
      </c>
      <c r="EQ1040">
        <v>610.74707975948547</v>
      </c>
      <c r="ER1040">
        <v>192.4776417503127</v>
      </c>
      <c r="ES1040">
        <v>63.218981833921028</v>
      </c>
      <c r="ET1040">
        <v>61.611440981396854</v>
      </c>
      <c r="EU1040" t="s">
        <v>212</v>
      </c>
      <c r="EV1040">
        <v>2.5949891933605862</v>
      </c>
      <c r="EW1040">
        <v>2.5949891933605862</v>
      </c>
      <c r="EX1040">
        <v>0.1121812664922708</v>
      </c>
      <c r="EY1040">
        <v>0.15245807887968471</v>
      </c>
      <c r="EZ1040">
        <v>31.730806456563059</v>
      </c>
      <c r="FA1040">
        <v>75.62842933699217</v>
      </c>
      <c r="FB1040">
        <v>23.834386132139901</v>
      </c>
      <c r="FC1040">
        <v>3.8021989228567081</v>
      </c>
      <c r="FD1040">
        <v>4.0942214015664549</v>
      </c>
      <c r="FE1040" t="s">
        <v>211</v>
      </c>
      <c r="FF1040">
        <v>4.37960465589682</v>
      </c>
      <c r="FG1040">
        <v>4.37960465589682</v>
      </c>
      <c r="FH1040">
        <v>0</v>
      </c>
      <c r="FI1040">
        <v>0.1334107619582364</v>
      </c>
      <c r="FJ1040">
        <v>31.730806456563059</v>
      </c>
      <c r="FK1040">
        <v>78.05523239578902</v>
      </c>
      <c r="FL1040">
        <v>24.599195895837191</v>
      </c>
      <c r="FM1040">
        <v>0</v>
      </c>
      <c r="FN1040">
        <v>7.1316105607258704</v>
      </c>
      <c r="FO1040" t="s">
        <v>211</v>
      </c>
      <c r="FP1040">
        <v>8.75920931179364</v>
      </c>
      <c r="FQ1040">
        <v>8.75920931179364</v>
      </c>
      <c r="FR1040">
        <v>0</v>
      </c>
      <c r="FS1040">
        <v>0.26682152391647279</v>
      </c>
      <c r="FT1040">
        <v>31.730806456563059</v>
      </c>
      <c r="FU1040">
        <v>63.731380139608532</v>
      </c>
      <c r="FV1040">
        <v>20.085017450423681</v>
      </c>
      <c r="FW1040">
        <v>0</v>
      </c>
      <c r="FX1040">
        <v>11.645789006139379</v>
      </c>
      <c r="FY1040" t="s">
        <v>211</v>
      </c>
      <c r="FZ1040">
        <v>50</v>
      </c>
      <c r="GA1040">
        <v>50</v>
      </c>
      <c r="GB1040">
        <v>0</v>
      </c>
      <c r="GC1040">
        <v>1.523091379704884</v>
      </c>
      <c r="GD1040">
        <v>0</v>
      </c>
      <c r="GE1040">
        <v>1.523091379704884</v>
      </c>
      <c r="GF1040">
        <v>31.730806456563059</v>
      </c>
      <c r="GG1040">
        <v>23.361733380125621</v>
      </c>
      <c r="GH1040">
        <v>7.3624770338270382</v>
      </c>
      <c r="GI1040">
        <v>0</v>
      </c>
      <c r="GJ1040">
        <v>24.368329422736021</v>
      </c>
      <c r="GK1040" t="s">
        <v>212</v>
      </c>
    </row>
    <row r="1041" spans="1:193" x14ac:dyDescent="0.2">
      <c r="A1041" s="1">
        <v>1039</v>
      </c>
      <c r="B1041">
        <v>1010.3875</v>
      </c>
      <c r="C1041">
        <v>58.11544960568591</v>
      </c>
      <c r="D1041">
        <v>0.67000893282749097</v>
      </c>
      <c r="E1041">
        <v>14.081750646205631</v>
      </c>
      <c r="F1041">
        <v>0</v>
      </c>
      <c r="G1041">
        <v>0.67891117811794754</v>
      </c>
      <c r="H1041">
        <v>7.2791357479526084</v>
      </c>
      <c r="I1041">
        <v>7.8938650274372106</v>
      </c>
      <c r="J1041">
        <v>0.3693097488636079</v>
      </c>
      <c r="K1041">
        <v>1.8072885700225629</v>
      </c>
      <c r="L1041">
        <v>6.3598626113375927</v>
      </c>
      <c r="M1041">
        <v>4.5289015738304128</v>
      </c>
      <c r="N1041">
        <v>2.97778715642584</v>
      </c>
      <c r="O1041">
        <v>0.6273321421406608</v>
      </c>
      <c r="P1041">
        <v>2.504262086589728</v>
      </c>
      <c r="Q1041">
        <v>0</v>
      </c>
      <c r="R1041">
        <v>7.7386649116302067E-2</v>
      </c>
      <c r="S1041">
        <v>-381350.18388417689</v>
      </c>
      <c r="T1041">
        <v>30.513698403933549</v>
      </c>
      <c r="U1041">
        <v>12.65463641302085</v>
      </c>
      <c r="V1041">
        <v>2.411266306516465</v>
      </c>
      <c r="W1041">
        <v>500</v>
      </c>
      <c r="X1041" t="s">
        <v>190</v>
      </c>
      <c r="Y1041">
        <v>50</v>
      </c>
      <c r="Z1041">
        <v>0.19729519691348579</v>
      </c>
      <c r="AA1041">
        <v>0.14104143620052931</v>
      </c>
      <c r="AB1041">
        <v>0.64674482026083269</v>
      </c>
      <c r="AC1041">
        <v>6.9828757420396917E-2</v>
      </c>
      <c r="AD1041">
        <v>0</v>
      </c>
      <c r="AE1041">
        <v>0</v>
      </c>
      <c r="AF1041" t="s">
        <v>194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2.081702543058013E-2</v>
      </c>
      <c r="AM1041" t="s">
        <v>207</v>
      </c>
      <c r="AN1041">
        <v>30.513698403933549</v>
      </c>
      <c r="AO1041">
        <v>18.687976089953839</v>
      </c>
      <c r="AP1041">
        <v>26.282402698683828</v>
      </c>
      <c r="AQ1041">
        <v>19.03724990223159</v>
      </c>
      <c r="AR1041">
        <v>2.6215281192469311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3.0733093765287061</v>
      </c>
      <c r="BA1041">
        <v>69.702466186644912</v>
      </c>
      <c r="BB1041">
        <v>100.2161645905785</v>
      </c>
      <c r="BC1041">
        <v>66.6291568101162</v>
      </c>
      <c r="BD1041">
        <v>97.142855214049746</v>
      </c>
      <c r="BE1041">
        <v>30.44788086691776</v>
      </c>
      <c r="BF1041">
        <v>18.647666438145389</v>
      </c>
      <c r="BG1041">
        <v>26.225711995721991</v>
      </c>
      <c r="BH1041">
        <v>18.9961868726528</v>
      </c>
      <c r="BI1041">
        <v>2.6158735269473552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3.0666802996146938</v>
      </c>
      <c r="BR1041">
        <v>69.552119133082229</v>
      </c>
      <c r="BS1041">
        <v>66.485438833467541</v>
      </c>
      <c r="BT1041">
        <v>0.28047745138381341</v>
      </c>
      <c r="BU1041">
        <v>0.39445798141472832</v>
      </c>
      <c r="BV1041">
        <v>0.28571950799985513</v>
      </c>
      <c r="BW1041">
        <v>3.9345059201603291E-2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1</v>
      </c>
      <c r="CF1041">
        <v>1</v>
      </c>
      <c r="CG1041">
        <v>-2.179603690395941</v>
      </c>
      <c r="CI1041">
        <v>289.95817023953538</v>
      </c>
      <c r="CK1041">
        <v>9.6687455157784541E-5</v>
      </c>
      <c r="CL1041">
        <v>3.4737012773333191E-7</v>
      </c>
      <c r="CM1041" s="3">
        <v>289.98610753549752</v>
      </c>
      <c r="CN1041">
        <v>1878.947194913522</v>
      </c>
      <c r="CO1041">
        <v>289.95806951672881</v>
      </c>
      <c r="CP1041">
        <v>0.30447880866917759</v>
      </c>
      <c r="CQ1041">
        <v>0.3</v>
      </c>
      <c r="CR1041">
        <v>100</v>
      </c>
      <c r="CS1041">
        <v>100</v>
      </c>
      <c r="CT1041">
        <v>4926.4512251484157</v>
      </c>
      <c r="CU1041">
        <f t="shared" si="64"/>
        <v>21.472560133127963</v>
      </c>
      <c r="CV1041">
        <f t="shared" si="65"/>
        <v>21.472560133127963</v>
      </c>
      <c r="CW1041">
        <f t="shared" si="66"/>
        <v>4904.9786650152873</v>
      </c>
      <c r="CX1041">
        <f t="shared" si="67"/>
        <v>0</v>
      </c>
      <c r="CY1041">
        <v>0</v>
      </c>
      <c r="CZ1041">
        <v>0.28047745138381341</v>
      </c>
      <c r="DA1041">
        <v>0.39445798141472832</v>
      </c>
      <c r="DB1041">
        <v>0.28571950799985513</v>
      </c>
      <c r="DC1041">
        <v>3.9345059201603291E-2</v>
      </c>
      <c r="DD1041">
        <v>0</v>
      </c>
      <c r="DE1041">
        <v>0</v>
      </c>
      <c r="DF1041">
        <v>0</v>
      </c>
      <c r="DG1041">
        <v>0</v>
      </c>
      <c r="DH1041">
        <v>0</v>
      </c>
      <c r="DI1041">
        <v>0</v>
      </c>
      <c r="DJ1041">
        <v>0</v>
      </c>
      <c r="DK1041">
        <v>0</v>
      </c>
      <c r="DL1041">
        <v>1</v>
      </c>
      <c r="DM1041">
        <v>0.3</v>
      </c>
      <c r="DN1041">
        <v>7</v>
      </c>
      <c r="DO1041">
        <v>7</v>
      </c>
      <c r="DP1041">
        <v>1.6421504083828049</v>
      </c>
      <c r="DQ1041">
        <v>0.31743863265036221</v>
      </c>
      <c r="DR1041">
        <v>9.6653336694954975E-2</v>
      </c>
      <c r="DS1041">
        <v>0</v>
      </c>
      <c r="DT1041">
        <v>1.54549707168785</v>
      </c>
      <c r="DU1041">
        <v>1</v>
      </c>
      <c r="DV1041">
        <v>2.547565759440328</v>
      </c>
      <c r="DW1041">
        <v>0.43592843248465579</v>
      </c>
      <c r="DX1041">
        <v>-1.0331681102979351</v>
      </c>
      <c r="DY1041">
        <v>-0.14620066990031999</v>
      </c>
      <c r="DZ1041">
        <v>1.3987824451173241</v>
      </c>
      <c r="EA1041">
        <v>3.4168085059063551</v>
      </c>
      <c r="EB1041">
        <v>3.1129885797757462</v>
      </c>
      <c r="EC1041">
        <v>4.1603257961659086</v>
      </c>
      <c r="ED1041">
        <v>3.004242843944088</v>
      </c>
      <c r="EE1041">
        <v>4.7395454228573282E-2</v>
      </c>
      <c r="EF1041">
        <v>1.504200144203276E-2</v>
      </c>
      <c r="EG1041">
        <v>0.99255104841208908</v>
      </c>
      <c r="EH1041">
        <v>4.8229949227056521E-3</v>
      </c>
      <c r="EI1041">
        <v>2.6259566652052689E-3</v>
      </c>
      <c r="EJ1041">
        <v>5.1008770965371459</v>
      </c>
      <c r="EK1041">
        <v>5.1008770965371459</v>
      </c>
      <c r="EL1041">
        <v>3.0666802996146939E-2</v>
      </c>
      <c r="EM1041">
        <v>0.66485438833467536</v>
      </c>
      <c r="EN1041">
        <v>0.22981044924055019</v>
      </c>
      <c r="EO1041">
        <v>0.30921807868980561</v>
      </c>
      <c r="EP1041">
        <v>328.43008167656097</v>
      </c>
      <c r="EQ1041">
        <v>632.14757382169739</v>
      </c>
      <c r="ER1041">
        <v>192.4755401803414</v>
      </c>
      <c r="ES1041">
        <v>67.177703552388635</v>
      </c>
      <c r="ET1041">
        <v>68.776837943831012</v>
      </c>
      <c r="EU1041" t="s">
        <v>211</v>
      </c>
      <c r="EV1041">
        <v>2.694037712755172</v>
      </c>
      <c r="EW1041">
        <v>2.694037712755172</v>
      </c>
      <c r="EX1041">
        <v>0.114287803199942</v>
      </c>
      <c r="EY1041">
        <v>0.15860227129186441</v>
      </c>
      <c r="EZ1041">
        <v>32.843008167656102</v>
      </c>
      <c r="FA1041">
        <v>79.179836207377818</v>
      </c>
      <c r="FB1041">
        <v>24.10858219904301</v>
      </c>
      <c r="FC1041">
        <v>4.1845753298146304</v>
      </c>
      <c r="FD1041">
        <v>4.5498506387984596</v>
      </c>
      <c r="FE1041" t="s">
        <v>211</v>
      </c>
      <c r="FF1041">
        <v>4.4437137299386231</v>
      </c>
      <c r="FG1041">
        <v>4.4437137299386231</v>
      </c>
      <c r="FH1041">
        <v>0</v>
      </c>
      <c r="FI1041">
        <v>0.13627449352730109</v>
      </c>
      <c r="FJ1041">
        <v>32.843008167656102</v>
      </c>
      <c r="FK1041">
        <v>82.259575855891555</v>
      </c>
      <c r="FL1041">
        <v>25.046297658233701</v>
      </c>
      <c r="FM1041">
        <v>0</v>
      </c>
      <c r="FN1041">
        <v>7.7967105094223994</v>
      </c>
      <c r="FO1041" t="s">
        <v>211</v>
      </c>
      <c r="FP1041">
        <v>8.8874274598772462</v>
      </c>
      <c r="FQ1041">
        <v>8.8874274598772462</v>
      </c>
      <c r="FR1041">
        <v>0</v>
      </c>
      <c r="FS1041">
        <v>0.27254898705460212</v>
      </c>
      <c r="FT1041">
        <v>32.843008167656102</v>
      </c>
      <c r="FU1041">
        <v>66.478115736237882</v>
      </c>
      <c r="FV1041">
        <v>20.241177481941421</v>
      </c>
      <c r="FW1041">
        <v>0</v>
      </c>
      <c r="FX1041">
        <v>12.601830685714679</v>
      </c>
      <c r="FY1041" t="s">
        <v>211</v>
      </c>
      <c r="FZ1041">
        <v>50</v>
      </c>
      <c r="GA1041">
        <v>50</v>
      </c>
      <c r="GB1041">
        <v>0</v>
      </c>
      <c r="GC1041">
        <v>1.5333401498073469</v>
      </c>
      <c r="GD1041">
        <v>0</v>
      </c>
      <c r="GE1041">
        <v>1.5333401498073469</v>
      </c>
      <c r="GF1041">
        <v>32.843008167656102</v>
      </c>
      <c r="GG1041">
        <v>23.956397466996659</v>
      </c>
      <c r="GH1041">
        <v>7.2942153607564446</v>
      </c>
      <c r="GI1041">
        <v>0</v>
      </c>
      <c r="GJ1041">
        <v>25.548792806899659</v>
      </c>
      <c r="GK1041" t="s">
        <v>211</v>
      </c>
    </row>
    <row r="1042" spans="1:193" x14ac:dyDescent="0.2">
      <c r="A1042" s="1">
        <v>1040</v>
      </c>
      <c r="B1042">
        <v>1005.38125</v>
      </c>
      <c r="C1042">
        <v>58.579620180827817</v>
      </c>
      <c r="D1042">
        <v>0.65350975732164629</v>
      </c>
      <c r="E1042">
        <v>13.89727764224658</v>
      </c>
      <c r="F1042">
        <v>0</v>
      </c>
      <c r="G1042">
        <v>0.6238117728162933</v>
      </c>
      <c r="H1042">
        <v>7.1408341177578718</v>
      </c>
      <c r="I1042">
        <v>7.7056728978475277</v>
      </c>
      <c r="J1042">
        <v>0.37191654188268841</v>
      </c>
      <c r="K1042">
        <v>1.669672758693836</v>
      </c>
      <c r="L1042">
        <v>6.2216955150276139</v>
      </c>
      <c r="M1042">
        <v>4.5950483944126477</v>
      </c>
      <c r="N1042">
        <v>3.074795535002973</v>
      </c>
      <c r="O1042">
        <v>0.64865949353788632</v>
      </c>
      <c r="P1042">
        <v>2.523158290472137</v>
      </c>
      <c r="Q1042">
        <v>0</v>
      </c>
      <c r="R1042">
        <v>7.2842656576865616E-2</v>
      </c>
      <c r="S1042">
        <v>-369414.80612756201</v>
      </c>
      <c r="T1042">
        <v>29.510434943253731</v>
      </c>
      <c r="U1042">
        <v>12.27174488467316</v>
      </c>
      <c r="V1042">
        <v>2.4047464497172601</v>
      </c>
      <c r="W1042">
        <v>500</v>
      </c>
      <c r="X1042" t="s">
        <v>190</v>
      </c>
      <c r="Y1042">
        <v>51</v>
      </c>
      <c r="Z1042">
        <v>0.18859989631205021</v>
      </c>
      <c r="AA1042">
        <v>0.1219183614687409</v>
      </c>
      <c r="AB1042">
        <v>0.61838842964922924</v>
      </c>
      <c r="AC1042">
        <v>6.3679218452947203E-2</v>
      </c>
      <c r="AD1042">
        <v>0</v>
      </c>
      <c r="AE1042">
        <v>0</v>
      </c>
      <c r="AF1042" t="s">
        <v>194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1.9728146520950229E-2</v>
      </c>
      <c r="AM1042" t="s">
        <v>207</v>
      </c>
      <c r="AN1042">
        <v>29.510434943253731</v>
      </c>
      <c r="AO1042">
        <v>18.876575986265891</v>
      </c>
      <c r="AP1042">
        <v>26.404321060152569</v>
      </c>
      <c r="AQ1042">
        <v>19.655638331880819</v>
      </c>
      <c r="AR1042">
        <v>2.685207337699878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3.0930375230496558</v>
      </c>
      <c r="BA1042">
        <v>70.714780239048821</v>
      </c>
      <c r="BB1042">
        <v>100.22521518230251</v>
      </c>
      <c r="BC1042">
        <v>67.621742715999162</v>
      </c>
      <c r="BD1042">
        <v>97.132177659252889</v>
      </c>
      <c r="BE1042">
        <v>29.44412230951697</v>
      </c>
      <c r="BF1042">
        <v>18.834158601636069</v>
      </c>
      <c r="BG1042">
        <v>26.344988147069561</v>
      </c>
      <c r="BH1042">
        <v>19.61147032324013</v>
      </c>
      <c r="BI1042">
        <v>2.6791734323699639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3.086087186167314</v>
      </c>
      <c r="BR1042">
        <v>70.55587769048303</v>
      </c>
      <c r="BS1042">
        <v>67.469790504315711</v>
      </c>
      <c r="BT1042">
        <v>0.27914950470212802</v>
      </c>
      <c r="BU1042">
        <v>0.39047087518945828</v>
      </c>
      <c r="BV1042">
        <v>0.2906703900612479</v>
      </c>
      <c r="BW1042">
        <v>3.9709230047165943E-2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1</v>
      </c>
      <c r="CF1042">
        <v>1</v>
      </c>
      <c r="CG1042">
        <v>-2.3527314894194098</v>
      </c>
      <c r="CI1042">
        <v>284.14252190873879</v>
      </c>
      <c r="CK1042">
        <v>5.4680076373769808E-5</v>
      </c>
      <c r="CL1042">
        <v>1.5650814830025099E-7</v>
      </c>
      <c r="CM1042" s="3">
        <v>284.15801522009332</v>
      </c>
      <c r="CN1042">
        <v>1788.3735966791869</v>
      </c>
      <c r="CO1042">
        <v>284.14247743811887</v>
      </c>
      <c r="CP1042">
        <v>0.29444122309516968</v>
      </c>
      <c r="CQ1042">
        <v>0.2</v>
      </c>
      <c r="CR1042">
        <v>200</v>
      </c>
      <c r="CS1042">
        <v>200</v>
      </c>
      <c r="CT1042">
        <v>5094.3953575249479</v>
      </c>
      <c r="CU1042">
        <f t="shared" si="64"/>
        <v>10.607738812182431</v>
      </c>
      <c r="CV1042">
        <f t="shared" si="65"/>
        <v>10.607738812182431</v>
      </c>
      <c r="CW1042">
        <f t="shared" si="66"/>
        <v>5083.7876187127658</v>
      </c>
      <c r="CX1042">
        <f t="shared" si="67"/>
        <v>0</v>
      </c>
      <c r="CY1042">
        <v>0</v>
      </c>
      <c r="CZ1042">
        <v>0.27914950470212802</v>
      </c>
      <c r="DA1042">
        <v>0.39047087518945828</v>
      </c>
      <c r="DB1042">
        <v>0.2906703900612479</v>
      </c>
      <c r="DC1042">
        <v>3.9709230047165943E-2</v>
      </c>
      <c r="DD1042">
        <v>0</v>
      </c>
      <c r="DE1042">
        <v>0</v>
      </c>
      <c r="DF1042">
        <v>0</v>
      </c>
      <c r="DG1042">
        <v>0</v>
      </c>
      <c r="DH1042">
        <v>0</v>
      </c>
      <c r="DI1042">
        <v>0</v>
      </c>
      <c r="DJ1042">
        <v>0</v>
      </c>
      <c r="DK1042">
        <v>0</v>
      </c>
      <c r="DL1042">
        <v>1</v>
      </c>
      <c r="DM1042">
        <v>0.2</v>
      </c>
      <c r="DN1042">
        <v>8</v>
      </c>
      <c r="DO1042">
        <v>8</v>
      </c>
      <c r="DP1042">
        <v>1.6981317858416489</v>
      </c>
      <c r="DQ1042">
        <v>0.28593317200871882</v>
      </c>
      <c r="DR1042">
        <v>8.4190512889728689E-2</v>
      </c>
      <c r="DS1042">
        <v>0</v>
      </c>
      <c r="DT1042">
        <v>1.6139412729519209</v>
      </c>
      <c r="DU1042">
        <v>1</v>
      </c>
      <c r="DV1042">
        <v>2.6603877807607321</v>
      </c>
      <c r="DW1042">
        <v>0.45523404872702472</v>
      </c>
      <c r="DX1042">
        <v>-1.0373230792069119</v>
      </c>
      <c r="DY1042">
        <v>-0.1414433120968448</v>
      </c>
      <c r="DZ1042">
        <v>1.406269168410001</v>
      </c>
      <c r="EA1042">
        <v>3.4377180966235259</v>
      </c>
      <c r="EB1042">
        <v>3.119546282780004</v>
      </c>
      <c r="EC1042">
        <v>4.1753250487696771</v>
      </c>
      <c r="ED1042">
        <v>3.020590539523174</v>
      </c>
      <c r="EE1042">
        <v>4.9807634816834853E-2</v>
      </c>
      <c r="EF1042">
        <v>1.5689011827305512E-2</v>
      </c>
      <c r="EG1042">
        <v>0.99223733981871409</v>
      </c>
      <c r="EH1042">
        <v>5.039435900145447E-3</v>
      </c>
      <c r="EI1042">
        <v>2.723224281140546E-3</v>
      </c>
      <c r="EJ1042">
        <v>5.4296153983790978</v>
      </c>
      <c r="EK1042">
        <v>5.4296153983790978</v>
      </c>
      <c r="EL1042">
        <v>3.0860871861673141E-2</v>
      </c>
      <c r="EM1042">
        <v>0.67469790504315708</v>
      </c>
      <c r="EN1042">
        <v>0.2287040926731288</v>
      </c>
      <c r="EO1042">
        <v>0.32186883726890081</v>
      </c>
      <c r="EP1042">
        <v>339.62635716832989</v>
      </c>
      <c r="EQ1042">
        <v>651.20079914176461</v>
      </c>
      <c r="ER1042">
        <v>191.74035977985309</v>
      </c>
      <c r="ES1042">
        <v>70.897581675889839</v>
      </c>
      <c r="ET1042">
        <v>76.988415712586914</v>
      </c>
      <c r="EU1042" t="s">
        <v>212</v>
      </c>
      <c r="EV1042">
        <v>2.8133464211330121</v>
      </c>
      <c r="EW1042">
        <v>2.8133464211330121</v>
      </c>
      <c r="EX1042">
        <v>0.11626815602449921</v>
      </c>
      <c r="EY1042">
        <v>0.1652682046980431</v>
      </c>
      <c r="EZ1042">
        <v>33.962635716832992</v>
      </c>
      <c r="FA1042">
        <v>82.624569841088373</v>
      </c>
      <c r="FB1042">
        <v>24.328079401722331</v>
      </c>
      <c r="FC1042">
        <v>4.5731195688027162</v>
      </c>
      <c r="FD1042">
        <v>5.0614367463079457</v>
      </c>
      <c r="FE1042" t="s">
        <v>211</v>
      </c>
      <c r="FF1042">
        <v>4.5209361949080993</v>
      </c>
      <c r="FG1042">
        <v>4.5209361949080993</v>
      </c>
      <c r="FH1042">
        <v>0</v>
      </c>
      <c r="FI1042">
        <v>0.13952003260585899</v>
      </c>
      <c r="FJ1042">
        <v>33.962635716832992</v>
      </c>
      <c r="FK1042">
        <v>86.445138427743728</v>
      </c>
      <c r="FL1042">
        <v>25.453012289296119</v>
      </c>
      <c r="FM1042">
        <v>0</v>
      </c>
      <c r="FN1042">
        <v>8.5096234275368765</v>
      </c>
      <c r="FO1042" t="s">
        <v>211</v>
      </c>
      <c r="FP1042">
        <v>9.0418723898161986</v>
      </c>
      <c r="FQ1042">
        <v>9.0418723898161986</v>
      </c>
      <c r="FR1042">
        <v>0</v>
      </c>
      <c r="FS1042">
        <v>0.27904006521171798</v>
      </c>
      <c r="FT1042">
        <v>33.962635716832992</v>
      </c>
      <c r="FU1042">
        <v>69.125231505417702</v>
      </c>
      <c r="FV1042">
        <v>20.353317711191941</v>
      </c>
      <c r="FW1042">
        <v>0</v>
      </c>
      <c r="FX1042">
        <v>13.60931800564104</v>
      </c>
      <c r="FY1042" t="s">
        <v>211</v>
      </c>
      <c r="FZ1042">
        <v>50</v>
      </c>
      <c r="GA1042">
        <v>50</v>
      </c>
      <c r="GB1042">
        <v>0</v>
      </c>
      <c r="GC1042">
        <v>1.543043593083657</v>
      </c>
      <c r="GD1042">
        <v>0</v>
      </c>
      <c r="GE1042">
        <v>1.543043593083657</v>
      </c>
      <c r="GF1042">
        <v>33.962635716832992</v>
      </c>
      <c r="GG1042">
        <v>24.554571821612651</v>
      </c>
      <c r="GH1042">
        <v>7.2298781597338166</v>
      </c>
      <c r="GI1042">
        <v>0</v>
      </c>
      <c r="GJ1042">
        <v>26.73275755709917</v>
      </c>
      <c r="GK1042" t="s">
        <v>211</v>
      </c>
    </row>
    <row r="1043" spans="1:193" x14ac:dyDescent="0.2">
      <c r="A1043" s="1">
        <v>1041</v>
      </c>
      <c r="B1043">
        <v>1000.375</v>
      </c>
      <c r="C1043">
        <v>59.037172639835653</v>
      </c>
      <c r="D1043">
        <v>0.63735633534552094</v>
      </c>
      <c r="E1043">
        <v>13.710430643219601</v>
      </c>
      <c r="F1043">
        <v>0</v>
      </c>
      <c r="G1043">
        <v>0.57341441157486184</v>
      </c>
      <c r="H1043">
        <v>6.9942567607212132</v>
      </c>
      <c r="I1043">
        <v>7.5134625706044371</v>
      </c>
      <c r="J1043">
        <v>0.3738948466154059</v>
      </c>
      <c r="K1043">
        <v>1.541058055689569</v>
      </c>
      <c r="L1043">
        <v>6.0915491578258312</v>
      </c>
      <c r="M1043">
        <v>4.657002681374804</v>
      </c>
      <c r="N1043">
        <v>3.172044751789119</v>
      </c>
      <c r="O1043">
        <v>0.67011444527842823</v>
      </c>
      <c r="P1043">
        <v>2.5417052707300081</v>
      </c>
      <c r="Q1043">
        <v>0</v>
      </c>
      <c r="R1043">
        <v>6.8670665390282576E-2</v>
      </c>
      <c r="S1043">
        <v>-358184.04657624371</v>
      </c>
      <c r="T1043">
        <v>28.565603859532089</v>
      </c>
      <c r="U1043">
        <v>11.910500227039879</v>
      </c>
      <c r="V1043">
        <v>2.3983546715091681</v>
      </c>
      <c r="W1043">
        <v>500</v>
      </c>
      <c r="X1043" t="s">
        <v>190</v>
      </c>
      <c r="Y1043">
        <v>52</v>
      </c>
      <c r="Z1043">
        <v>0.18012756185553211</v>
      </c>
      <c r="AA1043">
        <v>0.105864842671999</v>
      </c>
      <c r="AB1043">
        <v>0.59113643998508159</v>
      </c>
      <c r="AC1043">
        <v>5.8048056181189273E-2</v>
      </c>
      <c r="AD1043">
        <v>0</v>
      </c>
      <c r="AE1043">
        <v>0</v>
      </c>
      <c r="AF1043" t="s">
        <v>194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1.8721678911511139E-2</v>
      </c>
      <c r="AM1043" t="s">
        <v>207</v>
      </c>
      <c r="AN1043">
        <v>28.565603859532089</v>
      </c>
      <c r="AO1043">
        <v>19.056703548121419</v>
      </c>
      <c r="AP1043">
        <v>26.510185902824571</v>
      </c>
      <c r="AQ1043">
        <v>20.246774771865901</v>
      </c>
      <c r="AR1043">
        <v>2.7432553938810669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3.111759201961168</v>
      </c>
      <c r="BA1043">
        <v>71.668678818654129</v>
      </c>
      <c r="BB1043">
        <v>100.2342826781862</v>
      </c>
      <c r="BC1043">
        <v>68.556919616692966</v>
      </c>
      <c r="BD1043">
        <v>97.122523476225055</v>
      </c>
      <c r="BE1043">
        <v>28.49883602324493</v>
      </c>
      <c r="BF1043">
        <v>19.012161347335802</v>
      </c>
      <c r="BG1043">
        <v>26.448222299289149</v>
      </c>
      <c r="BH1043">
        <v>20.199450957184499</v>
      </c>
      <c r="BI1043">
        <v>2.7368434437632549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3.1044859291823652</v>
      </c>
      <c r="BR1043">
        <v>71.501163976755066</v>
      </c>
      <c r="BS1043">
        <v>68.396678047572706</v>
      </c>
      <c r="BT1043">
        <v>0.27796907525409431</v>
      </c>
      <c r="BU1043">
        <v>0.38668869679450402</v>
      </c>
      <c r="BV1043">
        <v>0.29532795354673441</v>
      </c>
      <c r="BW1043">
        <v>4.0014274404667247E-2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1</v>
      </c>
      <c r="CF1043">
        <v>1</v>
      </c>
      <c r="CG1043">
        <v>-2.5219900241901119</v>
      </c>
      <c r="CI1043">
        <v>287.59423497364918</v>
      </c>
      <c r="CK1043">
        <v>3.1416877127488092E-5</v>
      </c>
      <c r="CL1043">
        <v>7.1782721618794992E-8</v>
      </c>
      <c r="CM1043" s="3">
        <v>287.60324992531662</v>
      </c>
      <c r="CN1043">
        <v>1701.4536769306881</v>
      </c>
      <c r="CO1043">
        <v>287.59421432935233</v>
      </c>
      <c r="CP1043">
        <v>0.28498836023244928</v>
      </c>
      <c r="CQ1043">
        <v>0.2</v>
      </c>
      <c r="CR1043">
        <v>200</v>
      </c>
      <c r="CS1043">
        <v>200</v>
      </c>
      <c r="CT1043">
        <v>5263.3728576722669</v>
      </c>
      <c r="CU1043">
        <f t="shared" si="64"/>
        <v>10.468477172924311</v>
      </c>
      <c r="CV1043">
        <f t="shared" si="65"/>
        <v>10.468477172924311</v>
      </c>
      <c r="CW1043">
        <f t="shared" si="66"/>
        <v>5252.9043804993426</v>
      </c>
      <c r="CX1043">
        <f t="shared" si="67"/>
        <v>0</v>
      </c>
      <c r="CY1043">
        <v>0</v>
      </c>
      <c r="CZ1043">
        <v>0.27796907525409431</v>
      </c>
      <c r="DA1043">
        <v>0.38668869679450402</v>
      </c>
      <c r="DB1043">
        <v>0.29532795354673441</v>
      </c>
      <c r="DC1043">
        <v>4.0014274404667247E-2</v>
      </c>
      <c r="DD1043">
        <v>0</v>
      </c>
      <c r="DE1043">
        <v>0</v>
      </c>
      <c r="DF1043">
        <v>0</v>
      </c>
      <c r="DG1043">
        <v>0</v>
      </c>
      <c r="DH1043">
        <v>0</v>
      </c>
      <c r="DI1043">
        <v>0</v>
      </c>
      <c r="DJ1043">
        <v>0</v>
      </c>
      <c r="DK1043">
        <v>0</v>
      </c>
      <c r="DL1043">
        <v>1</v>
      </c>
      <c r="DM1043">
        <v>0.2</v>
      </c>
      <c r="DN1043">
        <v>8</v>
      </c>
      <c r="DO1043">
        <v>8</v>
      </c>
      <c r="DP1043">
        <v>1.754457619224089</v>
      </c>
      <c r="DQ1043">
        <v>0.29216216724830829</v>
      </c>
      <c r="DR1043">
        <v>8.326281696605399E-2</v>
      </c>
      <c r="DS1043">
        <v>0</v>
      </c>
      <c r="DT1043">
        <v>1.671194802258035</v>
      </c>
      <c r="DU1043">
        <v>1</v>
      </c>
      <c r="DV1043">
        <v>2.7547633273336398</v>
      </c>
      <c r="DW1043">
        <v>0.47138318400644091</v>
      </c>
      <c r="DX1043">
        <v>-1.0405538230120741</v>
      </c>
      <c r="DY1043">
        <v>-0.13614148099932</v>
      </c>
      <c r="DZ1043">
        <v>1.4141664307113631</v>
      </c>
      <c r="EA1043">
        <v>3.4591437574226558</v>
      </c>
      <c r="EB1043">
        <v>3.1262209711713642</v>
      </c>
      <c r="EC1043">
        <v>4.1907775470398576</v>
      </c>
      <c r="ED1043">
        <v>3.0362963539604362</v>
      </c>
      <c r="EE1043">
        <v>5.1882007485327737E-2</v>
      </c>
      <c r="EF1043">
        <v>1.6307567736600619E-2</v>
      </c>
      <c r="EG1043">
        <v>0.99196410132408619</v>
      </c>
      <c r="EH1043">
        <v>5.2207255991295887E-3</v>
      </c>
      <c r="EI1043">
        <v>2.815173076784304E-3</v>
      </c>
      <c r="EJ1043">
        <v>5.7183537908214053</v>
      </c>
      <c r="EK1043">
        <v>5.7183537908214053</v>
      </c>
      <c r="EL1043">
        <v>3.104485929182365E-2</v>
      </c>
      <c r="EM1043">
        <v>0.68396678047572701</v>
      </c>
      <c r="EN1043">
        <v>0.22765141101627551</v>
      </c>
      <c r="EO1043">
        <v>0.33323149148047532</v>
      </c>
      <c r="EP1043">
        <v>350.89152384481781</v>
      </c>
      <c r="EQ1043">
        <v>670.59660983776678</v>
      </c>
      <c r="ER1043">
        <v>191.11222821510469</v>
      </c>
      <c r="ES1043">
        <v>74.658596402072902</v>
      </c>
      <c r="ET1043">
        <v>85.120699227640202</v>
      </c>
      <c r="EU1043" t="s">
        <v>211</v>
      </c>
      <c r="EV1043">
        <v>2.913148077159804</v>
      </c>
      <c r="EW1043">
        <v>2.913148077159804</v>
      </c>
      <c r="EX1043">
        <v>0.1181311814186938</v>
      </c>
      <c r="EY1043">
        <v>0.17123607598041071</v>
      </c>
      <c r="EZ1043">
        <v>35.089152384481778</v>
      </c>
      <c r="FA1043">
        <v>86.124380653435892</v>
      </c>
      <c r="FB1043">
        <v>24.544446018457968</v>
      </c>
      <c r="FC1043">
        <v>4.9755234784234563</v>
      </c>
      <c r="FD1043">
        <v>5.569182887600352</v>
      </c>
      <c r="FE1043" t="s">
        <v>211</v>
      </c>
      <c r="FF1043">
        <v>4.5855327360257636</v>
      </c>
      <c r="FG1043">
        <v>4.5855327360257636</v>
      </c>
      <c r="FH1043">
        <v>0</v>
      </c>
      <c r="FI1043">
        <v>0.1423572185679709</v>
      </c>
      <c r="FJ1043">
        <v>35.089152384481778</v>
      </c>
      <c r="FK1043">
        <v>90.722289467410363</v>
      </c>
      <c r="FL1043">
        <v>25.854796511850878</v>
      </c>
      <c r="FM1043">
        <v>0</v>
      </c>
      <c r="FN1043">
        <v>9.2343558726308963</v>
      </c>
      <c r="FO1043" t="s">
        <v>211</v>
      </c>
      <c r="FP1043">
        <v>9.1710654720515272</v>
      </c>
      <c r="FQ1043">
        <v>9.1710654720515272</v>
      </c>
      <c r="FR1043">
        <v>0</v>
      </c>
      <c r="FS1043">
        <v>0.28471443713594191</v>
      </c>
      <c r="FT1043">
        <v>35.089152384481778</v>
      </c>
      <c r="FU1043">
        <v>71.821215534765059</v>
      </c>
      <c r="FV1043">
        <v>20.468210445154011</v>
      </c>
      <c r="FW1043">
        <v>0</v>
      </c>
      <c r="FX1043">
        <v>14.62094193932777</v>
      </c>
      <c r="FY1043" t="s">
        <v>211</v>
      </c>
      <c r="FZ1043">
        <v>50</v>
      </c>
      <c r="GA1043">
        <v>50</v>
      </c>
      <c r="GB1043">
        <v>0</v>
      </c>
      <c r="GC1043">
        <v>1.5522429645911819</v>
      </c>
      <c r="GD1043">
        <v>0</v>
      </c>
      <c r="GE1043">
        <v>1.5522429645911819</v>
      </c>
      <c r="GF1043">
        <v>35.089152384481778</v>
      </c>
      <c r="GG1043">
        <v>25.15603621143357</v>
      </c>
      <c r="GH1043">
        <v>7.1691775098445678</v>
      </c>
      <c r="GI1043">
        <v>0</v>
      </c>
      <c r="GJ1043">
        <v>27.919974874637219</v>
      </c>
      <c r="GK1043" t="s">
        <v>212</v>
      </c>
    </row>
    <row r="1044" spans="1:193" x14ac:dyDescent="0.2">
      <c r="A1044" s="1">
        <v>1042</v>
      </c>
      <c r="B1044">
        <v>995.3687500000002</v>
      </c>
      <c r="C1044">
        <v>59.487670341322563</v>
      </c>
      <c r="D1044">
        <v>0.62163935185850938</v>
      </c>
      <c r="E1044">
        <v>13.521976057842091</v>
      </c>
      <c r="F1044">
        <v>0</v>
      </c>
      <c r="G1044">
        <v>0.52735127276372362</v>
      </c>
      <c r="H1044">
        <v>6.8402318796247767</v>
      </c>
      <c r="I1044">
        <v>7.3177291994361946</v>
      </c>
      <c r="J1044">
        <v>0.37526755197537209</v>
      </c>
      <c r="K1044">
        <v>1.4210326944728131</v>
      </c>
      <c r="L1044">
        <v>5.9689589802590124</v>
      </c>
      <c r="M1044">
        <v>4.7148458741694146</v>
      </c>
      <c r="N1044">
        <v>3.2694499155033792</v>
      </c>
      <c r="O1044">
        <v>0.69168070299348494</v>
      </c>
      <c r="P1044">
        <v>2.5598953772148669</v>
      </c>
      <c r="Q1044">
        <v>0</v>
      </c>
      <c r="R1044">
        <v>6.4843499289410647E-2</v>
      </c>
      <c r="S1044">
        <v>-347605.59657464019</v>
      </c>
      <c r="T1044">
        <v>27.674942645543378</v>
      </c>
      <c r="U1044">
        <v>11.569333160510929</v>
      </c>
      <c r="V1044">
        <v>2.3920948823571782</v>
      </c>
      <c r="W1044">
        <v>500</v>
      </c>
      <c r="X1044" t="s">
        <v>190</v>
      </c>
      <c r="Y1044">
        <v>53</v>
      </c>
      <c r="Z1044">
        <v>0.1717903785834238</v>
      </c>
      <c r="AA1044">
        <v>9.2468689489818651E-2</v>
      </c>
      <c r="AB1044">
        <v>0.56480480736825767</v>
      </c>
      <c r="AC1044">
        <v>5.2897468193875641E-2</v>
      </c>
      <c r="AD1044">
        <v>0</v>
      </c>
      <c r="AE1044">
        <v>0</v>
      </c>
      <c r="AF1044" t="s">
        <v>194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1.778403348345103E-2</v>
      </c>
      <c r="AM1044" t="s">
        <v>207</v>
      </c>
      <c r="AN1044">
        <v>27.674942645543378</v>
      </c>
      <c r="AO1044">
        <v>19.22849392670485</v>
      </c>
      <c r="AP1044">
        <v>26.602654592314391</v>
      </c>
      <c r="AQ1044">
        <v>20.811579579234159</v>
      </c>
      <c r="AR1044">
        <v>2.7961528620749432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3.129543235444618</v>
      </c>
      <c r="BA1044">
        <v>72.568424195772963</v>
      </c>
      <c r="BB1044">
        <v>100.2433668413163</v>
      </c>
      <c r="BC1044">
        <v>69.438880960328348</v>
      </c>
      <c r="BD1044">
        <v>97.11382360587173</v>
      </c>
      <c r="BE1044">
        <v>27.607754525396551</v>
      </c>
      <c r="BF1044">
        <v>19.1818117573238</v>
      </c>
      <c r="BG1044">
        <v>26.538069730265509</v>
      </c>
      <c r="BH1044">
        <v>20.761054057749838</v>
      </c>
      <c r="BI1044">
        <v>2.7893644738621051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3.1219454554021868</v>
      </c>
      <c r="BR1044">
        <v>72.392245474603442</v>
      </c>
      <c r="BS1044">
        <v>69.270300019201258</v>
      </c>
      <c r="BT1044">
        <v>0.27691249715977462</v>
      </c>
      <c r="BU1044">
        <v>0.38310891858284629</v>
      </c>
      <c r="BV1044">
        <v>0.29971075701989192</v>
      </c>
      <c r="BW1044">
        <v>4.026782723748723E-2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1</v>
      </c>
      <c r="CF1044">
        <v>1</v>
      </c>
      <c r="CG1044">
        <v>-2.6871621780245678</v>
      </c>
      <c r="CI1044">
        <v>292.93446111967683</v>
      </c>
      <c r="CK1044">
        <v>1.835038279052181E-5</v>
      </c>
      <c r="CL1044">
        <v>3.3548694847819232E-8</v>
      </c>
      <c r="CM1044" s="3">
        <v>292.93982685006517</v>
      </c>
      <c r="CN1044">
        <v>1618.093231713699</v>
      </c>
      <c r="CO1044">
        <v>292.93445129210801</v>
      </c>
      <c r="CP1044">
        <v>0.2760775452539655</v>
      </c>
      <c r="CQ1044">
        <v>0.2</v>
      </c>
      <c r="CR1044">
        <v>200</v>
      </c>
      <c r="CS1044">
        <v>200</v>
      </c>
      <c r="CT1044">
        <v>5433.2560752818217</v>
      </c>
      <c r="CU1044">
        <f t="shared" si="64"/>
        <v>10.340508213693353</v>
      </c>
      <c r="CV1044">
        <f t="shared" si="65"/>
        <v>10.340508213693353</v>
      </c>
      <c r="CW1044">
        <f t="shared" si="66"/>
        <v>5422.9155670681284</v>
      </c>
      <c r="CX1044">
        <f t="shared" si="67"/>
        <v>0</v>
      </c>
      <c r="CY1044">
        <v>0</v>
      </c>
      <c r="CZ1044">
        <v>0.27691249715977462</v>
      </c>
      <c r="DA1044">
        <v>0.38310891858284629</v>
      </c>
      <c r="DB1044">
        <v>0.29971075701989192</v>
      </c>
      <c r="DC1044">
        <v>4.026782723748723E-2</v>
      </c>
      <c r="DD1044">
        <v>0</v>
      </c>
      <c r="DE1044">
        <v>0</v>
      </c>
      <c r="DF1044">
        <v>0</v>
      </c>
      <c r="DG1044">
        <v>0</v>
      </c>
      <c r="DH1044">
        <v>0</v>
      </c>
      <c r="DI1044">
        <v>0</v>
      </c>
      <c r="DJ1044">
        <v>0</v>
      </c>
      <c r="DK1044">
        <v>0</v>
      </c>
      <c r="DL1044">
        <v>1</v>
      </c>
      <c r="DM1044">
        <v>0.2</v>
      </c>
      <c r="DN1044">
        <v>8</v>
      </c>
      <c r="DO1044">
        <v>8</v>
      </c>
      <c r="DP1044">
        <v>1.8110853584272739</v>
      </c>
      <c r="DQ1044">
        <v>0.29849165865319899</v>
      </c>
      <c r="DR1044">
        <v>8.240684439975976E-2</v>
      </c>
      <c r="DS1044">
        <v>0</v>
      </c>
      <c r="DT1044">
        <v>1.728678514027514</v>
      </c>
      <c r="DU1044">
        <v>0.99999999999999989</v>
      </c>
      <c r="DV1044">
        <v>2.8495183019707189</v>
      </c>
      <c r="DW1044">
        <v>0.48759724537486632</v>
      </c>
      <c r="DX1044">
        <v>-1.0428582472131429</v>
      </c>
      <c r="DY1044">
        <v>-0.13029341892198421</v>
      </c>
      <c r="DZ1044">
        <v>1.4224758408261851</v>
      </c>
      <c r="EA1044">
        <v>3.481088346553828</v>
      </c>
      <c r="EB1044">
        <v>3.1330134250214279</v>
      </c>
      <c r="EC1044">
        <v>4.2066855566578587</v>
      </c>
      <c r="ED1044">
        <v>3.051047008485352</v>
      </c>
      <c r="EE1044">
        <v>5.3968400307196018E-2</v>
      </c>
      <c r="EF1044">
        <v>1.6930046609638112E-2</v>
      </c>
      <c r="EG1044">
        <v>0.99168938291208542</v>
      </c>
      <c r="EH1044">
        <v>5.4029208788221707E-3</v>
      </c>
      <c r="EI1044">
        <v>2.9076962090923658E-3</v>
      </c>
      <c r="EJ1044">
        <v>6.0184200040291236</v>
      </c>
      <c r="EK1044">
        <v>6.0184200040291236</v>
      </c>
      <c r="EL1044">
        <v>3.1219454554021871E-2</v>
      </c>
      <c r="EM1044">
        <v>0.69270300019201259</v>
      </c>
      <c r="EN1044">
        <v>0.22665230384460319</v>
      </c>
      <c r="EO1044">
        <v>0.34489452067639159</v>
      </c>
      <c r="EP1044">
        <v>362.21707168545481</v>
      </c>
      <c r="EQ1044">
        <v>688.94725132128781</v>
      </c>
      <c r="ER1044">
        <v>190.20286595424801</v>
      </c>
      <c r="ES1044">
        <v>78.304230510494563</v>
      </c>
      <c r="ET1044">
        <v>93.709975220712195</v>
      </c>
      <c r="EU1044" t="s">
        <v>212</v>
      </c>
      <c r="EV1044">
        <v>3.0133509764166742</v>
      </c>
      <c r="EW1044">
        <v>3.0133509764166742</v>
      </c>
      <c r="EX1044">
        <v>0.1198843028079568</v>
      </c>
      <c r="EY1044">
        <v>0.1771193900945571</v>
      </c>
      <c r="EZ1044">
        <v>36.221707168545478</v>
      </c>
      <c r="FA1044">
        <v>89.591550954800425</v>
      </c>
      <c r="FB1044">
        <v>24.73421546309687</v>
      </c>
      <c r="FC1044">
        <v>5.3860265927394986</v>
      </c>
      <c r="FD1044">
        <v>6.1014651127091089</v>
      </c>
      <c r="FE1044" t="s">
        <v>211</v>
      </c>
      <c r="FF1044">
        <v>4.6503889814994652</v>
      </c>
      <c r="FG1044">
        <v>4.6503889814994652</v>
      </c>
      <c r="FH1044">
        <v>0</v>
      </c>
      <c r="FI1044">
        <v>0.14518260746644659</v>
      </c>
      <c r="FJ1044">
        <v>36.221707168545478</v>
      </c>
      <c r="FK1044">
        <v>95.025578984949334</v>
      </c>
      <c r="FL1044">
        <v>26.234428582501621</v>
      </c>
      <c r="FM1044">
        <v>0</v>
      </c>
      <c r="FN1044">
        <v>9.9872785860438569</v>
      </c>
      <c r="FO1044" t="s">
        <v>211</v>
      </c>
      <c r="FP1044">
        <v>9.3007779629989304</v>
      </c>
      <c r="FQ1044">
        <v>9.3007779629989304</v>
      </c>
      <c r="FR1044">
        <v>0</v>
      </c>
      <c r="FS1044">
        <v>0.29036521493289319</v>
      </c>
      <c r="FT1044">
        <v>36.221707168545478</v>
      </c>
      <c r="FU1044">
        <v>74.487432245198676</v>
      </c>
      <c r="FV1044">
        <v>20.564307446525529</v>
      </c>
      <c r="FW1044">
        <v>0</v>
      </c>
      <c r="FX1044">
        <v>15.657399722019949</v>
      </c>
      <c r="FY1044" t="s">
        <v>211</v>
      </c>
      <c r="FZ1044">
        <v>50</v>
      </c>
      <c r="GA1044">
        <v>50</v>
      </c>
      <c r="GB1044">
        <v>0</v>
      </c>
      <c r="GC1044">
        <v>1.560972727701093</v>
      </c>
      <c r="GD1044">
        <v>0</v>
      </c>
      <c r="GE1044">
        <v>1.560972727701093</v>
      </c>
      <c r="GF1044">
        <v>36.221707168545478</v>
      </c>
      <c r="GG1044">
        <v>25.760392392484661</v>
      </c>
      <c r="GH1044">
        <v>7.1118658964960906</v>
      </c>
      <c r="GI1044">
        <v>0</v>
      </c>
      <c r="GJ1044">
        <v>29.10984127204939</v>
      </c>
      <c r="GK1044" t="s">
        <v>211</v>
      </c>
    </row>
    <row r="1045" spans="1:193" x14ac:dyDescent="0.2">
      <c r="A1045" s="1">
        <v>1043</v>
      </c>
      <c r="B1045">
        <v>990.3625000000003</v>
      </c>
      <c r="C1045">
        <v>59.930632765668612</v>
      </c>
      <c r="D1045">
        <v>0.60642772350951835</v>
      </c>
      <c r="E1045">
        <v>13.332655561424369</v>
      </c>
      <c r="F1045">
        <v>0</v>
      </c>
      <c r="G1045">
        <v>0.48526561498808429</v>
      </c>
      <c r="H1045">
        <v>6.6796720694688556</v>
      </c>
      <c r="I1045">
        <v>7.1190623630374992</v>
      </c>
      <c r="J1045">
        <v>0.37606481366310318</v>
      </c>
      <c r="K1045">
        <v>1.309188606776224</v>
      </c>
      <c r="L1045">
        <v>5.8534674205952113</v>
      </c>
      <c r="M1045">
        <v>4.7686669417060461</v>
      </c>
      <c r="N1045">
        <v>3.3669020900415978</v>
      </c>
      <c r="O1045">
        <v>0.71333641053540164</v>
      </c>
      <c r="P1045">
        <v>2.5777199816229688</v>
      </c>
      <c r="Q1045">
        <v>0</v>
      </c>
      <c r="R1045">
        <v>6.1333747465129852E-2</v>
      </c>
      <c r="S1045">
        <v>-337634.22375023359</v>
      </c>
      <c r="T1045">
        <v>26.83477739487099</v>
      </c>
      <c r="U1045">
        <v>11.24689429270544</v>
      </c>
      <c r="V1045">
        <v>2.3859722245523032</v>
      </c>
      <c r="W1045">
        <v>500</v>
      </c>
      <c r="X1045" t="s">
        <v>190</v>
      </c>
      <c r="Y1045">
        <v>54</v>
      </c>
      <c r="Z1045">
        <v>0.16353777118984519</v>
      </c>
      <c r="AA1045">
        <v>8.1355134032243481E-2</v>
      </c>
      <c r="AB1045">
        <v>0.53927503802215215</v>
      </c>
      <c r="AC1045">
        <v>4.8193543860755098E-2</v>
      </c>
      <c r="AD1045">
        <v>0</v>
      </c>
      <c r="AE1045">
        <v>0</v>
      </c>
      <c r="AF1045" t="s">
        <v>194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1.690431049849777E-2</v>
      </c>
      <c r="AM1045" t="s">
        <v>207</v>
      </c>
      <c r="AN1045">
        <v>26.83477739487099</v>
      </c>
      <c r="AO1045">
        <v>19.392031697894691</v>
      </c>
      <c r="AP1045">
        <v>26.68400972634663</v>
      </c>
      <c r="AQ1045">
        <v>21.35085461725631</v>
      </c>
      <c r="AR1045">
        <v>2.8443464059356982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3.1464475459431158</v>
      </c>
      <c r="BA1045">
        <v>73.417689993376456</v>
      </c>
      <c r="BB1045">
        <v>100.2524673882475</v>
      </c>
      <c r="BC1045">
        <v>70.271242447433337</v>
      </c>
      <c r="BD1045">
        <v>97.106019842304335</v>
      </c>
      <c r="BE1045">
        <v>26.767198946783051</v>
      </c>
      <c r="BF1045">
        <v>19.343196435051539</v>
      </c>
      <c r="BG1045">
        <v>26.616810958883971</v>
      </c>
      <c r="BH1045">
        <v>21.297086419400451</v>
      </c>
      <c r="BI1045">
        <v>2.8371834429973739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3.1385237968835988</v>
      </c>
      <c r="BR1045">
        <v>73.232801053216932</v>
      </c>
      <c r="BS1045">
        <v>70.094277256333328</v>
      </c>
      <c r="BT1045">
        <v>0.27595971015313953</v>
      </c>
      <c r="BU1045">
        <v>0.3797287310852332</v>
      </c>
      <c r="BV1045">
        <v>0.30383488143429233</v>
      </c>
      <c r="BW1045">
        <v>4.0476677327335189E-2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1</v>
      </c>
      <c r="CF1045">
        <v>1</v>
      </c>
      <c r="CG1045">
        <v>-2.8481071298138652</v>
      </c>
      <c r="CI1045">
        <v>300.23968307262851</v>
      </c>
      <c r="CK1045">
        <v>1.0899790952034751E-5</v>
      </c>
      <c r="CL1045">
        <v>1.598769054091725E-8</v>
      </c>
      <c r="CM1045" s="3">
        <v>300.24295085788839</v>
      </c>
      <c r="CN1045">
        <v>1538.223710842469</v>
      </c>
      <c r="CO1045">
        <v>300.2396782724893</v>
      </c>
      <c r="CP1045">
        <v>0.2676719894678305</v>
      </c>
      <c r="CQ1045">
        <v>0.2</v>
      </c>
      <c r="CR1045">
        <v>200</v>
      </c>
      <c r="CS1045">
        <v>200</v>
      </c>
      <c r="CT1045">
        <v>5603.8736177894843</v>
      </c>
      <c r="CU1045">
        <f t="shared" si="64"/>
        <v>10.222630206013342</v>
      </c>
      <c r="CV1045">
        <f t="shared" si="65"/>
        <v>10.222630206013342</v>
      </c>
      <c r="CW1045">
        <f t="shared" si="66"/>
        <v>5593.6509875834709</v>
      </c>
      <c r="CX1045">
        <f t="shared" si="67"/>
        <v>0</v>
      </c>
      <c r="CY1045">
        <v>0</v>
      </c>
      <c r="CZ1045">
        <v>0.27595971015313953</v>
      </c>
      <c r="DA1045">
        <v>0.3797287310852332</v>
      </c>
      <c r="DB1045">
        <v>0.30383488143429233</v>
      </c>
      <c r="DC1045">
        <v>4.0476677327335189E-2</v>
      </c>
      <c r="DD1045">
        <v>0</v>
      </c>
      <c r="DE1045">
        <v>0</v>
      </c>
      <c r="DF1045">
        <v>0</v>
      </c>
      <c r="DG1045">
        <v>0</v>
      </c>
      <c r="DH1045">
        <v>0</v>
      </c>
      <c r="DI1045">
        <v>0</v>
      </c>
      <c r="DJ1045">
        <v>0</v>
      </c>
      <c r="DK1045">
        <v>0</v>
      </c>
      <c r="DL1045">
        <v>1</v>
      </c>
      <c r="DM1045">
        <v>0.2</v>
      </c>
      <c r="DN1045">
        <v>8</v>
      </c>
      <c r="DO1045">
        <v>8</v>
      </c>
      <c r="DP1045">
        <v>1.8679578725964949</v>
      </c>
      <c r="DQ1045">
        <v>0.30490819413836379</v>
      </c>
      <c r="DR1045">
        <v>8.1615382930059321E-2</v>
      </c>
      <c r="DS1045">
        <v>0</v>
      </c>
      <c r="DT1045">
        <v>1.7863424896664351</v>
      </c>
      <c r="DU1045">
        <v>1</v>
      </c>
      <c r="DV1045">
        <v>2.9445704198828442</v>
      </c>
      <c r="DW1045">
        <v>0.50386215261513412</v>
      </c>
      <c r="DX1045">
        <v>-1.0442475059503229</v>
      </c>
      <c r="DY1045">
        <v>-0.12390437855972</v>
      </c>
      <c r="DZ1045">
        <v>1.4311941516983051</v>
      </c>
      <c r="EA1045">
        <v>3.5035498862082508</v>
      </c>
      <c r="EB1045">
        <v>3.1399235286052032</v>
      </c>
      <c r="EC1045">
        <v>4.2230467248946946</v>
      </c>
      <c r="ED1045">
        <v>3.064903206015583</v>
      </c>
      <c r="EE1045">
        <v>5.606478413202403E-2</v>
      </c>
      <c r="EF1045">
        <v>1.755580673599217E-2</v>
      </c>
      <c r="EG1045">
        <v>0.99141343184692843</v>
      </c>
      <c r="EH1045">
        <v>5.5858656666099614E-3</v>
      </c>
      <c r="EI1045">
        <v>3.0007024864615421E-3</v>
      </c>
      <c r="EJ1045">
        <v>6.3298045721516418</v>
      </c>
      <c r="EK1045">
        <v>6.3298045721516418</v>
      </c>
      <c r="EL1045">
        <v>3.1385237968835987E-2</v>
      </c>
      <c r="EM1045">
        <v>0.70094277256333326</v>
      </c>
      <c r="EN1045">
        <v>0.22570651973853531</v>
      </c>
      <c r="EO1045">
        <v>0.35686977652435498</v>
      </c>
      <c r="EP1045">
        <v>373.59157451929889</v>
      </c>
      <c r="EQ1045">
        <v>706.19859850982596</v>
      </c>
      <c r="ER1045">
        <v>189.02958382251879</v>
      </c>
      <c r="ES1045">
        <v>81.819941245424928</v>
      </c>
      <c r="ET1045">
        <v>102.7420494513553</v>
      </c>
      <c r="EU1045" t="s">
        <v>212</v>
      </c>
      <c r="EV1045">
        <v>3.1138681031615292</v>
      </c>
      <c r="EW1045">
        <v>3.1138681031615292</v>
      </c>
      <c r="EX1045">
        <v>0.12153395257371689</v>
      </c>
      <c r="EY1045">
        <v>0.18291783709889431</v>
      </c>
      <c r="EZ1045">
        <v>37.359157451929903</v>
      </c>
      <c r="FA1045">
        <v>93.019340910499011</v>
      </c>
      <c r="FB1045">
        <v>24.89867204049963</v>
      </c>
      <c r="FC1045">
        <v>5.803087087486956</v>
      </c>
      <c r="FD1045">
        <v>6.6573983239433137</v>
      </c>
      <c r="FE1045" t="s">
        <v>211</v>
      </c>
      <c r="FF1045">
        <v>4.7154486104605366</v>
      </c>
      <c r="FG1045">
        <v>4.7154486104605366</v>
      </c>
      <c r="FH1045">
        <v>0</v>
      </c>
      <c r="FI1045">
        <v>0.147995476769121</v>
      </c>
      <c r="FJ1045">
        <v>37.359157451929903</v>
      </c>
      <c r="FK1045">
        <v>99.345399036336261</v>
      </c>
      <c r="FL1045">
        <v>26.591980604531621</v>
      </c>
      <c r="FM1045">
        <v>0</v>
      </c>
      <c r="FN1045">
        <v>10.767176847398281</v>
      </c>
      <c r="FO1045" t="s">
        <v>212</v>
      </c>
      <c r="FP1045">
        <v>9.4308972209210733</v>
      </c>
      <c r="FQ1045">
        <v>9.4308972209210733</v>
      </c>
      <c r="FR1045">
        <v>0</v>
      </c>
      <c r="FS1045">
        <v>0.29599095353824201</v>
      </c>
      <c r="FT1045">
        <v>37.359157451929903</v>
      </c>
      <c r="FU1045">
        <v>77.119116981554555</v>
      </c>
      <c r="FV1045">
        <v>20.642627468455061</v>
      </c>
      <c r="FW1045">
        <v>0</v>
      </c>
      <c r="FX1045">
        <v>16.716529983474839</v>
      </c>
      <c r="FY1045" t="s">
        <v>211</v>
      </c>
      <c r="FZ1045">
        <v>50</v>
      </c>
      <c r="GA1045">
        <v>50</v>
      </c>
      <c r="GB1045">
        <v>0</v>
      </c>
      <c r="GC1045">
        <v>1.5692618984418001</v>
      </c>
      <c r="GD1045">
        <v>0</v>
      </c>
      <c r="GE1045">
        <v>1.5692618984418001</v>
      </c>
      <c r="GF1045">
        <v>37.359157451929903</v>
      </c>
      <c r="GG1045">
        <v>26.36707965233677</v>
      </c>
      <c r="GH1045">
        <v>7.0577286669977344</v>
      </c>
      <c r="GI1045">
        <v>0</v>
      </c>
      <c r="GJ1045">
        <v>30.30142878493216</v>
      </c>
      <c r="GK1045" t="s">
        <v>211</v>
      </c>
    </row>
    <row r="1046" spans="1:193" x14ac:dyDescent="0.2">
      <c r="A1046" s="1">
        <v>1044</v>
      </c>
      <c r="B1046">
        <v>985.35625000000016</v>
      </c>
      <c r="C1046">
        <v>60.365554333138839</v>
      </c>
      <c r="D1046">
        <v>0.59177041588221191</v>
      </c>
      <c r="E1046">
        <v>13.14317357765708</v>
      </c>
      <c r="F1046">
        <v>0</v>
      </c>
      <c r="G1046">
        <v>0.44681626822589038</v>
      </c>
      <c r="H1046">
        <v>6.5135547057298826</v>
      </c>
      <c r="I1046">
        <v>6.9181305198885683</v>
      </c>
      <c r="J1046">
        <v>0.37632311866617041</v>
      </c>
      <c r="K1046">
        <v>1.2051173751863931</v>
      </c>
      <c r="L1046">
        <v>5.7446297157681618</v>
      </c>
      <c r="M1046">
        <v>4.8185630979226044</v>
      </c>
      <c r="N1046">
        <v>3.4642720724384191</v>
      </c>
      <c r="O1046">
        <v>0.73505492729026656</v>
      </c>
      <c r="P1046">
        <v>2.595170392094067</v>
      </c>
      <c r="Q1046">
        <v>0</v>
      </c>
      <c r="R1046">
        <v>5.8114299158361332E-2</v>
      </c>
      <c r="S1046">
        <v>-328230.26620496338</v>
      </c>
      <c r="T1046">
        <v>26.041895746403998</v>
      </c>
      <c r="U1046">
        <v>10.94200652071336</v>
      </c>
      <c r="V1046">
        <v>2.379992709482154</v>
      </c>
      <c r="W1046">
        <v>500</v>
      </c>
      <c r="X1046" t="s">
        <v>190</v>
      </c>
      <c r="Y1046">
        <v>55</v>
      </c>
      <c r="Z1046">
        <v>0.15535167836780289</v>
      </c>
      <c r="AA1046">
        <v>7.2184281799772904E-2</v>
      </c>
      <c r="AB1046">
        <v>0.51448306439619695</v>
      </c>
      <c r="AC1046">
        <v>4.3905224704971851E-2</v>
      </c>
      <c r="AD1046">
        <v>0</v>
      </c>
      <c r="AE1046">
        <v>0</v>
      </c>
      <c r="AF1046" t="s">
        <v>194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1.6074002980952181E-2</v>
      </c>
      <c r="AM1046" t="s">
        <v>207</v>
      </c>
      <c r="AN1046">
        <v>26.041895746403998</v>
      </c>
      <c r="AO1046">
        <v>19.547383376262491</v>
      </c>
      <c r="AP1046">
        <v>26.756194008146409</v>
      </c>
      <c r="AQ1046">
        <v>21.865337681652509</v>
      </c>
      <c r="AR1046">
        <v>2.8882516306406698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3.1625215489240679</v>
      </c>
      <c r="BA1046">
        <v>74.219688245626131</v>
      </c>
      <c r="BB1046">
        <v>100.2615839920301</v>
      </c>
      <c r="BC1046">
        <v>71.057166696702069</v>
      </c>
      <c r="BD1046">
        <v>97.099062443106064</v>
      </c>
      <c r="BE1046">
        <v>25.973952045754721</v>
      </c>
      <c r="BF1046">
        <v>19.49638395680676</v>
      </c>
      <c r="BG1046">
        <v>26.686386692507551</v>
      </c>
      <c r="BH1046">
        <v>21.808290684287019</v>
      </c>
      <c r="BI1046">
        <v>2.880716138366874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3.1542704822770999</v>
      </c>
      <c r="BR1046">
        <v>74.0260479542453</v>
      </c>
      <c r="BS1046">
        <v>70.871777471968201</v>
      </c>
      <c r="BT1046">
        <v>0.27509376302179139</v>
      </c>
      <c r="BU1046">
        <v>0.37654462247772419</v>
      </c>
      <c r="BV1046">
        <v>0.30771474149795119</v>
      </c>
      <c r="BW1046">
        <v>4.0646873002533043E-2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1</v>
      </c>
      <c r="CF1046">
        <v>1</v>
      </c>
      <c r="CG1046">
        <v>-3.0047600427327108</v>
      </c>
      <c r="CI1046">
        <v>309.58386034825321</v>
      </c>
      <c r="CK1046">
        <v>6.5841066710925489E-6</v>
      </c>
      <c r="CL1046">
        <v>7.7710537197081401E-9</v>
      </c>
      <c r="CM1046" s="3">
        <v>309.58589628902541</v>
      </c>
      <c r="CN1046">
        <v>1461.794028353479</v>
      </c>
      <c r="CO1046">
        <v>309.58385794246033</v>
      </c>
      <c r="CP1046">
        <v>0.25973952045754722</v>
      </c>
      <c r="CQ1046">
        <v>0.2</v>
      </c>
      <c r="CR1046">
        <v>200</v>
      </c>
      <c r="CS1046">
        <v>200</v>
      </c>
      <c r="CT1046">
        <v>5775.016437073793</v>
      </c>
      <c r="CU1046">
        <f t="shared" si="64"/>
        <v>10.113825344158771</v>
      </c>
      <c r="CV1046">
        <f t="shared" si="65"/>
        <v>10.113825344158771</v>
      </c>
      <c r="CW1046">
        <f t="shared" si="66"/>
        <v>5764.9026117296344</v>
      </c>
      <c r="CX1046">
        <f t="shared" si="67"/>
        <v>0</v>
      </c>
      <c r="CY1046">
        <v>0</v>
      </c>
      <c r="CZ1046">
        <v>0.27509376302179139</v>
      </c>
      <c r="DA1046">
        <v>0.37654462247772419</v>
      </c>
      <c r="DB1046">
        <v>0.30771474149795119</v>
      </c>
      <c r="DC1046">
        <v>4.0646873002533043E-2</v>
      </c>
      <c r="DD1046">
        <v>0</v>
      </c>
      <c r="DE1046">
        <v>0</v>
      </c>
      <c r="DF1046">
        <v>0</v>
      </c>
      <c r="DG1046">
        <v>0</v>
      </c>
      <c r="DH1046">
        <v>0</v>
      </c>
      <c r="DI1046">
        <v>0</v>
      </c>
      <c r="DJ1046">
        <v>0</v>
      </c>
      <c r="DK1046">
        <v>0</v>
      </c>
      <c r="DL1046">
        <v>1</v>
      </c>
      <c r="DM1046">
        <v>0.2</v>
      </c>
      <c r="DN1046">
        <v>8</v>
      </c>
      <c r="DO1046">
        <v>8</v>
      </c>
      <c r="DP1046">
        <v>1.9250054790245981</v>
      </c>
      <c r="DQ1046">
        <v>0.31139768445631422</v>
      </c>
      <c r="DR1046">
        <v>8.0882285232273643E-2</v>
      </c>
      <c r="DS1046">
        <v>0</v>
      </c>
      <c r="DT1046">
        <v>1.8441231937923239</v>
      </c>
      <c r="DU1046">
        <v>1</v>
      </c>
      <c r="DV1046">
        <v>3.0398149506451762</v>
      </c>
      <c r="DW1046">
        <v>0.52015998470998914</v>
      </c>
      <c r="DX1046">
        <v>-1.0447459606784251</v>
      </c>
      <c r="DY1046">
        <v>-0.11698660088467409</v>
      </c>
      <c r="DZ1046">
        <v>1.4403132758632531</v>
      </c>
      <c r="EA1046">
        <v>3.5265215783647288</v>
      </c>
      <c r="EB1046">
        <v>3.1469502734275578</v>
      </c>
      <c r="EC1046">
        <v>4.2398540955755522</v>
      </c>
      <c r="ED1046">
        <v>3.0779177865771019</v>
      </c>
      <c r="EE1046">
        <v>5.8168633558616997E-2</v>
      </c>
      <c r="EF1046">
        <v>1.8184062141380949E-2</v>
      </c>
      <c r="EG1046">
        <v>0.99113656025591201</v>
      </c>
      <c r="EH1046">
        <v>5.7693600208967299E-3</v>
      </c>
      <c r="EI1046">
        <v>3.0940797231912981E-3</v>
      </c>
      <c r="EJ1046">
        <v>6.6523857338643877</v>
      </c>
      <c r="EK1046">
        <v>6.6523857338643877</v>
      </c>
      <c r="EL1046">
        <v>3.1542704822771002E-2</v>
      </c>
      <c r="EM1046">
        <v>0.708717774719682</v>
      </c>
      <c r="EN1046">
        <v>0.22481354535529779</v>
      </c>
      <c r="EO1046">
        <v>0.36916359516154618</v>
      </c>
      <c r="EP1046">
        <v>385.00109580491949</v>
      </c>
      <c r="EQ1046">
        <v>722.30582380219073</v>
      </c>
      <c r="ER1046">
        <v>187.61136829807461</v>
      </c>
      <c r="ES1046">
        <v>85.192523033577629</v>
      </c>
      <c r="ET1046">
        <v>112.19720447326731</v>
      </c>
      <c r="EU1046" t="s">
        <v>212</v>
      </c>
      <c r="EV1046">
        <v>3.2145887055077331</v>
      </c>
      <c r="EW1046">
        <v>3.2145887055077331</v>
      </c>
      <c r="EX1046">
        <v>0.1230858965991805</v>
      </c>
      <c r="EY1046">
        <v>0.18862998540159201</v>
      </c>
      <c r="EZ1046">
        <v>38.500109580491952</v>
      </c>
      <c r="FA1046">
        <v>96.400938035685925</v>
      </c>
      <c r="FB1046">
        <v>25.039133417046791</v>
      </c>
      <c r="FC1046">
        <v>6.225115915514313</v>
      </c>
      <c r="FD1046">
        <v>7.2358602479308498</v>
      </c>
      <c r="FE1046" t="s">
        <v>211</v>
      </c>
      <c r="FF1046">
        <v>4.7806399388399567</v>
      </c>
      <c r="FG1046">
        <v>4.7806399388399567</v>
      </c>
      <c r="FH1046">
        <v>0</v>
      </c>
      <c r="FI1046">
        <v>0.15079431445477881</v>
      </c>
      <c r="FJ1046">
        <v>38.500109580491952</v>
      </c>
      <c r="FK1046">
        <v>103.6714405956146</v>
      </c>
      <c r="FL1046">
        <v>26.92757026544804</v>
      </c>
      <c r="FM1046">
        <v>0</v>
      </c>
      <c r="FN1046">
        <v>11.57253931504391</v>
      </c>
      <c r="FO1046" t="s">
        <v>211</v>
      </c>
      <c r="FP1046">
        <v>9.5612798776799135</v>
      </c>
      <c r="FQ1046">
        <v>9.5612798776799135</v>
      </c>
      <c r="FR1046">
        <v>0</v>
      </c>
      <c r="FS1046">
        <v>0.30158862890955762</v>
      </c>
      <c r="FT1046">
        <v>38.500109580491952</v>
      </c>
      <c r="FU1046">
        <v>79.711417537059205</v>
      </c>
      <c r="FV1046">
        <v>20.704205366067079</v>
      </c>
      <c r="FW1046">
        <v>0</v>
      </c>
      <c r="FX1046">
        <v>17.795904214424869</v>
      </c>
      <c r="FY1046" t="s">
        <v>211</v>
      </c>
      <c r="FZ1046">
        <v>50</v>
      </c>
      <c r="GA1046">
        <v>50</v>
      </c>
      <c r="GB1046">
        <v>0</v>
      </c>
      <c r="GC1046">
        <v>1.57713524113855</v>
      </c>
      <c r="GD1046">
        <v>0</v>
      </c>
      <c r="GE1046">
        <v>1.57713524113855</v>
      </c>
      <c r="GF1046">
        <v>38.500109580491952</v>
      </c>
      <c r="GG1046">
        <v>26.975398857019169</v>
      </c>
      <c r="GH1046">
        <v>7.006577163273227</v>
      </c>
      <c r="GI1046">
        <v>0</v>
      </c>
      <c r="GJ1046">
        <v>31.49353241721872</v>
      </c>
      <c r="GK1046" t="s">
        <v>211</v>
      </c>
    </row>
    <row r="1047" spans="1:193" x14ac:dyDescent="0.2">
      <c r="A1047" s="1">
        <v>1045</v>
      </c>
      <c r="B1047">
        <v>980.35</v>
      </c>
      <c r="C1047">
        <v>60.791925945363708</v>
      </c>
      <c r="D1047">
        <v>0.57769867579822787</v>
      </c>
      <c r="E1047">
        <v>12.95418715482206</v>
      </c>
      <c r="F1047">
        <v>0</v>
      </c>
      <c r="G1047">
        <v>0.41168090790074291</v>
      </c>
      <c r="H1047">
        <v>6.3428957786510622</v>
      </c>
      <c r="I1047">
        <v>6.7156578070992436</v>
      </c>
      <c r="J1047">
        <v>0.37608397720799819</v>
      </c>
      <c r="K1047">
        <v>1.1084084631831159</v>
      </c>
      <c r="L1047">
        <v>5.642018929178251</v>
      </c>
      <c r="M1047">
        <v>4.8646404179589204</v>
      </c>
      <c r="N1047">
        <v>3.561415176058488</v>
      </c>
      <c r="O1047">
        <v>0.75680584186134958</v>
      </c>
      <c r="P1047">
        <v>2.6122387320160709</v>
      </c>
      <c r="Q1047">
        <v>0</v>
      </c>
      <c r="R1047">
        <v>5.5158817458048251E-2</v>
      </c>
      <c r="S1047">
        <v>-319358.39114372322</v>
      </c>
      <c r="T1047">
        <v>25.293440834565619</v>
      </c>
      <c r="U1047">
        <v>10.653625354671179</v>
      </c>
      <c r="V1047">
        <v>2.3741627842653079</v>
      </c>
      <c r="W1047">
        <v>500</v>
      </c>
      <c r="X1047" t="s">
        <v>190</v>
      </c>
      <c r="Y1047">
        <v>56</v>
      </c>
      <c r="Z1047">
        <v>0.14724003128987409</v>
      </c>
      <c r="AA1047">
        <v>6.4650351025698743E-2</v>
      </c>
      <c r="AB1047">
        <v>0.49040675364649888</v>
      </c>
      <c r="AC1047">
        <v>4.000341060815165E-2</v>
      </c>
      <c r="AD1047">
        <v>0</v>
      </c>
      <c r="AE1047">
        <v>0</v>
      </c>
      <c r="AF1047" t="s">
        <v>194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1.528666181058881E-2</v>
      </c>
      <c r="AM1047" t="s">
        <v>207</v>
      </c>
      <c r="AN1047">
        <v>25.293440834565619</v>
      </c>
      <c r="AO1047">
        <v>19.694623407552371</v>
      </c>
      <c r="AP1047">
        <v>26.820844359172099</v>
      </c>
      <c r="AQ1047">
        <v>22.355744435299009</v>
      </c>
      <c r="AR1047">
        <v>2.9282550412488222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3.177808210734657</v>
      </c>
      <c r="BA1047">
        <v>74.977275454006957</v>
      </c>
      <c r="BB1047">
        <v>100.2707162885726</v>
      </c>
      <c r="BC1047">
        <v>71.799467243272304</v>
      </c>
      <c r="BD1047">
        <v>97.092908077837919</v>
      </c>
      <c r="BE1047">
        <v>25.22515223863839</v>
      </c>
      <c r="BF1047">
        <v>19.641450800922311</v>
      </c>
      <c r="BG1047">
        <v>26.748431996818951</v>
      </c>
      <c r="BH1047">
        <v>22.295387190573798</v>
      </c>
      <c r="BI1047">
        <v>2.920349180334461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3.169228592712086</v>
      </c>
      <c r="BR1047">
        <v>74.774847761361613</v>
      </c>
      <c r="BS1047">
        <v>71.605619168649525</v>
      </c>
      <c r="BT1047">
        <v>0.27430041146158762</v>
      </c>
      <c r="BU1047">
        <v>0.37355213609450899</v>
      </c>
      <c r="BV1047">
        <v>0.3113636534314782</v>
      </c>
      <c r="BW1047">
        <v>4.0783799012425161E-2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1</v>
      </c>
      <c r="CF1047">
        <v>1</v>
      </c>
      <c r="CG1047">
        <v>-3.157128111243495</v>
      </c>
      <c r="CI1047">
        <v>208.58038262740689</v>
      </c>
      <c r="CK1047">
        <v>4.0436808584898287E-6</v>
      </c>
      <c r="CL1047">
        <v>3.8525100101596026E-9</v>
      </c>
      <c r="CM1047" s="3">
        <v>208.58122525975699</v>
      </c>
      <c r="CN1047">
        <v>1388.762268449075</v>
      </c>
      <c r="CO1047">
        <v>208.58038182384891</v>
      </c>
      <c r="CP1047">
        <v>0.25225152238638388</v>
      </c>
      <c r="CQ1047">
        <v>0.2</v>
      </c>
      <c r="CR1047">
        <v>200</v>
      </c>
      <c r="CS1047">
        <v>200</v>
      </c>
      <c r="CT1047">
        <v>5946.4457768559623</v>
      </c>
      <c r="CU1047">
        <f t="shared" si="64"/>
        <v>10.013220986695904</v>
      </c>
      <c r="CV1047">
        <f t="shared" si="65"/>
        <v>10.013220986695904</v>
      </c>
      <c r="CW1047">
        <f t="shared" si="66"/>
        <v>5936.4325558692663</v>
      </c>
      <c r="CX1047">
        <f t="shared" si="67"/>
        <v>0</v>
      </c>
      <c r="CY1047">
        <v>0</v>
      </c>
      <c r="CZ1047">
        <v>0.27430041146158762</v>
      </c>
      <c r="DA1047">
        <v>0.37355213609450899</v>
      </c>
      <c r="DB1047">
        <v>0.3113636534314782</v>
      </c>
      <c r="DC1047">
        <v>4.0783799012425161E-2</v>
      </c>
      <c r="DD1047">
        <v>0</v>
      </c>
      <c r="DE1047">
        <v>0</v>
      </c>
      <c r="DF1047">
        <v>0</v>
      </c>
      <c r="DG1047">
        <v>0</v>
      </c>
      <c r="DH1047">
        <v>0</v>
      </c>
      <c r="DI1047">
        <v>0</v>
      </c>
      <c r="DJ1047">
        <v>0</v>
      </c>
      <c r="DK1047">
        <v>0</v>
      </c>
      <c r="DL1047">
        <v>1</v>
      </c>
      <c r="DM1047">
        <v>0.2</v>
      </c>
      <c r="DN1047">
        <v>8</v>
      </c>
      <c r="DO1047">
        <v>8</v>
      </c>
      <c r="DP1047">
        <v>1.982148592285321</v>
      </c>
      <c r="DQ1047">
        <v>0.31794553964583439</v>
      </c>
      <c r="DR1047">
        <v>8.020224641162213E-2</v>
      </c>
      <c r="DS1047">
        <v>0</v>
      </c>
      <c r="DT1047">
        <v>1.901946345873698</v>
      </c>
      <c r="DU1047">
        <v>0.99999999999999989</v>
      </c>
      <c r="DV1047">
        <v>3.1351294517490458</v>
      </c>
      <c r="DW1047">
        <v>0.53646978982700988</v>
      </c>
      <c r="DX1047">
        <v>-1.0443900197203071</v>
      </c>
      <c r="DY1047">
        <v>-0.10955869999968119</v>
      </c>
      <c r="DZ1047">
        <v>1.4498207122079749</v>
      </c>
      <c r="EA1047">
        <v>3.5499922319526891</v>
      </c>
      <c r="EB1047">
        <v>3.1540918377755598</v>
      </c>
      <c r="EC1047">
        <v>4.2570965162263903</v>
      </c>
      <c r="ED1047">
        <v>3.0901376535058458</v>
      </c>
      <c r="EE1047">
        <v>6.0277027411471958E-2</v>
      </c>
      <c r="EF1047">
        <v>1.8813911794767772E-2</v>
      </c>
      <c r="EG1047">
        <v>0.99085913195804953</v>
      </c>
      <c r="EH1047">
        <v>5.9531690453845766E-3</v>
      </c>
      <c r="EI1047">
        <v>3.1876989965658681E-3</v>
      </c>
      <c r="EJ1047">
        <v>6.9859320457648222</v>
      </c>
      <c r="EK1047">
        <v>6.9859320457648222</v>
      </c>
      <c r="EL1047">
        <v>3.169228592712086E-2</v>
      </c>
      <c r="EM1047">
        <v>0.71605619168649526</v>
      </c>
      <c r="EN1047">
        <v>0.22397254288994381</v>
      </c>
      <c r="EO1047">
        <v>0.38177708196592852</v>
      </c>
      <c r="EP1047">
        <v>396.42971845706421</v>
      </c>
      <c r="EQ1047">
        <v>737.23538920279327</v>
      </c>
      <c r="ER1047">
        <v>185.9687492835229</v>
      </c>
      <c r="ES1047">
        <v>88.410449173995715</v>
      </c>
      <c r="ET1047">
        <v>122.0505199995456</v>
      </c>
      <c r="EU1047" t="s">
        <v>211</v>
      </c>
      <c r="EV1047">
        <v>3.3153833011309208</v>
      </c>
      <c r="EW1047">
        <v>3.3153833011309208</v>
      </c>
      <c r="EX1047">
        <v>0.1245454613725913</v>
      </c>
      <c r="EY1047">
        <v>0.19425362429973819</v>
      </c>
      <c r="EZ1047">
        <v>39.64297184570642</v>
      </c>
      <c r="FA1047">
        <v>99.729649322107477</v>
      </c>
      <c r="FB1047">
        <v>25.156955868561809</v>
      </c>
      <c r="FC1047">
        <v>6.6505082975630758</v>
      </c>
      <c r="FD1047">
        <v>7.8355076795815286</v>
      </c>
      <c r="FE1047" t="s">
        <v>211</v>
      </c>
      <c r="FF1047">
        <v>4.8458791593080397</v>
      </c>
      <c r="FG1047">
        <v>4.8458791593080397</v>
      </c>
      <c r="FH1047">
        <v>0</v>
      </c>
      <c r="FI1047">
        <v>0.15357698788506649</v>
      </c>
      <c r="FJ1047">
        <v>39.64297184570642</v>
      </c>
      <c r="FK1047">
        <v>107.9929604659107</v>
      </c>
      <c r="FL1047">
        <v>27.24138868453856</v>
      </c>
      <c r="FM1047">
        <v>0</v>
      </c>
      <c r="FN1047">
        <v>12.401583161167871</v>
      </c>
      <c r="FO1047" t="s">
        <v>212</v>
      </c>
      <c r="FP1047">
        <v>9.6917583186160794</v>
      </c>
      <c r="FQ1047">
        <v>9.6917583186160794</v>
      </c>
      <c r="FR1047">
        <v>0</v>
      </c>
      <c r="FS1047">
        <v>0.30715397577013293</v>
      </c>
      <c r="FT1047">
        <v>39.64297184570642</v>
      </c>
      <c r="FU1047">
        <v>82.259554159298887</v>
      </c>
      <c r="FV1047">
        <v>20.75009776750834</v>
      </c>
      <c r="FW1047">
        <v>0</v>
      </c>
      <c r="FX1047">
        <v>18.89287407819808</v>
      </c>
      <c r="FY1047" t="s">
        <v>212</v>
      </c>
      <c r="FZ1047">
        <v>50</v>
      </c>
      <c r="GA1047">
        <v>50</v>
      </c>
      <c r="GB1047">
        <v>0</v>
      </c>
      <c r="GC1047">
        <v>1.584614296356043</v>
      </c>
      <c r="GD1047">
        <v>0</v>
      </c>
      <c r="GE1047">
        <v>1.584614296356043</v>
      </c>
      <c r="GF1047">
        <v>39.64297184570642</v>
      </c>
      <c r="GG1047">
        <v>27.584542279786529</v>
      </c>
      <c r="GH1047">
        <v>6.9582427844077266</v>
      </c>
      <c r="GI1047">
        <v>0</v>
      </c>
      <c r="GJ1047">
        <v>32.68472906129869</v>
      </c>
      <c r="GK1047" t="s">
        <v>212</v>
      </c>
    </row>
    <row r="1048" spans="1:193" x14ac:dyDescent="0.2">
      <c r="A1048" s="1">
        <v>1046</v>
      </c>
      <c r="B1048">
        <v>975.34375000000011</v>
      </c>
      <c r="C1048">
        <v>61.209256308883873</v>
      </c>
      <c r="D1048">
        <v>0.56422852756767128</v>
      </c>
      <c r="E1048">
        <v>12.766298707080891</v>
      </c>
      <c r="F1048">
        <v>0</v>
      </c>
      <c r="G1048">
        <v>0.37955823951390111</v>
      </c>
      <c r="H1048">
        <v>6.1687209533770311</v>
      </c>
      <c r="I1048">
        <v>6.5123970786481484</v>
      </c>
      <c r="J1048">
        <v>0.37539240494579079</v>
      </c>
      <c r="K1048">
        <v>1.0186496361591719</v>
      </c>
      <c r="L1048">
        <v>5.5452298163866738</v>
      </c>
      <c r="M1048">
        <v>4.9070141624451651</v>
      </c>
      <c r="N1048">
        <v>3.6581764607700862</v>
      </c>
      <c r="O1048">
        <v>0.77855610108444184</v>
      </c>
      <c r="P1048">
        <v>2.6289186817852981</v>
      </c>
      <c r="Q1048">
        <v>0</v>
      </c>
      <c r="R1048">
        <v>5.2442130843937028E-2</v>
      </c>
      <c r="S1048">
        <v>-310986.6112059502</v>
      </c>
      <c r="T1048">
        <v>24.586826508341201</v>
      </c>
      <c r="U1048">
        <v>10.380807188612749</v>
      </c>
      <c r="V1048">
        <v>2.3684888912407289</v>
      </c>
      <c r="W1048">
        <v>500</v>
      </c>
      <c r="X1048" t="s">
        <v>190</v>
      </c>
      <c r="Y1048">
        <v>57</v>
      </c>
      <c r="Z1048">
        <v>0.13922929387035221</v>
      </c>
      <c r="AA1048">
        <v>5.8481593615077682E-2</v>
      </c>
      <c r="AB1048">
        <v>0.4670531944841374</v>
      </c>
      <c r="AC1048">
        <v>3.6460306165157018E-2</v>
      </c>
      <c r="AD1048">
        <v>0</v>
      </c>
      <c r="AE1048">
        <v>0</v>
      </c>
      <c r="AF1048" t="s">
        <v>194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1.453753480417069E-2</v>
      </c>
      <c r="AM1048" t="s">
        <v>207</v>
      </c>
      <c r="AN1048">
        <v>24.586826508341201</v>
      </c>
      <c r="AO1048">
        <v>19.833852701422721</v>
      </c>
      <c r="AP1048">
        <v>26.87932595278718</v>
      </c>
      <c r="AQ1048">
        <v>22.82279762978315</v>
      </c>
      <c r="AR1048">
        <v>2.9647153474139789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3.192345745538828</v>
      </c>
      <c r="BA1048">
        <v>75.693037376945867</v>
      </c>
      <c r="BB1048">
        <v>100.2798638852871</v>
      </c>
      <c r="BC1048">
        <v>72.500691631407037</v>
      </c>
      <c r="BD1048">
        <v>97.087518139748241</v>
      </c>
      <c r="BE1048">
        <v>24.518208896321159</v>
      </c>
      <c r="BF1048">
        <v>19.77849982336555</v>
      </c>
      <c r="BG1048">
        <v>26.804310368365869</v>
      </c>
      <c r="BH1048">
        <v>22.75910311953632</v>
      </c>
      <c r="BI1048">
        <v>2.9564413358253052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3.183436456585782</v>
      </c>
      <c r="BR1048">
        <v>75.48179110367883</v>
      </c>
      <c r="BS1048">
        <v>72.298354647093049</v>
      </c>
      <c r="BT1048">
        <v>0.27356777232219898</v>
      </c>
      <c r="BU1048">
        <v>0.37074578666699443</v>
      </c>
      <c r="BV1048">
        <v>0.31479420563067279</v>
      </c>
      <c r="BW1048">
        <v>4.0892235380133597E-2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1</v>
      </c>
      <c r="CF1048">
        <v>1</v>
      </c>
      <c r="CG1048">
        <v>-3.3052836479013048</v>
      </c>
      <c r="CI1048">
        <v>206.57449577593289</v>
      </c>
      <c r="CK1048">
        <v>2.523764394357642E-6</v>
      </c>
      <c r="CL1048">
        <v>1.947299280350434E-9</v>
      </c>
      <c r="CM1048" s="3">
        <v>206.57501672034249</v>
      </c>
      <c r="CN1048">
        <v>1319.088112221119</v>
      </c>
      <c r="CO1048">
        <v>206.5744953736706</v>
      </c>
      <c r="CP1048">
        <v>0.24518208896321159</v>
      </c>
      <c r="CQ1048">
        <v>0.2</v>
      </c>
      <c r="CR1048">
        <v>200</v>
      </c>
      <c r="CS1048">
        <v>200</v>
      </c>
      <c r="CT1048">
        <v>6117.9020308659992</v>
      </c>
      <c r="CU1048">
        <f t="shared" si="64"/>
        <v>9.9200599051287721</v>
      </c>
      <c r="CV1048">
        <f t="shared" si="65"/>
        <v>9.9200599051287721</v>
      </c>
      <c r="CW1048">
        <f t="shared" si="66"/>
        <v>6107.9819709608701</v>
      </c>
      <c r="CX1048">
        <f t="shared" si="67"/>
        <v>0</v>
      </c>
      <c r="CY1048">
        <v>0</v>
      </c>
      <c r="CZ1048">
        <v>0.27356777232219898</v>
      </c>
      <c r="DA1048">
        <v>0.37074578666699443</v>
      </c>
      <c r="DB1048">
        <v>0.31479420563067279</v>
      </c>
      <c r="DC1048">
        <v>4.0892235380133597E-2</v>
      </c>
      <c r="DD1048">
        <v>0</v>
      </c>
      <c r="DE1048">
        <v>0</v>
      </c>
      <c r="DF1048">
        <v>0</v>
      </c>
      <c r="DG1048">
        <v>0</v>
      </c>
      <c r="DH1048">
        <v>0</v>
      </c>
      <c r="DI1048">
        <v>0</v>
      </c>
      <c r="DJ1048">
        <v>0</v>
      </c>
      <c r="DK1048">
        <v>0</v>
      </c>
      <c r="DL1048">
        <v>1</v>
      </c>
      <c r="DM1048">
        <v>0.2</v>
      </c>
      <c r="DN1048">
        <v>8</v>
      </c>
      <c r="DO1048">
        <v>8</v>
      </c>
      <c r="DP1048">
        <v>2.039300676955333</v>
      </c>
      <c r="DQ1048">
        <v>0.32453688767750849</v>
      </c>
      <c r="DR1048">
        <v>7.9570632066390687E-2</v>
      </c>
      <c r="DS1048">
        <v>0</v>
      </c>
      <c r="DT1048">
        <v>1.9597300448889421</v>
      </c>
      <c r="DU1048">
        <v>1</v>
      </c>
      <c r="DV1048">
        <v>3.2303789192257288</v>
      </c>
      <c r="DW1048">
        <v>0.55276846667106927</v>
      </c>
      <c r="DX1048">
        <v>-1.043226174776805</v>
      </c>
      <c r="DY1048">
        <v>-0.1016446224422172</v>
      </c>
      <c r="DZ1048">
        <v>1.4597002678727311</v>
      </c>
      <c r="EA1048">
        <v>3.57394698516707</v>
      </c>
      <c r="EB1048">
        <v>3.1613457211847149</v>
      </c>
      <c r="EC1048">
        <v>4.2747593266408748</v>
      </c>
      <c r="ED1048">
        <v>3.101605323403597</v>
      </c>
      <c r="EE1048">
        <v>6.2386760699659503E-2</v>
      </c>
      <c r="EF1048">
        <v>1.9444372482525511E-2</v>
      </c>
      <c r="EG1048">
        <v>0.99058154791476205</v>
      </c>
      <c r="EH1048">
        <v>6.1370326630425173E-3</v>
      </c>
      <c r="EI1048">
        <v>3.2814194221954919E-3</v>
      </c>
      <c r="EJ1048">
        <v>7.3301094051642233</v>
      </c>
      <c r="EK1048">
        <v>7.3301094051642233</v>
      </c>
      <c r="EL1048">
        <v>3.1834364565857823E-2</v>
      </c>
      <c r="EM1048">
        <v>0.72298354647093044</v>
      </c>
      <c r="EN1048">
        <v>0.22318233130895901</v>
      </c>
      <c r="EO1048">
        <v>0.39470652851102239</v>
      </c>
      <c r="EP1048">
        <v>407.86013539106659</v>
      </c>
      <c r="EQ1048">
        <v>750.9664656371508</v>
      </c>
      <c r="ER1048">
        <v>184.12352678623651</v>
      </c>
      <c r="ES1048">
        <v>91.464163037534462</v>
      </c>
      <c r="ET1048">
        <v>132.2724455672957</v>
      </c>
      <c r="EU1048" t="s">
        <v>211</v>
      </c>
      <c r="EV1048">
        <v>3.4161091240272081</v>
      </c>
      <c r="EW1048">
        <v>3.4161091240272081</v>
      </c>
      <c r="EX1048">
        <v>0.12591768225226921</v>
      </c>
      <c r="EY1048">
        <v>0.19978607572918061</v>
      </c>
      <c r="EZ1048">
        <v>40.786013539106662</v>
      </c>
      <c r="FA1048">
        <v>102.9990939468576</v>
      </c>
      <c r="FB1048">
        <v>25.253533015208621</v>
      </c>
      <c r="FC1048">
        <v>7.0776769533183712</v>
      </c>
      <c r="FD1048">
        <v>8.4548035705796725</v>
      </c>
      <c r="FE1048" t="s">
        <v>211</v>
      </c>
      <c r="FF1048">
        <v>4.9110738666842773</v>
      </c>
      <c r="FG1048">
        <v>4.9110738666842773</v>
      </c>
      <c r="FH1048">
        <v>0</v>
      </c>
      <c r="FI1048">
        <v>0.15634091588188431</v>
      </c>
      <c r="FJ1048">
        <v>40.786013539106662</v>
      </c>
      <c r="FK1048">
        <v>112.299071660664</v>
      </c>
      <c r="FL1048">
        <v>27.533720978390988</v>
      </c>
      <c r="FM1048">
        <v>0</v>
      </c>
      <c r="FN1048">
        <v>13.25229256071567</v>
      </c>
      <c r="FO1048" t="s">
        <v>211</v>
      </c>
      <c r="FP1048">
        <v>9.8221477333685545</v>
      </c>
      <c r="FQ1048">
        <v>9.8221477333685545</v>
      </c>
      <c r="FR1048">
        <v>0</v>
      </c>
      <c r="FS1048">
        <v>0.31268183176376863</v>
      </c>
      <c r="FT1048">
        <v>40.786013539106662</v>
      </c>
      <c r="FU1048">
        <v>84.758975396455114</v>
      </c>
      <c r="FV1048">
        <v>20.781382646084321</v>
      </c>
      <c r="FW1048">
        <v>0</v>
      </c>
      <c r="FX1048">
        <v>20.004630893022341</v>
      </c>
      <c r="FY1048" t="s">
        <v>211</v>
      </c>
      <c r="FZ1048">
        <v>50</v>
      </c>
      <c r="GA1048">
        <v>50</v>
      </c>
      <c r="GB1048">
        <v>0</v>
      </c>
      <c r="GC1048">
        <v>1.591718228292891</v>
      </c>
      <c r="GD1048">
        <v>0</v>
      </c>
      <c r="GE1048">
        <v>1.591718228292891</v>
      </c>
      <c r="GF1048">
        <v>40.786013539106662</v>
      </c>
      <c r="GG1048">
        <v>28.193626027594672</v>
      </c>
      <c r="GH1048">
        <v>6.9125721248932326</v>
      </c>
      <c r="GI1048">
        <v>0</v>
      </c>
      <c r="GJ1048">
        <v>33.873441414213438</v>
      </c>
      <c r="GK1048" t="s">
        <v>212</v>
      </c>
    </row>
    <row r="1049" spans="1:193" x14ac:dyDescent="0.2">
      <c r="A1049" s="1">
        <v>1047</v>
      </c>
      <c r="B1049">
        <v>970.3375000000002</v>
      </c>
      <c r="C1049">
        <v>61.61709070567867</v>
      </c>
      <c r="D1049">
        <v>0.55136336453072621</v>
      </c>
      <c r="E1049">
        <v>12.580051711258079</v>
      </c>
      <c r="F1049">
        <v>0</v>
      </c>
      <c r="G1049">
        <v>0.3501692175461647</v>
      </c>
      <c r="H1049">
        <v>5.9920373912226461</v>
      </c>
      <c r="I1049">
        <v>6.30910283032261</v>
      </c>
      <c r="J1049">
        <v>0.37429536361883159</v>
      </c>
      <c r="K1049">
        <v>0.93542913835694108</v>
      </c>
      <c r="L1049">
        <v>5.4538813549741478</v>
      </c>
      <c r="M1049">
        <v>4.945808694776435</v>
      </c>
      <c r="N1049">
        <v>3.754395894615568</v>
      </c>
      <c r="O1049">
        <v>0.80027114068266503</v>
      </c>
      <c r="P1049">
        <v>2.645206022739143</v>
      </c>
      <c r="Q1049">
        <v>0</v>
      </c>
      <c r="R1049">
        <v>4.9940529051699323E-2</v>
      </c>
      <c r="S1049">
        <v>-303085.5381480353</v>
      </c>
      <c r="T1049">
        <v>23.91967273497411</v>
      </c>
      <c r="U1049">
        <v>10.12268507363282</v>
      </c>
      <c r="V1049">
        <v>2.3629770718916419</v>
      </c>
      <c r="W1049">
        <v>500</v>
      </c>
      <c r="X1049" t="s">
        <v>190</v>
      </c>
      <c r="Y1049">
        <v>58</v>
      </c>
      <c r="Z1049">
        <v>0.13135703206080551</v>
      </c>
      <c r="AA1049">
        <v>5.3440040133221567E-2</v>
      </c>
      <c r="AB1049">
        <v>0.44444694899466952</v>
      </c>
      <c r="AC1049">
        <v>3.32490342505369E-2</v>
      </c>
      <c r="AD1049">
        <v>0</v>
      </c>
      <c r="AE1049">
        <v>0</v>
      </c>
      <c r="AF1049" t="s">
        <v>194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1.382320353089367E-2</v>
      </c>
      <c r="AM1049" t="s">
        <v>207</v>
      </c>
      <c r="AN1049">
        <v>23.91967273497411</v>
      </c>
      <c r="AO1049">
        <v>19.96520973348353</v>
      </c>
      <c r="AP1049">
        <v>26.932765992920402</v>
      </c>
      <c r="AQ1049">
        <v>23.26724457877782</v>
      </c>
      <c r="AR1049">
        <v>2.9979643816645161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3.2061689490697209</v>
      </c>
      <c r="BA1049">
        <v>76.369353635915985</v>
      </c>
      <c r="BB1049">
        <v>100.2890263708901</v>
      </c>
      <c r="BC1049">
        <v>73.163184686846265</v>
      </c>
      <c r="BD1049">
        <v>97.082857421820378</v>
      </c>
      <c r="BE1049">
        <v>23.85073781304256</v>
      </c>
      <c r="BF1049">
        <v>19.90767131355722</v>
      </c>
      <c r="BG1049">
        <v>26.855147534603951</v>
      </c>
      <c r="BH1049">
        <v>23.200189911836031</v>
      </c>
      <c r="BI1049">
        <v>2.9893244457049639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3.1969289812552661</v>
      </c>
      <c r="BR1049">
        <v>76.149262186957429</v>
      </c>
      <c r="BS1049">
        <v>72.952333205702161</v>
      </c>
      <c r="BT1049">
        <v>0.27288601253401967</v>
      </c>
      <c r="BU1049">
        <v>0.36811910400289821</v>
      </c>
      <c r="BV1049">
        <v>0.31801847716671289</v>
      </c>
      <c r="BW1049">
        <v>4.0976406296369283E-2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1</v>
      </c>
      <c r="CF1049">
        <v>1</v>
      </c>
      <c r="CG1049">
        <v>-3.449355206997319</v>
      </c>
      <c r="CI1049">
        <v>205.24745645741149</v>
      </c>
      <c r="CK1049">
        <v>1.59961436041467E-6</v>
      </c>
      <c r="CL1049">
        <v>1.002973793486264E-9</v>
      </c>
      <c r="CM1049" s="3">
        <v>205.2477845688573</v>
      </c>
      <c r="CN1049">
        <v>1252.7266092997399</v>
      </c>
      <c r="CO1049">
        <v>205.2474562515537</v>
      </c>
      <c r="CP1049">
        <v>0.23850737813042561</v>
      </c>
      <c r="CQ1049">
        <v>0.2</v>
      </c>
      <c r="CR1049">
        <v>200</v>
      </c>
      <c r="CS1049">
        <v>200</v>
      </c>
      <c r="CT1049">
        <v>6289.1136188656546</v>
      </c>
      <c r="CU1049">
        <f t="shared" si="64"/>
        <v>9.8336776504102072</v>
      </c>
      <c r="CV1049">
        <f t="shared" si="65"/>
        <v>9.8336776504102072</v>
      </c>
      <c r="CW1049">
        <f t="shared" si="66"/>
        <v>6279.2799412152444</v>
      </c>
      <c r="CX1049">
        <f t="shared" si="67"/>
        <v>0</v>
      </c>
      <c r="CY1049">
        <v>0</v>
      </c>
      <c r="CZ1049">
        <v>0.27288601253401967</v>
      </c>
      <c r="DA1049">
        <v>0.36811910400289821</v>
      </c>
      <c r="DB1049">
        <v>0.31801847716671289</v>
      </c>
      <c r="DC1049">
        <v>4.0976406296369283E-2</v>
      </c>
      <c r="DD1049">
        <v>0</v>
      </c>
      <c r="DE1049">
        <v>0</v>
      </c>
      <c r="DF1049">
        <v>0</v>
      </c>
      <c r="DG1049">
        <v>0</v>
      </c>
      <c r="DH1049">
        <v>0</v>
      </c>
      <c r="DI1049">
        <v>0</v>
      </c>
      <c r="DJ1049">
        <v>0</v>
      </c>
      <c r="DK1049">
        <v>0</v>
      </c>
      <c r="DL1049">
        <v>1</v>
      </c>
      <c r="DM1049">
        <v>0.2</v>
      </c>
      <c r="DN1049">
        <v>8</v>
      </c>
      <c r="DO1049">
        <v>8</v>
      </c>
      <c r="DP1049">
        <v>2.096371206288552</v>
      </c>
      <c r="DQ1049">
        <v>0.33115682955793552</v>
      </c>
      <c r="DR1049">
        <v>7.8983347167847412E-2</v>
      </c>
      <c r="DS1049">
        <v>0</v>
      </c>
      <c r="DT1049">
        <v>2.0173878591207042</v>
      </c>
      <c r="DU1049">
        <v>1</v>
      </c>
      <c r="DV1049">
        <v>3.3254208808003249</v>
      </c>
      <c r="DW1049">
        <v>0.56903163600279361</v>
      </c>
      <c r="DX1049">
        <v>-1.0413085905137709</v>
      </c>
      <c r="DY1049">
        <v>-9.3272369652265819E-2</v>
      </c>
      <c r="DZ1049">
        <v>1.46993294441339</v>
      </c>
      <c r="EA1049">
        <v>3.5983681920535942</v>
      </c>
      <c r="EB1049">
        <v>3.1687089094691241</v>
      </c>
      <c r="EC1049">
        <v>4.2928252040735213</v>
      </c>
      <c r="ED1049">
        <v>3.1123601120972251</v>
      </c>
      <c r="EE1049">
        <v>6.4494457132554944E-2</v>
      </c>
      <c r="EF1049">
        <v>2.0074412025485881E-2</v>
      </c>
      <c r="EG1049">
        <v>0.99030423169577786</v>
      </c>
      <c r="EH1049">
        <v>6.3206753397056876E-3</v>
      </c>
      <c r="EI1049">
        <v>3.375092964516413E-3</v>
      </c>
      <c r="EJ1049">
        <v>7.684491283245789</v>
      </c>
      <c r="EK1049">
        <v>7.684491283245789</v>
      </c>
      <c r="EL1049">
        <v>3.1969289812552662E-2</v>
      </c>
      <c r="EM1049">
        <v>0.72952333205702158</v>
      </c>
      <c r="EN1049">
        <v>0.22244140308798571</v>
      </c>
      <c r="EO1049">
        <v>0.40794392246430572</v>
      </c>
      <c r="EP1049">
        <v>419.27424125771029</v>
      </c>
      <c r="EQ1049">
        <v>763.49165599586502</v>
      </c>
      <c r="ER1049">
        <v>182.09839309603061</v>
      </c>
      <c r="ES1049">
        <v>94.346285669572978</v>
      </c>
      <c r="ET1049">
        <v>142.8295624921067</v>
      </c>
      <c r="EU1049" t="s">
        <v>211</v>
      </c>
      <c r="EV1049">
        <v>3.5166155104972638</v>
      </c>
      <c r="EW1049">
        <v>3.5166155104972638</v>
      </c>
      <c r="EX1049">
        <v>0.1272073908666852</v>
      </c>
      <c r="EY1049">
        <v>0.20522446006174891</v>
      </c>
      <c r="EZ1049">
        <v>41.927424125771033</v>
      </c>
      <c r="FA1049">
        <v>106.20337525204449</v>
      </c>
      <c r="FB1049">
        <v>25.330288579966869</v>
      </c>
      <c r="FC1049">
        <v>7.5050838781943057</v>
      </c>
      <c r="FD1049">
        <v>9.0920516676098551</v>
      </c>
      <c r="FE1049" t="s">
        <v>211</v>
      </c>
      <c r="FF1049">
        <v>4.9761265440111746</v>
      </c>
      <c r="FG1049">
        <v>4.9761265440111746</v>
      </c>
      <c r="FH1049">
        <v>0</v>
      </c>
      <c r="FI1049">
        <v>0.15908323162942931</v>
      </c>
      <c r="FJ1049">
        <v>41.927424125771033</v>
      </c>
      <c r="FK1049">
        <v>116.57902778266789</v>
      </c>
      <c r="FL1049">
        <v>27.80495826143817</v>
      </c>
      <c r="FM1049">
        <v>0</v>
      </c>
      <c r="FN1049">
        <v>14.122465864332851</v>
      </c>
      <c r="FO1049" t="s">
        <v>211</v>
      </c>
      <c r="FP1049">
        <v>9.9522530880223492</v>
      </c>
      <c r="FQ1049">
        <v>9.9522530880223492</v>
      </c>
      <c r="FR1049">
        <v>0</v>
      </c>
      <c r="FS1049">
        <v>0.31816646325885861</v>
      </c>
      <c r="FT1049">
        <v>41.927424125771033</v>
      </c>
      <c r="FU1049">
        <v>87.205493942574336</v>
      </c>
      <c r="FV1049">
        <v>20.799153718812121</v>
      </c>
      <c r="FW1049">
        <v>0</v>
      </c>
      <c r="FX1049">
        <v>21.128270406958901</v>
      </c>
      <c r="FY1049" t="s">
        <v>211</v>
      </c>
      <c r="FZ1049">
        <v>50</v>
      </c>
      <c r="GA1049">
        <v>50</v>
      </c>
      <c r="GB1049">
        <v>0</v>
      </c>
      <c r="GC1049">
        <v>1.5984644906276331</v>
      </c>
      <c r="GD1049">
        <v>0</v>
      </c>
      <c r="GE1049">
        <v>1.5984644906276331</v>
      </c>
      <c r="GF1049">
        <v>41.927424125771033</v>
      </c>
      <c r="GG1049">
        <v>28.80172206598289</v>
      </c>
      <c r="GH1049">
        <v>6.8694232155988049</v>
      </c>
      <c r="GI1049">
        <v>0</v>
      </c>
      <c r="GJ1049">
        <v>35.058000910172218</v>
      </c>
      <c r="GK1049" t="s">
        <v>211</v>
      </c>
    </row>
    <row r="1050" spans="1:193" x14ac:dyDescent="0.2">
      <c r="A1050" s="1">
        <v>1048</v>
      </c>
      <c r="B1050">
        <v>965.3312500000003</v>
      </c>
      <c r="C1050">
        <v>62.01502573510399</v>
      </c>
      <c r="D1050">
        <v>0.53909647972731134</v>
      </c>
      <c r="E1050">
        <v>12.395929119474349</v>
      </c>
      <c r="F1050">
        <v>0</v>
      </c>
      <c r="G1050">
        <v>0.32325743582929878</v>
      </c>
      <c r="H1050">
        <v>5.813809049136073</v>
      </c>
      <c r="I1050">
        <v>6.1065068526488364</v>
      </c>
      <c r="J1050">
        <v>0.372840302861151</v>
      </c>
      <c r="K1050">
        <v>0.85833901065819052</v>
      </c>
      <c r="L1050">
        <v>5.3676179686121657</v>
      </c>
      <c r="M1050">
        <v>4.9811569600168184</v>
      </c>
      <c r="N1050">
        <v>3.849913047233767</v>
      </c>
      <c r="O1050">
        <v>0.82191592774381428</v>
      </c>
      <c r="P1050">
        <v>2.6610989636030622</v>
      </c>
      <c r="Q1050">
        <v>0</v>
      </c>
      <c r="R1050">
        <v>4.7631960135538422E-2</v>
      </c>
      <c r="S1050">
        <v>-295627.84198581759</v>
      </c>
      <c r="T1050">
        <v>23.289758889233131</v>
      </c>
      <c r="U1050">
        <v>9.8784511233681602</v>
      </c>
      <c r="V1050">
        <v>2.357632648922015</v>
      </c>
      <c r="W1050">
        <v>500</v>
      </c>
      <c r="X1050" t="s">
        <v>190</v>
      </c>
      <c r="Y1050">
        <v>59</v>
      </c>
      <c r="Z1050">
        <v>0.12366533051514619</v>
      </c>
      <c r="AA1050">
        <v>4.9320560069336217E-2</v>
      </c>
      <c r="AB1050">
        <v>0.42262017800594009</v>
      </c>
      <c r="AC1050">
        <v>3.0343488209273659E-2</v>
      </c>
      <c r="AD1050">
        <v>0</v>
      </c>
      <c r="AE1050">
        <v>0</v>
      </c>
      <c r="AF1050" t="s">
        <v>194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1.3141243377993311E-2</v>
      </c>
      <c r="AM1050" t="s">
        <v>207</v>
      </c>
      <c r="AN1050">
        <v>23.289758889233131</v>
      </c>
      <c r="AO1050">
        <v>20.088875063998671</v>
      </c>
      <c r="AP1050">
        <v>26.982086552989738</v>
      </c>
      <c r="AQ1050">
        <v>23.689864756783759</v>
      </c>
      <c r="AR1050">
        <v>3.0283078698737889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3.2193101924477152</v>
      </c>
      <c r="BA1050">
        <v>77.008444436093669</v>
      </c>
      <c r="BB1050">
        <v>100.2982033253268</v>
      </c>
      <c r="BC1050">
        <v>73.789134243645961</v>
      </c>
      <c r="BD1050">
        <v>97.078893132879088</v>
      </c>
      <c r="BE1050">
        <v>23.220514542708781</v>
      </c>
      <c r="BF1050">
        <v>20.029147480178171</v>
      </c>
      <c r="BG1050">
        <v>26.901864299075001</v>
      </c>
      <c r="BH1050">
        <v>23.619430828629518</v>
      </c>
      <c r="BI1050">
        <v>3.0193042043347309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3.2097386450738061</v>
      </c>
      <c r="BR1050">
        <v>76.77948545729123</v>
      </c>
      <c r="BS1050">
        <v>73.569746812217417</v>
      </c>
      <c r="BT1050">
        <v>0.27224706279473038</v>
      </c>
      <c r="BU1050">
        <v>0.36566476662941999</v>
      </c>
      <c r="BV1050">
        <v>0.32104814617504079</v>
      </c>
      <c r="BW1050">
        <v>4.1040024400808853E-2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1</v>
      </c>
      <c r="CF1050">
        <v>1</v>
      </c>
      <c r="CG1050">
        <v>-3.589517813274627</v>
      </c>
      <c r="CI1050">
        <v>204.5777101892142</v>
      </c>
      <c r="CK1050">
        <v>1.028748535580881E-6</v>
      </c>
      <c r="CL1050">
        <v>5.2597411702468794E-10</v>
      </c>
      <c r="CM1050" s="3">
        <v>204.5779205408478</v>
      </c>
      <c r="CN1050">
        <v>1189.6236412539699</v>
      </c>
      <c r="CO1050">
        <v>204.5777100816116</v>
      </c>
      <c r="CP1050">
        <v>0.23220514542708781</v>
      </c>
      <c r="CQ1050">
        <v>0.2</v>
      </c>
      <c r="CR1050">
        <v>200</v>
      </c>
      <c r="CS1050">
        <v>200</v>
      </c>
      <c r="CT1050">
        <v>6459.8051746058254</v>
      </c>
      <c r="CU1050">
        <f t="shared" si="64"/>
        <v>9.7534854627465624</v>
      </c>
      <c r="CV1050">
        <f t="shared" si="65"/>
        <v>9.7534854627465624</v>
      </c>
      <c r="CW1050">
        <f t="shared" si="66"/>
        <v>6450.0516891430789</v>
      </c>
      <c r="CX1050">
        <f t="shared" si="67"/>
        <v>0</v>
      </c>
      <c r="CY1050">
        <v>0</v>
      </c>
      <c r="CZ1050">
        <v>0.27224706279473038</v>
      </c>
      <c r="DA1050">
        <v>0.36566476662941999</v>
      </c>
      <c r="DB1050">
        <v>0.32104814617504079</v>
      </c>
      <c r="DC1050">
        <v>4.1040024400808853E-2</v>
      </c>
      <c r="DD1050">
        <v>0</v>
      </c>
      <c r="DE1050">
        <v>0</v>
      </c>
      <c r="DF1050">
        <v>0</v>
      </c>
      <c r="DG1050">
        <v>0</v>
      </c>
      <c r="DH1050">
        <v>0</v>
      </c>
      <c r="DI1050">
        <v>0</v>
      </c>
      <c r="DJ1050">
        <v>0</v>
      </c>
      <c r="DK1050">
        <v>0</v>
      </c>
      <c r="DL1050">
        <v>1</v>
      </c>
      <c r="DM1050">
        <v>0.2</v>
      </c>
      <c r="DN1050">
        <v>8</v>
      </c>
      <c r="DO1050">
        <v>8</v>
      </c>
      <c r="DP1050">
        <v>2.1532683915352751</v>
      </c>
      <c r="DQ1050">
        <v>0.33779069401640638</v>
      </c>
      <c r="DR1050">
        <v>7.8436737227996559E-2</v>
      </c>
      <c r="DS1050">
        <v>0</v>
      </c>
      <c r="DT1050">
        <v>2.0748316543072791</v>
      </c>
      <c r="DU1050">
        <v>1</v>
      </c>
      <c r="DV1050">
        <v>3.4201100577586478</v>
      </c>
      <c r="DW1050">
        <v>0.58523443835705813</v>
      </c>
      <c r="DX1050">
        <v>-1.038696575345224</v>
      </c>
      <c r="DY1050">
        <v>-8.4472657478942281E-2</v>
      </c>
      <c r="DZ1050">
        <v>1.480497867633602</v>
      </c>
      <c r="EA1050">
        <v>3.6232363527741711</v>
      </c>
      <c r="EB1050">
        <v>3.1761780478802129</v>
      </c>
      <c r="EC1050">
        <v>4.3112750500775743</v>
      </c>
      <c r="ED1050">
        <v>3.122438991475915</v>
      </c>
      <c r="EE1050">
        <v>6.6596673428524877E-2</v>
      </c>
      <c r="EF1050">
        <v>2.0702980169366121E-2</v>
      </c>
      <c r="EG1050">
        <v>0.99002761606807255</v>
      </c>
      <c r="EH1050">
        <v>6.5038150344229554E-3</v>
      </c>
      <c r="EI1050">
        <v>3.4685688975045091E-3</v>
      </c>
      <c r="EJ1050">
        <v>8.0485708987563456</v>
      </c>
      <c r="EK1050">
        <v>8.0485708987563456</v>
      </c>
      <c r="EL1050">
        <v>3.2097386450738057E-2</v>
      </c>
      <c r="EM1050">
        <v>0.73569746812217418</v>
      </c>
      <c r="EN1050">
        <v>0.22174796619385589</v>
      </c>
      <c r="EO1050">
        <v>0.42147750780360782</v>
      </c>
      <c r="EP1050">
        <v>430.65367830705497</v>
      </c>
      <c r="EQ1050">
        <v>774.81700279225424</v>
      </c>
      <c r="ER1050">
        <v>179.9164948127557</v>
      </c>
      <c r="ES1050">
        <v>97.051722217336831</v>
      </c>
      <c r="ET1050">
        <v>153.68546127696251</v>
      </c>
      <c r="EU1050" t="s">
        <v>212</v>
      </c>
      <c r="EV1050">
        <v>3.6167488290466192</v>
      </c>
      <c r="EW1050">
        <v>3.6167488290466192</v>
      </c>
      <c r="EX1050">
        <v>0.12841925847001631</v>
      </c>
      <c r="EY1050">
        <v>0.2105659081756818</v>
      </c>
      <c r="EZ1050">
        <v>43.065367830705497</v>
      </c>
      <c r="FA1050">
        <v>109.33721759134301</v>
      </c>
      <c r="FB1050">
        <v>25.38866451139096</v>
      </c>
      <c r="FC1050">
        <v>7.9312681705418484</v>
      </c>
      <c r="FD1050">
        <v>9.7454351487726925</v>
      </c>
      <c r="FE1050" t="s">
        <v>211</v>
      </c>
      <c r="FF1050">
        <v>5.0409377534282331</v>
      </c>
      <c r="FG1050">
        <v>5.0409377534282331</v>
      </c>
      <c r="FH1050">
        <v>0</v>
      </c>
      <c r="FI1050">
        <v>0.1618009271459013</v>
      </c>
      <c r="FJ1050">
        <v>43.065367830705497</v>
      </c>
      <c r="FK1050">
        <v>120.82247817095841</v>
      </c>
      <c r="FL1050">
        <v>28.055601114548541</v>
      </c>
      <c r="FM1050">
        <v>0</v>
      </c>
      <c r="FN1050">
        <v>15.00976671615696</v>
      </c>
      <c r="FO1050" t="s">
        <v>211</v>
      </c>
      <c r="FP1050">
        <v>10.08187550685647</v>
      </c>
      <c r="FQ1050">
        <v>10.08187550685647</v>
      </c>
      <c r="FR1050">
        <v>0</v>
      </c>
      <c r="FS1050">
        <v>0.3236018542918026</v>
      </c>
      <c r="FT1050">
        <v>43.065367830705497</v>
      </c>
      <c r="FU1050">
        <v>89.59539233526958</v>
      </c>
      <c r="FV1050">
        <v>20.80451110680826</v>
      </c>
      <c r="FW1050">
        <v>0</v>
      </c>
      <c r="FX1050">
        <v>22.260856723897241</v>
      </c>
      <c r="FY1050" t="s">
        <v>211</v>
      </c>
      <c r="FZ1050">
        <v>50</v>
      </c>
      <c r="GA1050">
        <v>50</v>
      </c>
      <c r="GB1050">
        <v>0</v>
      </c>
      <c r="GC1050">
        <v>1.6048693225369031</v>
      </c>
      <c r="GD1050">
        <v>0</v>
      </c>
      <c r="GE1050">
        <v>1.6048693225369031</v>
      </c>
      <c r="GF1050">
        <v>43.065367830705497</v>
      </c>
      <c r="GG1050">
        <v>29.407887485770161</v>
      </c>
      <c r="GH1050">
        <v>6.8286627903366952</v>
      </c>
      <c r="GI1050">
        <v>0</v>
      </c>
      <c r="GJ1050">
        <v>36.236705040368797</v>
      </c>
      <c r="GK1050" t="s">
        <v>211</v>
      </c>
    </row>
    <row r="1051" spans="1:193" x14ac:dyDescent="0.2">
      <c r="A1051" s="1">
        <v>1049</v>
      </c>
      <c r="B1051">
        <v>960.32500000000016</v>
      </c>
      <c r="C1051">
        <v>62.419503458834718</v>
      </c>
      <c r="D1051">
        <v>0.52742890738508263</v>
      </c>
      <c r="E1051">
        <v>12.217052459835569</v>
      </c>
      <c r="F1051">
        <v>0</v>
      </c>
      <c r="G1051">
        <v>0.29848731856750771</v>
      </c>
      <c r="H1051">
        <v>5.6347121428237434</v>
      </c>
      <c r="I1051">
        <v>5.9049815097046308</v>
      </c>
      <c r="J1051">
        <v>0.37111584178475249</v>
      </c>
      <c r="K1051">
        <v>0.78665909062126016</v>
      </c>
      <c r="L1051">
        <v>5.2741139578204361</v>
      </c>
      <c r="M1051">
        <v>5.0145996164573887</v>
      </c>
      <c r="N1051">
        <v>3.945883928137623</v>
      </c>
      <c r="O1051">
        <v>0.83378031813809017</v>
      </c>
      <c r="P1051">
        <v>2.676662959593811</v>
      </c>
      <c r="Q1051">
        <v>0</v>
      </c>
      <c r="R1051">
        <v>4.548310672099893E-2</v>
      </c>
      <c r="S1051">
        <v>-288496.76337341883</v>
      </c>
      <c r="T1051">
        <v>22.687316736954219</v>
      </c>
      <c r="U1051">
        <v>9.6445479443173348</v>
      </c>
      <c r="V1051">
        <v>2.3523463067361101</v>
      </c>
      <c r="W1051">
        <v>500</v>
      </c>
      <c r="X1051" t="s">
        <v>190</v>
      </c>
      <c r="Y1051">
        <v>60</v>
      </c>
      <c r="Z1051">
        <v>0.1169599133841379</v>
      </c>
      <c r="AA1051">
        <v>4.6136339519445263E-2</v>
      </c>
      <c r="AB1051">
        <v>0.40273774000976198</v>
      </c>
      <c r="AC1051">
        <v>2.7882548326019659E-2</v>
      </c>
      <c r="AD1051">
        <v>0</v>
      </c>
      <c r="AE1051">
        <v>5.3315387994071119E-3</v>
      </c>
      <c r="AF1051" t="s">
        <v>194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1.2585075935929019E-2</v>
      </c>
      <c r="AM1051" t="s">
        <v>207</v>
      </c>
      <c r="AN1051">
        <v>22.687316736954219</v>
      </c>
      <c r="AO1051">
        <v>20.205834977382811</v>
      </c>
      <c r="AP1051">
        <v>27.028222892509181</v>
      </c>
      <c r="AQ1051">
        <v>24.092602496793521</v>
      </c>
      <c r="AR1051">
        <v>3.056190418199809</v>
      </c>
      <c r="AS1051">
        <v>0</v>
      </c>
      <c r="AT1051">
        <v>5.3315387994071119E-3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3.2318952683836439</v>
      </c>
      <c r="BA1051">
        <v>77.62007759206837</v>
      </c>
      <c r="BB1051">
        <v>100.3073943290226</v>
      </c>
      <c r="BC1051">
        <v>74.388182323684731</v>
      </c>
      <c r="BD1051">
        <v>97.075499060638947</v>
      </c>
      <c r="BE1051">
        <v>22.61779093028434</v>
      </c>
      <c r="BF1051">
        <v>20.143913728936859</v>
      </c>
      <c r="BG1051">
        <v>26.945394278564098</v>
      </c>
      <c r="BH1051">
        <v>24.018770159422481</v>
      </c>
      <c r="BI1051">
        <v>3.0468246520042861</v>
      </c>
      <c r="BJ1051">
        <v>0</v>
      </c>
      <c r="BK1051">
        <v>5.3152001754914521E-3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3.2219910506124458</v>
      </c>
      <c r="BR1051">
        <v>77.382209069715657</v>
      </c>
      <c r="BS1051">
        <v>74.160218019103212</v>
      </c>
      <c r="BT1051">
        <v>0.27162694861209702</v>
      </c>
      <c r="BU1051">
        <v>0.36334027863325769</v>
      </c>
      <c r="BV1051">
        <v>0.32387674687303908</v>
      </c>
      <c r="BW1051">
        <v>4.1084354029534302E-2</v>
      </c>
      <c r="BX1051">
        <v>0</v>
      </c>
      <c r="BY1051">
        <v>7.1671852071986751E-5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1</v>
      </c>
      <c r="CF1051">
        <v>1</v>
      </c>
      <c r="CG1051">
        <v>-3.7259232836590179</v>
      </c>
      <c r="CI1051">
        <v>204.40629474989021</v>
      </c>
      <c r="CK1051">
        <v>6.7067583586766233E-7</v>
      </c>
      <c r="CL1051">
        <v>2.8064249489822931E-10</v>
      </c>
      <c r="CM1051" s="3">
        <v>204.40643178297961</v>
      </c>
      <c r="CN1051">
        <v>1128.6264541657911</v>
      </c>
      <c r="CO1051">
        <v>204.40629469252511</v>
      </c>
      <c r="CP1051">
        <v>0.2261779093028434</v>
      </c>
      <c r="CQ1051">
        <v>0.2</v>
      </c>
      <c r="CR1051">
        <v>200</v>
      </c>
      <c r="CS1051">
        <v>200</v>
      </c>
      <c r="CT1051">
        <v>6631.9474108833429</v>
      </c>
      <c r="CU1051">
        <f t="shared" si="64"/>
        <v>9.6780065258175441</v>
      </c>
      <c r="CV1051">
        <f t="shared" si="65"/>
        <v>9.6780065258175441</v>
      </c>
      <c r="CW1051">
        <f t="shared" si="66"/>
        <v>6622.2694043575257</v>
      </c>
      <c r="CX1051">
        <f t="shared" si="67"/>
        <v>0</v>
      </c>
      <c r="CY1051">
        <v>0</v>
      </c>
      <c r="CZ1051">
        <v>0.27162694861209702</v>
      </c>
      <c r="DA1051">
        <v>0.36334027863325769</v>
      </c>
      <c r="DB1051">
        <v>0.32387674687303908</v>
      </c>
      <c r="DC1051">
        <v>4.1084354029534302E-2</v>
      </c>
      <c r="DD1051">
        <v>0</v>
      </c>
      <c r="DE1051">
        <v>7.1671852071986751E-5</v>
      </c>
      <c r="DF1051">
        <v>0</v>
      </c>
      <c r="DG1051">
        <v>0</v>
      </c>
      <c r="DH1051">
        <v>0</v>
      </c>
      <c r="DI1051">
        <v>0</v>
      </c>
      <c r="DJ1051">
        <v>0</v>
      </c>
      <c r="DK1051">
        <v>0</v>
      </c>
      <c r="DL1051">
        <v>1</v>
      </c>
      <c r="DM1051">
        <v>0.2</v>
      </c>
      <c r="DN1051">
        <v>8</v>
      </c>
      <c r="DO1051">
        <v>8</v>
      </c>
      <c r="DP1051">
        <v>2.2106491369611141</v>
      </c>
      <c r="DQ1051">
        <v>0.34451202558759242</v>
      </c>
      <c r="DR1051">
        <v>7.7921009677089356E-2</v>
      </c>
      <c r="DS1051">
        <v>0</v>
      </c>
      <c r="DT1051">
        <v>2.1327281272840239</v>
      </c>
      <c r="DU1051">
        <v>0.99999999999999978</v>
      </c>
      <c r="DV1051">
        <v>3.5155454195266511</v>
      </c>
      <c r="DW1051">
        <v>0.60156492462810596</v>
      </c>
      <c r="DX1051">
        <v>-1.035397654013164</v>
      </c>
      <c r="DY1051">
        <v>-7.5248749283311378E-2</v>
      </c>
      <c r="DZ1051">
        <v>1.491393209926114</v>
      </c>
      <c r="EA1051">
        <v>3.6485510363919911</v>
      </c>
      <c r="EB1051">
        <v>3.1837533338061048</v>
      </c>
      <c r="EC1051">
        <v>4.3301079399740514</v>
      </c>
      <c r="ED1051">
        <v>3.1319378484618761</v>
      </c>
      <c r="EE1051">
        <v>6.8716309394985672E-2</v>
      </c>
      <c r="EF1051">
        <v>2.133689275558456E-2</v>
      </c>
      <c r="EG1051">
        <v>0.98974849371894114</v>
      </c>
      <c r="EH1051">
        <v>6.6885786556448229E-3</v>
      </c>
      <c r="EI1051">
        <v>3.562927625414014E-3</v>
      </c>
      <c r="EJ1051">
        <v>8.4267735362437968</v>
      </c>
      <c r="EK1051">
        <v>8.4267735362437968</v>
      </c>
      <c r="EL1051">
        <v>3.2219910506124459E-2</v>
      </c>
      <c r="EM1051">
        <v>0.74160218019103208</v>
      </c>
      <c r="EN1051">
        <v>0.2210818098024811</v>
      </c>
      <c r="EO1051">
        <v>0.43546464134325208</v>
      </c>
      <c r="EP1051">
        <v>442.12982739222292</v>
      </c>
      <c r="EQ1051">
        <v>785.10125831350615</v>
      </c>
      <c r="ER1051">
        <v>177.57256119638041</v>
      </c>
      <c r="ES1051">
        <v>99.607216959910943</v>
      </c>
      <c r="ET1051">
        <v>164.9500492359314</v>
      </c>
      <c r="EU1051" t="s">
        <v>212</v>
      </c>
      <c r="EV1051">
        <v>3.7176712342016951</v>
      </c>
      <c r="EW1051">
        <v>3.7176712342016951</v>
      </c>
      <c r="EX1051">
        <v>0.1295506987492156</v>
      </c>
      <c r="EY1051">
        <v>0.2158581150948618</v>
      </c>
      <c r="EZ1051">
        <v>44.212982739222277</v>
      </c>
      <c r="FA1051">
        <v>112.4400909130664</v>
      </c>
      <c r="FB1051">
        <v>25.431464684539009</v>
      </c>
      <c r="FC1051">
        <v>8.3593607810803938</v>
      </c>
      <c r="FD1051">
        <v>10.42215727360289</v>
      </c>
      <c r="FE1051" t="s">
        <v>211</v>
      </c>
      <c r="FF1051">
        <v>5.1062596985124236</v>
      </c>
      <c r="FG1051">
        <v>5.1062596985124236</v>
      </c>
      <c r="FH1051">
        <v>0</v>
      </c>
      <c r="FI1051">
        <v>0.16452323050710041</v>
      </c>
      <c r="FJ1051">
        <v>44.212982739222277</v>
      </c>
      <c r="FK1051">
        <v>125.07575979599559</v>
      </c>
      <c r="FL1051">
        <v>28.289373855122911</v>
      </c>
      <c r="FM1051">
        <v>0</v>
      </c>
      <c r="FN1051">
        <v>15.923608884099369</v>
      </c>
      <c r="FO1051" t="s">
        <v>212</v>
      </c>
      <c r="FP1051">
        <v>10.212519397024851</v>
      </c>
      <c r="FQ1051">
        <v>10.212519397024851</v>
      </c>
      <c r="FR1051">
        <v>0</v>
      </c>
      <c r="FS1051">
        <v>0.32904646101420082</v>
      </c>
      <c r="FT1051">
        <v>44.212982739222277</v>
      </c>
      <c r="FU1051">
        <v>91.956864525905019</v>
      </c>
      <c r="FV1051">
        <v>20.798611364514009</v>
      </c>
      <c r="FW1051">
        <v>0</v>
      </c>
      <c r="FX1051">
        <v>23.414371374708271</v>
      </c>
      <c r="FY1051" t="s">
        <v>211</v>
      </c>
      <c r="FZ1051">
        <v>50</v>
      </c>
      <c r="GA1051">
        <v>50</v>
      </c>
      <c r="GB1051">
        <v>0</v>
      </c>
      <c r="GC1051">
        <v>1.6109955253062229</v>
      </c>
      <c r="GD1051">
        <v>0</v>
      </c>
      <c r="GE1051">
        <v>1.6109955253062229</v>
      </c>
      <c r="GF1051">
        <v>44.212982739222277</v>
      </c>
      <c r="GG1051">
        <v>30.019641267797692</v>
      </c>
      <c r="GH1051">
        <v>6.7897796999718416</v>
      </c>
      <c r="GI1051">
        <v>0</v>
      </c>
      <c r="GJ1051">
        <v>37.423203039250438</v>
      </c>
      <c r="GK1051" t="s">
        <v>211</v>
      </c>
    </row>
    <row r="1052" spans="1:193" x14ac:dyDescent="0.2">
      <c r="A1052" s="1">
        <v>1050</v>
      </c>
      <c r="B1052">
        <v>955.31875000000002</v>
      </c>
      <c r="C1052">
        <v>62.849658120486247</v>
      </c>
      <c r="D1052">
        <v>0.5163650018828021</v>
      </c>
      <c r="E1052">
        <v>12.04673923001179</v>
      </c>
      <c r="F1052">
        <v>0</v>
      </c>
      <c r="G1052">
        <v>0.27556700002320761</v>
      </c>
      <c r="H1052">
        <v>5.4553889518030392</v>
      </c>
      <c r="I1052">
        <v>5.7049048072402728</v>
      </c>
      <c r="J1052">
        <v>0.36920615640142401</v>
      </c>
      <c r="K1052">
        <v>0.71977891301141295</v>
      </c>
      <c r="L1052">
        <v>5.1592100975752384</v>
      </c>
      <c r="M1052">
        <v>5.0478381657942224</v>
      </c>
      <c r="N1052">
        <v>4.04369619143307</v>
      </c>
      <c r="O1052">
        <v>0.82459557176952347</v>
      </c>
      <c r="P1052">
        <v>2.6919565998080168</v>
      </c>
      <c r="Q1052">
        <v>0</v>
      </c>
      <c r="R1052">
        <v>4.3463188672231659E-2</v>
      </c>
      <c r="S1052">
        <v>-281579.0331460422</v>
      </c>
      <c r="T1052">
        <v>22.10289910947829</v>
      </c>
      <c r="U1052">
        <v>9.4175293172909811</v>
      </c>
      <c r="V1052">
        <v>2.3469955191853171</v>
      </c>
      <c r="W1052">
        <v>500</v>
      </c>
      <c r="X1052" t="s">
        <v>190</v>
      </c>
      <c r="Y1052">
        <v>61</v>
      </c>
      <c r="Z1052">
        <v>0.1111478080260531</v>
      </c>
      <c r="AA1052">
        <v>4.3585226156061557E-2</v>
      </c>
      <c r="AB1052">
        <v>0.38464223013069981</v>
      </c>
      <c r="AC1052">
        <v>2.5810825846268769E-2</v>
      </c>
      <c r="AD1052">
        <v>0</v>
      </c>
      <c r="AE1052">
        <v>2.1308690860844911E-2</v>
      </c>
      <c r="AF1052" t="s">
        <v>194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1.215067399752017E-2</v>
      </c>
      <c r="AM1052" t="s">
        <v>207</v>
      </c>
      <c r="AN1052">
        <v>22.10289910947829</v>
      </c>
      <c r="AO1052">
        <v>20.316982785408861</v>
      </c>
      <c r="AP1052">
        <v>27.071808118665249</v>
      </c>
      <c r="AQ1052">
        <v>24.477244726924219</v>
      </c>
      <c r="AR1052">
        <v>3.082001244046078</v>
      </c>
      <c r="AS1052">
        <v>0</v>
      </c>
      <c r="AT1052">
        <v>2.6640229660252021E-2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3.2440459423811641</v>
      </c>
      <c r="BA1052">
        <v>78.218723047085831</v>
      </c>
      <c r="BB1052">
        <v>100.3216221565641</v>
      </c>
      <c r="BC1052">
        <v>74.974677104704668</v>
      </c>
      <c r="BD1052">
        <v>97.077576214182955</v>
      </c>
      <c r="BE1052">
        <v>22.032039189900679</v>
      </c>
      <c r="BF1052">
        <v>20.25184835398867</v>
      </c>
      <c r="BG1052">
        <v>26.98501832079269</v>
      </c>
      <c r="BH1052">
        <v>24.398772867452731</v>
      </c>
      <c r="BI1052">
        <v>3.0721206234447038</v>
      </c>
      <c r="BJ1052">
        <v>0</v>
      </c>
      <c r="BK1052">
        <v>2.6554823464354171E-2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3.23364582095616</v>
      </c>
      <c r="BR1052">
        <v>77.967960810099299</v>
      </c>
      <c r="BS1052">
        <v>74.734314989143144</v>
      </c>
      <c r="BT1052">
        <v>0.27098459866703423</v>
      </c>
      <c r="BU1052">
        <v>0.3610793559118442</v>
      </c>
      <c r="BV1052">
        <v>0.32647349308008261</v>
      </c>
      <c r="BW1052">
        <v>4.1107229308129732E-2</v>
      </c>
      <c r="BX1052">
        <v>0</v>
      </c>
      <c r="BY1052">
        <v>3.5532303290947218E-4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1</v>
      </c>
      <c r="CF1052">
        <v>1</v>
      </c>
      <c r="CG1052">
        <v>-3.8587099321544769</v>
      </c>
      <c r="CI1052">
        <v>204.55730880355</v>
      </c>
      <c r="CK1052">
        <v>4.4280012212460917E-7</v>
      </c>
      <c r="CL1052">
        <v>1.522580052055966E-10</v>
      </c>
      <c r="CM1052" s="3">
        <v>204.55739935044599</v>
      </c>
      <c r="CN1052">
        <v>1068.4900308745041</v>
      </c>
      <c r="CO1052">
        <v>204.55730877240461</v>
      </c>
      <c r="CP1052">
        <v>0.22032039189900679</v>
      </c>
      <c r="CQ1052">
        <v>0.2</v>
      </c>
      <c r="CR1052">
        <v>200</v>
      </c>
      <c r="CS1052">
        <v>200</v>
      </c>
      <c r="CT1052">
        <v>6808.2667567493654</v>
      </c>
      <c r="CU1052">
        <f t="shared" si="64"/>
        <v>9.6057639494410516</v>
      </c>
      <c r="CV1052">
        <f t="shared" si="65"/>
        <v>9.6057639494410516</v>
      </c>
      <c r="CW1052">
        <f t="shared" si="66"/>
        <v>6798.6609927999243</v>
      </c>
      <c r="CX1052">
        <f t="shared" si="67"/>
        <v>0</v>
      </c>
      <c r="CY1052">
        <v>0</v>
      </c>
      <c r="CZ1052">
        <v>0.27098459866703423</v>
      </c>
      <c r="DA1052">
        <v>0.3610793559118442</v>
      </c>
      <c r="DB1052">
        <v>0.32647349308008261</v>
      </c>
      <c r="DC1052">
        <v>4.1107229308129732E-2</v>
      </c>
      <c r="DD1052">
        <v>0</v>
      </c>
      <c r="DE1052">
        <v>3.5532303290947218E-4</v>
      </c>
      <c r="DF1052">
        <v>0</v>
      </c>
      <c r="DG1052">
        <v>0</v>
      </c>
      <c r="DH1052">
        <v>0</v>
      </c>
      <c r="DI1052">
        <v>0</v>
      </c>
      <c r="DJ1052">
        <v>0</v>
      </c>
      <c r="DK1052">
        <v>0</v>
      </c>
      <c r="DL1052">
        <v>1</v>
      </c>
      <c r="DM1052">
        <v>0.2</v>
      </c>
      <c r="DN1052">
        <v>8</v>
      </c>
      <c r="DO1052">
        <v>8</v>
      </c>
      <c r="DP1052">
        <v>2.2694222522497882</v>
      </c>
      <c r="DQ1052">
        <v>0.35142576006442372</v>
      </c>
      <c r="DR1052">
        <v>7.7426261180800149E-2</v>
      </c>
      <c r="DS1052">
        <v>0</v>
      </c>
      <c r="DT1052">
        <v>2.1919959910689881</v>
      </c>
      <c r="DU1052">
        <v>1</v>
      </c>
      <c r="DV1052">
        <v>3.6132413538507779</v>
      </c>
      <c r="DW1052">
        <v>0.61828223029616336</v>
      </c>
      <c r="DX1052">
        <v>-1.0314235554893429</v>
      </c>
      <c r="DY1052">
        <v>-6.5606124505326324E-2</v>
      </c>
      <c r="DZ1052">
        <v>1.502615613827845</v>
      </c>
      <c r="EA1052">
        <v>3.6743103048812391</v>
      </c>
      <c r="EB1052">
        <v>3.191434688770757</v>
      </c>
      <c r="EC1052">
        <v>4.3493215037170163</v>
      </c>
      <c r="ED1052">
        <v>3.1407799724879659</v>
      </c>
      <c r="EE1052">
        <v>7.0881386760728887E-2</v>
      </c>
      <c r="EF1052">
        <v>2.1984461707465121E-2</v>
      </c>
      <c r="EG1052">
        <v>0.98946242459052991</v>
      </c>
      <c r="EH1052">
        <v>6.8779069637354123E-3</v>
      </c>
      <c r="EI1052">
        <v>3.659668445734697E-3</v>
      </c>
      <c r="EJ1052">
        <v>8.8257726579773941</v>
      </c>
      <c r="EK1052">
        <v>8.8257726579773941</v>
      </c>
      <c r="EL1052">
        <v>3.2336458209561603E-2</v>
      </c>
      <c r="EM1052">
        <v>0.74734314989143147</v>
      </c>
      <c r="EN1052">
        <v>0.2204078272868667</v>
      </c>
      <c r="EO1052">
        <v>0.45011450862707092</v>
      </c>
      <c r="EP1052">
        <v>453.88445044995768</v>
      </c>
      <c r="EQ1052">
        <v>794.52453186310493</v>
      </c>
      <c r="ER1052">
        <v>175.0499562334542</v>
      </c>
      <c r="ES1052">
        <v>102.040025491929</v>
      </c>
      <c r="ET1052">
        <v>176.7944687245745</v>
      </c>
      <c r="EU1052" t="s">
        <v>212</v>
      </c>
      <c r="EV1052">
        <v>3.8209841832302889</v>
      </c>
      <c r="EW1052">
        <v>3.8209841832302889</v>
      </c>
      <c r="EX1052">
        <v>0.130589397232033</v>
      </c>
      <c r="EY1052">
        <v>0.22115218683023299</v>
      </c>
      <c r="EZ1052">
        <v>45.388445044995763</v>
      </c>
      <c r="FA1052">
        <v>115.5662588942657</v>
      </c>
      <c r="FB1052">
        <v>25.461603449886692</v>
      </c>
      <c r="FC1052">
        <v>8.7937720899499645</v>
      </c>
      <c r="FD1052">
        <v>11.13306950515911</v>
      </c>
      <c r="FE1052" t="s">
        <v>211</v>
      </c>
      <c r="FF1052">
        <v>5.1731289211846541</v>
      </c>
      <c r="FG1052">
        <v>5.1731289211846541</v>
      </c>
      <c r="FH1052">
        <v>0</v>
      </c>
      <c r="FI1052">
        <v>0.16728066717256199</v>
      </c>
      <c r="FJ1052">
        <v>45.388445044995763</v>
      </c>
      <c r="FK1052">
        <v>129.4055575166503</v>
      </c>
      <c r="FL1052">
        <v>28.51068314597785</v>
      </c>
      <c r="FM1052">
        <v>0</v>
      </c>
      <c r="FN1052">
        <v>16.877761899017909</v>
      </c>
      <c r="FO1052" t="s">
        <v>211</v>
      </c>
      <c r="FP1052">
        <v>10.34625784236931</v>
      </c>
      <c r="FQ1052">
        <v>10.34625784236931</v>
      </c>
      <c r="FR1052">
        <v>0</v>
      </c>
      <c r="FS1052">
        <v>0.33456133434512397</v>
      </c>
      <c r="FT1052">
        <v>45.388445044995763</v>
      </c>
      <c r="FU1052">
        <v>94.329128497302889</v>
      </c>
      <c r="FV1052">
        <v>20.782630558017541</v>
      </c>
      <c r="FW1052">
        <v>0</v>
      </c>
      <c r="FX1052">
        <v>24.605814486978218</v>
      </c>
      <c r="FY1052" t="s">
        <v>211</v>
      </c>
      <c r="FZ1052">
        <v>50</v>
      </c>
      <c r="GA1052">
        <v>50</v>
      </c>
      <c r="GB1052">
        <v>0</v>
      </c>
      <c r="GC1052">
        <v>1.61682291047808</v>
      </c>
      <c r="GD1052">
        <v>0</v>
      </c>
      <c r="GE1052">
        <v>1.61682291047808</v>
      </c>
      <c r="GF1052">
        <v>45.388445044995763</v>
      </c>
      <c r="GG1052">
        <v>30.648728451094389</v>
      </c>
      <c r="GH1052">
        <v>6.7525398635513554</v>
      </c>
      <c r="GI1052">
        <v>0</v>
      </c>
      <c r="GJ1052">
        <v>38.635905181444407</v>
      </c>
      <c r="GK1052" t="s">
        <v>211</v>
      </c>
    </row>
    <row r="1053" spans="1:193" x14ac:dyDescent="0.2">
      <c r="A1053" s="1">
        <v>1051</v>
      </c>
      <c r="B1053">
        <v>950.31250000000011</v>
      </c>
      <c r="C1053">
        <v>63.267456524271658</v>
      </c>
      <c r="D1053">
        <v>0.50584659596731862</v>
      </c>
      <c r="E1053">
        <v>11.879133476633161</v>
      </c>
      <c r="F1053">
        <v>0</v>
      </c>
      <c r="G1053">
        <v>0.25453890158822151</v>
      </c>
      <c r="H1053">
        <v>5.2772290618840536</v>
      </c>
      <c r="I1053">
        <v>5.5077047420870189</v>
      </c>
      <c r="J1053">
        <v>0.36705073244096209</v>
      </c>
      <c r="K1053">
        <v>0.65806472818521555</v>
      </c>
      <c r="L1053">
        <v>5.0496784149020826</v>
      </c>
      <c r="M1053">
        <v>5.0778242699279188</v>
      </c>
      <c r="N1053">
        <v>4.1402569486567904</v>
      </c>
      <c r="O1053">
        <v>0.81608858985887112</v>
      </c>
      <c r="P1053">
        <v>2.706831755683742</v>
      </c>
      <c r="Q1053">
        <v>0</v>
      </c>
      <c r="R1053">
        <v>4.1584003063419687E-2</v>
      </c>
      <c r="S1053">
        <v>-275062.04038117279</v>
      </c>
      <c r="T1053">
        <v>21.552366228108109</v>
      </c>
      <c r="U1053">
        <v>9.2031684434339098</v>
      </c>
      <c r="V1053">
        <v>2.3418419819844609</v>
      </c>
      <c r="W1053">
        <v>500</v>
      </c>
      <c r="X1053" t="s">
        <v>190</v>
      </c>
      <c r="Y1053">
        <v>62</v>
      </c>
      <c r="Z1053">
        <v>0.10381557243154239</v>
      </c>
      <c r="AA1053">
        <v>4.0998079222621123E-2</v>
      </c>
      <c r="AB1053">
        <v>0.36478383072305409</v>
      </c>
      <c r="AC1053">
        <v>2.3592747186866551E-2</v>
      </c>
      <c r="AD1053">
        <v>0</v>
      </c>
      <c r="AE1053">
        <v>2.0058934681489941E-2</v>
      </c>
      <c r="AF1053" t="s">
        <v>194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1.1524690423735129E-2</v>
      </c>
      <c r="AM1053" t="s">
        <v>207</v>
      </c>
      <c r="AN1053">
        <v>21.552366228108109</v>
      </c>
      <c r="AO1053">
        <v>20.420798357840411</v>
      </c>
      <c r="AP1053">
        <v>27.11280619788787</v>
      </c>
      <c r="AQ1053">
        <v>24.842028557647279</v>
      </c>
      <c r="AR1053">
        <v>3.105593991232944</v>
      </c>
      <c r="AS1053">
        <v>0</v>
      </c>
      <c r="AT1053">
        <v>4.6699164341741962E-2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3.2555706328048988</v>
      </c>
      <c r="BA1053">
        <v>78.783496901755157</v>
      </c>
      <c r="BB1053">
        <v>100.3358631298633</v>
      </c>
      <c r="BC1053">
        <v>75.527926268950253</v>
      </c>
      <c r="BD1053">
        <v>97.080292497058366</v>
      </c>
      <c r="BE1053">
        <v>21.480222081922179</v>
      </c>
      <c r="BF1053">
        <v>20.352442009105019</v>
      </c>
      <c r="BG1053">
        <v>27.022049098034021</v>
      </c>
      <c r="BH1053">
        <v>24.758872633102879</v>
      </c>
      <c r="BI1053">
        <v>3.095198361141736</v>
      </c>
      <c r="BJ1053">
        <v>0</v>
      </c>
      <c r="BK1053">
        <v>4.654284408885774E-2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3.244672972605279</v>
      </c>
      <c r="BR1053">
        <v>78.519777918077807</v>
      </c>
      <c r="BS1053">
        <v>75.275104945472521</v>
      </c>
      <c r="BT1053">
        <v>0.27037414326885162</v>
      </c>
      <c r="BU1053">
        <v>0.35897723580203772</v>
      </c>
      <c r="BV1053">
        <v>0.32891183148847958</v>
      </c>
      <c r="BW1053">
        <v>4.1118486163304907E-2</v>
      </c>
      <c r="BX1053">
        <v>0</v>
      </c>
      <c r="BY1053">
        <v>6.1830327732617923E-4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1</v>
      </c>
      <c r="CF1053">
        <v>1</v>
      </c>
      <c r="CG1053">
        <v>-3.9883531790430951</v>
      </c>
      <c r="CI1053">
        <v>205.31324122743899</v>
      </c>
      <c r="CK1053">
        <v>2.9564100512136088E-7</v>
      </c>
      <c r="CL1053">
        <v>8.3809575681632949E-11</v>
      </c>
      <c r="CM1053" s="3">
        <v>205.31330190926269</v>
      </c>
      <c r="CN1053">
        <v>1011.621700108642</v>
      </c>
      <c r="CO1053">
        <v>205.31324121023181</v>
      </c>
      <c r="CP1053">
        <v>0.21480222081922179</v>
      </c>
      <c r="CQ1053">
        <v>0.2</v>
      </c>
      <c r="CR1053">
        <v>200</v>
      </c>
      <c r="CS1053">
        <v>200</v>
      </c>
      <c r="CT1053">
        <v>6983.1680244237532</v>
      </c>
      <c r="CU1053">
        <f t="shared" si="64"/>
        <v>9.53868635841898</v>
      </c>
      <c r="CV1053">
        <f t="shared" si="65"/>
        <v>9.53868635841898</v>
      </c>
      <c r="CW1053">
        <f t="shared" si="66"/>
        <v>6973.6293380653342</v>
      </c>
      <c r="CX1053">
        <f t="shared" si="67"/>
        <v>0</v>
      </c>
      <c r="CY1053">
        <v>0</v>
      </c>
      <c r="CZ1053">
        <v>0.27037414326885162</v>
      </c>
      <c r="DA1053">
        <v>0.35897723580203772</v>
      </c>
      <c r="DB1053">
        <v>0.32891183148847958</v>
      </c>
      <c r="DC1053">
        <v>4.1118486163304907E-2</v>
      </c>
      <c r="DD1053">
        <v>0</v>
      </c>
      <c r="DE1053">
        <v>6.1830327732617923E-4</v>
      </c>
      <c r="DF1053">
        <v>0</v>
      </c>
      <c r="DG1053">
        <v>0</v>
      </c>
      <c r="DH1053">
        <v>0</v>
      </c>
      <c r="DI1053">
        <v>0</v>
      </c>
      <c r="DJ1053">
        <v>0</v>
      </c>
      <c r="DK1053">
        <v>0</v>
      </c>
      <c r="DL1053">
        <v>0.99999999999999989</v>
      </c>
      <c r="DM1053">
        <v>0.2</v>
      </c>
      <c r="DN1053">
        <v>8</v>
      </c>
      <c r="DO1053">
        <v>8</v>
      </c>
      <c r="DP1053">
        <v>2.3277226748079181</v>
      </c>
      <c r="DQ1053">
        <v>0.35831048657835562</v>
      </c>
      <c r="DR1053">
        <v>7.6965888259846765E-2</v>
      </c>
      <c r="DS1053">
        <v>0</v>
      </c>
      <c r="DT1053">
        <v>2.2507567865480711</v>
      </c>
      <c r="DU1053">
        <v>1</v>
      </c>
      <c r="DV1053">
        <v>3.7101014471517</v>
      </c>
      <c r="DW1053">
        <v>0.63485651046401437</v>
      </c>
      <c r="DX1053">
        <v>-1.0269838000318481</v>
      </c>
      <c r="DY1053">
        <v>-5.565506301642642E-2</v>
      </c>
      <c r="DZ1053">
        <v>1.514089044952911</v>
      </c>
      <c r="EA1053">
        <v>3.7004395665259038</v>
      </c>
      <c r="EB1053">
        <v>3.1992085219495578</v>
      </c>
      <c r="EC1053">
        <v>4.3688440882652904</v>
      </c>
      <c r="ED1053">
        <v>3.1490161288388872</v>
      </c>
      <c r="EE1053">
        <v>7.3029697132204349E-2</v>
      </c>
      <c r="EF1053">
        <v>2.2627146634187838E-2</v>
      </c>
      <c r="EG1053">
        <v>0.98917847224809452</v>
      </c>
      <c r="EH1053">
        <v>7.0658037104528084E-3</v>
      </c>
      <c r="EI1053">
        <v>3.7557240414526618E-3</v>
      </c>
      <c r="EJ1053">
        <v>9.233315429046737</v>
      </c>
      <c r="EK1053">
        <v>9.233315429046737</v>
      </c>
      <c r="EL1053">
        <v>3.2446729726052788E-2</v>
      </c>
      <c r="EM1053">
        <v>0.75275104945472515</v>
      </c>
      <c r="EN1053">
        <v>0.21978054550239839</v>
      </c>
      <c r="EO1053">
        <v>0.46503092647833499</v>
      </c>
      <c r="EP1053">
        <v>465.54453496158362</v>
      </c>
      <c r="EQ1053">
        <v>802.74122877019181</v>
      </c>
      <c r="ER1053">
        <v>172.4305986829882</v>
      </c>
      <c r="ES1053">
        <v>104.2786135071928</v>
      </c>
      <c r="ET1053">
        <v>188.8353227714025</v>
      </c>
      <c r="EU1053" t="s">
        <v>211</v>
      </c>
      <c r="EV1053">
        <v>3.9234132346676081</v>
      </c>
      <c r="EW1053">
        <v>3.9234132346676081</v>
      </c>
      <c r="EX1053">
        <v>0.13156473259539189</v>
      </c>
      <c r="EY1053">
        <v>0.22633741936129001</v>
      </c>
      <c r="EZ1053">
        <v>46.554453496158352</v>
      </c>
      <c r="FA1053">
        <v>118.60346711461921</v>
      </c>
      <c r="FB1053">
        <v>25.476288133079748</v>
      </c>
      <c r="FC1053">
        <v>9.2228958523364426</v>
      </c>
      <c r="FD1053">
        <v>11.85526951074216</v>
      </c>
      <c r="FE1053" t="s">
        <v>211</v>
      </c>
      <c r="FF1053">
        <v>5.2394260418560581</v>
      </c>
      <c r="FG1053">
        <v>5.2394260418560581</v>
      </c>
      <c r="FH1053">
        <v>0</v>
      </c>
      <c r="FI1053">
        <v>0.17000224069974609</v>
      </c>
      <c r="FJ1053">
        <v>46.554453496158352</v>
      </c>
      <c r="FK1053">
        <v>133.66669711739661</v>
      </c>
      <c r="FL1053">
        <v>28.711903390387072</v>
      </c>
      <c r="FM1053">
        <v>0</v>
      </c>
      <c r="FN1053">
        <v>17.842550105771281</v>
      </c>
      <c r="FO1053" t="s">
        <v>211</v>
      </c>
      <c r="FP1053">
        <v>10.47885208371212</v>
      </c>
      <c r="FQ1053">
        <v>10.47885208371212</v>
      </c>
      <c r="FR1053">
        <v>0</v>
      </c>
      <c r="FS1053">
        <v>0.34000448139949219</v>
      </c>
      <c r="FT1053">
        <v>46.554453496158352</v>
      </c>
      <c r="FU1053">
        <v>96.631515239483321</v>
      </c>
      <c r="FV1053">
        <v>20.7566640745675</v>
      </c>
      <c r="FW1053">
        <v>0</v>
      </c>
      <c r="FX1053">
        <v>25.79778942159086</v>
      </c>
      <c r="FY1053" t="s">
        <v>211</v>
      </c>
      <c r="FZ1053">
        <v>50</v>
      </c>
      <c r="GA1053">
        <v>50</v>
      </c>
      <c r="GB1053">
        <v>0</v>
      </c>
      <c r="GC1053">
        <v>1.6223364863026399</v>
      </c>
      <c r="GD1053">
        <v>0</v>
      </c>
      <c r="GE1053">
        <v>1.6223364863026399</v>
      </c>
      <c r="GF1053">
        <v>46.554453496158352</v>
      </c>
      <c r="GG1053">
        <v>31.272782379596439</v>
      </c>
      <c r="GH1053">
        <v>6.7174631063335424</v>
      </c>
      <c r="GI1053">
        <v>0</v>
      </c>
      <c r="GJ1053">
        <v>39.836990389824813</v>
      </c>
      <c r="GK1053" t="s">
        <v>212</v>
      </c>
    </row>
    <row r="1054" spans="1:193" x14ac:dyDescent="0.2">
      <c r="A1054" s="1">
        <v>1052</v>
      </c>
      <c r="B1054">
        <v>945.3062500000002</v>
      </c>
      <c r="C1054">
        <v>63.672848229531617</v>
      </c>
      <c r="D1054">
        <v>0.49584462549005892</v>
      </c>
      <c r="E1054">
        <v>11.71453734080638</v>
      </c>
      <c r="F1054">
        <v>0</v>
      </c>
      <c r="G1054">
        <v>0.23522029395103949</v>
      </c>
      <c r="H1054">
        <v>5.1008495363946098</v>
      </c>
      <c r="I1054">
        <v>5.3138329228539769</v>
      </c>
      <c r="J1054">
        <v>0.36469038637083068</v>
      </c>
      <c r="K1054">
        <v>0.60112368460557597</v>
      </c>
      <c r="L1054">
        <v>4.9452085049030394</v>
      </c>
      <c r="M1054">
        <v>5.1047331751602387</v>
      </c>
      <c r="N1054">
        <v>4.2354411211022036</v>
      </c>
      <c r="O1054">
        <v>0.80820312734756727</v>
      </c>
      <c r="P1054">
        <v>2.72129997433683</v>
      </c>
      <c r="Q1054">
        <v>0</v>
      </c>
      <c r="R1054">
        <v>3.9829941826234262E-2</v>
      </c>
      <c r="S1054">
        <v>-268920.05124454072</v>
      </c>
      <c r="T1054">
        <v>21.033565250654</v>
      </c>
      <c r="U1054">
        <v>9.0006850715609126</v>
      </c>
      <c r="V1054">
        <v>2.336884924139039</v>
      </c>
      <c r="W1054">
        <v>500</v>
      </c>
      <c r="X1054" t="s">
        <v>190</v>
      </c>
      <c r="Y1054">
        <v>63</v>
      </c>
      <c r="Z1054">
        <v>9.6866058977347527E-2</v>
      </c>
      <c r="AA1054">
        <v>3.8851518595946231E-2</v>
      </c>
      <c r="AB1054">
        <v>0.34587924347465399</v>
      </c>
      <c r="AC1054">
        <v>2.1602197287404649E-2</v>
      </c>
      <c r="AD1054">
        <v>0</v>
      </c>
      <c r="AE1054">
        <v>1.892495232274875E-2</v>
      </c>
      <c r="AF1054" t="s">
        <v>194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1.0930754167172841E-2</v>
      </c>
      <c r="AM1054" t="s">
        <v>207</v>
      </c>
      <c r="AN1054">
        <v>21.033565250654</v>
      </c>
      <c r="AO1054">
        <v>20.517664416817759</v>
      </c>
      <c r="AP1054">
        <v>27.151657716483811</v>
      </c>
      <c r="AQ1054">
        <v>25.187907801121931</v>
      </c>
      <c r="AR1054">
        <v>3.1271961885203492</v>
      </c>
      <c r="AS1054">
        <v>0</v>
      </c>
      <c r="AT1054">
        <v>6.5624116664490709E-2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3.266501386972072</v>
      </c>
      <c r="BA1054">
        <v>79.316551626580406</v>
      </c>
      <c r="BB1054">
        <v>100.3501168772344</v>
      </c>
      <c r="BC1054">
        <v>76.050050239608339</v>
      </c>
      <c r="BD1054">
        <v>97.083615490262332</v>
      </c>
      <c r="BE1054">
        <v>20.960180122546241</v>
      </c>
      <c r="BF1054">
        <v>20.446079242656499</v>
      </c>
      <c r="BG1054">
        <v>27.056926849124061</v>
      </c>
      <c r="BH1054">
        <v>25.10002836562326</v>
      </c>
      <c r="BI1054">
        <v>3.1162855468779131</v>
      </c>
      <c r="BJ1054">
        <v>0</v>
      </c>
      <c r="BK1054">
        <v>6.5395157182301517E-2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3.2551047159897388</v>
      </c>
      <c r="BR1054">
        <v>79.039819877453795</v>
      </c>
      <c r="BS1054">
        <v>75.78471516146405</v>
      </c>
      <c r="BT1054">
        <v>0.26979159582634638</v>
      </c>
      <c r="BU1054">
        <v>0.35702353425064137</v>
      </c>
      <c r="BV1054">
        <v>0.33120172467688358</v>
      </c>
      <c r="BW1054">
        <v>4.1120238299220013E-2</v>
      </c>
      <c r="BX1054">
        <v>0</v>
      </c>
      <c r="BY1054">
        <v>8.6290694690839792E-4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1</v>
      </c>
      <c r="CF1054">
        <v>1</v>
      </c>
      <c r="CG1054">
        <v>-4.1151385093364841</v>
      </c>
      <c r="CI1054">
        <v>206.64435743284861</v>
      </c>
      <c r="CK1054">
        <v>1.993781693077068E-7</v>
      </c>
      <c r="CL1054">
        <v>4.6743688729670243E-11</v>
      </c>
      <c r="CM1054" s="3">
        <v>206.64439862357119</v>
      </c>
      <c r="CN1054">
        <v>957.90193477901107</v>
      </c>
      <c r="CO1054">
        <v>206.64435742318929</v>
      </c>
      <c r="CP1054">
        <v>0.2096018012254624</v>
      </c>
      <c r="CQ1054">
        <v>0.2</v>
      </c>
      <c r="CR1054">
        <v>200</v>
      </c>
      <c r="CS1054">
        <v>200</v>
      </c>
      <c r="CT1054">
        <v>7156.4270499111553</v>
      </c>
      <c r="CU1054">
        <f t="shared" si="64"/>
        <v>9.4763231237548489</v>
      </c>
      <c r="CV1054">
        <f t="shared" si="65"/>
        <v>9.4763231237548489</v>
      </c>
      <c r="CW1054">
        <f t="shared" si="66"/>
        <v>7146.9507267874005</v>
      </c>
      <c r="CX1054">
        <f t="shared" si="67"/>
        <v>0</v>
      </c>
      <c r="CY1054">
        <v>0</v>
      </c>
      <c r="CZ1054">
        <v>0.26979159582634638</v>
      </c>
      <c r="DA1054">
        <v>0.35702353425064137</v>
      </c>
      <c r="DB1054">
        <v>0.33120172467688358</v>
      </c>
      <c r="DC1054">
        <v>4.1120238299220013E-2</v>
      </c>
      <c r="DD1054">
        <v>0</v>
      </c>
      <c r="DE1054">
        <v>8.6290694690839792E-4</v>
      </c>
      <c r="DF1054">
        <v>0</v>
      </c>
      <c r="DG1054">
        <v>0</v>
      </c>
      <c r="DH1054">
        <v>0</v>
      </c>
      <c r="DI1054">
        <v>0</v>
      </c>
      <c r="DJ1054">
        <v>0</v>
      </c>
      <c r="DK1054">
        <v>0</v>
      </c>
      <c r="DL1054">
        <v>0.99999999999999978</v>
      </c>
      <c r="DM1054">
        <v>0.2</v>
      </c>
      <c r="DN1054">
        <v>8</v>
      </c>
      <c r="DO1054">
        <v>8</v>
      </c>
      <c r="DP1054">
        <v>2.385475683303719</v>
      </c>
      <c r="DQ1054">
        <v>0.36515434230051608</v>
      </c>
      <c r="DR1054">
        <v>7.6537007871487234E-2</v>
      </c>
      <c r="DS1054">
        <v>0</v>
      </c>
      <c r="DT1054">
        <v>2.308938675432231</v>
      </c>
      <c r="DU1054">
        <v>1</v>
      </c>
      <c r="DV1054">
        <v>3.806007282663233</v>
      </c>
      <c r="DW1054">
        <v>0.65126750216687768</v>
      </c>
      <c r="DX1054">
        <v>-1.02213442334702</v>
      </c>
      <c r="DY1054">
        <v>-4.5424498701477911E-2</v>
      </c>
      <c r="DZ1054">
        <v>1.5257938936895119</v>
      </c>
      <c r="EA1054">
        <v>3.7269206780939572</v>
      </c>
      <c r="EB1054">
        <v>3.2070717492733318</v>
      </c>
      <c r="EC1054">
        <v>4.3886578548287547</v>
      </c>
      <c r="ED1054">
        <v>3.156682271260721</v>
      </c>
      <c r="EE1054">
        <v>7.5158371713305569E-2</v>
      </c>
      <c r="EF1054">
        <v>2.3264073015711959E-2</v>
      </c>
      <c r="EG1054">
        <v>0.98889699648947638</v>
      </c>
      <c r="EH1054">
        <v>7.2520342609230237E-3</v>
      </c>
      <c r="EI1054">
        <v>3.850969249600504E-3</v>
      </c>
      <c r="EJ1054">
        <v>9.6487031961121179</v>
      </c>
      <c r="EK1054">
        <v>9.6487031961121179</v>
      </c>
      <c r="EL1054">
        <v>3.2551047159897387E-2</v>
      </c>
      <c r="EM1054">
        <v>0.75784715161464045</v>
      </c>
      <c r="EN1054">
        <v>0.21919690764332711</v>
      </c>
      <c r="EO1054">
        <v>0.4801931448687311</v>
      </c>
      <c r="EP1054">
        <v>477.09513666074372</v>
      </c>
      <c r="EQ1054">
        <v>809.80854017335139</v>
      </c>
      <c r="ER1054">
        <v>169.73732866809669</v>
      </c>
      <c r="ES1054">
        <v>106.3271908393257</v>
      </c>
      <c r="ET1054">
        <v>201.0306171533214</v>
      </c>
      <c r="EU1054" t="s">
        <v>212</v>
      </c>
      <c r="EV1054">
        <v>4.0248331633913041</v>
      </c>
      <c r="EW1054">
        <v>4.0248331633913041</v>
      </c>
      <c r="EX1054">
        <v>0.13248068987075351</v>
      </c>
      <c r="EY1054">
        <v>0.2314126475747624</v>
      </c>
      <c r="EZ1054">
        <v>47.709513666074358</v>
      </c>
      <c r="FA1054">
        <v>121.5498225074121</v>
      </c>
      <c r="FB1054">
        <v>25.477061736188819</v>
      </c>
      <c r="FC1054">
        <v>9.6457160820857677</v>
      </c>
      <c r="FD1054">
        <v>12.58673584779978</v>
      </c>
      <c r="FE1054" t="s">
        <v>211</v>
      </c>
      <c r="FF1054">
        <v>5.3050700086675109</v>
      </c>
      <c r="FG1054">
        <v>5.3050700086675109</v>
      </c>
      <c r="FH1054">
        <v>0</v>
      </c>
      <c r="FI1054">
        <v>0.17268558403869341</v>
      </c>
      <c r="FJ1054">
        <v>47.709513666074358</v>
      </c>
      <c r="FK1054">
        <v>137.8520434772754</v>
      </c>
      <c r="FL1054">
        <v>28.894036615447678</v>
      </c>
      <c r="FM1054">
        <v>0</v>
      </c>
      <c r="FN1054">
        <v>18.81547705062669</v>
      </c>
      <c r="FO1054" t="s">
        <v>212</v>
      </c>
      <c r="FP1054">
        <v>10.61014001733502</v>
      </c>
      <c r="FQ1054">
        <v>10.61014001733502</v>
      </c>
      <c r="FR1054">
        <v>0</v>
      </c>
      <c r="FS1054">
        <v>0.34537116807738683</v>
      </c>
      <c r="FT1054">
        <v>47.709513666074358</v>
      </c>
      <c r="FU1054">
        <v>98.862906726031824</v>
      </c>
      <c r="FV1054">
        <v>20.721843324161149</v>
      </c>
      <c r="FW1054">
        <v>0</v>
      </c>
      <c r="FX1054">
        <v>26.987670341913208</v>
      </c>
      <c r="FY1054" t="s">
        <v>212</v>
      </c>
      <c r="FZ1054">
        <v>50</v>
      </c>
      <c r="GA1054">
        <v>50</v>
      </c>
      <c r="GB1054">
        <v>0</v>
      </c>
      <c r="GC1054">
        <v>1.627552357994869</v>
      </c>
      <c r="GD1054">
        <v>0</v>
      </c>
      <c r="GE1054">
        <v>1.627552357994869</v>
      </c>
      <c r="GF1054">
        <v>47.709513666074358</v>
      </c>
      <c r="GG1054">
        <v>31.891039658009671</v>
      </c>
      <c r="GH1054">
        <v>6.6844193552714799</v>
      </c>
      <c r="GI1054">
        <v>0</v>
      </c>
      <c r="GJ1054">
        <v>41.025094310802878</v>
      </c>
      <c r="GK1054" t="s">
        <v>211</v>
      </c>
    </row>
    <row r="1055" spans="1:193" x14ac:dyDescent="0.2">
      <c r="A1055" s="1">
        <v>1053</v>
      </c>
      <c r="B1055">
        <v>940.3000000000003</v>
      </c>
      <c r="C1055">
        <v>64.065833918178953</v>
      </c>
      <c r="D1055">
        <v>0.48632931557107639</v>
      </c>
      <c r="E1055">
        <v>11.5532025184611</v>
      </c>
      <c r="F1055">
        <v>0</v>
      </c>
      <c r="G1055">
        <v>0.2174477611660405</v>
      </c>
      <c r="H1055">
        <v>4.9267811976666156</v>
      </c>
      <c r="I1055">
        <v>5.1236722047018786</v>
      </c>
      <c r="J1055">
        <v>0.3621626031628889</v>
      </c>
      <c r="K1055">
        <v>0.54858852449929063</v>
      </c>
      <c r="L1055">
        <v>4.8455165033088994</v>
      </c>
      <c r="M1055">
        <v>5.1287399530327606</v>
      </c>
      <c r="N1055">
        <v>4.3291341546033788</v>
      </c>
      <c r="O1055">
        <v>0.80088952048560602</v>
      </c>
      <c r="P1055">
        <v>2.735374029863423</v>
      </c>
      <c r="Q1055">
        <v>0</v>
      </c>
      <c r="R1055">
        <v>3.8187073951822428E-2</v>
      </c>
      <c r="S1055">
        <v>-263129.04278599651</v>
      </c>
      <c r="T1055">
        <v>20.544478856801099</v>
      </c>
      <c r="U1055">
        <v>8.8093471540935191</v>
      </c>
      <c r="V1055">
        <v>2.3321227438805732</v>
      </c>
      <c r="W1055">
        <v>500</v>
      </c>
      <c r="X1055" t="s">
        <v>190</v>
      </c>
      <c r="Y1055">
        <v>64</v>
      </c>
      <c r="Z1055">
        <v>9.0303597855174583E-2</v>
      </c>
      <c r="AA1055">
        <v>3.7056230515799191E-2</v>
      </c>
      <c r="AB1055">
        <v>0.32791646148174458</v>
      </c>
      <c r="AC1055">
        <v>1.9815160643710628E-2</v>
      </c>
      <c r="AD1055">
        <v>0</v>
      </c>
      <c r="AE1055">
        <v>1.7893692691006009E-2</v>
      </c>
      <c r="AF1055" t="s">
        <v>194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1.036742581241407E-2</v>
      </c>
      <c r="AM1055" t="s">
        <v>207</v>
      </c>
      <c r="AN1055">
        <v>20.544478856801099</v>
      </c>
      <c r="AO1055">
        <v>20.607968014672931</v>
      </c>
      <c r="AP1055">
        <v>27.188713946999609</v>
      </c>
      <c r="AQ1055">
        <v>25.51582426260368</v>
      </c>
      <c r="AR1055">
        <v>3.147011349164059</v>
      </c>
      <c r="AS1055">
        <v>0</v>
      </c>
      <c r="AT1055">
        <v>8.3517809355496714E-2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3.2768688127844858</v>
      </c>
      <c r="BA1055">
        <v>79.819904195580264</v>
      </c>
      <c r="BB1055">
        <v>100.3643830523814</v>
      </c>
      <c r="BC1055">
        <v>76.543035382795779</v>
      </c>
      <c r="BD1055">
        <v>97.087514239596885</v>
      </c>
      <c r="BE1055">
        <v>20.469890046630081</v>
      </c>
      <c r="BF1055">
        <v>20.533148700687359</v>
      </c>
      <c r="BG1055">
        <v>27.090002568749419</v>
      </c>
      <c r="BH1055">
        <v>25.423186479696351</v>
      </c>
      <c r="BI1055">
        <v>3.1355858058945039</v>
      </c>
      <c r="BJ1055">
        <v>0</v>
      </c>
      <c r="BK1055">
        <v>8.321458949427088E-2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3.2649718088480149</v>
      </c>
      <c r="BR1055">
        <v>79.53010995336993</v>
      </c>
      <c r="BS1055">
        <v>76.265138144521913</v>
      </c>
      <c r="BT1055">
        <v>0.26923374428008229</v>
      </c>
      <c r="BU1055">
        <v>0.35520820164796718</v>
      </c>
      <c r="BV1055">
        <v>0.33335265756051718</v>
      </c>
      <c r="BW1055">
        <v>4.1114274256641228E-2</v>
      </c>
      <c r="BX1055">
        <v>0</v>
      </c>
      <c r="BY1055">
        <v>1.0911222547919581E-3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1</v>
      </c>
      <c r="CF1055">
        <v>1</v>
      </c>
      <c r="CG1055">
        <v>-4.2393578129968974</v>
      </c>
      <c r="CI1055">
        <v>208.52197848384441</v>
      </c>
      <c r="CK1055">
        <v>1.3565638323775891E-7</v>
      </c>
      <c r="CL1055">
        <v>2.6380582085778429E-11</v>
      </c>
      <c r="CM1055" s="3">
        <v>208.52200676568469</v>
      </c>
      <c r="CN1055">
        <v>907.20497165196628</v>
      </c>
      <c r="CO1055">
        <v>208.5219784783435</v>
      </c>
      <c r="CP1055">
        <v>0.20469890046630079</v>
      </c>
      <c r="CQ1055">
        <v>0.2</v>
      </c>
      <c r="CR1055">
        <v>200</v>
      </c>
      <c r="CS1055">
        <v>200</v>
      </c>
      <c r="CT1055">
        <v>7327.8361367990947</v>
      </c>
      <c r="CU1055">
        <f t="shared" si="64"/>
        <v>9.418269956962618</v>
      </c>
      <c r="CV1055">
        <f t="shared" si="65"/>
        <v>9.418269956962618</v>
      </c>
      <c r="CW1055">
        <f t="shared" si="66"/>
        <v>7318.4178668421318</v>
      </c>
      <c r="CX1055">
        <f t="shared" si="67"/>
        <v>0</v>
      </c>
      <c r="CY1055">
        <v>0</v>
      </c>
      <c r="CZ1055">
        <v>0.26923374428008229</v>
      </c>
      <c r="DA1055">
        <v>0.35520820164796718</v>
      </c>
      <c r="DB1055">
        <v>0.33335265756051718</v>
      </c>
      <c r="DC1055">
        <v>4.1114274256641228E-2</v>
      </c>
      <c r="DD1055">
        <v>0</v>
      </c>
      <c r="DE1055">
        <v>1.0911222547919581E-3</v>
      </c>
      <c r="DF1055">
        <v>0</v>
      </c>
      <c r="DG1055">
        <v>0</v>
      </c>
      <c r="DH1055">
        <v>0</v>
      </c>
      <c r="DI1055">
        <v>0</v>
      </c>
      <c r="DJ1055">
        <v>0</v>
      </c>
      <c r="DK1055">
        <v>0</v>
      </c>
      <c r="DL1055">
        <v>0.99999999999999989</v>
      </c>
      <c r="DM1055">
        <v>0.2</v>
      </c>
      <c r="DN1055">
        <v>8</v>
      </c>
      <c r="DO1055">
        <v>8</v>
      </c>
      <c r="DP1055">
        <v>2.4426120455996978</v>
      </c>
      <c r="DQ1055">
        <v>0.37194639686109771</v>
      </c>
      <c r="DR1055">
        <v>7.6137018469869047E-2</v>
      </c>
      <c r="DS1055">
        <v>0</v>
      </c>
      <c r="DT1055">
        <v>2.3664750271298289</v>
      </c>
      <c r="DU1055">
        <v>1</v>
      </c>
      <c r="DV1055">
        <v>3.9008490278810601</v>
      </c>
      <c r="DW1055">
        <v>0.66749641134172832</v>
      </c>
      <c r="DX1055">
        <v>-1.0169282199191709</v>
      </c>
      <c r="DY1055">
        <v>-3.4941635328647691E-2</v>
      </c>
      <c r="DZ1055">
        <v>1.5377117578943731</v>
      </c>
      <c r="EA1055">
        <v>3.7537367280208711</v>
      </c>
      <c r="EB1055">
        <v>3.215021520629445</v>
      </c>
      <c r="EC1055">
        <v>4.408746130095988</v>
      </c>
      <c r="ED1055">
        <v>3.163812638328189</v>
      </c>
      <c r="EE1055">
        <v>7.7264742499217359E-2</v>
      </c>
      <c r="EF1055">
        <v>2.389442802060919E-2</v>
      </c>
      <c r="EG1055">
        <v>0.98861833272400412</v>
      </c>
      <c r="EH1055">
        <v>7.4363797999967996E-3</v>
      </c>
      <c r="EI1055">
        <v>3.9452874759989421E-3</v>
      </c>
      <c r="EJ1055">
        <v>10.071211272059591</v>
      </c>
      <c r="EK1055">
        <v>10.071211272059591</v>
      </c>
      <c r="EL1055">
        <v>3.2649718088480148E-2</v>
      </c>
      <c r="EM1055">
        <v>0.76265138144521916</v>
      </c>
      <c r="EN1055">
        <v>0.21865396149105751</v>
      </c>
      <c r="EO1055">
        <v>0.49557895463189389</v>
      </c>
      <c r="EP1055">
        <v>488.52240911993971</v>
      </c>
      <c r="EQ1055">
        <v>815.79019960630353</v>
      </c>
      <c r="ER1055">
        <v>166.99135687059439</v>
      </c>
      <c r="ES1055">
        <v>108.1915836866814</v>
      </c>
      <c r="ET1055">
        <v>213.33946856266391</v>
      </c>
      <c r="EU1055" t="s">
        <v>212</v>
      </c>
      <c r="EV1055">
        <v>4.1251278220918808</v>
      </c>
      <c r="EW1055">
        <v>4.1251278220918808</v>
      </c>
      <c r="EX1055">
        <v>0.1333410630242069</v>
      </c>
      <c r="EY1055">
        <v>0.2363770063890315</v>
      </c>
      <c r="EZ1055">
        <v>48.852240911993967</v>
      </c>
      <c r="FA1055">
        <v>124.40415237206111</v>
      </c>
      <c r="FB1055">
        <v>25.46539320400306</v>
      </c>
      <c r="FC1055">
        <v>10.06135409759723</v>
      </c>
      <c r="FD1055">
        <v>13.32549361039368</v>
      </c>
      <c r="FE1055" t="s">
        <v>212</v>
      </c>
      <c r="FF1055">
        <v>5.3699856453669126</v>
      </c>
      <c r="FG1055">
        <v>5.3699856453669126</v>
      </c>
      <c r="FH1055">
        <v>0</v>
      </c>
      <c r="FI1055">
        <v>0.17532851746041489</v>
      </c>
      <c r="FJ1055">
        <v>48.852240911993967</v>
      </c>
      <c r="FK1055">
        <v>141.9554374524962</v>
      </c>
      <c r="FL1055">
        <v>29.05812196173871</v>
      </c>
      <c r="FM1055">
        <v>0</v>
      </c>
      <c r="FN1055">
        <v>19.79411895025525</v>
      </c>
      <c r="FO1055" t="s">
        <v>212</v>
      </c>
      <c r="FP1055">
        <v>10.739971290733831</v>
      </c>
      <c r="FQ1055">
        <v>10.739971290733831</v>
      </c>
      <c r="FR1055">
        <v>0</v>
      </c>
      <c r="FS1055">
        <v>0.35065703492082978</v>
      </c>
      <c r="FT1055">
        <v>48.852240911993967</v>
      </c>
      <c r="FU1055">
        <v>101.02270889691449</v>
      </c>
      <c r="FV1055">
        <v>20.679237433325579</v>
      </c>
      <c r="FW1055">
        <v>0</v>
      </c>
      <c r="FX1055">
        <v>28.173003478668381</v>
      </c>
      <c r="FY1055" t="s">
        <v>212</v>
      </c>
      <c r="FZ1055">
        <v>50</v>
      </c>
      <c r="GA1055">
        <v>50</v>
      </c>
      <c r="GB1055">
        <v>0</v>
      </c>
      <c r="GC1055">
        <v>1.6324859044240081</v>
      </c>
      <c r="GD1055">
        <v>0</v>
      </c>
      <c r="GE1055">
        <v>1.6324859044240081</v>
      </c>
      <c r="GF1055">
        <v>48.852240911993967</v>
      </c>
      <c r="GG1055">
        <v>32.502792395444622</v>
      </c>
      <c r="GH1055">
        <v>6.6532858654319558</v>
      </c>
      <c r="GI1055">
        <v>0</v>
      </c>
      <c r="GJ1055">
        <v>42.198955046562013</v>
      </c>
      <c r="GK1055" t="s">
        <v>212</v>
      </c>
    </row>
    <row r="1056" spans="1:193" x14ac:dyDescent="0.2">
      <c r="A1056" s="1">
        <v>1054</v>
      </c>
      <c r="B1056">
        <v>935.29374999999993</v>
      </c>
      <c r="C1056">
        <v>64.446461589952989</v>
      </c>
      <c r="D1056">
        <v>0.47727099822668517</v>
      </c>
      <c r="E1056">
        <v>11.39533553932373</v>
      </c>
      <c r="F1056">
        <v>0</v>
      </c>
      <c r="G1056">
        <v>0.2010752470130428</v>
      </c>
      <c r="H1056">
        <v>4.7554726401176062</v>
      </c>
      <c r="I1056">
        <v>4.9375389334745288</v>
      </c>
      <c r="J1056">
        <v>0.35950145343621892</v>
      </c>
      <c r="K1056">
        <v>0.50011778700726572</v>
      </c>
      <c r="L1056">
        <v>4.7503421692688894</v>
      </c>
      <c r="M1056">
        <v>5.1500182340295808</v>
      </c>
      <c r="N1056">
        <v>4.4212325344753776</v>
      </c>
      <c r="O1056">
        <v>0.79410412611198355</v>
      </c>
      <c r="P1056">
        <v>2.749067681036621</v>
      </c>
      <c r="Q1056">
        <v>0</v>
      </c>
      <c r="R1056">
        <v>3.6642986004201038E-2</v>
      </c>
      <c r="S1056">
        <v>-257666.57261362401</v>
      </c>
      <c r="T1056">
        <v>20.083215810106061</v>
      </c>
      <c r="U1056">
        <v>8.6284673624699373</v>
      </c>
      <c r="V1056">
        <v>2.3275530828869182</v>
      </c>
      <c r="W1056">
        <v>500</v>
      </c>
      <c r="X1056" t="s">
        <v>190</v>
      </c>
      <c r="Y1056">
        <v>65</v>
      </c>
      <c r="Z1056">
        <v>8.4126852777351296E-2</v>
      </c>
      <c r="AA1056">
        <v>3.5540893474912488E-2</v>
      </c>
      <c r="AB1056">
        <v>0.31087666763968458</v>
      </c>
      <c r="AC1056">
        <v>1.820983564423698E-2</v>
      </c>
      <c r="AD1056">
        <v>0</v>
      </c>
      <c r="AE1056">
        <v>1.695372233904845E-2</v>
      </c>
      <c r="AF1056" t="s">
        <v>194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9.8333588330762368E-3</v>
      </c>
      <c r="AM1056" t="s">
        <v>207</v>
      </c>
      <c r="AN1056">
        <v>20.083215810106061</v>
      </c>
      <c r="AO1056">
        <v>20.69209486745028</v>
      </c>
      <c r="AP1056">
        <v>27.224254840474529</v>
      </c>
      <c r="AQ1056">
        <v>25.826700930243359</v>
      </c>
      <c r="AR1056">
        <v>3.165221184808297</v>
      </c>
      <c r="AS1056">
        <v>0</v>
      </c>
      <c r="AT1056">
        <v>0.1004715316945452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3.286702171617562</v>
      </c>
      <c r="BA1056">
        <v>80.295445526288589</v>
      </c>
      <c r="BB1056">
        <v>100.3786613363947</v>
      </c>
      <c r="BC1056">
        <v>77.008743354671026</v>
      </c>
      <c r="BD1056">
        <v>97.09195916477708</v>
      </c>
      <c r="BE1056">
        <v>20.007455312441412</v>
      </c>
      <c r="BF1056">
        <v>20.614037477652509</v>
      </c>
      <c r="BG1056">
        <v>27.121555994096259</v>
      </c>
      <c r="BH1056">
        <v>25.729274117027181</v>
      </c>
      <c r="BI1056">
        <v>3.1532809291018808</v>
      </c>
      <c r="BJ1056">
        <v>0</v>
      </c>
      <c r="BK1056">
        <v>0.10009252002060411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3.2743036496601401</v>
      </c>
      <c r="BR1056">
        <v>79.992544687558578</v>
      </c>
      <c r="BS1056">
        <v>76.718241037898437</v>
      </c>
      <c r="BT1056">
        <v>0.26869799409855177</v>
      </c>
      <c r="BU1056">
        <v>0.35352160877487199</v>
      </c>
      <c r="BV1056">
        <v>0.33537361869802312</v>
      </c>
      <c r="BW1056">
        <v>4.1102101487756677E-2</v>
      </c>
      <c r="BX1056">
        <v>0</v>
      </c>
      <c r="BY1056">
        <v>1.3046769407963729E-3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1</v>
      </c>
      <c r="CF1056">
        <v>1</v>
      </c>
      <c r="CG1056">
        <v>-4.361306522055207</v>
      </c>
      <c r="CI1056">
        <v>141.40476270287709</v>
      </c>
      <c r="CK1056">
        <v>9.301436754149961E-8</v>
      </c>
      <c r="CL1056">
        <v>1.5044818606837601E-11</v>
      </c>
      <c r="CM1056" s="3">
        <v>141.40477585342549</v>
      </c>
      <c r="CN1056">
        <v>859.39999935247329</v>
      </c>
      <c r="CO1056">
        <v>141.4047627007497</v>
      </c>
      <c r="CP1056">
        <v>0.20007455312441411</v>
      </c>
      <c r="CQ1056">
        <v>0.2</v>
      </c>
      <c r="CR1056">
        <v>200</v>
      </c>
      <c r="CS1056">
        <v>200</v>
      </c>
      <c r="CT1056">
        <v>7497.2052996027041</v>
      </c>
      <c r="CU1056">
        <f t="shared" si="64"/>
        <v>9.3641630923570265</v>
      </c>
      <c r="CV1056">
        <f t="shared" si="65"/>
        <v>9.3641630923570265</v>
      </c>
      <c r="CW1056">
        <f t="shared" si="66"/>
        <v>7487.8411365103475</v>
      </c>
      <c r="CX1056">
        <f t="shared" si="67"/>
        <v>0</v>
      </c>
      <c r="CY1056">
        <v>0</v>
      </c>
      <c r="CZ1056">
        <v>0.26869799409855177</v>
      </c>
      <c r="DA1056">
        <v>0.35352160877487199</v>
      </c>
      <c r="DB1056">
        <v>0.33537361869802312</v>
      </c>
      <c r="DC1056">
        <v>4.1102101487756677E-2</v>
      </c>
      <c r="DD1056">
        <v>0</v>
      </c>
      <c r="DE1056">
        <v>1.3046769407963729E-3</v>
      </c>
      <c r="DF1056">
        <v>0</v>
      </c>
      <c r="DG1056">
        <v>0</v>
      </c>
      <c r="DH1056">
        <v>0</v>
      </c>
      <c r="DI1056">
        <v>0</v>
      </c>
      <c r="DJ1056">
        <v>0</v>
      </c>
      <c r="DK1056">
        <v>0</v>
      </c>
      <c r="DL1056">
        <v>1</v>
      </c>
      <c r="DM1056">
        <v>0.2</v>
      </c>
      <c r="DN1056">
        <v>8</v>
      </c>
      <c r="DO1056">
        <v>8</v>
      </c>
      <c r="DP1056">
        <v>2.4990684332009012</v>
      </c>
      <c r="DQ1056">
        <v>0.37867667483419137</v>
      </c>
      <c r="DR1056">
        <v>7.5763566496089896E-2</v>
      </c>
      <c r="DS1056">
        <v>0</v>
      </c>
      <c r="DT1056">
        <v>2.4233048667048118</v>
      </c>
      <c r="DU1056">
        <v>1</v>
      </c>
      <c r="DV1056">
        <v>3.9945261729678498</v>
      </c>
      <c r="DW1056">
        <v>0.68352603917998811</v>
      </c>
      <c r="DX1056">
        <v>-1.0114141893281421</v>
      </c>
      <c r="DY1056">
        <v>-2.4231652885154938E-2</v>
      </c>
      <c r="DZ1056">
        <v>1.549825646719472</v>
      </c>
      <c r="EA1056">
        <v>3.7808722407376041</v>
      </c>
      <c r="EB1056">
        <v>3.2230552579759268</v>
      </c>
      <c r="EC1056">
        <v>4.429093600874217</v>
      </c>
      <c r="ED1056">
        <v>3.1704398244058809</v>
      </c>
      <c r="EE1056">
        <v>7.9346359692907445E-2</v>
      </c>
      <c r="EF1056">
        <v>2.4517465561351159E-2</v>
      </c>
      <c r="EG1056">
        <v>0.98834278969107581</v>
      </c>
      <c r="EH1056">
        <v>7.6186388713318813E-3</v>
      </c>
      <c r="EI1056">
        <v>4.0385714375923273E-3</v>
      </c>
      <c r="EJ1056">
        <v>10.50009809028181</v>
      </c>
      <c r="EK1056">
        <v>10.50009809028181</v>
      </c>
      <c r="EL1056">
        <v>3.2743036496601402E-2</v>
      </c>
      <c r="EM1056">
        <v>0.76718241037898438</v>
      </c>
      <c r="EN1056">
        <v>0.2181488822760316</v>
      </c>
      <c r="EO1056">
        <v>0.51116508031399932</v>
      </c>
      <c r="EP1056">
        <v>499.81368664018032</v>
      </c>
      <c r="EQ1056">
        <v>820.75457060252199</v>
      </c>
      <c r="ER1056">
        <v>164.21210393812001</v>
      </c>
      <c r="ES1056">
        <v>109.8789375868549</v>
      </c>
      <c r="ET1056">
        <v>225.72264511520541</v>
      </c>
      <c r="EU1056" t="s">
        <v>212</v>
      </c>
      <c r="EV1056">
        <v>4.2241909221323262</v>
      </c>
      <c r="EW1056">
        <v>4.2241909221323262</v>
      </c>
      <c r="EX1056">
        <v>0.13414944747920929</v>
      </c>
      <c r="EY1056">
        <v>0.24122993400009979</v>
      </c>
      <c r="EZ1056">
        <v>49.981368664018028</v>
      </c>
      <c r="FA1056">
        <v>127.1659450991005</v>
      </c>
      <c r="FB1056">
        <v>25.44266963834632</v>
      </c>
      <c r="FC1056">
        <v>10.469064153646441</v>
      </c>
      <c r="FD1056">
        <v>14.06963487202527</v>
      </c>
      <c r="FE1056" t="s">
        <v>211</v>
      </c>
      <c r="FF1056">
        <v>5.4341041567199522</v>
      </c>
      <c r="FG1056">
        <v>5.4341041567199522</v>
      </c>
      <c r="FH1056">
        <v>0</v>
      </c>
      <c r="FI1056">
        <v>0.17792907072981479</v>
      </c>
      <c r="FJ1056">
        <v>49.981368664018028</v>
      </c>
      <c r="FK1056">
        <v>145.97168601003131</v>
      </c>
      <c r="FL1056">
        <v>29.205219847274311</v>
      </c>
      <c r="FM1056">
        <v>0</v>
      </c>
      <c r="FN1056">
        <v>20.776148816743721</v>
      </c>
      <c r="FO1056" t="s">
        <v>211</v>
      </c>
      <c r="FP1056">
        <v>10.868208313439901</v>
      </c>
      <c r="FQ1056">
        <v>10.868208313439901</v>
      </c>
      <c r="FR1056">
        <v>0</v>
      </c>
      <c r="FS1056">
        <v>0.35585814145962957</v>
      </c>
      <c r="FT1056">
        <v>49.981368664018028</v>
      </c>
      <c r="FU1056">
        <v>103.110805928986</v>
      </c>
      <c r="FV1056">
        <v>20.62984841854006</v>
      </c>
      <c r="FW1056">
        <v>0</v>
      </c>
      <c r="FX1056">
        <v>29.351520245477971</v>
      </c>
      <c r="FY1056" t="s">
        <v>212</v>
      </c>
      <c r="FZ1056">
        <v>50</v>
      </c>
      <c r="GA1056">
        <v>50</v>
      </c>
      <c r="GB1056">
        <v>0</v>
      </c>
      <c r="GC1056">
        <v>1.63715182483007</v>
      </c>
      <c r="GD1056">
        <v>0</v>
      </c>
      <c r="GE1056">
        <v>1.63715182483007</v>
      </c>
      <c r="GF1056">
        <v>49.981368664018028</v>
      </c>
      <c r="GG1056">
        <v>33.107392753500747</v>
      </c>
      <c r="GH1056">
        <v>6.6239468102711294</v>
      </c>
      <c r="GI1056">
        <v>0</v>
      </c>
      <c r="GJ1056">
        <v>43.357421853746892</v>
      </c>
      <c r="GK1056" t="s">
        <v>212</v>
      </c>
    </row>
    <row r="1057" spans="1:193" x14ac:dyDescent="0.2">
      <c r="A1057" s="1">
        <v>1055</v>
      </c>
      <c r="B1057">
        <v>930.28750000000002</v>
      </c>
      <c r="C1057">
        <v>64.814821856028388</v>
      </c>
      <c r="D1057">
        <v>0.468640716905592</v>
      </c>
      <c r="E1057">
        <v>11.241102762067699</v>
      </c>
      <c r="F1057">
        <v>0</v>
      </c>
      <c r="G1057">
        <v>0.18597221529733629</v>
      </c>
      <c r="H1057">
        <v>4.5872959436940821</v>
      </c>
      <c r="I1057">
        <v>4.7556869933610031</v>
      </c>
      <c r="J1057">
        <v>0.35673763842956652</v>
      </c>
      <c r="K1057">
        <v>0.45539548834463928</v>
      </c>
      <c r="L1057">
        <v>4.6594461854359439</v>
      </c>
      <c r="M1057">
        <v>5.168739066364699</v>
      </c>
      <c r="N1057">
        <v>4.5116439111227944</v>
      </c>
      <c r="O1057">
        <v>0.78780878617370331</v>
      </c>
      <c r="P1057">
        <v>2.7623954301355682</v>
      </c>
      <c r="Q1057">
        <v>0</v>
      </c>
      <c r="R1057">
        <v>3.5186622410451632E-2</v>
      </c>
      <c r="S1057">
        <v>-252511.67167426631</v>
      </c>
      <c r="T1057">
        <v>19.648003414081341</v>
      </c>
      <c r="U1057">
        <v>8.4574003354071685</v>
      </c>
      <c r="V1057">
        <v>2.3231729177847189</v>
      </c>
      <c r="W1057">
        <v>500</v>
      </c>
      <c r="X1057" t="s">
        <v>190</v>
      </c>
      <c r="Y1057">
        <v>66</v>
      </c>
      <c r="Z1057">
        <v>7.8329566508793122E-2</v>
      </c>
      <c r="AA1057">
        <v>3.4248940848992403E-2</v>
      </c>
      <c r="AB1057">
        <v>0.29473521304507039</v>
      </c>
      <c r="AC1057">
        <v>1.676652186021994E-2</v>
      </c>
      <c r="AD1057">
        <v>0</v>
      </c>
      <c r="AE1057">
        <v>1.6094996006105859E-2</v>
      </c>
      <c r="AF1057" t="s">
        <v>194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9.3272601212872532E-3</v>
      </c>
      <c r="AM1057" t="s">
        <v>207</v>
      </c>
      <c r="AN1057">
        <v>19.648003414081341</v>
      </c>
      <c r="AO1057">
        <v>20.770424433959079</v>
      </c>
      <c r="AP1057">
        <v>27.258503781323519</v>
      </c>
      <c r="AQ1057">
        <v>26.121436143288431</v>
      </c>
      <c r="AR1057">
        <v>3.181987706668516</v>
      </c>
      <c r="AS1057">
        <v>0</v>
      </c>
      <c r="AT1057">
        <v>0.116566527700651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3.296029431738849</v>
      </c>
      <c r="BA1057">
        <v>80.744948024679047</v>
      </c>
      <c r="BB1057">
        <v>100.39295143876041</v>
      </c>
      <c r="BC1057">
        <v>77.448918592940203</v>
      </c>
      <c r="BD1057">
        <v>97.096922007021547</v>
      </c>
      <c r="BE1057">
        <v>19.571098500940678</v>
      </c>
      <c r="BF1057">
        <v>20.689126214830939</v>
      </c>
      <c r="BG1057">
        <v>27.151810351896248</v>
      </c>
      <c r="BH1057">
        <v>26.019193348670981</v>
      </c>
      <c r="BI1057">
        <v>3.16953298121684</v>
      </c>
      <c r="BJ1057">
        <v>0</v>
      </c>
      <c r="BK1057">
        <v>0.1161102707213031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3.283128331722994</v>
      </c>
      <c r="BR1057">
        <v>80.428901499059322</v>
      </c>
      <c r="BS1057">
        <v>77.14577316733633</v>
      </c>
      <c r="BT1057">
        <v>0.26818223948516667</v>
      </c>
      <c r="BU1057">
        <v>0.35195460797316092</v>
      </c>
      <c r="BV1057">
        <v>0.33727309067514222</v>
      </c>
      <c r="BW1057">
        <v>4.108498561990985E-2</v>
      </c>
      <c r="BX1057">
        <v>0</v>
      </c>
      <c r="BY1057">
        <v>1.505076246620137E-3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1</v>
      </c>
      <c r="CF1057">
        <v>1</v>
      </c>
      <c r="CG1057">
        <v>-4.4812819365807623</v>
      </c>
      <c r="CI1057">
        <v>148.25052707410859</v>
      </c>
      <c r="CK1057">
        <v>6.4196354343515338E-8</v>
      </c>
      <c r="CL1057">
        <v>8.6583697240948373E-12</v>
      </c>
      <c r="CM1057" s="3">
        <v>148.25053658996899</v>
      </c>
      <c r="CN1057">
        <v>814.35261026892897</v>
      </c>
      <c r="CO1057">
        <v>148.25052707282501</v>
      </c>
      <c r="CP1057">
        <v>0.19571098500940681</v>
      </c>
      <c r="CQ1057">
        <v>0.1</v>
      </c>
      <c r="CR1057">
        <v>300</v>
      </c>
      <c r="CS1057">
        <v>300</v>
      </c>
      <c r="CT1057">
        <v>7664.3628354734547</v>
      </c>
      <c r="CU1057">
        <f t="shared" si="64"/>
        <v>6.211632416401125</v>
      </c>
      <c r="CV1057">
        <f t="shared" si="65"/>
        <v>6.211632416401125</v>
      </c>
      <c r="CW1057">
        <f t="shared" si="66"/>
        <v>7658.1512030570539</v>
      </c>
      <c r="CX1057">
        <f t="shared" si="67"/>
        <v>0</v>
      </c>
      <c r="CY1057">
        <v>0</v>
      </c>
      <c r="CZ1057">
        <v>0.26818223948516667</v>
      </c>
      <c r="DA1057">
        <v>0.35195460797316092</v>
      </c>
      <c r="DB1057">
        <v>0.33727309067514222</v>
      </c>
      <c r="DC1057">
        <v>4.108498561990985E-2</v>
      </c>
      <c r="DD1057">
        <v>0</v>
      </c>
      <c r="DE1057">
        <v>1.505076246620137E-3</v>
      </c>
      <c r="DF1057">
        <v>0</v>
      </c>
      <c r="DG1057">
        <v>0</v>
      </c>
      <c r="DH1057">
        <v>0</v>
      </c>
      <c r="DI1057">
        <v>0</v>
      </c>
      <c r="DJ1057">
        <v>0</v>
      </c>
      <c r="DK1057">
        <v>0</v>
      </c>
      <c r="DL1057">
        <v>0.99999999999999967</v>
      </c>
      <c r="DM1057">
        <v>0.1</v>
      </c>
      <c r="DN1057">
        <v>10</v>
      </c>
      <c r="DO1057">
        <v>10</v>
      </c>
      <c r="DP1057">
        <v>2.554787611824485</v>
      </c>
      <c r="DQ1057">
        <v>0.31009968439875663</v>
      </c>
      <c r="DR1057">
        <v>6.0689914684786843E-2</v>
      </c>
      <c r="DS1057">
        <v>0</v>
      </c>
      <c r="DT1057">
        <v>2.494097697139698</v>
      </c>
      <c r="DU1057">
        <v>1</v>
      </c>
      <c r="DV1057">
        <v>4.1112196265716294</v>
      </c>
      <c r="DW1057">
        <v>0.70349411816762975</v>
      </c>
      <c r="DX1057">
        <v>-1.0056372275878791</v>
      </c>
      <c r="DY1057">
        <v>-1.3317543746739879E-2</v>
      </c>
      <c r="DZ1057">
        <v>1.562120094396706</v>
      </c>
      <c r="EA1057">
        <v>3.808313290969024</v>
      </c>
      <c r="EB1057">
        <v>3.231170676708397</v>
      </c>
      <c r="EC1057">
        <v>4.449686422882551</v>
      </c>
      <c r="ED1057">
        <v>3.1761012104239739</v>
      </c>
      <c r="EE1057">
        <v>8.188442811564417E-2</v>
      </c>
      <c r="EF1057">
        <v>2.5142693183375149E-2</v>
      </c>
      <c r="EG1057">
        <v>0.98802139525539634</v>
      </c>
      <c r="EH1057">
        <v>7.8457711089885088E-3</v>
      </c>
      <c r="EI1057">
        <v>4.1328336356151957E-3</v>
      </c>
      <c r="EJ1057">
        <v>11.0360056081681</v>
      </c>
      <c r="EK1057">
        <v>11.0360056081681</v>
      </c>
      <c r="EL1057">
        <v>3.283128331722994E-2</v>
      </c>
      <c r="EM1057">
        <v>0.77145773167336329</v>
      </c>
      <c r="EN1057">
        <v>0.21767898894651239</v>
      </c>
      <c r="EO1057">
        <v>0.5302563658579329</v>
      </c>
      <c r="EP1057">
        <v>510.95752236489699</v>
      </c>
      <c r="EQ1057">
        <v>821.22379123424241</v>
      </c>
      <c r="ER1057">
        <v>160.72251709561311</v>
      </c>
      <c r="ES1057">
        <v>110.9180708059142</v>
      </c>
      <c r="ET1057">
        <v>239.31693446336971</v>
      </c>
      <c r="EU1057" t="s">
        <v>211</v>
      </c>
      <c r="EV1057">
        <v>4.347593650275952</v>
      </c>
      <c r="EW1057">
        <v>4.347593650275952</v>
      </c>
      <c r="EX1057">
        <v>0.13490923627005691</v>
      </c>
      <c r="EY1057">
        <v>0.2468138522750836</v>
      </c>
      <c r="EZ1057">
        <v>51.095752236489702</v>
      </c>
      <c r="FA1057">
        <v>129.61206261025291</v>
      </c>
      <c r="FB1057">
        <v>25.366504442553499</v>
      </c>
      <c r="FC1057">
        <v>10.849541334821989</v>
      </c>
      <c r="FD1057">
        <v>14.8797064591142</v>
      </c>
      <c r="FE1057" t="s">
        <v>211</v>
      </c>
      <c r="FF1057">
        <v>5.5139764726705192</v>
      </c>
      <c r="FG1057">
        <v>5.5139764726705192</v>
      </c>
      <c r="FH1057">
        <v>0</v>
      </c>
      <c r="FI1057">
        <v>0.18103092377878599</v>
      </c>
      <c r="FJ1057">
        <v>51.095752236489702</v>
      </c>
      <c r="FK1057">
        <v>149.70386927388759</v>
      </c>
      <c r="FL1057">
        <v>29.29869171531201</v>
      </c>
      <c r="FM1057">
        <v>0</v>
      </c>
      <c r="FN1057">
        <v>21.797060521177691</v>
      </c>
      <c r="FO1057" t="s">
        <v>211</v>
      </c>
      <c r="FP1057">
        <v>11.02795294534104</v>
      </c>
      <c r="FQ1057">
        <v>11.02795294534104</v>
      </c>
      <c r="FR1057">
        <v>0</v>
      </c>
      <c r="FS1057">
        <v>0.36206184755757198</v>
      </c>
      <c r="FT1057">
        <v>51.095752236489702</v>
      </c>
      <c r="FU1057">
        <v>104.9380799543615</v>
      </c>
      <c r="FV1057">
        <v>20.537534992863979</v>
      </c>
      <c r="FW1057">
        <v>0</v>
      </c>
      <c r="FX1057">
        <v>30.55821724362572</v>
      </c>
      <c r="FY1057" t="s">
        <v>211</v>
      </c>
      <c r="FZ1057">
        <v>50</v>
      </c>
      <c r="GA1057">
        <v>50</v>
      </c>
      <c r="GB1057">
        <v>0</v>
      </c>
      <c r="GC1057">
        <v>1.641564165861497</v>
      </c>
      <c r="GD1057">
        <v>0</v>
      </c>
      <c r="GE1057">
        <v>1.641564165861497</v>
      </c>
      <c r="GF1057">
        <v>51.095752236489702</v>
      </c>
      <c r="GG1057">
        <v>33.704255113789927</v>
      </c>
      <c r="GH1057">
        <v>6.5962929673281634</v>
      </c>
      <c r="GI1057">
        <v>0</v>
      </c>
      <c r="GJ1057">
        <v>44.499459269161541</v>
      </c>
      <c r="GK1057" t="s">
        <v>211</v>
      </c>
    </row>
    <row r="1058" spans="1:193" x14ac:dyDescent="0.2">
      <c r="A1058" s="1">
        <v>1056</v>
      </c>
      <c r="B1058">
        <v>925.28125000000011</v>
      </c>
      <c r="C1058">
        <v>65.171042831569181</v>
      </c>
      <c r="D1058">
        <v>0.46041065738323073</v>
      </c>
      <c r="E1058">
        <v>11.0906349863466</v>
      </c>
      <c r="F1058">
        <v>0</v>
      </c>
      <c r="G1058">
        <v>0.17202194974460361</v>
      </c>
      <c r="H1058">
        <v>4.4225533747599908</v>
      </c>
      <c r="I1058">
        <v>4.5783129684010682</v>
      </c>
      <c r="J1058">
        <v>0.35389862708338538</v>
      </c>
      <c r="K1058">
        <v>0.41413037618073117</v>
      </c>
      <c r="L1058">
        <v>4.5726077108442622</v>
      </c>
      <c r="M1058">
        <v>5.1850699243180687</v>
      </c>
      <c r="N1058">
        <v>4.6002869409187959</v>
      </c>
      <c r="O1058">
        <v>0.78197032431879876</v>
      </c>
      <c r="P1058">
        <v>2.7753722965323369</v>
      </c>
      <c r="Q1058">
        <v>0</v>
      </c>
      <c r="R1058">
        <v>3.3808131387321062E-2</v>
      </c>
      <c r="S1058">
        <v>-247644.75083286641</v>
      </c>
      <c r="T1058">
        <v>19.237181011896269</v>
      </c>
      <c r="U1058">
        <v>8.2955403401653154</v>
      </c>
      <c r="V1058">
        <v>2.3189786587805208</v>
      </c>
      <c r="W1058">
        <v>500</v>
      </c>
      <c r="X1058" t="s">
        <v>190</v>
      </c>
      <c r="Y1058">
        <v>67</v>
      </c>
      <c r="Z1058">
        <v>7.2901453154689766E-2</v>
      </c>
      <c r="AA1058">
        <v>3.313578078960977E-2</v>
      </c>
      <c r="AB1058">
        <v>0.27946279820983128</v>
      </c>
      <c r="AC1058">
        <v>1.5467491783795461E-2</v>
      </c>
      <c r="AD1058">
        <v>0</v>
      </c>
      <c r="AE1058">
        <v>1.530866726700518E-2</v>
      </c>
      <c r="AF1058" t="s">
        <v>194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8.8478697865089842E-3</v>
      </c>
      <c r="AM1058" t="s">
        <v>207</v>
      </c>
      <c r="AN1058">
        <v>19.237181011896269</v>
      </c>
      <c r="AO1058">
        <v>20.84332588711376</v>
      </c>
      <c r="AP1058">
        <v>27.291639562113129</v>
      </c>
      <c r="AQ1058">
        <v>26.400898941498259</v>
      </c>
      <c r="AR1058">
        <v>3.1974551984523121</v>
      </c>
      <c r="AS1058">
        <v>0</v>
      </c>
      <c r="AT1058">
        <v>0.13187519496765621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3.3048773015253579</v>
      </c>
      <c r="BA1058">
        <v>81.170072085670483</v>
      </c>
      <c r="BB1058">
        <v>100.40725309756679</v>
      </c>
      <c r="BC1058">
        <v>77.865194784145132</v>
      </c>
      <c r="BD1058">
        <v>97.1023757960414</v>
      </c>
      <c r="BE1058">
        <v>19.159154760665849</v>
      </c>
      <c r="BF1058">
        <v>20.75878509181014</v>
      </c>
      <c r="BG1058">
        <v>27.180944324404098</v>
      </c>
      <c r="BH1058">
        <v>26.293816559092839</v>
      </c>
      <c r="BI1058">
        <v>3.184486279437714</v>
      </c>
      <c r="BJ1058">
        <v>0</v>
      </c>
      <c r="BK1058">
        <v>0.13134030749702089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3.291472677092337</v>
      </c>
      <c r="BR1058">
        <v>80.840845239334158</v>
      </c>
      <c r="BS1058">
        <v>77.549372562241828</v>
      </c>
      <c r="BT1058">
        <v>0.26768475883088488</v>
      </c>
      <c r="BU1058">
        <v>0.35049857176585703</v>
      </c>
      <c r="BV1058">
        <v>0.33905904961370492</v>
      </c>
      <c r="BW1058">
        <v>4.1063985100354188E-2</v>
      </c>
      <c r="BX1058">
        <v>0</v>
      </c>
      <c r="BY1058">
        <v>1.693634689198884E-3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1</v>
      </c>
      <c r="CF1058">
        <v>1</v>
      </c>
      <c r="CG1058">
        <v>-4.5995825845672247</v>
      </c>
      <c r="CI1058">
        <v>155.26754718747779</v>
      </c>
      <c r="CK1058">
        <v>4.4548261746157891E-8</v>
      </c>
      <c r="CL1058">
        <v>5.0215157692709077E-12</v>
      </c>
      <c r="CM1058" s="3">
        <v>155.2675541035978</v>
      </c>
      <c r="CN1058">
        <v>771.92634256610927</v>
      </c>
      <c r="CO1058">
        <v>155.26754718669821</v>
      </c>
      <c r="CP1058">
        <v>0.1915915476066585</v>
      </c>
      <c r="CQ1058">
        <v>0.1</v>
      </c>
      <c r="CR1058">
        <v>300</v>
      </c>
      <c r="CS1058">
        <v>300</v>
      </c>
      <c r="CT1058">
        <v>7829.1554024060169</v>
      </c>
      <c r="CU1058">
        <f t="shared" si="64"/>
        <v>6.18010997917112</v>
      </c>
      <c r="CV1058">
        <f t="shared" si="65"/>
        <v>6.18010997917112</v>
      </c>
      <c r="CW1058">
        <f t="shared" si="66"/>
        <v>7822.975292426846</v>
      </c>
      <c r="CX1058">
        <f t="shared" si="67"/>
        <v>0</v>
      </c>
      <c r="CY1058">
        <v>0</v>
      </c>
      <c r="CZ1058">
        <v>0.26768475883088488</v>
      </c>
      <c r="DA1058">
        <v>0.35049857176585703</v>
      </c>
      <c r="DB1058">
        <v>0.33905904961370492</v>
      </c>
      <c r="DC1058">
        <v>4.1063985100354188E-2</v>
      </c>
      <c r="DD1058">
        <v>0</v>
      </c>
      <c r="DE1058">
        <v>1.693634689198884E-3</v>
      </c>
      <c r="DF1058">
        <v>0</v>
      </c>
      <c r="DG1058">
        <v>0</v>
      </c>
      <c r="DH1058">
        <v>0</v>
      </c>
      <c r="DI1058">
        <v>0</v>
      </c>
      <c r="DJ1058">
        <v>0</v>
      </c>
      <c r="DK1058">
        <v>0</v>
      </c>
      <c r="DL1058">
        <v>0.99999999999999989</v>
      </c>
      <c r="DM1058">
        <v>0.1</v>
      </c>
      <c r="DN1058">
        <v>10</v>
      </c>
      <c r="DO1058">
        <v>10</v>
      </c>
      <c r="DP1058">
        <v>2.6097184674686722</v>
      </c>
      <c r="DQ1058">
        <v>0.31534806883554273</v>
      </c>
      <c r="DR1058">
        <v>6.0418024542972702E-2</v>
      </c>
      <c r="DS1058">
        <v>0</v>
      </c>
      <c r="DT1058">
        <v>2.5493004429256998</v>
      </c>
      <c r="DU1058">
        <v>1</v>
      </c>
      <c r="DV1058">
        <v>4.2022147035392736</v>
      </c>
      <c r="DW1058">
        <v>0.71906480211144319</v>
      </c>
      <c r="DX1058">
        <v>-0.99963800625110855</v>
      </c>
      <c r="DY1058">
        <v>-2.2200483404356541E-3</v>
      </c>
      <c r="DZ1058">
        <v>1.574581205023158</v>
      </c>
      <c r="EA1058">
        <v>3.8360475490458121</v>
      </c>
      <c r="EB1058">
        <v>3.2393657941948431</v>
      </c>
      <c r="EC1058">
        <v>4.4705122637626209</v>
      </c>
      <c r="ED1058">
        <v>3.1818140401278519</v>
      </c>
      <c r="EE1058">
        <v>8.3909527535893313E-2</v>
      </c>
      <c r="EF1058">
        <v>2.5749109428591401E-2</v>
      </c>
      <c r="EG1058">
        <v>0.98775304199648739</v>
      </c>
      <c r="EH1058">
        <v>8.0231914512373312E-3</v>
      </c>
      <c r="EI1058">
        <v>4.2237665522752597E-3</v>
      </c>
      <c r="EJ1058">
        <v>11.47737714013612</v>
      </c>
      <c r="EK1058">
        <v>11.47737714013612</v>
      </c>
      <c r="EL1058">
        <v>3.2914726770923372E-2</v>
      </c>
      <c r="EM1058">
        <v>0.77549372562241825</v>
      </c>
      <c r="EN1058">
        <v>0.21724175432887621</v>
      </c>
      <c r="EO1058">
        <v>0.54624435003967242</v>
      </c>
      <c r="EP1058">
        <v>521.94369349373449</v>
      </c>
      <c r="EQ1058">
        <v>824.32106719703859</v>
      </c>
      <c r="ER1058">
        <v>157.93294898905299</v>
      </c>
      <c r="ES1058">
        <v>112.2661513312318</v>
      </c>
      <c r="ET1058">
        <v>251.74459317344969</v>
      </c>
      <c r="EU1058" t="s">
        <v>211</v>
      </c>
      <c r="EV1058">
        <v>4.4438204770487184</v>
      </c>
      <c r="EW1058">
        <v>4.4438204770487184</v>
      </c>
      <c r="EX1058">
        <v>0.13562361984548199</v>
      </c>
      <c r="EY1058">
        <v>0.25144240305746418</v>
      </c>
      <c r="EZ1058">
        <v>52.194369349373453</v>
      </c>
      <c r="FA1058">
        <v>132.1845906925823</v>
      </c>
      <c r="FB1058">
        <v>25.325450300544549</v>
      </c>
      <c r="FC1058">
        <v>11.23893854052235</v>
      </c>
      <c r="FD1058">
        <v>15.62998050830655</v>
      </c>
      <c r="FE1058" t="s">
        <v>212</v>
      </c>
      <c r="FF1058">
        <v>5.5762592084457729</v>
      </c>
      <c r="FG1058">
        <v>5.5762592084457729</v>
      </c>
      <c r="FH1058">
        <v>0</v>
      </c>
      <c r="FI1058">
        <v>0.183541048249838</v>
      </c>
      <c r="FJ1058">
        <v>52.194369349373453</v>
      </c>
      <c r="FK1058">
        <v>153.52744409427009</v>
      </c>
      <c r="FL1058">
        <v>29.414560614115949</v>
      </c>
      <c r="FM1058">
        <v>0</v>
      </c>
      <c r="FN1058">
        <v>22.77980873525749</v>
      </c>
      <c r="FO1058" t="s">
        <v>212</v>
      </c>
      <c r="FP1058">
        <v>11.152518416891549</v>
      </c>
      <c r="FQ1058">
        <v>11.152518416891549</v>
      </c>
      <c r="FR1058">
        <v>0</v>
      </c>
      <c r="FS1058">
        <v>0.36708209649967599</v>
      </c>
      <c r="FT1058">
        <v>52.194369349373453</v>
      </c>
      <c r="FU1058">
        <v>106.8803730435861</v>
      </c>
      <c r="FV1058">
        <v>20.477376080197651</v>
      </c>
      <c r="FW1058">
        <v>0</v>
      </c>
      <c r="FX1058">
        <v>31.716993269175791</v>
      </c>
      <c r="FY1058" t="s">
        <v>211</v>
      </c>
      <c r="FZ1058">
        <v>50</v>
      </c>
      <c r="GA1058">
        <v>50</v>
      </c>
      <c r="GB1058">
        <v>0</v>
      </c>
      <c r="GC1058">
        <v>1.6457363385461681</v>
      </c>
      <c r="GD1058">
        <v>0</v>
      </c>
      <c r="GE1058">
        <v>1.6457363385461681</v>
      </c>
      <c r="GF1058">
        <v>52.194369349373453</v>
      </c>
      <c r="GG1058">
        <v>34.292856497692277</v>
      </c>
      <c r="GH1058">
        <v>6.5702214482459196</v>
      </c>
      <c r="GI1058">
        <v>0</v>
      </c>
      <c r="GJ1058">
        <v>45.624147901127529</v>
      </c>
      <c r="GK1058" t="s">
        <v>211</v>
      </c>
    </row>
    <row r="1059" spans="1:193" x14ac:dyDescent="0.2">
      <c r="A1059" s="1">
        <v>1057</v>
      </c>
      <c r="B1059">
        <v>920.2750000000002</v>
      </c>
      <c r="C1059">
        <v>65.515284981801614</v>
      </c>
      <c r="D1059">
        <v>0.45255444079543838</v>
      </c>
      <c r="E1059">
        <v>10.94403163479639</v>
      </c>
      <c r="F1059">
        <v>0</v>
      </c>
      <c r="G1059">
        <v>0.15912000596505091</v>
      </c>
      <c r="H1059">
        <v>4.2614845223554836</v>
      </c>
      <c r="I1059">
        <v>4.4055618770539926</v>
      </c>
      <c r="J1059">
        <v>0.3510088548699406</v>
      </c>
      <c r="K1059">
        <v>0.37605486418129419</v>
      </c>
      <c r="L1059">
        <v>4.4896222027771504</v>
      </c>
      <c r="M1059">
        <v>5.1991738739700324</v>
      </c>
      <c r="N1059">
        <v>4.6870909262479286</v>
      </c>
      <c r="O1059">
        <v>0.77656007928584159</v>
      </c>
      <c r="P1059">
        <v>2.7880136129538391</v>
      </c>
      <c r="Q1059">
        <v>0</v>
      </c>
      <c r="R1059">
        <v>3.2498720288948492E-2</v>
      </c>
      <c r="S1059">
        <v>-243047.51563582051</v>
      </c>
      <c r="T1059">
        <v>18.849194019276709</v>
      </c>
      <c r="U1059">
        <v>8.1423191519111775</v>
      </c>
      <c r="V1059">
        <v>2.3149662482650779</v>
      </c>
      <c r="W1059">
        <v>500</v>
      </c>
      <c r="X1059" t="s">
        <v>190</v>
      </c>
      <c r="Y1059">
        <v>68</v>
      </c>
      <c r="Z1059">
        <v>6.7829108850882752E-2</v>
      </c>
      <c r="AA1059">
        <v>3.2166451654553098E-2</v>
      </c>
      <c r="AB1059">
        <v>0.26502667982255168</v>
      </c>
      <c r="AC1059">
        <v>1.429685079542912E-2</v>
      </c>
      <c r="AD1059">
        <v>0</v>
      </c>
      <c r="AE1059">
        <v>1.4586929789307659E-2</v>
      </c>
      <c r="AF1059" t="s">
        <v>194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8.393953207103606E-3</v>
      </c>
      <c r="AM1059" t="s">
        <v>207</v>
      </c>
      <c r="AN1059">
        <v>18.849194019276709</v>
      </c>
      <c r="AO1059">
        <v>20.911154995964651</v>
      </c>
      <c r="AP1059">
        <v>27.32380601376768</v>
      </c>
      <c r="AQ1059">
        <v>26.66592562132081</v>
      </c>
      <c r="AR1059">
        <v>3.2117520492477412</v>
      </c>
      <c r="AS1059">
        <v>0</v>
      </c>
      <c r="AT1059">
        <v>0.14646212475696391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3.3132712547324621</v>
      </c>
      <c r="BA1059">
        <v>81.572372059790297</v>
      </c>
      <c r="BB1059">
        <v>100.42156607906701</v>
      </c>
      <c r="BC1059">
        <v>78.259100805057841</v>
      </c>
      <c r="BD1059">
        <v>97.10829482433455</v>
      </c>
      <c r="BE1059">
        <v>18.770065788892179</v>
      </c>
      <c r="BF1059">
        <v>20.82337072845511</v>
      </c>
      <c r="BG1059">
        <v>27.209101670705142</v>
      </c>
      <c r="BH1059">
        <v>26.553983036198989</v>
      </c>
      <c r="BI1059">
        <v>3.1982692310523868</v>
      </c>
      <c r="BJ1059">
        <v>0</v>
      </c>
      <c r="BK1059">
        <v>0.14584728208843781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3.2993622626077701</v>
      </c>
      <c r="BR1059">
        <v>81.229934211107846</v>
      </c>
      <c r="BS1059">
        <v>77.930571948500074</v>
      </c>
      <c r="BT1059">
        <v>0.26720413064870241</v>
      </c>
      <c r="BU1059">
        <v>0.34914541226113549</v>
      </c>
      <c r="BV1059">
        <v>0.34073897280963139</v>
      </c>
      <c r="BW1059">
        <v>4.1039981500019571E-2</v>
      </c>
      <c r="BX1059">
        <v>0</v>
      </c>
      <c r="BY1059">
        <v>1.8715027805110949E-3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1</v>
      </c>
      <c r="CF1059">
        <v>1</v>
      </c>
      <c r="CG1059">
        <v>-4.7165084659081149</v>
      </c>
      <c r="CI1059">
        <v>162.45657874260891</v>
      </c>
      <c r="CK1059">
        <v>3.1047441617637623E-8</v>
      </c>
      <c r="CL1059">
        <v>2.930778980887643E-12</v>
      </c>
      <c r="CM1059" s="3">
        <v>162.4565837859941</v>
      </c>
      <c r="CN1059">
        <v>731.98418902979859</v>
      </c>
      <c r="CO1059">
        <v>162.45657874213279</v>
      </c>
      <c r="CP1059">
        <v>0.18770065788892179</v>
      </c>
      <c r="CQ1059">
        <v>0.1</v>
      </c>
      <c r="CR1059">
        <v>300</v>
      </c>
      <c r="CS1059">
        <v>300</v>
      </c>
      <c r="CT1059">
        <v>7991.4477491478783</v>
      </c>
      <c r="CU1059">
        <f t="shared" si="64"/>
        <v>6.1506288188003166</v>
      </c>
      <c r="CV1059">
        <f t="shared" si="65"/>
        <v>6.1506288188003166</v>
      </c>
      <c r="CW1059">
        <f t="shared" si="66"/>
        <v>7985.2971203290781</v>
      </c>
      <c r="CX1059">
        <f t="shared" si="67"/>
        <v>0</v>
      </c>
      <c r="CY1059">
        <v>0</v>
      </c>
      <c r="CZ1059">
        <v>0.26720413064870241</v>
      </c>
      <c r="DA1059">
        <v>0.34914541226113549</v>
      </c>
      <c r="DB1059">
        <v>0.34073897280963139</v>
      </c>
      <c r="DC1059">
        <v>4.1039981500019571E-2</v>
      </c>
      <c r="DD1059">
        <v>0</v>
      </c>
      <c r="DE1059">
        <v>1.8715027805110949E-3</v>
      </c>
      <c r="DF1059">
        <v>0</v>
      </c>
      <c r="DG1059">
        <v>0</v>
      </c>
      <c r="DH1059">
        <v>0</v>
      </c>
      <c r="DI1059">
        <v>0</v>
      </c>
      <c r="DJ1059">
        <v>0</v>
      </c>
      <c r="DK1059">
        <v>0</v>
      </c>
      <c r="DL1059">
        <v>0.99999999999999989</v>
      </c>
      <c r="DM1059">
        <v>0.1</v>
      </c>
      <c r="DN1059">
        <v>10</v>
      </c>
      <c r="DO1059">
        <v>10</v>
      </c>
      <c r="DP1059">
        <v>2.6638159163826258</v>
      </c>
      <c r="DQ1059">
        <v>0.32052869363989989</v>
      </c>
      <c r="DR1059">
        <v>6.0163446668485873E-2</v>
      </c>
      <c r="DS1059">
        <v>0</v>
      </c>
      <c r="DT1059">
        <v>2.6036524697141399</v>
      </c>
      <c r="DU1059">
        <v>1</v>
      </c>
      <c r="DV1059">
        <v>4.2918074727130104</v>
      </c>
      <c r="DW1059">
        <v>0.73439552921167184</v>
      </c>
      <c r="DX1059">
        <v>-0.99345298902097001</v>
      </c>
      <c r="DY1059">
        <v>9.0423363325951023E-3</v>
      </c>
      <c r="DZ1059">
        <v>1.587196646818519</v>
      </c>
      <c r="EA1059">
        <v>3.8640642757017751</v>
      </c>
      <c r="EB1059">
        <v>3.2476389289149732</v>
      </c>
      <c r="EC1059">
        <v>4.4915602979192686</v>
      </c>
      <c r="ED1059">
        <v>3.1871119475980429</v>
      </c>
      <c r="EE1059">
        <v>8.5903927035203539E-2</v>
      </c>
      <c r="EF1059">
        <v>2.6346387974524259E-2</v>
      </c>
      <c r="EG1059">
        <v>0.9874885571927432</v>
      </c>
      <c r="EH1059">
        <v>8.1980406799302772E-3</v>
      </c>
      <c r="EI1059">
        <v>4.313402127326448E-3</v>
      </c>
      <c r="EJ1059">
        <v>11.922865625626789</v>
      </c>
      <c r="EK1059">
        <v>11.922865625626789</v>
      </c>
      <c r="EL1059">
        <v>3.2993622626077697E-2</v>
      </c>
      <c r="EM1059">
        <v>0.77930571948500071</v>
      </c>
      <c r="EN1059">
        <v>0.21683481002586891</v>
      </c>
      <c r="EO1059">
        <v>0.5623591367099674</v>
      </c>
      <c r="EP1059">
        <v>532.76318327652518</v>
      </c>
      <c r="EQ1059">
        <v>826.62431137204999</v>
      </c>
      <c r="ER1059">
        <v>155.1579270715107</v>
      </c>
      <c r="ES1059">
        <v>113.4647976266581</v>
      </c>
      <c r="ET1059">
        <v>264.14045857835652</v>
      </c>
      <c r="EU1059" t="s">
        <v>212</v>
      </c>
      <c r="EV1059">
        <v>4.5385643705281318</v>
      </c>
      <c r="EW1059">
        <v>4.5385643705281318</v>
      </c>
      <c r="EX1059">
        <v>0.13629558912385259</v>
      </c>
      <c r="EY1059">
        <v>0.255959612250163</v>
      </c>
      <c r="EZ1059">
        <v>53.276318327652533</v>
      </c>
      <c r="FA1059">
        <v>134.66657907523381</v>
      </c>
      <c r="FB1059">
        <v>25.27700548807189</v>
      </c>
      <c r="FC1059">
        <v>11.61891552548215</v>
      </c>
      <c r="FD1059">
        <v>16.380397314098481</v>
      </c>
      <c r="FE1059" t="s">
        <v>212</v>
      </c>
      <c r="FF1059">
        <v>5.6375821168466871</v>
      </c>
      <c r="FG1059">
        <v>5.6375821168466871</v>
      </c>
      <c r="FH1059">
        <v>0</v>
      </c>
      <c r="FI1059">
        <v>0.18600425688676389</v>
      </c>
      <c r="FJ1059">
        <v>53.276318327652533</v>
      </c>
      <c r="FK1059">
        <v>157.25386319099451</v>
      </c>
      <c r="FL1059">
        <v>29.51665357652417</v>
      </c>
      <c r="FM1059">
        <v>0</v>
      </c>
      <c r="FN1059">
        <v>23.759664751128351</v>
      </c>
      <c r="FO1059" t="s">
        <v>212</v>
      </c>
      <c r="FP1059">
        <v>11.275164233693371</v>
      </c>
      <c r="FQ1059">
        <v>11.275164233693371</v>
      </c>
      <c r="FR1059">
        <v>0</v>
      </c>
      <c r="FS1059">
        <v>0.37200851377352778</v>
      </c>
      <c r="FT1059">
        <v>53.276318327652533</v>
      </c>
      <c r="FU1059">
        <v>108.7531636358671</v>
      </c>
      <c r="FV1059">
        <v>20.413040361953819</v>
      </c>
      <c r="FW1059">
        <v>0</v>
      </c>
      <c r="FX1059">
        <v>32.863277965698707</v>
      </c>
      <c r="FY1059" t="s">
        <v>212</v>
      </c>
      <c r="FZ1059">
        <v>50</v>
      </c>
      <c r="GA1059">
        <v>50</v>
      </c>
      <c r="GB1059">
        <v>0</v>
      </c>
      <c r="GC1059">
        <v>1.6496811313038851</v>
      </c>
      <c r="GD1059">
        <v>0</v>
      </c>
      <c r="GE1059">
        <v>1.6496811313038851</v>
      </c>
      <c r="GF1059">
        <v>53.276318327652533</v>
      </c>
      <c r="GG1059">
        <v>34.872735752240061</v>
      </c>
      <c r="GH1059">
        <v>6.5456354430819834</v>
      </c>
      <c r="GI1059">
        <v>0</v>
      </c>
      <c r="GJ1059">
        <v>46.730682884570527</v>
      </c>
      <c r="GK1059" t="s">
        <v>212</v>
      </c>
    </row>
    <row r="1060" spans="1:193" x14ac:dyDescent="0.2">
      <c r="A1060" s="1">
        <v>1058</v>
      </c>
      <c r="B1060">
        <v>915.2687500000003</v>
      </c>
      <c r="C1060">
        <v>65.847736166424326</v>
      </c>
      <c r="D1060">
        <v>0.44504730979584578</v>
      </c>
      <c r="E1060">
        <v>10.801364489714519</v>
      </c>
      <c r="F1060">
        <v>0</v>
      </c>
      <c r="G1060">
        <v>0.14717281793145071</v>
      </c>
      <c r="H1060">
        <v>4.1042734643385206</v>
      </c>
      <c r="I1060">
        <v>4.2375330765568986</v>
      </c>
      <c r="J1060">
        <v>0.34808996000247278</v>
      </c>
      <c r="K1060">
        <v>0.34092374470115377</v>
      </c>
      <c r="L1060">
        <v>4.4102995054405616</v>
      </c>
      <c r="M1060">
        <v>5.2112088933697391</v>
      </c>
      <c r="N1060">
        <v>4.7719953221730416</v>
      </c>
      <c r="O1060">
        <v>0.77155347782593731</v>
      </c>
      <c r="P1060">
        <v>2.8003348482824162</v>
      </c>
      <c r="Q1060">
        <v>0</v>
      </c>
      <c r="R1060">
        <v>3.1250522515425289E-2</v>
      </c>
      <c r="S1060">
        <v>-238702.88593369591</v>
      </c>
      <c r="T1060">
        <v>18.482588196355181</v>
      </c>
      <c r="U1060">
        <v>7.9972040357717606</v>
      </c>
      <c r="V1060">
        <v>2.3111312545837199</v>
      </c>
      <c r="W1060">
        <v>500</v>
      </c>
      <c r="X1060" t="s">
        <v>190</v>
      </c>
      <c r="Y1060">
        <v>69</v>
      </c>
      <c r="Z1060">
        <v>6.3096863915296356E-2</v>
      </c>
      <c r="AA1060">
        <v>3.1313676911730287E-2</v>
      </c>
      <c r="AB1060">
        <v>0.25139180568066211</v>
      </c>
      <c r="AC1060">
        <v>1.3240390651996781E-2</v>
      </c>
      <c r="AD1060">
        <v>0</v>
      </c>
      <c r="AE1060">
        <v>1.392288275990855E-2</v>
      </c>
      <c r="AF1060" t="s">
        <v>194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7.964300676775388E-3</v>
      </c>
      <c r="AM1060" t="s">
        <v>207</v>
      </c>
      <c r="AN1060">
        <v>18.482588196355181</v>
      </c>
      <c r="AO1060">
        <v>20.974251859879939</v>
      </c>
      <c r="AP1060">
        <v>27.355119690679409</v>
      </c>
      <c r="AQ1060">
        <v>26.917317427001471</v>
      </c>
      <c r="AR1060">
        <v>3.2249924398997378</v>
      </c>
      <c r="AS1060">
        <v>0</v>
      </c>
      <c r="AT1060">
        <v>0.1603850075168724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3.321235555409237</v>
      </c>
      <c r="BA1060">
        <v>81.953301980386684</v>
      </c>
      <c r="BB1060">
        <v>100.43589017674191</v>
      </c>
      <c r="BC1060">
        <v>78.632066424977452</v>
      </c>
      <c r="BD1060">
        <v>97.114654621332633</v>
      </c>
      <c r="BE1060">
        <v>18.402374055559701</v>
      </c>
      <c r="BF1060">
        <v>20.883223938146561</v>
      </c>
      <c r="BG1060">
        <v>27.23639890336143</v>
      </c>
      <c r="BH1060">
        <v>26.800496694591718</v>
      </c>
      <c r="BI1060">
        <v>3.210996023657045</v>
      </c>
      <c r="BJ1060">
        <v>0</v>
      </c>
      <c r="BK1060">
        <v>0.1596889391179141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3.3068214455656242</v>
      </c>
      <c r="BR1060">
        <v>81.597625944440296</v>
      </c>
      <c r="BS1060">
        <v>78.290804498874678</v>
      </c>
      <c r="BT1060">
        <v>0.26673916651918839</v>
      </c>
      <c r="BU1060">
        <v>0.34788758498136158</v>
      </c>
      <c r="BV1060">
        <v>0.34231985309305307</v>
      </c>
      <c r="BW1060">
        <v>4.1013705813984808E-2</v>
      </c>
      <c r="BX1060">
        <v>0</v>
      </c>
      <c r="BY1060">
        <v>2.0396895924119601E-3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1</v>
      </c>
      <c r="CF1060">
        <v>1</v>
      </c>
      <c r="CG1060">
        <v>-4.8323620523784747</v>
      </c>
      <c r="CI1060">
        <v>169.81890264119039</v>
      </c>
      <c r="CK1060">
        <v>2.1707649455748879E-8</v>
      </c>
      <c r="CL1060">
        <v>1.7190000734443561E-12</v>
      </c>
      <c r="CM1060" s="3">
        <v>169.81890632726771</v>
      </c>
      <c r="CN1060">
        <v>694.38999168087423</v>
      </c>
      <c r="CO1060">
        <v>169.81890264089839</v>
      </c>
      <c r="CP1060">
        <v>0.184023740555597</v>
      </c>
      <c r="CQ1060">
        <v>0.1</v>
      </c>
      <c r="CR1060">
        <v>300</v>
      </c>
      <c r="CS1060">
        <v>300</v>
      </c>
      <c r="CT1060">
        <v>8151.1222164665314</v>
      </c>
      <c r="CU1060">
        <f t="shared" si="64"/>
        <v>6.1230262541615676</v>
      </c>
      <c r="CV1060">
        <f t="shared" si="65"/>
        <v>6.1230262541615676</v>
      </c>
      <c r="CW1060">
        <f t="shared" si="66"/>
        <v>8144.9991902123702</v>
      </c>
      <c r="CX1060">
        <f t="shared" si="67"/>
        <v>0</v>
      </c>
      <c r="CY1060">
        <v>0</v>
      </c>
      <c r="CZ1060">
        <v>0.26673916651918839</v>
      </c>
      <c r="DA1060">
        <v>0.34788758498136158</v>
      </c>
      <c r="DB1060">
        <v>0.34231985309305307</v>
      </c>
      <c r="DC1060">
        <v>4.1013705813984808E-2</v>
      </c>
      <c r="DD1060">
        <v>0</v>
      </c>
      <c r="DE1060">
        <v>2.0396895924119601E-3</v>
      </c>
      <c r="DF1060">
        <v>0</v>
      </c>
      <c r="DG1060">
        <v>0</v>
      </c>
      <c r="DH1060">
        <v>0</v>
      </c>
      <c r="DI1060">
        <v>0</v>
      </c>
      <c r="DJ1060">
        <v>0</v>
      </c>
      <c r="DK1060">
        <v>0</v>
      </c>
      <c r="DL1060">
        <v>0.99999999999999978</v>
      </c>
      <c r="DM1060">
        <v>0.1</v>
      </c>
      <c r="DN1060">
        <v>10</v>
      </c>
      <c r="DO1060">
        <v>10</v>
      </c>
      <c r="DP1060">
        <v>2.7170407388221771</v>
      </c>
      <c r="DQ1060">
        <v>0.32563642328963088</v>
      </c>
      <c r="DR1060">
        <v>5.9924832674903623E-2</v>
      </c>
      <c r="DS1060">
        <v>0</v>
      </c>
      <c r="DT1060">
        <v>2.6571159061472729</v>
      </c>
      <c r="DU1060">
        <v>1</v>
      </c>
      <c r="DV1060">
        <v>4.3799355077213953</v>
      </c>
      <c r="DW1060">
        <v>0.74947561733767887</v>
      </c>
      <c r="DX1060">
        <v>-0.98711454369755613</v>
      </c>
      <c r="DY1060">
        <v>2.0453297661944259E-2</v>
      </c>
      <c r="DZ1060">
        <v>1.599955611354051</v>
      </c>
      <c r="EA1060">
        <v>3.8923542818563459</v>
      </c>
      <c r="EB1060">
        <v>3.2559886930878941</v>
      </c>
      <c r="EC1060">
        <v>4.5128211679700074</v>
      </c>
      <c r="ED1060">
        <v>3.192021308951301</v>
      </c>
      <c r="EE1060">
        <v>8.7866078618013377E-2</v>
      </c>
      <c r="EF1060">
        <v>2.6934057996308901E-2</v>
      </c>
      <c r="EG1060">
        <v>0.98722813889418892</v>
      </c>
      <c r="EH1060">
        <v>8.3701894164305186E-3</v>
      </c>
      <c r="EI1060">
        <v>4.4016716893806778E-3</v>
      </c>
      <c r="EJ1060">
        <v>12.37173224969316</v>
      </c>
      <c r="EK1060">
        <v>12.37173224969316</v>
      </c>
      <c r="EL1060">
        <v>3.306821445565624E-2</v>
      </c>
      <c r="EM1060">
        <v>0.78290804498874678</v>
      </c>
      <c r="EN1060">
        <v>0.21645594701957119</v>
      </c>
      <c r="EO1060">
        <v>0.57857619752809197</v>
      </c>
      <c r="EP1060">
        <v>543.4081477644354</v>
      </c>
      <c r="EQ1060">
        <v>828.20424828119246</v>
      </c>
      <c r="ER1060">
        <v>152.40924371274139</v>
      </c>
      <c r="ES1060">
        <v>114.5236695879414</v>
      </c>
      <c r="ET1060">
        <v>276.47523446375249</v>
      </c>
      <c r="EU1060" t="s">
        <v>211</v>
      </c>
      <c r="EV1060">
        <v>4.631759315146855</v>
      </c>
      <c r="EW1060">
        <v>4.631759315146855</v>
      </c>
      <c r="EX1060">
        <v>0.1369279412372213</v>
      </c>
      <c r="EY1060">
        <v>0.26036599711862662</v>
      </c>
      <c r="EZ1060">
        <v>54.340814776443537</v>
      </c>
      <c r="FA1060">
        <v>137.0594577900261</v>
      </c>
      <c r="FB1060">
        <v>25.222194101042572</v>
      </c>
      <c r="FC1060">
        <v>11.98917686331515</v>
      </c>
      <c r="FD1060">
        <v>17.129443812085821</v>
      </c>
      <c r="FE1060" t="s">
        <v>211</v>
      </c>
      <c r="FF1060">
        <v>5.6979024693507156</v>
      </c>
      <c r="FG1060">
        <v>5.6979024693507156</v>
      </c>
      <c r="FH1060">
        <v>0</v>
      </c>
      <c r="FI1060">
        <v>0.18841946080390271</v>
      </c>
      <c r="FJ1060">
        <v>54.340814776443537</v>
      </c>
      <c r="FK1060">
        <v>160.88133224715281</v>
      </c>
      <c r="FL1060">
        <v>29.605984545688859</v>
      </c>
      <c r="FM1060">
        <v>0</v>
      </c>
      <c r="FN1060">
        <v>24.734830230754689</v>
      </c>
      <c r="FO1060" t="s">
        <v>212</v>
      </c>
      <c r="FP1060">
        <v>11.39580493870143</v>
      </c>
      <c r="FQ1060">
        <v>11.39580493870143</v>
      </c>
      <c r="FR1060">
        <v>0</v>
      </c>
      <c r="FS1060">
        <v>0.37683892160780552</v>
      </c>
      <c r="FT1060">
        <v>54.340814776443537</v>
      </c>
      <c r="FU1060">
        <v>110.5577156637064</v>
      </c>
      <c r="FV1060">
        <v>20.345244383717372</v>
      </c>
      <c r="FW1060">
        <v>0</v>
      </c>
      <c r="FX1060">
        <v>33.995570392726179</v>
      </c>
      <c r="FY1060" t="s">
        <v>212</v>
      </c>
      <c r="FZ1060">
        <v>50</v>
      </c>
      <c r="GA1060">
        <v>50</v>
      </c>
      <c r="GB1060">
        <v>0</v>
      </c>
      <c r="GC1060">
        <v>1.6534107227828121</v>
      </c>
      <c r="GD1060">
        <v>0</v>
      </c>
      <c r="GE1060">
        <v>1.6534107227828121</v>
      </c>
      <c r="GF1060">
        <v>54.340814776443537</v>
      </c>
      <c r="GG1060">
        <v>35.443491924059828</v>
      </c>
      <c r="GH1060">
        <v>6.5224439622175847</v>
      </c>
      <c r="GI1060">
        <v>0</v>
      </c>
      <c r="GJ1060">
        <v>47.818370814225958</v>
      </c>
      <c r="GK1060" t="s">
        <v>211</v>
      </c>
    </row>
    <row r="1061" spans="1:193" x14ac:dyDescent="0.2">
      <c r="A1061" s="1">
        <v>1059</v>
      </c>
      <c r="B1061">
        <v>910.26249999999993</v>
      </c>
      <c r="C1061">
        <v>66.168607028385424</v>
      </c>
      <c r="D1061">
        <v>0.43786623344616138</v>
      </c>
      <c r="E1061">
        <v>10.66268099809667</v>
      </c>
      <c r="F1061">
        <v>0</v>
      </c>
      <c r="G1061">
        <v>0.13609645439859211</v>
      </c>
      <c r="H1061">
        <v>3.9510556906184209</v>
      </c>
      <c r="I1061">
        <v>4.0742860601415467</v>
      </c>
      <c r="J1061">
        <v>0.34516103874309628</v>
      </c>
      <c r="K1061">
        <v>0.30851276342795281</v>
      </c>
      <c r="L1061">
        <v>4.3344621910467351</v>
      </c>
      <c r="M1061">
        <v>5.2213273374798961</v>
      </c>
      <c r="N1061">
        <v>4.8549491588303662</v>
      </c>
      <c r="O1061">
        <v>0.76692964785423867</v>
      </c>
      <c r="P1061">
        <v>2.8123514576724449</v>
      </c>
      <c r="Q1061">
        <v>0</v>
      </c>
      <c r="R1061">
        <v>3.005647683210624E-2</v>
      </c>
      <c r="S1061">
        <v>-234594.918695311</v>
      </c>
      <c r="T1061">
        <v>18.136004019670299</v>
      </c>
      <c r="U1061">
        <v>7.8596957742090412</v>
      </c>
      <c r="V1061">
        <v>2.3074689581729282</v>
      </c>
      <c r="W1061">
        <v>500</v>
      </c>
      <c r="X1061" t="s">
        <v>190</v>
      </c>
      <c r="Y1061">
        <v>70</v>
      </c>
      <c r="Z1061">
        <v>5.8687531382934088E-2</v>
      </c>
      <c r="AA1061">
        <v>3.055627571694099E-2</v>
      </c>
      <c r="AB1061">
        <v>0.23852181456846649</v>
      </c>
      <c r="AC1061">
        <v>1.228544146408986E-2</v>
      </c>
      <c r="AD1061">
        <v>0</v>
      </c>
      <c r="AE1061">
        <v>1.3310415721985819E-2</v>
      </c>
      <c r="AF1061" t="s">
        <v>194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7.5577310566825864E-3</v>
      </c>
      <c r="AM1061" t="s">
        <v>207</v>
      </c>
      <c r="AN1061">
        <v>18.136004019670299</v>
      </c>
      <c r="AO1061">
        <v>21.032939391262879</v>
      </c>
      <c r="AP1061">
        <v>27.385675966396349</v>
      </c>
      <c r="AQ1061">
        <v>27.155839241569939</v>
      </c>
      <c r="AR1061">
        <v>3.2372778813638279</v>
      </c>
      <c r="AS1061">
        <v>0</v>
      </c>
      <c r="AT1061">
        <v>0.1736954232388582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3.32879328646592</v>
      </c>
      <c r="BA1061">
        <v>82.314221190297772</v>
      </c>
      <c r="BB1061">
        <v>100.4502252099681</v>
      </c>
      <c r="BC1061">
        <v>78.985427903831848</v>
      </c>
      <c r="BD1061">
        <v>97.121431923502143</v>
      </c>
      <c r="BE1061">
        <v>18.054717131555609</v>
      </c>
      <c r="BF1061">
        <v>20.938668228267641</v>
      </c>
      <c r="BG1061">
        <v>27.262931376363671</v>
      </c>
      <c r="BH1061">
        <v>27.034124796442129</v>
      </c>
      <c r="BI1061">
        <v>3.2227681666188839</v>
      </c>
      <c r="BJ1061">
        <v>0</v>
      </c>
      <c r="BK1061">
        <v>0.17291690772796969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3.3138733930241009</v>
      </c>
      <c r="BR1061">
        <v>81.94528286844438</v>
      </c>
      <c r="BS1061">
        <v>78.631409475420284</v>
      </c>
      <c r="BT1061">
        <v>0.26628885795075241</v>
      </c>
      <c r="BU1061">
        <v>0.34671808070394439</v>
      </c>
      <c r="BV1061">
        <v>0.34380821832899788</v>
      </c>
      <c r="BW1061">
        <v>4.0985761136919492E-2</v>
      </c>
      <c r="BX1061">
        <v>0</v>
      </c>
      <c r="BY1061">
        <v>2.1990818793859029E-3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1</v>
      </c>
      <c r="CF1061">
        <v>1</v>
      </c>
      <c r="CG1061">
        <v>-4.9474499504821541</v>
      </c>
      <c r="CI1061">
        <v>177.35633664573331</v>
      </c>
      <c r="CK1061">
        <v>1.520926562470493E-8</v>
      </c>
      <c r="CL1061">
        <v>1.011812636586378E-12</v>
      </c>
      <c r="CM1061" s="3">
        <v>177.3563393430135</v>
      </c>
      <c r="CN1061">
        <v>659.00967491424603</v>
      </c>
      <c r="CO1061">
        <v>177.35633664555391</v>
      </c>
      <c r="CP1061">
        <v>0.18054717131555609</v>
      </c>
      <c r="CQ1061">
        <v>0.1</v>
      </c>
      <c r="CR1061">
        <v>300</v>
      </c>
      <c r="CS1061">
        <v>300</v>
      </c>
      <c r="CT1061">
        <v>8308.0780998686223</v>
      </c>
      <c r="CU1061">
        <f t="shared" si="64"/>
        <v>6.0971546033127284</v>
      </c>
      <c r="CV1061">
        <f t="shared" si="65"/>
        <v>6.0971546033127284</v>
      </c>
      <c r="CW1061">
        <f t="shared" si="66"/>
        <v>8301.9809452653099</v>
      </c>
      <c r="CX1061">
        <f t="shared" si="67"/>
        <v>0</v>
      </c>
      <c r="CY1061">
        <v>0</v>
      </c>
      <c r="CZ1061">
        <v>0.26628885795075241</v>
      </c>
      <c r="DA1061">
        <v>0.34671808070394439</v>
      </c>
      <c r="DB1061">
        <v>0.34380821832899788</v>
      </c>
      <c r="DC1061">
        <v>4.0985761136919492E-2</v>
      </c>
      <c r="DD1061">
        <v>0</v>
      </c>
      <c r="DE1061">
        <v>2.1990818793859029E-3</v>
      </c>
      <c r="DF1061">
        <v>0</v>
      </c>
      <c r="DG1061">
        <v>0</v>
      </c>
      <c r="DH1061">
        <v>0</v>
      </c>
      <c r="DI1061">
        <v>0</v>
      </c>
      <c r="DJ1061">
        <v>0</v>
      </c>
      <c r="DK1061">
        <v>0</v>
      </c>
      <c r="DL1061">
        <v>1</v>
      </c>
      <c r="DM1061">
        <v>0.1</v>
      </c>
      <c r="DN1061">
        <v>10</v>
      </c>
      <c r="DO1061">
        <v>10</v>
      </c>
      <c r="DP1061">
        <v>2.769359366622874</v>
      </c>
      <c r="DQ1061">
        <v>0.33066679583461361</v>
      </c>
      <c r="DR1061">
        <v>5.9700954635917992E-2</v>
      </c>
      <c r="DS1061">
        <v>0</v>
      </c>
      <c r="DT1061">
        <v>2.7096584119869558</v>
      </c>
      <c r="DU1061">
        <v>1</v>
      </c>
      <c r="DV1061">
        <v>4.4665454995774034</v>
      </c>
      <c r="DW1061">
        <v>0.76429594448620852</v>
      </c>
      <c r="DX1061">
        <v>-0.98065111740291799</v>
      </c>
      <c r="DY1061">
        <v>3.1998614867950081E-2</v>
      </c>
      <c r="DZ1061">
        <v>1.612848749534803</v>
      </c>
      <c r="EA1061">
        <v>3.9209098651643899</v>
      </c>
      <c r="EB1061">
        <v>3.2644139809802279</v>
      </c>
      <c r="EC1061">
        <v>4.5342869240371906</v>
      </c>
      <c r="ED1061">
        <v>3.1965670301035192</v>
      </c>
      <c r="EE1061">
        <v>8.9794649156675121E-2</v>
      </c>
      <c r="EF1061">
        <v>2.7511713763907791E-2</v>
      </c>
      <c r="EG1061">
        <v>0.98697195846463792</v>
      </c>
      <c r="EH1061">
        <v>8.5395257770654199E-3</v>
      </c>
      <c r="EI1061">
        <v>4.4885157582967199E-3</v>
      </c>
      <c r="EJ1061">
        <v>12.82325434152545</v>
      </c>
      <c r="EK1061">
        <v>12.82325434152545</v>
      </c>
      <c r="EL1061">
        <v>3.3138733930241013E-2</v>
      </c>
      <c r="EM1061">
        <v>0.78631409475420289</v>
      </c>
      <c r="EN1061">
        <v>0.21610311295386231</v>
      </c>
      <c r="EO1061">
        <v>0.59487133737950115</v>
      </c>
      <c r="EP1061">
        <v>553.87187332457484</v>
      </c>
      <c r="EQ1061">
        <v>829.12943879068052</v>
      </c>
      <c r="ER1061">
        <v>149.69697482811191</v>
      </c>
      <c r="ES1061">
        <v>115.4525095545783</v>
      </c>
      <c r="ET1061">
        <v>288.72238894188467</v>
      </c>
      <c r="EU1061" t="s">
        <v>211</v>
      </c>
      <c r="EV1061">
        <v>4.7233489369247694</v>
      </c>
      <c r="EW1061">
        <v>4.7233489369247694</v>
      </c>
      <c r="EX1061">
        <v>0.13752328733159919</v>
      </c>
      <c r="EY1061">
        <v>0.26466230286620518</v>
      </c>
      <c r="EZ1061">
        <v>55.387187332457479</v>
      </c>
      <c r="FA1061">
        <v>139.3649756509534</v>
      </c>
      <c r="FB1061">
        <v>25.161952134240991</v>
      </c>
      <c r="FC1061">
        <v>12.349515159527281</v>
      </c>
      <c r="FD1061">
        <v>17.87572003868922</v>
      </c>
      <c r="FE1061" t="s">
        <v>212</v>
      </c>
      <c r="FF1061">
        <v>5.7571837779448343</v>
      </c>
      <c r="FG1061">
        <v>5.7571837779448343</v>
      </c>
      <c r="FH1061">
        <v>0</v>
      </c>
      <c r="FI1061">
        <v>0.19078578140481359</v>
      </c>
      <c r="FJ1061">
        <v>55.387187332457479</v>
      </c>
      <c r="FK1061">
        <v>164.4087414345633</v>
      </c>
      <c r="FL1061">
        <v>29.683533205561069</v>
      </c>
      <c r="FM1061">
        <v>0</v>
      </c>
      <c r="FN1061">
        <v>25.703654126896421</v>
      </c>
      <c r="FO1061" t="s">
        <v>212</v>
      </c>
      <c r="FP1061">
        <v>11.51436755588967</v>
      </c>
      <c r="FQ1061">
        <v>11.51436755588967</v>
      </c>
      <c r="FR1061">
        <v>0</v>
      </c>
      <c r="FS1061">
        <v>0.38157156280962717</v>
      </c>
      <c r="FT1061">
        <v>55.387187332457479</v>
      </c>
      <c r="FU1061">
        <v>112.2955144755046</v>
      </c>
      <c r="FV1061">
        <v>20.27463748997743</v>
      </c>
      <c r="FW1061">
        <v>0</v>
      </c>
      <c r="FX1061">
        <v>35.112549842480043</v>
      </c>
      <c r="FY1061" t="s">
        <v>212</v>
      </c>
      <c r="FZ1061">
        <v>50</v>
      </c>
      <c r="GA1061">
        <v>50</v>
      </c>
      <c r="GB1061">
        <v>0</v>
      </c>
      <c r="GC1061">
        <v>1.6569366965120511</v>
      </c>
      <c r="GD1061">
        <v>0</v>
      </c>
      <c r="GE1061">
        <v>1.6569366965120511</v>
      </c>
      <c r="GF1061">
        <v>55.387187332457479</v>
      </c>
      <c r="GG1061">
        <v>36.004782138387668</v>
      </c>
      <c r="GH1061">
        <v>6.5005615689187533</v>
      </c>
      <c r="GI1061">
        <v>0</v>
      </c>
      <c r="GJ1061">
        <v>48.886625763538717</v>
      </c>
      <c r="GK1061" t="s">
        <v>211</v>
      </c>
    </row>
    <row r="1062" spans="1:193" x14ac:dyDescent="0.2">
      <c r="A1062" s="1">
        <v>1060</v>
      </c>
      <c r="B1062">
        <v>905.25625000000002</v>
      </c>
      <c r="C1062">
        <v>66.478126808832144</v>
      </c>
      <c r="D1062">
        <v>0.43098995166981391</v>
      </c>
      <c r="E1062">
        <v>10.528007164215991</v>
      </c>
      <c r="F1062">
        <v>0</v>
      </c>
      <c r="G1062">
        <v>0.12581551707902541</v>
      </c>
      <c r="H1062">
        <v>3.8019246040026662</v>
      </c>
      <c r="I1062">
        <v>3.9158459602195101</v>
      </c>
      <c r="J1062">
        <v>0.34223890574114141</v>
      </c>
      <c r="K1062">
        <v>0.27861712771294123</v>
      </c>
      <c r="L1062">
        <v>4.2619441430290133</v>
      </c>
      <c r="M1062">
        <v>5.2296755323108997</v>
      </c>
      <c r="N1062">
        <v>4.9359104148687596</v>
      </c>
      <c r="O1062">
        <v>0.76267107109586529</v>
      </c>
      <c r="P1062">
        <v>2.8240787594417349</v>
      </c>
      <c r="Q1062">
        <v>0</v>
      </c>
      <c r="R1062">
        <v>2.8910219323264229E-2</v>
      </c>
      <c r="S1062">
        <v>-230708.7332739784</v>
      </c>
      <c r="T1062">
        <v>17.808171102959459</v>
      </c>
      <c r="U1062">
        <v>7.7293267155163612</v>
      </c>
      <c r="V1062">
        <v>2.30397442861487</v>
      </c>
      <c r="W1062">
        <v>500</v>
      </c>
      <c r="X1062" t="s">
        <v>190</v>
      </c>
      <c r="Y1062">
        <v>71</v>
      </c>
      <c r="Z1062">
        <v>5.4583040744061437E-2</v>
      </c>
      <c r="AA1062">
        <v>2.9877866745298881E-2</v>
      </c>
      <c r="AB1062">
        <v>0.2263798880083325</v>
      </c>
      <c r="AC1062">
        <v>1.1420727035677069E-2</v>
      </c>
      <c r="AD1062">
        <v>0</v>
      </c>
      <c r="AE1062">
        <v>1.2744109424241021E-2</v>
      </c>
      <c r="AF1062" t="s">
        <v>194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7.1730971614672066E-3</v>
      </c>
      <c r="AM1062" t="s">
        <v>207</v>
      </c>
      <c r="AN1062">
        <v>17.808171102959459</v>
      </c>
      <c r="AO1062">
        <v>21.087522432006931</v>
      </c>
      <c r="AP1062">
        <v>27.415553833141651</v>
      </c>
      <c r="AQ1062">
        <v>27.382219129578271</v>
      </c>
      <c r="AR1062">
        <v>3.2486986083995051</v>
      </c>
      <c r="AS1062">
        <v>0</v>
      </c>
      <c r="AT1062">
        <v>0.18643953266309929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3.3359663836273872</v>
      </c>
      <c r="BA1062">
        <v>82.656399919416856</v>
      </c>
      <c r="BB1062">
        <v>100.4645710223763</v>
      </c>
      <c r="BC1062">
        <v>79.320433535789462</v>
      </c>
      <c r="BD1062">
        <v>97.128604638748925</v>
      </c>
      <c r="BE1062">
        <v>17.72582207014359</v>
      </c>
      <c r="BF1062">
        <v>20.990008932910431</v>
      </c>
      <c r="BG1062">
        <v>27.28877807783147</v>
      </c>
      <c r="BH1062">
        <v>27.255597521517789</v>
      </c>
      <c r="BI1062">
        <v>3.2336758872696798</v>
      </c>
      <c r="BJ1062">
        <v>0</v>
      </c>
      <c r="BK1062">
        <v>0.1855773938671115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3.3205401164599331</v>
      </c>
      <c r="BR1062">
        <v>82.274177929856407</v>
      </c>
      <c r="BS1062">
        <v>78.953637813396469</v>
      </c>
      <c r="BT1062">
        <v>0.26585233453738277</v>
      </c>
      <c r="BU1062">
        <v>0.34563040834581082</v>
      </c>
      <c r="BV1062">
        <v>0.34521015467248278</v>
      </c>
      <c r="BW1062">
        <v>4.0956642110808537E-2</v>
      </c>
      <c r="BX1062">
        <v>0</v>
      </c>
      <c r="BY1062">
        <v>2.350460333515166E-3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1</v>
      </c>
      <c r="CF1062">
        <v>1</v>
      </c>
      <c r="CG1062">
        <v>-5.0620851531941433</v>
      </c>
      <c r="CI1062">
        <v>185.07125988741291</v>
      </c>
      <c r="CK1062">
        <v>1.0666542205051141E-8</v>
      </c>
      <c r="CL1062">
        <v>5.9680120810967744E-13</v>
      </c>
      <c r="CM1062" s="3">
        <v>185.0712618613729</v>
      </c>
      <c r="CN1062">
        <v>625.71229500686479</v>
      </c>
      <c r="CO1062">
        <v>185.07125988730249</v>
      </c>
      <c r="CP1062">
        <v>0.17725822070143579</v>
      </c>
      <c r="CQ1062">
        <v>0.1</v>
      </c>
      <c r="CR1062">
        <v>300</v>
      </c>
      <c r="CS1062">
        <v>300</v>
      </c>
      <c r="CT1062">
        <v>8462.2309423184324</v>
      </c>
      <c r="CU1062">
        <f t="shared" si="64"/>
        <v>6.0728796076784839</v>
      </c>
      <c r="CV1062">
        <f t="shared" si="65"/>
        <v>6.0728796076784839</v>
      </c>
      <c r="CW1062">
        <f t="shared" si="66"/>
        <v>8456.1580627107542</v>
      </c>
      <c r="CX1062">
        <f t="shared" si="67"/>
        <v>0</v>
      </c>
      <c r="CY1062">
        <v>0</v>
      </c>
      <c r="CZ1062">
        <v>0.26585233453738277</v>
      </c>
      <c r="DA1062">
        <v>0.34563040834581082</v>
      </c>
      <c r="DB1062">
        <v>0.34521015467248278</v>
      </c>
      <c r="DC1062">
        <v>4.0956642110808537E-2</v>
      </c>
      <c r="DD1062">
        <v>0</v>
      </c>
      <c r="DE1062">
        <v>2.350460333515166E-3</v>
      </c>
      <c r="DF1062">
        <v>0</v>
      </c>
      <c r="DG1062">
        <v>0</v>
      </c>
      <c r="DH1062">
        <v>0</v>
      </c>
      <c r="DI1062">
        <v>0</v>
      </c>
      <c r="DJ1062">
        <v>0</v>
      </c>
      <c r="DK1062">
        <v>0</v>
      </c>
      <c r="DL1062">
        <v>1</v>
      </c>
      <c r="DM1062">
        <v>0.1</v>
      </c>
      <c r="DN1062">
        <v>10</v>
      </c>
      <c r="DO1062">
        <v>10</v>
      </c>
      <c r="DP1062">
        <v>2.8207436474394769</v>
      </c>
      <c r="DQ1062">
        <v>0.33561598839097129</v>
      </c>
      <c r="DR1062">
        <v>5.9490692941137319E-2</v>
      </c>
      <c r="DS1062">
        <v>0</v>
      </c>
      <c r="DT1062">
        <v>2.7612529544983402</v>
      </c>
      <c r="DU1062">
        <v>0.99999999999999989</v>
      </c>
      <c r="DV1062">
        <v>4.5515928880738707</v>
      </c>
      <c r="DW1062">
        <v>0.77884888570737021</v>
      </c>
      <c r="DX1062">
        <v>-0.97408744951690096</v>
      </c>
      <c r="DY1062">
        <v>4.3666046465672403E-2</v>
      </c>
      <c r="DZ1062">
        <v>1.625868093732002</v>
      </c>
      <c r="EA1062">
        <v>3.9497247327306502</v>
      </c>
      <c r="EB1062">
        <v>3.272913954643065</v>
      </c>
      <c r="EC1062">
        <v>4.5559509498430408</v>
      </c>
      <c r="ED1062">
        <v>3.200772592310523</v>
      </c>
      <c r="EE1062">
        <v>9.1688512071052525E-2</v>
      </c>
      <c r="EF1062">
        <v>2.8079012078357168E-2</v>
      </c>
      <c r="EG1062">
        <v>0.9867201615468808</v>
      </c>
      <c r="EH1062">
        <v>8.7059547481790518E-3</v>
      </c>
      <c r="EI1062">
        <v>4.5738837049401253E-3</v>
      </c>
      <c r="EJ1062">
        <v>13.276730058263279</v>
      </c>
      <c r="EK1062">
        <v>13.276730058263279</v>
      </c>
      <c r="EL1062">
        <v>3.320540116459933E-2</v>
      </c>
      <c r="EM1062">
        <v>0.78953637813396471</v>
      </c>
      <c r="EN1062">
        <v>0.21577440692943781</v>
      </c>
      <c r="EO1062">
        <v>0.61122089147979919</v>
      </c>
      <c r="EP1062">
        <v>564.14872948789548</v>
      </c>
      <c r="EQ1062">
        <v>829.46558617017524</v>
      </c>
      <c r="ER1062">
        <v>147.0295939375988</v>
      </c>
      <c r="ES1062">
        <v>116.26098562841079</v>
      </c>
      <c r="ET1062">
        <v>300.85814992188591</v>
      </c>
      <c r="EU1062" t="s">
        <v>211</v>
      </c>
      <c r="EV1062">
        <v>4.8132861136715466</v>
      </c>
      <c r="EW1062">
        <v>4.8132861136715466</v>
      </c>
      <c r="EX1062">
        <v>0.13808406186899311</v>
      </c>
      <c r="EY1062">
        <v>0.26884948641053008</v>
      </c>
      <c r="EZ1062">
        <v>56.414872948789537</v>
      </c>
      <c r="FA1062">
        <v>141.58514324147529</v>
      </c>
      <c r="FB1062">
        <v>25.097130568741829</v>
      </c>
      <c r="FC1062">
        <v>12.69980155795794</v>
      </c>
      <c r="FD1062">
        <v>18.617940822089771</v>
      </c>
      <c r="FE1062" t="s">
        <v>211</v>
      </c>
      <c r="FF1062">
        <v>5.8153955428294806</v>
      </c>
      <c r="FG1062">
        <v>5.8153955428294806</v>
      </c>
      <c r="FH1062">
        <v>0</v>
      </c>
      <c r="FI1062">
        <v>0.1931025419304758</v>
      </c>
      <c r="FJ1062">
        <v>56.414872948789537</v>
      </c>
      <c r="FK1062">
        <v>167.835597231788</v>
      </c>
      <c r="FL1062">
        <v>29.750239335669569</v>
      </c>
      <c r="FM1062">
        <v>0</v>
      </c>
      <c r="FN1062">
        <v>26.664633613119971</v>
      </c>
      <c r="FO1062" t="s">
        <v>212</v>
      </c>
      <c r="FP1062">
        <v>11.630791085658959</v>
      </c>
      <c r="FQ1062">
        <v>11.630791085658959</v>
      </c>
      <c r="FR1062">
        <v>0</v>
      </c>
      <c r="FS1062">
        <v>0.38620508386095159</v>
      </c>
      <c r="FT1062">
        <v>56.414872948789537</v>
      </c>
      <c r="FU1062">
        <v>113.9682249684502</v>
      </c>
      <c r="FV1062">
        <v>20.20180477440843</v>
      </c>
      <c r="FW1062">
        <v>0</v>
      </c>
      <c r="FX1062">
        <v>36.213068174381121</v>
      </c>
      <c r="FY1062" t="s">
        <v>212</v>
      </c>
      <c r="FZ1062">
        <v>50</v>
      </c>
      <c r="GA1062">
        <v>50</v>
      </c>
      <c r="GB1062">
        <v>0</v>
      </c>
      <c r="GC1062">
        <v>1.660270058229967</v>
      </c>
      <c r="GD1062">
        <v>0</v>
      </c>
      <c r="GE1062">
        <v>1.660270058229967</v>
      </c>
      <c r="GF1062">
        <v>56.414872948789537</v>
      </c>
      <c r="GG1062">
        <v>36.556319224832208</v>
      </c>
      <c r="GH1062">
        <v>6.4799081011874504</v>
      </c>
      <c r="GI1062">
        <v>0</v>
      </c>
      <c r="GJ1062">
        <v>49.934964847602103</v>
      </c>
      <c r="GK1062" t="s">
        <v>211</v>
      </c>
    </row>
    <row r="1063" spans="1:193" x14ac:dyDescent="0.2">
      <c r="A1063" s="1">
        <v>1061</v>
      </c>
      <c r="B1063">
        <v>900.25000000000011</v>
      </c>
      <c r="C1063">
        <v>66.776539623548018</v>
      </c>
      <c r="D1063">
        <v>0.42439897572555518</v>
      </c>
      <c r="E1063">
        <v>10.39735006117871</v>
      </c>
      <c r="F1063">
        <v>0</v>
      </c>
      <c r="G1063">
        <v>0.1162621695028305</v>
      </c>
      <c r="H1063">
        <v>3.6569374988492531</v>
      </c>
      <c r="I1063">
        <v>3.7622086477025061</v>
      </c>
      <c r="J1063">
        <v>0.33933834993767531</v>
      </c>
      <c r="K1063">
        <v>0.25105000106836672</v>
      </c>
      <c r="L1063">
        <v>4.1925893606151874</v>
      </c>
      <c r="M1063">
        <v>5.2363934827913976</v>
      </c>
      <c r="N1063">
        <v>5.0148453665434234</v>
      </c>
      <c r="O1063">
        <v>0.75876327334100346</v>
      </c>
      <c r="P1063">
        <v>2.835531836898598</v>
      </c>
      <c r="Q1063">
        <v>0</v>
      </c>
      <c r="R1063">
        <v>2.780598757975019E-2</v>
      </c>
      <c r="S1063">
        <v>-227030.43886403399</v>
      </c>
      <c r="T1063">
        <v>17.497902661919401</v>
      </c>
      <c r="U1063">
        <v>7.6056588371651204</v>
      </c>
      <c r="V1063">
        <v>2.3006425921204552</v>
      </c>
      <c r="W1063">
        <v>500</v>
      </c>
      <c r="X1063" t="s">
        <v>190</v>
      </c>
      <c r="Y1063">
        <v>72</v>
      </c>
      <c r="Z1063">
        <v>5.0764953158465569E-2</v>
      </c>
      <c r="AA1063">
        <v>2.926582721227208E-2</v>
      </c>
      <c r="AB1063">
        <v>0.21492944991854121</v>
      </c>
      <c r="AC1063">
        <v>1.0636226476370679E-2</v>
      </c>
      <c r="AD1063">
        <v>0</v>
      </c>
      <c r="AE1063">
        <v>1.221915021227721E-2</v>
      </c>
      <c r="AF1063" t="s">
        <v>194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6.8092916503087924E-3</v>
      </c>
      <c r="AM1063" t="s">
        <v>207</v>
      </c>
      <c r="AN1063">
        <v>17.497902661919401</v>
      </c>
      <c r="AO1063">
        <v>21.138287385165398</v>
      </c>
      <c r="AP1063">
        <v>27.444819660353922</v>
      </c>
      <c r="AQ1063">
        <v>27.59714857949681</v>
      </c>
      <c r="AR1063">
        <v>3.2593348348758759</v>
      </c>
      <c r="AS1063">
        <v>0</v>
      </c>
      <c r="AT1063">
        <v>0.1986586828753765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3.342775675277696</v>
      </c>
      <c r="BA1063">
        <v>82.981024818045086</v>
      </c>
      <c r="BB1063">
        <v>100.4789274799645</v>
      </c>
      <c r="BC1063">
        <v>79.638249142767393</v>
      </c>
      <c r="BD1063">
        <v>97.13615180468679</v>
      </c>
      <c r="BE1063">
        <v>17.414499836703062</v>
      </c>
      <c r="BF1063">
        <v>21.037532859196151</v>
      </c>
      <c r="BG1063">
        <v>27.314005382697211</v>
      </c>
      <c r="BH1063">
        <v>27.465608234124211</v>
      </c>
      <c r="BI1063">
        <v>3.2437993882108138</v>
      </c>
      <c r="BJ1063">
        <v>0</v>
      </c>
      <c r="BK1063">
        <v>0.1977117867972755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3.3268425122712881</v>
      </c>
      <c r="BR1063">
        <v>82.585500163296942</v>
      </c>
      <c r="BS1063">
        <v>79.258657651025658</v>
      </c>
      <c r="BT1063">
        <v>0.26542883115462301</v>
      </c>
      <c r="BU1063">
        <v>0.34461857155038189</v>
      </c>
      <c r="BV1063">
        <v>0.3465313323252931</v>
      </c>
      <c r="BW1063">
        <v>4.0926751529065761E-2</v>
      </c>
      <c r="BX1063">
        <v>0</v>
      </c>
      <c r="BY1063">
        <v>2.494513440636312E-3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1</v>
      </c>
      <c r="CF1063">
        <v>1</v>
      </c>
      <c r="CG1063">
        <v>-5.176589844355556</v>
      </c>
      <c r="CI1063">
        <v>192.96665059786611</v>
      </c>
      <c r="CK1063">
        <v>7.4792904092291224E-9</v>
      </c>
      <c r="CL1063">
        <v>3.5222510826290652E-13</v>
      </c>
      <c r="CM1063" s="3">
        <v>192.96665204105179</v>
      </c>
      <c r="CN1063">
        <v>594.3709011352837</v>
      </c>
      <c r="CO1063">
        <v>192.96665059779821</v>
      </c>
      <c r="CP1063">
        <v>0.1741449983670306</v>
      </c>
      <c r="CQ1063">
        <v>0.1</v>
      </c>
      <c r="CR1063">
        <v>300</v>
      </c>
      <c r="CS1063">
        <v>300</v>
      </c>
      <c r="CT1063">
        <v>8613.511809501284</v>
      </c>
      <c r="CU1063">
        <f t="shared" si="64"/>
        <v>6.0500790333764556</v>
      </c>
      <c r="CV1063">
        <f t="shared" si="65"/>
        <v>6.0500790333764556</v>
      </c>
      <c r="CW1063">
        <f t="shared" si="66"/>
        <v>8607.4617304679068</v>
      </c>
      <c r="CX1063">
        <f t="shared" si="67"/>
        <v>0</v>
      </c>
      <c r="CY1063">
        <v>0</v>
      </c>
      <c r="CZ1063">
        <v>0.26542883115462301</v>
      </c>
      <c r="DA1063">
        <v>0.34461857155038189</v>
      </c>
      <c r="DB1063">
        <v>0.3465313323252931</v>
      </c>
      <c r="DC1063">
        <v>4.0926751529065761E-2</v>
      </c>
      <c r="DD1063">
        <v>0</v>
      </c>
      <c r="DE1063">
        <v>2.494513440636312E-3</v>
      </c>
      <c r="DF1063">
        <v>0</v>
      </c>
      <c r="DG1063">
        <v>0</v>
      </c>
      <c r="DH1063">
        <v>0</v>
      </c>
      <c r="DI1063">
        <v>0</v>
      </c>
      <c r="DJ1063">
        <v>0</v>
      </c>
      <c r="DK1063">
        <v>0</v>
      </c>
      <c r="DL1063">
        <v>1</v>
      </c>
      <c r="DM1063">
        <v>0.1</v>
      </c>
      <c r="DN1063">
        <v>10</v>
      </c>
      <c r="DO1063">
        <v>10</v>
      </c>
      <c r="DP1063">
        <v>2.8711706031670938</v>
      </c>
      <c r="DQ1063">
        <v>0.34048078320906222</v>
      </c>
      <c r="DR1063">
        <v>5.9293025435947437E-2</v>
      </c>
      <c r="DS1063">
        <v>0</v>
      </c>
      <c r="DT1063">
        <v>2.8118775777311469</v>
      </c>
      <c r="DU1063">
        <v>1</v>
      </c>
      <c r="DV1063">
        <v>4.6350414814714753</v>
      </c>
      <c r="DW1063">
        <v>0.79312824802728865</v>
      </c>
      <c r="DX1063">
        <v>-0.96744480410290157</v>
      </c>
      <c r="DY1063">
        <v>5.5445207408600712E-2</v>
      </c>
      <c r="DZ1063">
        <v>1.639006972762497</v>
      </c>
      <c r="EA1063">
        <v>3.9787939166861359</v>
      </c>
      <c r="EB1063">
        <v>3.2814880283238939</v>
      </c>
      <c r="EC1063">
        <v>4.5778078819930963</v>
      </c>
      <c r="ED1063">
        <v>3.2046601040146352</v>
      </c>
      <c r="EE1063">
        <v>9.3546738648983913E-2</v>
      </c>
      <c r="EF1063">
        <v>2.8635669607668821E-2</v>
      </c>
      <c r="EG1063">
        <v>0.98647286907129839</v>
      </c>
      <c r="EH1063">
        <v>8.8693975312327533E-3</v>
      </c>
      <c r="EI1063">
        <v>4.6577333974689248E-3</v>
      </c>
      <c r="EJ1063">
        <v>13.73148266580024</v>
      </c>
      <c r="EK1063">
        <v>13.73148266580024</v>
      </c>
      <c r="EL1063">
        <v>3.3268425122712879E-2</v>
      </c>
      <c r="EM1063">
        <v>0.79258657651025655</v>
      </c>
      <c r="EN1063">
        <v>0.21546807254855629</v>
      </c>
      <c r="EO1063">
        <v>0.62760190485952894</v>
      </c>
      <c r="EP1063">
        <v>574.23412063341891</v>
      </c>
      <c r="EQ1063">
        <v>829.27502547817369</v>
      </c>
      <c r="ER1063">
        <v>144.4140979577158</v>
      </c>
      <c r="ES1063">
        <v>116.9585644534191</v>
      </c>
      <c r="ET1063">
        <v>312.861458222284</v>
      </c>
      <c r="EU1063" t="s">
        <v>211</v>
      </c>
      <c r="EV1063">
        <v>4.9015325728086436</v>
      </c>
      <c r="EW1063">
        <v>4.9015325728086436</v>
      </c>
      <c r="EX1063">
        <v>0.13861253293011719</v>
      </c>
      <c r="EY1063">
        <v>0.27292870232151939</v>
      </c>
      <c r="EZ1063">
        <v>57.423412063341893</v>
      </c>
      <c r="FA1063">
        <v>143.72218219910269</v>
      </c>
      <c r="FB1063">
        <v>25.028499184368819</v>
      </c>
      <c r="FC1063">
        <v>13.039976790192011</v>
      </c>
      <c r="FD1063">
        <v>19.35493608878107</v>
      </c>
      <c r="FE1063" t="s">
        <v>212</v>
      </c>
      <c r="FF1063">
        <v>5.8725129921091543</v>
      </c>
      <c r="FG1063">
        <v>5.8725129921091543</v>
      </c>
      <c r="FH1063">
        <v>0</v>
      </c>
      <c r="FI1063">
        <v>0.19536925876014199</v>
      </c>
      <c r="FJ1063">
        <v>57.423412063341893</v>
      </c>
      <c r="FK1063">
        <v>171.16195676239889</v>
      </c>
      <c r="FL1063">
        <v>29.806998680885719</v>
      </c>
      <c r="FM1063">
        <v>0</v>
      </c>
      <c r="FN1063">
        <v>27.616413382456159</v>
      </c>
      <c r="FO1063" t="s">
        <v>212</v>
      </c>
      <c r="FP1063">
        <v>11.74502598421831</v>
      </c>
      <c r="FQ1063">
        <v>11.74502598421831</v>
      </c>
      <c r="FR1063">
        <v>0</v>
      </c>
      <c r="FS1063">
        <v>0.39073851752028388</v>
      </c>
      <c r="FT1063">
        <v>57.423412063341893</v>
      </c>
      <c r="FU1063">
        <v>115.57765460136881</v>
      </c>
      <c r="FV1063">
        <v>20.127270471820601</v>
      </c>
      <c r="FW1063">
        <v>0</v>
      </c>
      <c r="FX1063">
        <v>37.296141591521298</v>
      </c>
      <c r="FY1063" t="s">
        <v>212</v>
      </c>
      <c r="FZ1063">
        <v>50</v>
      </c>
      <c r="GA1063">
        <v>50</v>
      </c>
      <c r="GB1063">
        <v>0</v>
      </c>
      <c r="GC1063">
        <v>1.6634212561356441</v>
      </c>
      <c r="GD1063">
        <v>0</v>
      </c>
      <c r="GE1063">
        <v>1.6634212561356441</v>
      </c>
      <c r="GF1063">
        <v>57.423412063341893</v>
      </c>
      <c r="GG1063">
        <v>37.097869274636352</v>
      </c>
      <c r="GH1063">
        <v>6.4604083842518634</v>
      </c>
      <c r="GI1063">
        <v>0</v>
      </c>
      <c r="GJ1063">
        <v>50.963003679090022</v>
      </c>
      <c r="GK1063" t="s">
        <v>212</v>
      </c>
    </row>
    <row r="1064" spans="1:193" x14ac:dyDescent="0.2">
      <c r="A1064" s="1">
        <v>1062</v>
      </c>
      <c r="B1064">
        <v>895.2437500000002</v>
      </c>
      <c r="C1064">
        <v>67.064101200995637</v>
      </c>
      <c r="D1064">
        <v>0.41807555724350842</v>
      </c>
      <c r="E1064">
        <v>10.27069999203518</v>
      </c>
      <c r="F1064">
        <v>0</v>
      </c>
      <c r="G1064">
        <v>0.10737528470067439</v>
      </c>
      <c r="H1064">
        <v>3.5161209734992469</v>
      </c>
      <c r="I1064">
        <v>3.6133453726930869</v>
      </c>
      <c r="J1064">
        <v>0.33647237959837278</v>
      </c>
      <c r="K1064">
        <v>0.22564102511533971</v>
      </c>
      <c r="L1064">
        <v>4.1262509701179484</v>
      </c>
      <c r="M1064">
        <v>5.2416146772309213</v>
      </c>
      <c r="N1064">
        <v>5.0917279267681526</v>
      </c>
      <c r="O1064">
        <v>0.75519454967315824</v>
      </c>
      <c r="P1064">
        <v>2.846725463021881</v>
      </c>
      <c r="Q1064">
        <v>0</v>
      </c>
      <c r="R1064">
        <v>2.673853648666355E-2</v>
      </c>
      <c r="S1064">
        <v>-223547.0641869519</v>
      </c>
      <c r="T1064">
        <v>17.204090045776521</v>
      </c>
      <c r="U1064">
        <v>7.4882818288386801</v>
      </c>
      <c r="V1064">
        <v>2.2974682896576568</v>
      </c>
      <c r="W1064">
        <v>500</v>
      </c>
      <c r="X1064" t="s">
        <v>190</v>
      </c>
      <c r="Y1064">
        <v>73</v>
      </c>
      <c r="Z1064">
        <v>4.7214867635581567E-2</v>
      </c>
      <c r="AA1064">
        <v>2.871045630358153E-2</v>
      </c>
      <c r="AB1064">
        <v>0.20413472809165639</v>
      </c>
      <c r="AC1064">
        <v>9.9230447367021305E-3</v>
      </c>
      <c r="AD1064">
        <v>0</v>
      </c>
      <c r="AE1064">
        <v>1.1731255920346699E-2</v>
      </c>
      <c r="AF1064" t="s">
        <v>194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6.4652525029924917E-3</v>
      </c>
      <c r="AM1064" t="s">
        <v>207</v>
      </c>
      <c r="AN1064">
        <v>17.204090045776521</v>
      </c>
      <c r="AO1064">
        <v>21.18550225280098</v>
      </c>
      <c r="AP1064">
        <v>27.4735301166575</v>
      </c>
      <c r="AQ1064">
        <v>27.80128330758847</v>
      </c>
      <c r="AR1064">
        <v>3.269257879612578</v>
      </c>
      <c r="AS1064">
        <v>0</v>
      </c>
      <c r="AT1064">
        <v>0.21038993879572321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3.3492409277806892</v>
      </c>
      <c r="BA1064">
        <v>83.289204423235958</v>
      </c>
      <c r="BB1064">
        <v>100.4932944690125</v>
      </c>
      <c r="BC1064">
        <v>79.939963495455274</v>
      </c>
      <c r="BD1064">
        <v>97.144053541231798</v>
      </c>
      <c r="BE1064">
        <v>17.119639809481491</v>
      </c>
      <c r="BF1064">
        <v>21.08150833818431</v>
      </c>
      <c r="BG1064">
        <v>27.338669969794928</v>
      </c>
      <c r="BH1064">
        <v>27.66481430874088</v>
      </c>
      <c r="BI1064">
        <v>3.2532099747418139</v>
      </c>
      <c r="BJ1064">
        <v>0</v>
      </c>
      <c r="BK1064">
        <v>0.20935719135031219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3.332800407706249</v>
      </c>
      <c r="BR1064">
        <v>82.880360190518488</v>
      </c>
      <c r="BS1064">
        <v>79.547559782812243</v>
      </c>
      <c r="BT1064">
        <v>0.26501766233612828</v>
      </c>
      <c r="BU1064">
        <v>0.34367704106118868</v>
      </c>
      <c r="BV1064">
        <v>0.34777703281249339</v>
      </c>
      <c r="BW1064">
        <v>4.0896414467320112E-2</v>
      </c>
      <c r="BX1064">
        <v>0</v>
      </c>
      <c r="BY1064">
        <v>2.6318493228694589E-3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1</v>
      </c>
      <c r="CF1064">
        <v>1</v>
      </c>
      <c r="CG1064">
        <v>-5.2912987462990424</v>
      </c>
      <c r="CI1064">
        <v>201.04613732963679</v>
      </c>
      <c r="CK1064">
        <v>5.2372559622426706E-9</v>
      </c>
      <c r="CL1064">
        <v>2.0768374543764219E-13</v>
      </c>
      <c r="CM1064" s="3">
        <v>201.04613838252521</v>
      </c>
      <c r="CN1064">
        <v>564.86321503981071</v>
      </c>
      <c r="CO1064">
        <v>201.0461373295951</v>
      </c>
      <c r="CP1064">
        <v>0.17119639809481491</v>
      </c>
      <c r="CQ1064">
        <v>0.1</v>
      </c>
      <c r="CR1064">
        <v>300</v>
      </c>
      <c r="CS1064">
        <v>300</v>
      </c>
      <c r="CT1064">
        <v>8761.8665853544699</v>
      </c>
      <c r="CU1064">
        <f t="shared" si="64"/>
        <v>6.0286414250490026</v>
      </c>
      <c r="CV1064">
        <f t="shared" si="65"/>
        <v>6.0286414250490026</v>
      </c>
      <c r="CW1064">
        <f t="shared" si="66"/>
        <v>8755.8379439294204</v>
      </c>
      <c r="CX1064">
        <f t="shared" si="67"/>
        <v>0</v>
      </c>
      <c r="CY1064">
        <v>0</v>
      </c>
      <c r="CZ1064">
        <v>0.26501766233612828</v>
      </c>
      <c r="DA1064">
        <v>0.34367704106118868</v>
      </c>
      <c r="DB1064">
        <v>0.34777703281249339</v>
      </c>
      <c r="DC1064">
        <v>4.0896414467320112E-2</v>
      </c>
      <c r="DD1064">
        <v>0</v>
      </c>
      <c r="DE1064">
        <v>2.6318493228694589E-3</v>
      </c>
      <c r="DF1064">
        <v>0</v>
      </c>
      <c r="DG1064">
        <v>0</v>
      </c>
      <c r="DH1064">
        <v>0</v>
      </c>
      <c r="DI1064">
        <v>0</v>
      </c>
      <c r="DJ1064">
        <v>0</v>
      </c>
      <c r="DK1064">
        <v>0</v>
      </c>
      <c r="DL1064">
        <v>1</v>
      </c>
      <c r="DM1064">
        <v>0.1</v>
      </c>
      <c r="DN1064">
        <v>10</v>
      </c>
      <c r="DO1064">
        <v>10</v>
      </c>
      <c r="DP1064">
        <v>2.920622195118157</v>
      </c>
      <c r="DQ1064">
        <v>0.34525853541961132</v>
      </c>
      <c r="DR1064">
        <v>5.910701767532852E-2</v>
      </c>
      <c r="DS1064">
        <v>0</v>
      </c>
      <c r="DT1064">
        <v>2.8615151774428278</v>
      </c>
      <c r="DU1064">
        <v>0.99999999999999989</v>
      </c>
      <c r="DV1064">
        <v>4.7168630854866684</v>
      </c>
      <c r="DW1064">
        <v>0.80712920696212664</v>
      </c>
      <c r="DX1064">
        <v>-0.96074120931848062</v>
      </c>
      <c r="DY1064">
        <v>6.7327442538943738E-2</v>
      </c>
      <c r="DZ1064">
        <v>1.6522599243114111</v>
      </c>
      <c r="EA1064">
        <v>4.0081136872230996</v>
      </c>
      <c r="EB1064">
        <v>3.290135852408735</v>
      </c>
      <c r="EC1064">
        <v>4.5998535268308336</v>
      </c>
      <c r="ED1064">
        <v>3.20825035793652</v>
      </c>
      <c r="EE1064">
        <v>9.5368589500390732E-2</v>
      </c>
      <c r="EF1064">
        <v>2.9181460269337808E-2</v>
      </c>
      <c r="EG1064">
        <v>0.98623017824608294</v>
      </c>
      <c r="EH1064">
        <v>9.0297908989311008E-3</v>
      </c>
      <c r="EI1064">
        <v>4.7400308549859164E-3</v>
      </c>
      <c r="EJ1064">
        <v>14.18686449437755</v>
      </c>
      <c r="EK1064">
        <v>14.18686449437755</v>
      </c>
      <c r="EL1064">
        <v>3.3328004077062483E-2</v>
      </c>
      <c r="EM1064">
        <v>0.79547559782812238</v>
      </c>
      <c r="EN1064">
        <v>0.2151824897906856</v>
      </c>
      <c r="EO1064">
        <v>0.64399229741773745</v>
      </c>
      <c r="EP1064">
        <v>584.12443902363134</v>
      </c>
      <c r="EQ1064">
        <v>828.6163720737876</v>
      </c>
      <c r="ER1064">
        <v>141.8561383014254</v>
      </c>
      <c r="ES1064">
        <v>117.55441097431449</v>
      </c>
      <c r="ET1064">
        <v>324.71388974789153</v>
      </c>
      <c r="EU1064" t="s">
        <v>211</v>
      </c>
      <c r="EV1064">
        <v>4.988058499025942</v>
      </c>
      <c r="EW1064">
        <v>4.988058499025942</v>
      </c>
      <c r="EX1064">
        <v>0.1391108131249974</v>
      </c>
      <c r="EY1064">
        <v>0.27690129122712631</v>
      </c>
      <c r="EZ1064">
        <v>58.41244390236313</v>
      </c>
      <c r="FA1064">
        <v>145.7784808834225</v>
      </c>
      <c r="FB1064">
        <v>24.956750846975769</v>
      </c>
      <c r="FC1064">
        <v>13.370042903676479</v>
      </c>
      <c r="FD1064">
        <v>20.08565015171089</v>
      </c>
      <c r="FE1064" t="s">
        <v>212</v>
      </c>
      <c r="FF1064">
        <v>5.9285168278485063</v>
      </c>
      <c r="FG1064">
        <v>5.9285168278485063</v>
      </c>
      <c r="FH1064">
        <v>0</v>
      </c>
      <c r="FI1064">
        <v>0.19758563300946849</v>
      </c>
      <c r="FJ1064">
        <v>58.41244390236313</v>
      </c>
      <c r="FK1064">
        <v>174.38836602318341</v>
      </c>
      <c r="FL1064">
        <v>29.854660132809201</v>
      </c>
      <c r="FM1064">
        <v>0</v>
      </c>
      <c r="FN1064">
        <v>28.557783769553939</v>
      </c>
      <c r="FO1064" t="s">
        <v>212</v>
      </c>
      <c r="FP1064">
        <v>11.857033655697011</v>
      </c>
      <c r="FQ1064">
        <v>11.857033655697011</v>
      </c>
      <c r="FR1064">
        <v>0</v>
      </c>
      <c r="FS1064">
        <v>0.3951712660189371</v>
      </c>
      <c r="FT1064">
        <v>58.41244390236313</v>
      </c>
      <c r="FU1064">
        <v>117.12572129833811</v>
      </c>
      <c r="FV1064">
        <v>20.051501610532618</v>
      </c>
      <c r="FW1064">
        <v>0</v>
      </c>
      <c r="FX1064">
        <v>38.360942291830497</v>
      </c>
      <c r="FY1064" t="s">
        <v>212</v>
      </c>
      <c r="FZ1064">
        <v>50</v>
      </c>
      <c r="GA1064">
        <v>50</v>
      </c>
      <c r="GB1064">
        <v>0</v>
      </c>
      <c r="GC1064">
        <v>1.666400203853124</v>
      </c>
      <c r="GD1064">
        <v>0</v>
      </c>
      <c r="GE1064">
        <v>1.666400203853124</v>
      </c>
      <c r="GF1064">
        <v>58.41244390236313</v>
      </c>
      <c r="GG1064">
        <v>37.629249262735009</v>
      </c>
      <c r="GH1064">
        <v>6.4419919367922018</v>
      </c>
      <c r="GI1064">
        <v>0</v>
      </c>
      <c r="GJ1064">
        <v>51.97045196557093</v>
      </c>
      <c r="GK1064" t="s">
        <v>211</v>
      </c>
    </row>
    <row r="1065" spans="1:193" x14ac:dyDescent="0.2">
      <c r="A1065" s="1">
        <v>1063</v>
      </c>
      <c r="B1065">
        <v>890.2375000000003</v>
      </c>
      <c r="C1065">
        <v>67.340904749790397</v>
      </c>
      <c r="D1065">
        <v>0.40317319303660948</v>
      </c>
      <c r="E1065">
        <v>10.148363789979291</v>
      </c>
      <c r="F1065">
        <v>0</v>
      </c>
      <c r="G1065">
        <v>0.10483725182208491</v>
      </c>
      <c r="H1065">
        <v>3.3846221552100801</v>
      </c>
      <c r="I1065">
        <v>3.47954845831558</v>
      </c>
      <c r="J1065">
        <v>0.33300351635789288</v>
      </c>
      <c r="K1065">
        <v>0.20097896015544389</v>
      </c>
      <c r="L1065">
        <v>4.0608645216776607</v>
      </c>
      <c r="M1065">
        <v>5.2459870332430194</v>
      </c>
      <c r="N1065">
        <v>5.1676169366322018</v>
      </c>
      <c r="O1065">
        <v>0.7515561925394012</v>
      </c>
      <c r="P1065">
        <v>2.8580916995558772</v>
      </c>
      <c r="Q1065">
        <v>0</v>
      </c>
      <c r="R1065">
        <v>2.7110374553334309E-2</v>
      </c>
      <c r="S1065">
        <v>-220183.55156549849</v>
      </c>
      <c r="T1065">
        <v>16.921908862234599</v>
      </c>
      <c r="U1065">
        <v>7.3751862269488404</v>
      </c>
      <c r="V1065">
        <v>2.2944381797983828</v>
      </c>
      <c r="W1065">
        <v>500</v>
      </c>
      <c r="X1065" t="s">
        <v>190</v>
      </c>
      <c r="Y1065">
        <v>74</v>
      </c>
      <c r="Z1065">
        <v>4.7632326064102101E-2</v>
      </c>
      <c r="AA1065">
        <v>2.934458082855973E-2</v>
      </c>
      <c r="AB1065">
        <v>0.19545239962354699</v>
      </c>
      <c r="AC1065">
        <v>3.4069947275970668E-3</v>
      </c>
      <c r="AD1065">
        <v>0</v>
      </c>
      <c r="AE1065">
        <v>1.150332459429909E-2</v>
      </c>
      <c r="AF1065" t="s">
        <v>194</v>
      </c>
      <c r="AG1065">
        <v>0</v>
      </c>
      <c r="AH1065">
        <v>3.0454921123110228E-3</v>
      </c>
      <c r="AI1065">
        <v>0</v>
      </c>
      <c r="AJ1065">
        <v>0</v>
      </c>
      <c r="AK1065">
        <v>0</v>
      </c>
      <c r="AL1065">
        <v>6.1734904177625574E-3</v>
      </c>
      <c r="AM1065" t="s">
        <v>207</v>
      </c>
      <c r="AN1065">
        <v>16.921908862234599</v>
      </c>
      <c r="AO1065">
        <v>21.233134578865091</v>
      </c>
      <c r="AP1065">
        <v>27.50287469748606</v>
      </c>
      <c r="AQ1065">
        <v>27.996735707212022</v>
      </c>
      <c r="AR1065">
        <v>3.2726648743401752</v>
      </c>
      <c r="AS1065">
        <v>0</v>
      </c>
      <c r="AT1065">
        <v>0.2218932633900223</v>
      </c>
      <c r="AU1065">
        <v>0</v>
      </c>
      <c r="AV1065">
        <v>3.0454921123110228E-3</v>
      </c>
      <c r="AW1065">
        <v>0</v>
      </c>
      <c r="AX1065">
        <v>0</v>
      </c>
      <c r="AY1065">
        <v>0</v>
      </c>
      <c r="AZ1065">
        <v>3.3554144181984511</v>
      </c>
      <c r="BA1065">
        <v>83.585763031604131</v>
      </c>
      <c r="BB1065">
        <v>100.5076718938387</v>
      </c>
      <c r="BC1065">
        <v>80.230348613405681</v>
      </c>
      <c r="BD1065">
        <v>97.152257475640283</v>
      </c>
      <c r="BE1065">
        <v>16.83643501374539</v>
      </c>
      <c r="BF1065">
        <v>21.125884401434149</v>
      </c>
      <c r="BG1065">
        <v>27.363955585933759</v>
      </c>
      <c r="BH1065">
        <v>27.855322066143948</v>
      </c>
      <c r="BI1065">
        <v>3.2561343951901791</v>
      </c>
      <c r="BJ1065">
        <v>0</v>
      </c>
      <c r="BK1065">
        <v>0.22077246364277259</v>
      </c>
      <c r="BL1065">
        <v>0</v>
      </c>
      <c r="BM1065">
        <v>3.0301091000573821E-3</v>
      </c>
      <c r="BN1065">
        <v>0</v>
      </c>
      <c r="BO1065">
        <v>0</v>
      </c>
      <c r="BP1065">
        <v>0</v>
      </c>
      <c r="BQ1065">
        <v>3.3384659648097399</v>
      </c>
      <c r="BR1065">
        <v>83.163564986254599</v>
      </c>
      <c r="BS1065">
        <v>79.825099021444856</v>
      </c>
      <c r="BT1065">
        <v>0.26465215402687708</v>
      </c>
      <c r="BU1065">
        <v>0.34279889309730133</v>
      </c>
      <c r="BV1065">
        <v>0.34895443172154</v>
      </c>
      <c r="BW1065">
        <v>4.0790859455312731E-2</v>
      </c>
      <c r="BX1065">
        <v>0</v>
      </c>
      <c r="BY1065">
        <v>2.7657023461187631E-3</v>
      </c>
      <c r="BZ1065">
        <v>0</v>
      </c>
      <c r="CA1065">
        <v>3.7959352850202527E-5</v>
      </c>
      <c r="CB1065">
        <v>0</v>
      </c>
      <c r="CC1065">
        <v>0</v>
      </c>
      <c r="CD1065">
        <v>0</v>
      </c>
      <c r="CE1065">
        <v>1</v>
      </c>
      <c r="CF1065">
        <v>1</v>
      </c>
      <c r="CG1065">
        <v>-5.2849030871318874</v>
      </c>
      <c r="CI1065">
        <v>209.2253101259075</v>
      </c>
      <c r="CK1065">
        <v>5.6564009032200602E-9</v>
      </c>
      <c r="CL1065">
        <v>2.138916475474181E-13</v>
      </c>
      <c r="CM1065" s="3">
        <v>209.22531130932501</v>
      </c>
      <c r="CN1065">
        <v>537.43190782904981</v>
      </c>
      <c r="CO1065">
        <v>209.22531012586279</v>
      </c>
      <c r="CP1065">
        <v>0.16836435013745391</v>
      </c>
      <c r="CQ1065">
        <v>0.1</v>
      </c>
      <c r="CR1065">
        <v>300</v>
      </c>
      <c r="CS1065">
        <v>300</v>
      </c>
      <c r="CT1065">
        <v>8909.2494864583205</v>
      </c>
      <c r="CU1065">
        <f t="shared" si="64"/>
        <v>6.0081937509187728</v>
      </c>
      <c r="CV1065">
        <f t="shared" si="65"/>
        <v>6.0081937509187728</v>
      </c>
      <c r="CW1065">
        <f t="shared" si="66"/>
        <v>8903.241292707402</v>
      </c>
      <c r="CX1065">
        <f t="shared" si="67"/>
        <v>0</v>
      </c>
      <c r="CY1065">
        <v>0</v>
      </c>
      <c r="CZ1065">
        <v>0.26465215402687708</v>
      </c>
      <c r="DA1065">
        <v>0.34279889309730133</v>
      </c>
      <c r="DB1065">
        <v>0.34895443172154</v>
      </c>
      <c r="DC1065">
        <v>4.0790859455312731E-2</v>
      </c>
      <c r="DD1065">
        <v>0</v>
      </c>
      <c r="DE1065">
        <v>2.7657023461187631E-3</v>
      </c>
      <c r="DF1065">
        <v>0</v>
      </c>
      <c r="DG1065">
        <v>3.7959352850202527E-5</v>
      </c>
      <c r="DH1065">
        <v>0</v>
      </c>
      <c r="DI1065">
        <v>0</v>
      </c>
      <c r="DJ1065">
        <v>0</v>
      </c>
      <c r="DK1065">
        <v>0</v>
      </c>
      <c r="DL1065">
        <v>1</v>
      </c>
      <c r="DM1065">
        <v>0.1</v>
      </c>
      <c r="DN1065">
        <v>10</v>
      </c>
      <c r="DO1065">
        <v>10</v>
      </c>
      <c r="DP1065">
        <v>2.9697498288194399</v>
      </c>
      <c r="DQ1065">
        <v>0.35001149498659512</v>
      </c>
      <c r="DR1065">
        <v>5.8929457894056778E-2</v>
      </c>
      <c r="DS1065">
        <v>0</v>
      </c>
      <c r="DT1065">
        <v>2.910820370925383</v>
      </c>
      <c r="DU1065">
        <v>1</v>
      </c>
      <c r="DV1065">
        <v>4.7981367578732224</v>
      </c>
      <c r="DW1065">
        <v>0.82103640620691709</v>
      </c>
      <c r="DX1065">
        <v>-0.95701657598805689</v>
      </c>
      <c r="DY1065">
        <v>7.7702772626884853E-2</v>
      </c>
      <c r="DZ1065">
        <v>1.6645108996391831</v>
      </c>
      <c r="EA1065">
        <v>4.036569757930164</v>
      </c>
      <c r="EB1065">
        <v>3.2986504680279212</v>
      </c>
      <c r="EC1065">
        <v>4.6210247769215087</v>
      </c>
      <c r="ED1065">
        <v>3.2115660493974549</v>
      </c>
      <c r="EE1065">
        <v>9.7176747380092549E-2</v>
      </c>
      <c r="EF1065">
        <v>2.972316803219234E-2</v>
      </c>
      <c r="EG1065">
        <v>0.98598889762283548</v>
      </c>
      <c r="EH1065">
        <v>9.1892448383560713E-3</v>
      </c>
      <c r="EI1065">
        <v>4.8218575388084004E-3</v>
      </c>
      <c r="EJ1065">
        <v>14.64856995623223</v>
      </c>
      <c r="EK1065">
        <v>14.64856995623223</v>
      </c>
      <c r="EL1065">
        <v>3.3384659648097399E-2</v>
      </c>
      <c r="EM1065">
        <v>0.79825099021444856</v>
      </c>
      <c r="EN1065">
        <v>0.21490527358844419</v>
      </c>
      <c r="EO1065">
        <v>0.66058586976444045</v>
      </c>
      <c r="EP1065">
        <v>593.94996576388803</v>
      </c>
      <c r="EQ1065">
        <v>827.53827739458552</v>
      </c>
      <c r="ER1065">
        <v>139.32794428740749</v>
      </c>
      <c r="ES1065">
        <v>118.0613453386156</v>
      </c>
      <c r="ET1065">
        <v>336.5606761378649</v>
      </c>
      <c r="EU1065" t="s">
        <v>211</v>
      </c>
      <c r="EV1065">
        <v>5.0740049903587474</v>
      </c>
      <c r="EW1065">
        <v>5.0740049903587474</v>
      </c>
      <c r="EX1065">
        <v>0.13958177268861599</v>
      </c>
      <c r="EY1065">
        <v>0.28081521792045028</v>
      </c>
      <c r="EZ1065">
        <v>59.394996576388799</v>
      </c>
      <c r="FA1065">
        <v>147.78540128180501</v>
      </c>
      <c r="FB1065">
        <v>24.88179304661395</v>
      </c>
      <c r="FC1065">
        <v>13.694078361929719</v>
      </c>
      <c r="FD1065">
        <v>20.819125167845119</v>
      </c>
      <c r="FE1065" t="s">
        <v>212</v>
      </c>
      <c r="FF1065">
        <v>5.9841456248276694</v>
      </c>
      <c r="FG1065">
        <v>5.9841456248276694</v>
      </c>
      <c r="FH1065">
        <v>0</v>
      </c>
      <c r="FI1065">
        <v>0.1997786649695229</v>
      </c>
      <c r="FJ1065">
        <v>59.394996576388799</v>
      </c>
      <c r="FK1065">
        <v>177.5595840312134</v>
      </c>
      <c r="FL1065">
        <v>29.89470397609189</v>
      </c>
      <c r="FM1065">
        <v>0</v>
      </c>
      <c r="FN1065">
        <v>29.500292600296909</v>
      </c>
      <c r="FO1065" t="s">
        <v>211</v>
      </c>
      <c r="FP1065">
        <v>11.968291249655341</v>
      </c>
      <c r="FQ1065">
        <v>11.968291249655341</v>
      </c>
      <c r="FR1065">
        <v>0</v>
      </c>
      <c r="FS1065">
        <v>0.39955732993904569</v>
      </c>
      <c r="FT1065">
        <v>59.394996576388799</v>
      </c>
      <c r="FU1065">
        <v>118.63565531214731</v>
      </c>
      <c r="FV1065">
        <v>19.974015009760649</v>
      </c>
      <c r="FW1065">
        <v>0</v>
      </c>
      <c r="FX1065">
        <v>39.420981566628143</v>
      </c>
      <c r="FY1065" t="s">
        <v>212</v>
      </c>
      <c r="FZ1065">
        <v>50</v>
      </c>
      <c r="GA1065">
        <v>50</v>
      </c>
      <c r="GB1065">
        <v>0</v>
      </c>
      <c r="GC1065">
        <v>1.6692329824048699</v>
      </c>
      <c r="GD1065">
        <v>0</v>
      </c>
      <c r="GE1065">
        <v>1.6692329824048699</v>
      </c>
      <c r="GF1065">
        <v>59.394996576388799</v>
      </c>
      <c r="GG1065">
        <v>38.157907600358783</v>
      </c>
      <c r="GH1065">
        <v>6.4244313157394188</v>
      </c>
      <c r="GI1065">
        <v>0</v>
      </c>
      <c r="GJ1065">
        <v>52.97056526064938</v>
      </c>
      <c r="GK1065" t="s">
        <v>211</v>
      </c>
    </row>
    <row r="1066" spans="1:193" x14ac:dyDescent="0.2">
      <c r="A1066" s="1">
        <v>1064</v>
      </c>
      <c r="B1066">
        <v>885.23124999999993</v>
      </c>
      <c r="C1066">
        <v>67.607747505437047</v>
      </c>
      <c r="D1066">
        <v>0.38649315369760051</v>
      </c>
      <c r="E1066">
        <v>10.03023111635534</v>
      </c>
      <c r="F1066">
        <v>0</v>
      </c>
      <c r="G1066">
        <v>0.1039705570642898</v>
      </c>
      <c r="H1066">
        <v>3.2579103193172778</v>
      </c>
      <c r="I1066">
        <v>3.3520518619693269</v>
      </c>
      <c r="J1066">
        <v>0.32942935421307301</v>
      </c>
      <c r="K1066">
        <v>0.1780270267575694</v>
      </c>
      <c r="L1066">
        <v>3.997651135418999</v>
      </c>
      <c r="M1066">
        <v>5.249314859719469</v>
      </c>
      <c r="N1066">
        <v>5.2417213424372013</v>
      </c>
      <c r="O1066">
        <v>0.74816840174660748</v>
      </c>
      <c r="P1066">
        <v>2.8693352278355349</v>
      </c>
      <c r="Q1066">
        <v>0</v>
      </c>
      <c r="R1066">
        <v>2.7908880785406608E-2</v>
      </c>
      <c r="S1066">
        <v>-216979.49281025981</v>
      </c>
      <c r="T1066">
        <v>16.653367555073778</v>
      </c>
      <c r="U1066">
        <v>7.2673129673216312</v>
      </c>
      <c r="V1066">
        <v>2.2915440177074671</v>
      </c>
      <c r="W1066">
        <v>500</v>
      </c>
      <c r="X1066" t="s">
        <v>190</v>
      </c>
      <c r="Y1066">
        <v>75</v>
      </c>
      <c r="Z1066">
        <v>4.5321987490877798E-2</v>
      </c>
      <c r="AA1066">
        <v>2.930796333198633E-2</v>
      </c>
      <c r="AB1066">
        <v>0.18600555514656</v>
      </c>
      <c r="AC1066">
        <v>1.650245255790784E-3</v>
      </c>
      <c r="AD1066">
        <v>0</v>
      </c>
      <c r="AE1066">
        <v>1.1115757640009379E-2</v>
      </c>
      <c r="AF1066" t="s">
        <v>194</v>
      </c>
      <c r="AG1066">
        <v>0</v>
      </c>
      <c r="AH1066">
        <v>4.4555305680079333E-3</v>
      </c>
      <c r="AI1066">
        <v>0</v>
      </c>
      <c r="AJ1066">
        <v>0</v>
      </c>
      <c r="AK1066">
        <v>0</v>
      </c>
      <c r="AL1066">
        <v>5.8736315504416877E-3</v>
      </c>
      <c r="AM1066" t="s">
        <v>207</v>
      </c>
      <c r="AN1066">
        <v>16.653367555073778</v>
      </c>
      <c r="AO1066">
        <v>21.27845656635596</v>
      </c>
      <c r="AP1066">
        <v>27.532182660818052</v>
      </c>
      <c r="AQ1066">
        <v>28.182741262358579</v>
      </c>
      <c r="AR1066">
        <v>3.2743151195959661</v>
      </c>
      <c r="AS1066">
        <v>0</v>
      </c>
      <c r="AT1066">
        <v>0.23300902103003171</v>
      </c>
      <c r="AU1066">
        <v>0</v>
      </c>
      <c r="AV1066">
        <v>7.5010226803189561E-3</v>
      </c>
      <c r="AW1066">
        <v>0</v>
      </c>
      <c r="AX1066">
        <v>0</v>
      </c>
      <c r="AY1066">
        <v>0</v>
      </c>
      <c r="AZ1066">
        <v>3.3612880497488931</v>
      </c>
      <c r="BA1066">
        <v>83.869493702587803</v>
      </c>
      <c r="BB1066">
        <v>100.5228612576616</v>
      </c>
      <c r="BC1066">
        <v>80.50820565283891</v>
      </c>
      <c r="BD1066">
        <v>97.161573207912681</v>
      </c>
      <c r="BE1066">
        <v>16.56674645619929</v>
      </c>
      <c r="BF1066">
        <v>21.167778453713851</v>
      </c>
      <c r="BG1066">
        <v>27.388976314797869</v>
      </c>
      <c r="BH1066">
        <v>28.03615109016862</v>
      </c>
      <c r="BI1066">
        <v>3.2572840432816532</v>
      </c>
      <c r="BJ1066">
        <v>0</v>
      </c>
      <c r="BK1066">
        <v>0.2317970440900799</v>
      </c>
      <c r="BL1066">
        <v>0</v>
      </c>
      <c r="BM1066">
        <v>7.4620067380416393E-3</v>
      </c>
      <c r="BN1066">
        <v>0</v>
      </c>
      <c r="BO1066">
        <v>0</v>
      </c>
      <c r="BP1066">
        <v>0</v>
      </c>
      <c r="BQ1066">
        <v>3.343804591010588</v>
      </c>
      <c r="BR1066">
        <v>83.433253543800731</v>
      </c>
      <c r="BS1066">
        <v>80.089448952790136</v>
      </c>
      <c r="BT1066">
        <v>0.26430171177968148</v>
      </c>
      <c r="BU1066">
        <v>0.34197983221163991</v>
      </c>
      <c r="BV1066">
        <v>0.35006048183319288</v>
      </c>
      <c r="BW1066">
        <v>4.0670576285294531E-2</v>
      </c>
      <c r="BX1066">
        <v>0</v>
      </c>
      <c r="BY1066">
        <v>2.8942269814681322E-3</v>
      </c>
      <c r="BZ1066">
        <v>0</v>
      </c>
      <c r="CA1066">
        <v>9.3170908722823461E-5</v>
      </c>
      <c r="CB1066">
        <v>0</v>
      </c>
      <c r="CC1066">
        <v>0</v>
      </c>
      <c r="CD1066">
        <v>0</v>
      </c>
      <c r="CE1066">
        <v>1</v>
      </c>
      <c r="CF1066">
        <v>1</v>
      </c>
      <c r="CG1066">
        <v>-5.2436268317301451</v>
      </c>
      <c r="CI1066">
        <v>217.5409052785067</v>
      </c>
      <c r="CK1066">
        <v>6.921500261825031E-9</v>
      </c>
      <c r="CL1066">
        <v>2.5867016287473558E-13</v>
      </c>
      <c r="CM1066" s="3">
        <v>217.54090678415989</v>
      </c>
      <c r="CN1066">
        <v>511.59155899711322</v>
      </c>
      <c r="CO1066">
        <v>217.54090527845051</v>
      </c>
      <c r="CP1066">
        <v>0.16566746456199291</v>
      </c>
      <c r="CQ1066">
        <v>0.1</v>
      </c>
      <c r="CR1066">
        <v>300</v>
      </c>
      <c r="CS1066">
        <v>300</v>
      </c>
      <c r="CT1066">
        <v>9054.2823478698156</v>
      </c>
      <c r="CU1066">
        <f t="shared" si="64"/>
        <v>5.9888504828909364</v>
      </c>
      <c r="CV1066">
        <f t="shared" si="65"/>
        <v>5.9888504828909364</v>
      </c>
      <c r="CW1066">
        <f t="shared" si="66"/>
        <v>9048.2934973869251</v>
      </c>
      <c r="CX1066">
        <f t="shared" si="67"/>
        <v>0</v>
      </c>
      <c r="CY1066">
        <v>0</v>
      </c>
      <c r="CZ1066">
        <v>0.26430171177968148</v>
      </c>
      <c r="DA1066">
        <v>0.34197983221163991</v>
      </c>
      <c r="DB1066">
        <v>0.35006048183319288</v>
      </c>
      <c r="DC1066">
        <v>4.0670576285294531E-2</v>
      </c>
      <c r="DD1066">
        <v>0</v>
      </c>
      <c r="DE1066">
        <v>2.8942269814681322E-3</v>
      </c>
      <c r="DF1066">
        <v>0</v>
      </c>
      <c r="DG1066">
        <v>9.3170908722823461E-5</v>
      </c>
      <c r="DH1066">
        <v>0</v>
      </c>
      <c r="DI1066">
        <v>0</v>
      </c>
      <c r="DJ1066">
        <v>0</v>
      </c>
      <c r="DK1066">
        <v>0</v>
      </c>
      <c r="DL1066">
        <v>0.99999999999999989</v>
      </c>
      <c r="DM1066">
        <v>0.1</v>
      </c>
      <c r="DN1066">
        <v>10</v>
      </c>
      <c r="DO1066">
        <v>10</v>
      </c>
      <c r="DP1066">
        <v>3.0180941159566048</v>
      </c>
      <c r="DQ1066">
        <v>0.35469463662467271</v>
      </c>
      <c r="DR1066">
        <v>5.8761361143346902E-2</v>
      </c>
      <c r="DS1066">
        <v>0</v>
      </c>
      <c r="DT1066">
        <v>2.959332754813258</v>
      </c>
      <c r="DU1066">
        <v>1</v>
      </c>
      <c r="DV1066">
        <v>4.8781035791410261</v>
      </c>
      <c r="DW1066">
        <v>0.83471998274144865</v>
      </c>
      <c r="DX1066">
        <v>-0.95399933717870744</v>
      </c>
      <c r="DY1066">
        <v>8.7775863476482696E-2</v>
      </c>
      <c r="DZ1066">
        <v>1.676595952033451</v>
      </c>
      <c r="EA1066">
        <v>4.0649999748886199</v>
      </c>
      <c r="EB1066">
        <v>3.3071881098067331</v>
      </c>
      <c r="EC1066">
        <v>4.6421198492557467</v>
      </c>
      <c r="ED1066">
        <v>3.214594561154489</v>
      </c>
      <c r="EE1066">
        <v>9.8954304518725847E-2</v>
      </c>
      <c r="EF1066">
        <v>3.0255725337373661E-2</v>
      </c>
      <c r="EG1066">
        <v>0.98575128790972977</v>
      </c>
      <c r="EH1066">
        <v>9.3462659803510498E-3</v>
      </c>
      <c r="EI1066">
        <v>4.9024461099192512E-3</v>
      </c>
      <c r="EJ1066">
        <v>15.112030617617579</v>
      </c>
      <c r="EK1066">
        <v>15.112030617617579</v>
      </c>
      <c r="EL1066">
        <v>3.3438045910105893E-2</v>
      </c>
      <c r="EM1066">
        <v>0.80089448952790132</v>
      </c>
      <c r="EN1066">
        <v>0.2146423912207831</v>
      </c>
      <c r="EO1066">
        <v>0.67722268193463953</v>
      </c>
      <c r="EP1066">
        <v>603.61882319132098</v>
      </c>
      <c r="EQ1066">
        <v>826.08705639692653</v>
      </c>
      <c r="ER1066">
        <v>136.85574814075881</v>
      </c>
      <c r="ES1066">
        <v>118.48293410753089</v>
      </c>
      <c r="ET1066">
        <v>348.28014094303131</v>
      </c>
      <c r="EU1066" t="s">
        <v>211</v>
      </c>
      <c r="EV1066">
        <v>5.1585694933421529</v>
      </c>
      <c r="EW1066">
        <v>5.1585694933421529</v>
      </c>
      <c r="EX1066">
        <v>0.14002419273327721</v>
      </c>
      <c r="EY1066">
        <v>0.28463708790952108</v>
      </c>
      <c r="EZ1066">
        <v>60.3618823191321</v>
      </c>
      <c r="FA1066">
        <v>149.72582164986949</v>
      </c>
      <c r="FB1066">
        <v>24.80469725219502</v>
      </c>
      <c r="FC1066">
        <v>14.00923007186781</v>
      </c>
      <c r="FD1066">
        <v>21.547954995069279</v>
      </c>
      <c r="FE1066" t="s">
        <v>212</v>
      </c>
      <c r="FF1066">
        <v>6.0388799309657948</v>
      </c>
      <c r="FG1066">
        <v>6.0388799309657948</v>
      </c>
      <c r="FH1066">
        <v>0</v>
      </c>
      <c r="FI1066">
        <v>0.2019283443772513</v>
      </c>
      <c r="FJ1066">
        <v>60.3618823191321</v>
      </c>
      <c r="FK1066">
        <v>180.6469357019611</v>
      </c>
      <c r="FL1066">
        <v>29.92731981863724</v>
      </c>
      <c r="FM1066">
        <v>0</v>
      </c>
      <c r="FN1066">
        <v>30.434562500494859</v>
      </c>
      <c r="FO1066" t="s">
        <v>212</v>
      </c>
      <c r="FP1066">
        <v>12.07775986193159</v>
      </c>
      <c r="FQ1066">
        <v>12.07775986193159</v>
      </c>
      <c r="FR1066">
        <v>0</v>
      </c>
      <c r="FS1066">
        <v>0.40385668875450259</v>
      </c>
      <c r="FT1066">
        <v>60.3618823191321</v>
      </c>
      <c r="FU1066">
        <v>120.0948902329324</v>
      </c>
      <c r="FV1066">
        <v>19.895815971740749</v>
      </c>
      <c r="FW1066">
        <v>0</v>
      </c>
      <c r="FX1066">
        <v>40.466066347391362</v>
      </c>
      <c r="FY1066" t="s">
        <v>212</v>
      </c>
      <c r="FZ1066">
        <v>50</v>
      </c>
      <c r="GA1066">
        <v>50</v>
      </c>
      <c r="GB1066">
        <v>0</v>
      </c>
      <c r="GC1066">
        <v>1.671902295505294</v>
      </c>
      <c r="GD1066">
        <v>0</v>
      </c>
      <c r="GE1066">
        <v>1.671902295505294</v>
      </c>
      <c r="GF1066">
        <v>60.3618823191321</v>
      </c>
      <c r="GG1066">
        <v>38.678887098131803</v>
      </c>
      <c r="GH1066">
        <v>6.4078331576270733</v>
      </c>
      <c r="GI1066">
        <v>0</v>
      </c>
      <c r="GJ1066">
        <v>53.954049161505033</v>
      </c>
      <c r="GK1066" t="s">
        <v>211</v>
      </c>
    </row>
    <row r="1067" spans="1:193" x14ac:dyDescent="0.2">
      <c r="A1067" s="1">
        <v>1065</v>
      </c>
      <c r="B1067">
        <v>880.22500000000002</v>
      </c>
      <c r="C1067">
        <v>67.86493573309852</v>
      </c>
      <c r="D1067">
        <v>0.37051651033734873</v>
      </c>
      <c r="E1067">
        <v>9.9161618288064446</v>
      </c>
      <c r="F1067">
        <v>0</v>
      </c>
      <c r="G1067">
        <v>0.10309845255219389</v>
      </c>
      <c r="H1067">
        <v>3.1345259108867989</v>
      </c>
      <c r="I1067">
        <v>3.2278777947504311</v>
      </c>
      <c r="J1067">
        <v>0.32593815426384098</v>
      </c>
      <c r="K1067">
        <v>0.15701052067524199</v>
      </c>
      <c r="L1067">
        <v>3.9370082834849698</v>
      </c>
      <c r="M1067">
        <v>5.2515716790330638</v>
      </c>
      <c r="N1067">
        <v>5.3137422398265919</v>
      </c>
      <c r="O1067">
        <v>0.74513938992232753</v>
      </c>
      <c r="P1067">
        <v>2.880351297112635</v>
      </c>
      <c r="Q1067">
        <v>0</v>
      </c>
      <c r="R1067">
        <v>2.8739409562815149E-2</v>
      </c>
      <c r="S1067">
        <v>-213941.3159995313</v>
      </c>
      <c r="T1067">
        <v>16.398582707357601</v>
      </c>
      <c r="U1067">
        <v>7.1647602803310972</v>
      </c>
      <c r="V1067">
        <v>2.2887831645080232</v>
      </c>
      <c r="W1067">
        <v>500</v>
      </c>
      <c r="X1067" t="s">
        <v>190</v>
      </c>
      <c r="Y1067">
        <v>76</v>
      </c>
      <c r="Z1067">
        <v>4.2222548178850058E-2</v>
      </c>
      <c r="AA1067">
        <v>2.900524837371429E-2</v>
      </c>
      <c r="AB1067">
        <v>0.17672265801432399</v>
      </c>
      <c r="AC1067">
        <v>9.5972886434150795E-4</v>
      </c>
      <c r="AD1067">
        <v>0</v>
      </c>
      <c r="AE1067">
        <v>1.069230897776937E-2</v>
      </c>
      <c r="AF1067" t="s">
        <v>194</v>
      </c>
      <c r="AG1067">
        <v>0</v>
      </c>
      <c r="AH1067">
        <v>4.2316899301040514E-3</v>
      </c>
      <c r="AI1067">
        <v>0</v>
      </c>
      <c r="AJ1067">
        <v>0</v>
      </c>
      <c r="AK1067">
        <v>0</v>
      </c>
      <c r="AL1067">
        <v>5.5826462490350462E-3</v>
      </c>
      <c r="AM1067" t="s">
        <v>207</v>
      </c>
      <c r="AN1067">
        <v>16.398582707357601</v>
      </c>
      <c r="AO1067">
        <v>21.320679114534808</v>
      </c>
      <c r="AP1067">
        <v>27.561187909191769</v>
      </c>
      <c r="AQ1067">
        <v>28.3594639203729</v>
      </c>
      <c r="AR1067">
        <v>3.2752748484603078</v>
      </c>
      <c r="AS1067">
        <v>0</v>
      </c>
      <c r="AT1067">
        <v>0.243701330007801</v>
      </c>
      <c r="AU1067">
        <v>0</v>
      </c>
      <c r="AV1067">
        <v>1.173271261042301E-2</v>
      </c>
      <c r="AW1067">
        <v>0</v>
      </c>
      <c r="AX1067">
        <v>0</v>
      </c>
      <c r="AY1067">
        <v>0</v>
      </c>
      <c r="AZ1067">
        <v>3.3668706959979282</v>
      </c>
      <c r="BA1067">
        <v>84.138910531175938</v>
      </c>
      <c r="BB1067">
        <v>100.5374932385335</v>
      </c>
      <c r="BC1067">
        <v>80.772039835178006</v>
      </c>
      <c r="BD1067">
        <v>97.170622542535611</v>
      </c>
      <c r="BE1067">
        <v>16.3109126546955</v>
      </c>
      <c r="BF1067">
        <v>21.206694565130771</v>
      </c>
      <c r="BG1067">
        <v>27.41384037077647</v>
      </c>
      <c r="BH1067">
        <v>28.207848641190729</v>
      </c>
      <c r="BI1067">
        <v>3.257764584093465</v>
      </c>
      <c r="BJ1067">
        <v>0</v>
      </c>
      <c r="BK1067">
        <v>0.24239845470346011</v>
      </c>
      <c r="BL1067">
        <v>0</v>
      </c>
      <c r="BM1067">
        <v>1.166998721818752E-2</v>
      </c>
      <c r="BN1067">
        <v>0</v>
      </c>
      <c r="BO1067">
        <v>0</v>
      </c>
      <c r="BP1067">
        <v>0</v>
      </c>
      <c r="BQ1067">
        <v>3.348870742191421</v>
      </c>
      <c r="BR1067">
        <v>83.689087345304515</v>
      </c>
      <c r="BS1067">
        <v>80.340216603113092</v>
      </c>
      <c r="BT1067">
        <v>0.26396113256569242</v>
      </c>
      <c r="BU1067">
        <v>0.34122188774027051</v>
      </c>
      <c r="BV1067">
        <v>0.3511049612990178</v>
      </c>
      <c r="BW1067">
        <v>4.0549611661953512E-2</v>
      </c>
      <c r="BX1067">
        <v>0</v>
      </c>
      <c r="BY1067">
        <v>3.0171496288207349E-3</v>
      </c>
      <c r="BZ1067">
        <v>0</v>
      </c>
      <c r="CA1067">
        <v>1.4525710424504029E-4</v>
      </c>
      <c r="CB1067">
        <v>0</v>
      </c>
      <c r="CC1067">
        <v>0</v>
      </c>
      <c r="CD1067">
        <v>0</v>
      </c>
      <c r="CE1067">
        <v>1</v>
      </c>
      <c r="CF1067">
        <v>1</v>
      </c>
      <c r="CG1067">
        <v>-5.2015412332515361</v>
      </c>
      <c r="CI1067">
        <v>226.0204755278487</v>
      </c>
      <c r="CK1067">
        <v>8.4934309585449341E-9</v>
      </c>
      <c r="CL1067">
        <v>3.1399124114143709E-13</v>
      </c>
      <c r="CM1067" s="3">
        <v>226.02047744746699</v>
      </c>
      <c r="CN1067">
        <v>487.14214617964569</v>
      </c>
      <c r="CO1067">
        <v>226.02047552777771</v>
      </c>
      <c r="CP1067">
        <v>0.163109126546955</v>
      </c>
      <c r="CQ1067">
        <v>0.1</v>
      </c>
      <c r="CR1067">
        <v>300</v>
      </c>
      <c r="CS1067">
        <v>300</v>
      </c>
      <c r="CT1067">
        <v>9196.2971769589349</v>
      </c>
      <c r="CU1067">
        <f t="shared" si="64"/>
        <v>5.9706157064505989</v>
      </c>
      <c r="CV1067">
        <f t="shared" si="65"/>
        <v>5.9706157064505989</v>
      </c>
      <c r="CW1067">
        <f t="shared" si="66"/>
        <v>9190.3265612524847</v>
      </c>
      <c r="CX1067">
        <f t="shared" si="67"/>
        <v>0</v>
      </c>
      <c r="CY1067">
        <v>0</v>
      </c>
      <c r="CZ1067">
        <v>0.26396113256569242</v>
      </c>
      <c r="DA1067">
        <v>0.34122188774027051</v>
      </c>
      <c r="DB1067">
        <v>0.3511049612990178</v>
      </c>
      <c r="DC1067">
        <v>4.0549611661953512E-2</v>
      </c>
      <c r="DD1067">
        <v>0</v>
      </c>
      <c r="DE1067">
        <v>3.0171496288207349E-3</v>
      </c>
      <c r="DF1067">
        <v>0</v>
      </c>
      <c r="DG1067">
        <v>1.4525710424504029E-4</v>
      </c>
      <c r="DH1067">
        <v>0</v>
      </c>
      <c r="DI1067">
        <v>0</v>
      </c>
      <c r="DJ1067">
        <v>0</v>
      </c>
      <c r="DK1067">
        <v>0</v>
      </c>
      <c r="DL1067">
        <v>0.99999999999999989</v>
      </c>
      <c r="DM1067">
        <v>0.1</v>
      </c>
      <c r="DN1067">
        <v>10</v>
      </c>
      <c r="DO1067">
        <v>10</v>
      </c>
      <c r="DP1067">
        <v>3.0654323923196451</v>
      </c>
      <c r="DQ1067">
        <v>0.35928574485339271</v>
      </c>
      <c r="DR1067">
        <v>5.8602784023809008E-2</v>
      </c>
      <c r="DS1067">
        <v>0</v>
      </c>
      <c r="DT1067">
        <v>3.006829608295837</v>
      </c>
      <c r="DU1067">
        <v>1</v>
      </c>
      <c r="DV1067">
        <v>4.9563964208616662</v>
      </c>
      <c r="DW1067">
        <v>0.84811711513717769</v>
      </c>
      <c r="DX1067">
        <v>-0.95086055830934657</v>
      </c>
      <c r="DY1067">
        <v>9.7986925184948337E-2</v>
      </c>
      <c r="DZ1067">
        <v>1.6888209574693229</v>
      </c>
      <c r="EA1067">
        <v>4.0937120379938703</v>
      </c>
      <c r="EB1067">
        <v>3.315806386707755</v>
      </c>
      <c r="EC1067">
        <v>4.6634314611500303</v>
      </c>
      <c r="ED1067">
        <v>3.2173986894394901</v>
      </c>
      <c r="EE1067">
        <v>0.1006948370197682</v>
      </c>
      <c r="EF1067">
        <v>3.0777215732163139E-2</v>
      </c>
      <c r="EG1067">
        <v>0.98551845183416109</v>
      </c>
      <c r="EH1067">
        <v>9.5001263321277691E-3</v>
      </c>
      <c r="EI1067">
        <v>4.9814218337111641E-3</v>
      </c>
      <c r="EJ1067">
        <v>15.574667877505361</v>
      </c>
      <c r="EK1067">
        <v>15.574667877505361</v>
      </c>
      <c r="EL1067">
        <v>3.3488707421914211E-2</v>
      </c>
      <c r="EM1067">
        <v>0.8034021660311309</v>
      </c>
      <c r="EN1067">
        <v>0.21439785984118959</v>
      </c>
      <c r="EO1067">
        <v>0.69382320073211312</v>
      </c>
      <c r="EP1067">
        <v>613.08647846392898</v>
      </c>
      <c r="EQ1067">
        <v>824.30306853779189</v>
      </c>
      <c r="ER1067">
        <v>134.45135351917401</v>
      </c>
      <c r="ES1067">
        <v>118.82537469457949</v>
      </c>
      <c r="ET1067">
        <v>359.80975025017551</v>
      </c>
      <c r="EU1067" t="s">
        <v>212</v>
      </c>
      <c r="EV1067">
        <v>5.2413637715477579</v>
      </c>
      <c r="EW1067">
        <v>5.2413637715477579</v>
      </c>
      <c r="EX1067">
        <v>0.1404419845196071</v>
      </c>
      <c r="EY1067">
        <v>0.28835789240194659</v>
      </c>
      <c r="EZ1067">
        <v>61.308647846392901</v>
      </c>
      <c r="FA1067">
        <v>151.5915250642058</v>
      </c>
      <c r="FB1067">
        <v>24.725961245143441</v>
      </c>
      <c r="FC1067">
        <v>14.31441848794973</v>
      </c>
      <c r="FD1067">
        <v>22.26826811329973</v>
      </c>
      <c r="FE1067" t="s">
        <v>211</v>
      </c>
      <c r="FF1067">
        <v>6.0924684605487096</v>
      </c>
      <c r="FG1067">
        <v>6.0924684605487096</v>
      </c>
      <c r="FH1067">
        <v>0</v>
      </c>
      <c r="FI1067">
        <v>0.20402889375255581</v>
      </c>
      <c r="FJ1067">
        <v>61.308647846392901</v>
      </c>
      <c r="FK1067">
        <v>183.63632390782769</v>
      </c>
      <c r="FL1067">
        <v>29.952760394899489</v>
      </c>
      <c r="FM1067">
        <v>0</v>
      </c>
      <c r="FN1067">
        <v>31.355887451493409</v>
      </c>
      <c r="FO1067" t="s">
        <v>211</v>
      </c>
      <c r="FP1067">
        <v>12.184936921097419</v>
      </c>
      <c r="FQ1067">
        <v>12.184936921097419</v>
      </c>
      <c r="FR1067">
        <v>0</v>
      </c>
      <c r="FS1067">
        <v>0.40805778750511168</v>
      </c>
      <c r="FT1067">
        <v>61.308647846392901</v>
      </c>
      <c r="FU1067">
        <v>121.4973417616433</v>
      </c>
      <c r="FV1067">
        <v>19.817325292518522</v>
      </c>
      <c r="FW1067">
        <v>0</v>
      </c>
      <c r="FX1067">
        <v>41.49132255387439</v>
      </c>
      <c r="FY1067" t="s">
        <v>212</v>
      </c>
      <c r="FZ1067">
        <v>50</v>
      </c>
      <c r="GA1067">
        <v>50</v>
      </c>
      <c r="GB1067">
        <v>0</v>
      </c>
      <c r="GC1067">
        <v>1.6744353710957109</v>
      </c>
      <c r="GD1067">
        <v>0</v>
      </c>
      <c r="GE1067">
        <v>1.6744353710957109</v>
      </c>
      <c r="GF1067">
        <v>61.308647846392901</v>
      </c>
      <c r="GG1067">
        <v>39.189158100230003</v>
      </c>
      <c r="GH1067">
        <v>6.3921093478390407</v>
      </c>
      <c r="GI1067">
        <v>0</v>
      </c>
      <c r="GJ1067">
        <v>54.916538498553862</v>
      </c>
      <c r="GK1067" t="s">
        <v>211</v>
      </c>
    </row>
    <row r="1068" spans="1:193" x14ac:dyDescent="0.2">
      <c r="A1068" s="1">
        <v>1066</v>
      </c>
      <c r="B1068">
        <v>875.21875000000011</v>
      </c>
      <c r="C1068">
        <v>68.112721086691948</v>
      </c>
      <c r="D1068">
        <v>0.35520471390505431</v>
      </c>
      <c r="E1068">
        <v>9.806079520923495</v>
      </c>
      <c r="F1068">
        <v>0</v>
      </c>
      <c r="G1068">
        <v>0.1022143606262139</v>
      </c>
      <c r="H1068">
        <v>3.01448922327303</v>
      </c>
      <c r="I1068">
        <v>3.1070405941827239</v>
      </c>
      <c r="J1068">
        <v>0.32254405723281332</v>
      </c>
      <c r="K1068">
        <v>0.1377982534112458</v>
      </c>
      <c r="L1068">
        <v>3.8787913431312191</v>
      </c>
      <c r="M1068">
        <v>5.2528579807571694</v>
      </c>
      <c r="N1068">
        <v>5.3836812671448602</v>
      </c>
      <c r="O1068">
        <v>0.74246609825696341</v>
      </c>
      <c r="P1068">
        <v>2.8911520946459781</v>
      </c>
      <c r="Q1068">
        <v>0</v>
      </c>
      <c r="R1068">
        <v>2.960109439793028E-2</v>
      </c>
      <c r="S1068">
        <v>-211058.25858306469</v>
      </c>
      <c r="T1068">
        <v>16.15666484264753</v>
      </c>
      <c r="U1068">
        <v>7.0671894039793539</v>
      </c>
      <c r="V1068">
        <v>2.2861513848136181</v>
      </c>
      <c r="W1068">
        <v>500</v>
      </c>
      <c r="X1068" t="s">
        <v>190</v>
      </c>
      <c r="Y1068">
        <v>77</v>
      </c>
      <c r="Z1068">
        <v>3.9312902151040649E-2</v>
      </c>
      <c r="AA1068">
        <v>2.8758863951911341E-2</v>
      </c>
      <c r="AB1068">
        <v>0.16800707609220419</v>
      </c>
      <c r="AC1068">
        <v>1.6533425971864009E-4</v>
      </c>
      <c r="AD1068">
        <v>0</v>
      </c>
      <c r="AE1068">
        <v>1.0295025888122601E-2</v>
      </c>
      <c r="AF1068" t="s">
        <v>194</v>
      </c>
      <c r="AG1068">
        <v>0</v>
      </c>
      <c r="AH1068">
        <v>4.0222942402082743E-3</v>
      </c>
      <c r="AI1068">
        <v>0</v>
      </c>
      <c r="AJ1068">
        <v>0</v>
      </c>
      <c r="AK1068">
        <v>0</v>
      </c>
      <c r="AL1068">
        <v>5.3086538451816E-3</v>
      </c>
      <c r="AM1068" t="s">
        <v>207</v>
      </c>
      <c r="AN1068">
        <v>16.15666484264753</v>
      </c>
      <c r="AO1068">
        <v>21.359992016685851</v>
      </c>
      <c r="AP1068">
        <v>27.58994677314368</v>
      </c>
      <c r="AQ1068">
        <v>28.527470996465109</v>
      </c>
      <c r="AR1068">
        <v>3.2754401827200259</v>
      </c>
      <c r="AS1068">
        <v>0</v>
      </c>
      <c r="AT1068">
        <v>0.25399635589592362</v>
      </c>
      <c r="AU1068">
        <v>0</v>
      </c>
      <c r="AV1068">
        <v>1.5755006850631279E-2</v>
      </c>
      <c r="AW1068">
        <v>0</v>
      </c>
      <c r="AX1068">
        <v>0</v>
      </c>
      <c r="AY1068">
        <v>0</v>
      </c>
      <c r="AZ1068">
        <v>3.3721793498431092</v>
      </c>
      <c r="BA1068">
        <v>84.394780681604331</v>
      </c>
      <c r="BB1068">
        <v>100.5514455242519</v>
      </c>
      <c r="BC1068">
        <v>81.022601331761223</v>
      </c>
      <c r="BD1068">
        <v>97.179266174408752</v>
      </c>
      <c r="BE1068">
        <v>16.06805825456853</v>
      </c>
      <c r="BF1068">
        <v>21.242849275134549</v>
      </c>
      <c r="BG1068">
        <v>27.43863763399532</v>
      </c>
      <c r="BH1068">
        <v>28.371020274974171</v>
      </c>
      <c r="BI1068">
        <v>3.2574769717557439</v>
      </c>
      <c r="BJ1068">
        <v>0</v>
      </c>
      <c r="BK1068">
        <v>0.25260338583065178</v>
      </c>
      <c r="BL1068">
        <v>0</v>
      </c>
      <c r="BM1068">
        <v>1.5668603040451919E-2</v>
      </c>
      <c r="BN1068">
        <v>0</v>
      </c>
      <c r="BO1068">
        <v>0</v>
      </c>
      <c r="BP1068">
        <v>0</v>
      </c>
      <c r="BQ1068">
        <v>3.3536856007005671</v>
      </c>
      <c r="BR1068">
        <v>83.931941745431473</v>
      </c>
      <c r="BS1068">
        <v>80.578256144730901</v>
      </c>
      <c r="BT1068">
        <v>0.26363004477261381</v>
      </c>
      <c r="BU1068">
        <v>0.34052161149667132</v>
      </c>
      <c r="BV1068">
        <v>0.35209275594169559</v>
      </c>
      <c r="BW1068">
        <v>4.0426253031646847E-2</v>
      </c>
      <c r="BX1068">
        <v>0</v>
      </c>
      <c r="BY1068">
        <v>3.13488275766278E-3</v>
      </c>
      <c r="BZ1068">
        <v>0</v>
      </c>
      <c r="CA1068">
        <v>1.9445199970955819E-4</v>
      </c>
      <c r="CB1068">
        <v>0</v>
      </c>
      <c r="CC1068">
        <v>0</v>
      </c>
      <c r="CD1068">
        <v>0</v>
      </c>
      <c r="CE1068">
        <v>1</v>
      </c>
      <c r="CF1068">
        <v>1</v>
      </c>
      <c r="CG1068">
        <v>-5.1588304096252013</v>
      </c>
      <c r="CI1068">
        <v>234.67100698413091</v>
      </c>
      <c r="CK1068">
        <v>1.0444911713314299E-8</v>
      </c>
      <c r="CL1068">
        <v>3.8224268297896149E-13</v>
      </c>
      <c r="CM1068" s="3">
        <v>234.67100943515911</v>
      </c>
      <c r="CN1068">
        <v>464.00052776955067</v>
      </c>
      <c r="CO1068">
        <v>234.67100698404121</v>
      </c>
      <c r="CP1068">
        <v>0.16068058254568529</v>
      </c>
      <c r="CQ1068">
        <v>0.1</v>
      </c>
      <c r="CR1068">
        <v>300</v>
      </c>
      <c r="CS1068">
        <v>300</v>
      </c>
      <c r="CT1068">
        <v>9335.2910241877835</v>
      </c>
      <c r="CU1068">
        <f t="shared" si="64"/>
        <v>5.9534084866160146</v>
      </c>
      <c r="CV1068">
        <f t="shared" si="65"/>
        <v>5.9534084866160146</v>
      </c>
      <c r="CW1068">
        <f t="shared" si="66"/>
        <v>9329.337615701168</v>
      </c>
      <c r="CX1068">
        <f t="shared" si="67"/>
        <v>0</v>
      </c>
      <c r="CY1068">
        <v>0</v>
      </c>
      <c r="CZ1068">
        <v>0.26363004477261381</v>
      </c>
      <c r="DA1068">
        <v>0.34052161149667132</v>
      </c>
      <c r="DB1068">
        <v>0.35209275594169559</v>
      </c>
      <c r="DC1068">
        <v>4.0426253031646847E-2</v>
      </c>
      <c r="DD1068">
        <v>0</v>
      </c>
      <c r="DE1068">
        <v>3.13488275766278E-3</v>
      </c>
      <c r="DF1068">
        <v>0</v>
      </c>
      <c r="DG1068">
        <v>1.9445199970955819E-4</v>
      </c>
      <c r="DH1068">
        <v>0</v>
      </c>
      <c r="DI1068">
        <v>0</v>
      </c>
      <c r="DJ1068">
        <v>0</v>
      </c>
      <c r="DK1068">
        <v>0</v>
      </c>
      <c r="DL1068">
        <v>0.99999999999999989</v>
      </c>
      <c r="DM1068">
        <v>0.1</v>
      </c>
      <c r="DN1068">
        <v>10</v>
      </c>
      <c r="DO1068">
        <v>10</v>
      </c>
      <c r="DP1068">
        <v>3.1117636747292612</v>
      </c>
      <c r="DQ1068">
        <v>0.36378410522675192</v>
      </c>
      <c r="DR1068">
        <v>5.845304194869537E-2</v>
      </c>
      <c r="DS1068">
        <v>0</v>
      </c>
      <c r="DT1068">
        <v>3.053310632780565</v>
      </c>
      <c r="DU1068">
        <v>0.99999999999999989</v>
      </c>
      <c r="DV1068">
        <v>5.0330147908412881</v>
      </c>
      <c r="DW1068">
        <v>0.86122771917202068</v>
      </c>
      <c r="DX1068">
        <v>-0.94761584159638379</v>
      </c>
      <c r="DY1068">
        <v>0.1083286520189449</v>
      </c>
      <c r="DZ1068">
        <v>1.70118142796104</v>
      </c>
      <c r="EA1068">
        <v>4.1227033149855687</v>
      </c>
      <c r="EB1068">
        <v>3.3245051777992298</v>
      </c>
      <c r="EC1068">
        <v>4.6849564201188656</v>
      </c>
      <c r="ED1068">
        <v>3.2199994964384948</v>
      </c>
      <c r="EE1068">
        <v>0.1023984390362212</v>
      </c>
      <c r="EF1068">
        <v>3.1287665225851163E-2</v>
      </c>
      <c r="EG1068">
        <v>0.98529040381949851</v>
      </c>
      <c r="EH1068">
        <v>9.6508170628805748E-3</v>
      </c>
      <c r="EI1068">
        <v>5.0587791176210173E-3</v>
      </c>
      <c r="EJ1068">
        <v>16.03596837103068</v>
      </c>
      <c r="EK1068">
        <v>16.03596837103068</v>
      </c>
      <c r="EL1068">
        <v>3.3536856007005671E-2</v>
      </c>
      <c r="EM1068">
        <v>0.80578256144730898</v>
      </c>
      <c r="EN1068">
        <v>0.2141704946672818</v>
      </c>
      <c r="EO1068">
        <v>0.7103708119715928</v>
      </c>
      <c r="EP1068">
        <v>622.35273494585215</v>
      </c>
      <c r="EQ1068">
        <v>822.22970656616371</v>
      </c>
      <c r="ER1068">
        <v>132.11634823741909</v>
      </c>
      <c r="ES1068">
        <v>119.09620914436761</v>
      </c>
      <c r="ET1068">
        <v>371.14017756406543</v>
      </c>
      <c r="EU1068" t="s">
        <v>211</v>
      </c>
      <c r="EV1068">
        <v>5.3223873044830876</v>
      </c>
      <c r="EW1068">
        <v>5.3223873044830876</v>
      </c>
      <c r="EX1068">
        <v>0.14083710237667829</v>
      </c>
      <c r="EY1068">
        <v>0.29198021774386113</v>
      </c>
      <c r="EZ1068">
        <v>62.235273494585208</v>
      </c>
      <c r="FA1068">
        <v>153.385094901331</v>
      </c>
      <c r="FB1068">
        <v>24.646006402571089</v>
      </c>
      <c r="FC1068">
        <v>14.609837159920049</v>
      </c>
      <c r="FD1068">
        <v>22.979429932094071</v>
      </c>
      <c r="FE1068" t="s">
        <v>211</v>
      </c>
      <c r="FF1068">
        <v>6.1449108766880833</v>
      </c>
      <c r="FG1068">
        <v>6.1449108766880833</v>
      </c>
      <c r="FH1068">
        <v>0</v>
      </c>
      <c r="FI1068">
        <v>0.2060809912473712</v>
      </c>
      <c r="FJ1068">
        <v>62.235273494585208</v>
      </c>
      <c r="FK1068">
        <v>186.52953511275069</v>
      </c>
      <c r="FL1068">
        <v>29.971674363892639</v>
      </c>
      <c r="FM1068">
        <v>0</v>
      </c>
      <c r="FN1068">
        <v>32.263599130692583</v>
      </c>
      <c r="FO1068" t="s">
        <v>212</v>
      </c>
      <c r="FP1068">
        <v>12.28982175337617</v>
      </c>
      <c r="FQ1068">
        <v>12.28982175337617</v>
      </c>
      <c r="FR1068">
        <v>0</v>
      </c>
      <c r="FS1068">
        <v>0.41216198249474251</v>
      </c>
      <c r="FT1068">
        <v>62.235273494585208</v>
      </c>
      <c r="FU1068">
        <v>122.84502777713161</v>
      </c>
      <c r="FV1068">
        <v>19.7388106260704</v>
      </c>
      <c r="FW1068">
        <v>0</v>
      </c>
      <c r="FX1068">
        <v>42.496462868514797</v>
      </c>
      <c r="FY1068" t="s">
        <v>212</v>
      </c>
      <c r="FZ1068">
        <v>50</v>
      </c>
      <c r="GA1068">
        <v>50</v>
      </c>
      <c r="GB1068">
        <v>0</v>
      </c>
      <c r="GC1068">
        <v>1.676842800350284</v>
      </c>
      <c r="GD1068">
        <v>0</v>
      </c>
      <c r="GE1068">
        <v>1.676842800350284</v>
      </c>
      <c r="GF1068">
        <v>62.235273494585208</v>
      </c>
      <c r="GG1068">
        <v>39.68865336782229</v>
      </c>
      <c r="GH1068">
        <v>6.3771959435954599</v>
      </c>
      <c r="GI1068">
        <v>0</v>
      </c>
      <c r="GJ1068">
        <v>55.858077550989748</v>
      </c>
      <c r="GK1068" t="s">
        <v>211</v>
      </c>
    </row>
    <row r="1069" spans="1:193" x14ac:dyDescent="0.2">
      <c r="A1069" s="1">
        <v>1067</v>
      </c>
      <c r="B1069">
        <v>870.2125000000002</v>
      </c>
      <c r="C1069">
        <v>68.352629261242825</v>
      </c>
      <c r="D1069">
        <v>0.34051561782477519</v>
      </c>
      <c r="E1069">
        <v>9.6996589934440678</v>
      </c>
      <c r="F1069">
        <v>0</v>
      </c>
      <c r="G1069">
        <v>0.1004254398823831</v>
      </c>
      <c r="H1069">
        <v>2.8969682489223039</v>
      </c>
      <c r="I1069">
        <v>2.9878998174258</v>
      </c>
      <c r="J1069">
        <v>0.31931808817947838</v>
      </c>
      <c r="K1069">
        <v>0.12043121137170899</v>
      </c>
      <c r="L1069">
        <v>3.8233374498645571</v>
      </c>
      <c r="M1069">
        <v>5.2532102785464403</v>
      </c>
      <c r="N1069">
        <v>5.4515567259867943</v>
      </c>
      <c r="O1069">
        <v>0.7401349433872928</v>
      </c>
      <c r="P1069">
        <v>2.9018137413473841</v>
      </c>
      <c r="Q1069">
        <v>0</v>
      </c>
      <c r="R1069">
        <v>3.024269502321127E-2</v>
      </c>
      <c r="S1069">
        <v>-208321.93992116419</v>
      </c>
      <c r="T1069">
        <v>15.926709345515199</v>
      </c>
      <c r="U1069">
        <v>6.9743093170885633</v>
      </c>
      <c r="V1069">
        <v>2.2836253199282872</v>
      </c>
      <c r="W1069">
        <v>500</v>
      </c>
      <c r="X1069" t="s">
        <v>190</v>
      </c>
      <c r="Y1069">
        <v>78</v>
      </c>
      <c r="Z1069">
        <v>3.6325100797158442E-2</v>
      </c>
      <c r="AA1069">
        <v>2.813495902934382E-2</v>
      </c>
      <c r="AB1069">
        <v>0.16003291365165179</v>
      </c>
      <c r="AC1069">
        <v>0</v>
      </c>
      <c r="AD1069">
        <v>0</v>
      </c>
      <c r="AE1069">
        <v>9.9271682738162302E-3</v>
      </c>
      <c r="AF1069" t="s">
        <v>194</v>
      </c>
      <c r="AG1069">
        <v>0</v>
      </c>
      <c r="AH1069">
        <v>3.6615208751269029E-3</v>
      </c>
      <c r="AI1069">
        <v>0</v>
      </c>
      <c r="AJ1069">
        <v>0</v>
      </c>
      <c r="AK1069">
        <v>0</v>
      </c>
      <c r="AL1069">
        <v>5.0425282423459039E-3</v>
      </c>
      <c r="AM1069" t="s">
        <v>207</v>
      </c>
      <c r="AN1069">
        <v>15.926709345515199</v>
      </c>
      <c r="AO1069">
        <v>21.396317117483012</v>
      </c>
      <c r="AP1069">
        <v>27.618081732173021</v>
      </c>
      <c r="AQ1069">
        <v>28.68750391011676</v>
      </c>
      <c r="AR1069">
        <v>3.2754401827200259</v>
      </c>
      <c r="AS1069">
        <v>0</v>
      </c>
      <c r="AT1069">
        <v>0.26392352416973991</v>
      </c>
      <c r="AU1069">
        <v>0</v>
      </c>
      <c r="AV1069">
        <v>1.9416527725758189E-2</v>
      </c>
      <c r="AW1069">
        <v>0</v>
      </c>
      <c r="AX1069">
        <v>0</v>
      </c>
      <c r="AY1069">
        <v>0</v>
      </c>
      <c r="AZ1069">
        <v>3.377221878085455</v>
      </c>
      <c r="BA1069">
        <v>84.637904872473769</v>
      </c>
      <c r="BB1069">
        <v>100.564614217989</v>
      </c>
      <c r="BC1069">
        <v>81.260682994388318</v>
      </c>
      <c r="BD1069">
        <v>97.187392339903511</v>
      </c>
      <c r="BE1069">
        <v>15.837289755809779</v>
      </c>
      <c r="BF1069">
        <v>21.27618873086239</v>
      </c>
      <c r="BG1069">
        <v>27.463021607487761</v>
      </c>
      <c r="BH1069">
        <v>28.526439576382469</v>
      </c>
      <c r="BI1069">
        <v>3.2570504130011528</v>
      </c>
      <c r="BJ1069">
        <v>0</v>
      </c>
      <c r="BK1069">
        <v>0.26244174078731691</v>
      </c>
      <c r="BL1069">
        <v>0</v>
      </c>
      <c r="BM1069">
        <v>1.930751475232623E-2</v>
      </c>
      <c r="BN1069">
        <v>0</v>
      </c>
      <c r="BO1069">
        <v>0</v>
      </c>
      <c r="BP1069">
        <v>0</v>
      </c>
      <c r="BQ1069">
        <v>3.358260660916788</v>
      </c>
      <c r="BR1069">
        <v>84.162710244190208</v>
      </c>
      <c r="BS1069">
        <v>80.804449583273424</v>
      </c>
      <c r="BT1069">
        <v>0.26330466751012399</v>
      </c>
      <c r="BU1069">
        <v>0.33987016493671679</v>
      </c>
      <c r="BV1069">
        <v>0.35303055368237368</v>
      </c>
      <c r="BW1069">
        <v>4.0307810149051063E-2</v>
      </c>
      <c r="BX1069">
        <v>0</v>
      </c>
      <c r="BY1069">
        <v>3.247862489513728E-3</v>
      </c>
      <c r="BZ1069">
        <v>0</v>
      </c>
      <c r="CA1069">
        <v>2.3894123222049519E-4</v>
      </c>
      <c r="CB1069">
        <v>0</v>
      </c>
      <c r="CC1069">
        <v>0</v>
      </c>
      <c r="CD1069">
        <v>0</v>
      </c>
      <c r="CE1069">
        <v>1</v>
      </c>
      <c r="CF1069">
        <v>1</v>
      </c>
      <c r="CG1069">
        <v>-5.1345898268692061</v>
      </c>
      <c r="CI1069">
        <v>243.5384001757734</v>
      </c>
      <c r="CK1069">
        <v>1.202212940309977E-8</v>
      </c>
      <c r="CL1069">
        <v>4.2738605363637741E-13</v>
      </c>
      <c r="CM1069" s="3">
        <v>243.5384031035195</v>
      </c>
      <c r="CN1069">
        <v>442.06042060901598</v>
      </c>
      <c r="CO1069">
        <v>243.5384001756693</v>
      </c>
      <c r="CP1069">
        <v>0.15837289755809791</v>
      </c>
      <c r="CQ1069">
        <v>0.1</v>
      </c>
      <c r="CR1069">
        <v>300</v>
      </c>
      <c r="CS1069">
        <v>300</v>
      </c>
      <c r="CT1069">
        <v>9471.3175241978297</v>
      </c>
      <c r="CU1069">
        <f t="shared" si="64"/>
        <v>5.9371492518098758</v>
      </c>
      <c r="CV1069">
        <f t="shared" si="65"/>
        <v>5.9371492518098758</v>
      </c>
      <c r="CW1069">
        <f t="shared" si="66"/>
        <v>9465.3803749460203</v>
      </c>
      <c r="CX1069">
        <f t="shared" si="67"/>
        <v>0</v>
      </c>
      <c r="CY1069">
        <v>0</v>
      </c>
      <c r="CZ1069">
        <v>0.26330466751012399</v>
      </c>
      <c r="DA1069">
        <v>0.33987016493671679</v>
      </c>
      <c r="DB1069">
        <v>0.35303055368237368</v>
      </c>
      <c r="DC1069">
        <v>4.0307810149051063E-2</v>
      </c>
      <c r="DD1069">
        <v>0</v>
      </c>
      <c r="DE1069">
        <v>3.247862489513728E-3</v>
      </c>
      <c r="DF1069">
        <v>0</v>
      </c>
      <c r="DG1069">
        <v>2.3894123222049519E-4</v>
      </c>
      <c r="DH1069">
        <v>0</v>
      </c>
      <c r="DI1069">
        <v>0</v>
      </c>
      <c r="DJ1069">
        <v>0</v>
      </c>
      <c r="DK1069">
        <v>0</v>
      </c>
      <c r="DL1069">
        <v>0.99999999999999989</v>
      </c>
      <c r="DM1069">
        <v>0.1</v>
      </c>
      <c r="DN1069">
        <v>10</v>
      </c>
      <c r="DO1069">
        <v>10</v>
      </c>
      <c r="DP1069">
        <v>3.157105841399277</v>
      </c>
      <c r="DQ1069">
        <v>0.36819089750275252</v>
      </c>
      <c r="DR1069">
        <v>5.8311459292027523E-2</v>
      </c>
      <c r="DS1069">
        <v>0</v>
      </c>
      <c r="DT1069">
        <v>3.0987943821072488</v>
      </c>
      <c r="DU1069">
        <v>1</v>
      </c>
      <c r="DV1069">
        <v>5.1079892728499026</v>
      </c>
      <c r="DW1069">
        <v>0.87405702820840236</v>
      </c>
      <c r="DX1069">
        <v>-0.94372112960942278</v>
      </c>
      <c r="DY1069">
        <v>0.11909032687426289</v>
      </c>
      <c r="DZ1069">
        <v>1.713878584227031</v>
      </c>
      <c r="EA1069">
        <v>4.1521769148089769</v>
      </c>
      <c r="EB1069">
        <v>3.3333226460420571</v>
      </c>
      <c r="EC1069">
        <v>4.7068876935678441</v>
      </c>
      <c r="ED1069">
        <v>3.2224078536659859</v>
      </c>
      <c r="EE1069">
        <v>0.1040655926970072</v>
      </c>
      <c r="EF1069">
        <v>3.1787214553795018E-2</v>
      </c>
      <c r="EG1069">
        <v>0.98506706535215416</v>
      </c>
      <c r="EH1069">
        <v>9.7983906826208753E-3</v>
      </c>
      <c r="EI1069">
        <v>5.1345439652249877E-3</v>
      </c>
      <c r="EJ1069">
        <v>16.49561516229862</v>
      </c>
      <c r="EK1069">
        <v>16.49561516229862</v>
      </c>
      <c r="EL1069">
        <v>3.3582606609167877E-2</v>
      </c>
      <c r="EM1069">
        <v>0.80804449583273419</v>
      </c>
      <c r="EN1069">
        <v>0.2139584910051234</v>
      </c>
      <c r="EO1069">
        <v>0.72685373576506718</v>
      </c>
      <c r="EP1069">
        <v>631.42116827985535</v>
      </c>
      <c r="EQ1069">
        <v>819.90748547176929</v>
      </c>
      <c r="ER1069">
        <v>129.8511242037381</v>
      </c>
      <c r="ES1069">
        <v>119.3024510712598</v>
      </c>
      <c r="ET1069">
        <v>382.26759300485759</v>
      </c>
      <c r="EU1069" t="s">
        <v>212</v>
      </c>
      <c r="EV1069">
        <v>5.4016724343279261</v>
      </c>
      <c r="EW1069">
        <v>5.4016724343279261</v>
      </c>
      <c r="EX1069">
        <v>0.14121222147294951</v>
      </c>
      <c r="EY1069">
        <v>0.2955079986991509</v>
      </c>
      <c r="EZ1069">
        <v>63.142116827985532</v>
      </c>
      <c r="FA1069">
        <v>155.10968077751039</v>
      </c>
      <c r="FB1069">
        <v>24.565169584045918</v>
      </c>
      <c r="FC1069">
        <v>14.89588044235501</v>
      </c>
      <c r="FD1069">
        <v>23.681066801584599</v>
      </c>
      <c r="FE1069" t="s">
        <v>211</v>
      </c>
      <c r="FF1069">
        <v>6.1962281128336096</v>
      </c>
      <c r="FG1069">
        <v>6.1962281128336096</v>
      </c>
      <c r="FH1069">
        <v>0</v>
      </c>
      <c r="FI1069">
        <v>0.2080854911739578</v>
      </c>
      <c r="FJ1069">
        <v>63.142116827985532</v>
      </c>
      <c r="FK1069">
        <v>189.32981884592479</v>
      </c>
      <c r="FL1069">
        <v>29.984712004778881</v>
      </c>
      <c r="FM1069">
        <v>0</v>
      </c>
      <c r="FN1069">
        <v>33.157404823206647</v>
      </c>
      <c r="FO1069" t="s">
        <v>211</v>
      </c>
      <c r="FP1069">
        <v>12.392456225667219</v>
      </c>
      <c r="FQ1069">
        <v>12.392456225667219</v>
      </c>
      <c r="FR1069">
        <v>0</v>
      </c>
      <c r="FS1069">
        <v>0.41617098234791572</v>
      </c>
      <c r="FT1069">
        <v>63.142116827985532</v>
      </c>
      <c r="FU1069">
        <v>124.14065340731339</v>
      </c>
      <c r="FV1069">
        <v>19.660514984871782</v>
      </c>
      <c r="FW1069">
        <v>0</v>
      </c>
      <c r="FX1069">
        <v>43.481601843113758</v>
      </c>
      <c r="FY1069" t="s">
        <v>212</v>
      </c>
      <c r="FZ1069">
        <v>50</v>
      </c>
      <c r="GA1069">
        <v>50</v>
      </c>
      <c r="GB1069">
        <v>0</v>
      </c>
      <c r="GC1069">
        <v>1.679130330458394</v>
      </c>
      <c r="GD1069">
        <v>0</v>
      </c>
      <c r="GE1069">
        <v>1.679130330458394</v>
      </c>
      <c r="GF1069">
        <v>63.142116827985532</v>
      </c>
      <c r="GG1069">
        <v>40.177616232132692</v>
      </c>
      <c r="GH1069">
        <v>6.3630454996601191</v>
      </c>
      <c r="GI1069">
        <v>0</v>
      </c>
      <c r="GJ1069">
        <v>56.779071328325408</v>
      </c>
      <c r="GK1069" t="s">
        <v>211</v>
      </c>
    </row>
    <row r="1070" spans="1:193" x14ac:dyDescent="0.2">
      <c r="A1070" s="1">
        <v>1068</v>
      </c>
      <c r="B1070">
        <v>865.20625000000007</v>
      </c>
      <c r="C1070">
        <v>68.584081172308714</v>
      </c>
      <c r="D1070">
        <v>0.32642308878715032</v>
      </c>
      <c r="E1070">
        <v>9.5969360782294633</v>
      </c>
      <c r="F1070">
        <v>0</v>
      </c>
      <c r="G1070">
        <v>9.8246420803789772E-2</v>
      </c>
      <c r="H1070">
        <v>2.7825377957918809</v>
      </c>
      <c r="I1070">
        <v>2.871496342092561</v>
      </c>
      <c r="J1070">
        <v>0.31622744788646973</v>
      </c>
      <c r="K1070">
        <v>0.1046841034572208</v>
      </c>
      <c r="L1070">
        <v>3.7703144853218409</v>
      </c>
      <c r="M1070">
        <v>5.2527375539097427</v>
      </c>
      <c r="N1070">
        <v>5.5173553097158097</v>
      </c>
      <c r="O1070">
        <v>0.73814510381396514</v>
      </c>
      <c r="P1070">
        <v>2.9123114399739518</v>
      </c>
      <c r="Q1070">
        <v>0</v>
      </c>
      <c r="R1070">
        <v>3.0785857104137431E-2</v>
      </c>
      <c r="S1070">
        <v>-205722.230881089</v>
      </c>
      <c r="T1070">
        <v>15.70802054396284</v>
      </c>
      <c r="U1070">
        <v>6.8858173951622188</v>
      </c>
      <c r="V1070">
        <v>2.2812136370329612</v>
      </c>
      <c r="W1070">
        <v>500</v>
      </c>
      <c r="X1070" t="s">
        <v>190</v>
      </c>
      <c r="Y1070">
        <v>79</v>
      </c>
      <c r="Z1070">
        <v>3.3702933751586027E-2</v>
      </c>
      <c r="AA1070">
        <v>2.774584814947564E-2</v>
      </c>
      <c r="AB1070">
        <v>0.15244864407456379</v>
      </c>
      <c r="AC1070">
        <v>0</v>
      </c>
      <c r="AD1070">
        <v>0</v>
      </c>
      <c r="AE1070">
        <v>9.5792721420608889E-3</v>
      </c>
      <c r="AF1070" t="s">
        <v>194</v>
      </c>
      <c r="AG1070">
        <v>0</v>
      </c>
      <c r="AH1070">
        <v>3.430590557056348E-3</v>
      </c>
      <c r="AI1070">
        <v>0</v>
      </c>
      <c r="AJ1070">
        <v>0</v>
      </c>
      <c r="AK1070">
        <v>0</v>
      </c>
      <c r="AL1070">
        <v>4.7954140439052514E-3</v>
      </c>
      <c r="AM1070" t="s">
        <v>207</v>
      </c>
      <c r="AN1070">
        <v>15.70802054396284</v>
      </c>
      <c r="AO1070">
        <v>21.430020051234589</v>
      </c>
      <c r="AP1070">
        <v>27.6458275803225</v>
      </c>
      <c r="AQ1070">
        <v>28.839952554191321</v>
      </c>
      <c r="AR1070">
        <v>3.2754401827200259</v>
      </c>
      <c r="AS1070">
        <v>0</v>
      </c>
      <c r="AT1070">
        <v>0.27350279631180069</v>
      </c>
      <c r="AU1070">
        <v>0</v>
      </c>
      <c r="AV1070">
        <v>2.2847118282814539E-2</v>
      </c>
      <c r="AW1070">
        <v>0</v>
      </c>
      <c r="AX1070">
        <v>0</v>
      </c>
      <c r="AY1070">
        <v>0</v>
      </c>
      <c r="AZ1070">
        <v>3.3820172921293601</v>
      </c>
      <c r="BA1070">
        <v>84.869607575192418</v>
      </c>
      <c r="BB1070">
        <v>100.57762811915531</v>
      </c>
      <c r="BC1070">
        <v>81.487590283063057</v>
      </c>
      <c r="BD1070">
        <v>97.195610827025902</v>
      </c>
      <c r="BE1070">
        <v>15.617807695120231</v>
      </c>
      <c r="BF1070">
        <v>21.306945144745551</v>
      </c>
      <c r="BG1070">
        <v>27.487054623688511</v>
      </c>
      <c r="BH1070">
        <v>28.674321609597271</v>
      </c>
      <c r="BI1070">
        <v>3.2566289780065021</v>
      </c>
      <c r="BJ1070">
        <v>0</v>
      </c>
      <c r="BK1070">
        <v>0.27193204038156421</v>
      </c>
      <c r="BL1070">
        <v>0</v>
      </c>
      <c r="BM1070">
        <v>2.2715904829001671E-2</v>
      </c>
      <c r="BN1070">
        <v>0</v>
      </c>
      <c r="BO1070">
        <v>0</v>
      </c>
      <c r="BP1070">
        <v>0</v>
      </c>
      <c r="BQ1070">
        <v>3.3625940036313571</v>
      </c>
      <c r="BR1070">
        <v>84.382192304879752</v>
      </c>
      <c r="BS1070">
        <v>81.019598301248394</v>
      </c>
      <c r="BT1070">
        <v>0.26298507511135422</v>
      </c>
      <c r="BU1070">
        <v>0.33926426691830402</v>
      </c>
      <c r="BV1070">
        <v>0.35391833841214498</v>
      </c>
      <c r="BW1070">
        <v>4.0195570532177302E-2</v>
      </c>
      <c r="BX1070">
        <v>0</v>
      </c>
      <c r="BY1070">
        <v>3.3563735945772292E-3</v>
      </c>
      <c r="BZ1070">
        <v>0</v>
      </c>
      <c r="CA1070">
        <v>2.803754314423903E-4</v>
      </c>
      <c r="CB1070">
        <v>0</v>
      </c>
      <c r="CC1070">
        <v>0</v>
      </c>
      <c r="CD1070">
        <v>0</v>
      </c>
      <c r="CE1070">
        <v>1</v>
      </c>
      <c r="CF1070">
        <v>1</v>
      </c>
      <c r="CG1070">
        <v>-5.1186294962795831</v>
      </c>
      <c r="CI1070">
        <v>252.6176547979025</v>
      </c>
      <c r="CK1070">
        <v>1.343202793435694E-8</v>
      </c>
      <c r="CL1070">
        <v>4.5998218029182453E-13</v>
      </c>
      <c r="CM1070" s="3">
        <v>252.61765819095379</v>
      </c>
      <c r="CN1070">
        <v>421.27632733913299</v>
      </c>
      <c r="CO1070">
        <v>252.61765479778629</v>
      </c>
      <c r="CP1070">
        <v>0.15617807695120231</v>
      </c>
      <c r="CQ1070">
        <v>0.1</v>
      </c>
      <c r="CR1070">
        <v>300</v>
      </c>
      <c r="CS1070">
        <v>300</v>
      </c>
      <c r="CT1070">
        <v>9604.4209871317162</v>
      </c>
      <c r="CU1070">
        <f t="shared" si="64"/>
        <v>5.9217674124776067</v>
      </c>
      <c r="CV1070">
        <f t="shared" si="65"/>
        <v>5.9217674124776067</v>
      </c>
      <c r="CW1070">
        <f t="shared" si="66"/>
        <v>9598.4992197192387</v>
      </c>
      <c r="CX1070">
        <f t="shared" si="67"/>
        <v>0</v>
      </c>
      <c r="CY1070">
        <v>0</v>
      </c>
      <c r="CZ1070">
        <v>0.26298507511135422</v>
      </c>
      <c r="DA1070">
        <v>0.33926426691830402</v>
      </c>
      <c r="DB1070">
        <v>0.35391833841214498</v>
      </c>
      <c r="DC1070">
        <v>4.0195570532177302E-2</v>
      </c>
      <c r="DD1070">
        <v>0</v>
      </c>
      <c r="DE1070">
        <v>3.3563735945772292E-3</v>
      </c>
      <c r="DF1070">
        <v>0</v>
      </c>
      <c r="DG1070">
        <v>2.803754314423903E-4</v>
      </c>
      <c r="DH1070">
        <v>0</v>
      </c>
      <c r="DI1070">
        <v>0</v>
      </c>
      <c r="DJ1070">
        <v>0</v>
      </c>
      <c r="DK1070">
        <v>0</v>
      </c>
      <c r="DL1070">
        <v>1</v>
      </c>
      <c r="DM1070">
        <v>0.1</v>
      </c>
      <c r="DN1070">
        <v>10</v>
      </c>
      <c r="DO1070">
        <v>10</v>
      </c>
      <c r="DP1070">
        <v>3.2014736623772388</v>
      </c>
      <c r="DQ1070">
        <v>0.37250705870975881</v>
      </c>
      <c r="DR1070">
        <v>5.8177436080038752E-2</v>
      </c>
      <c r="DS1070">
        <v>0</v>
      </c>
      <c r="DT1070">
        <v>3.1432962262972</v>
      </c>
      <c r="DU1070">
        <v>1</v>
      </c>
      <c r="DV1070">
        <v>5.1813452025162423</v>
      </c>
      <c r="DW1070">
        <v>0.88660937756951441</v>
      </c>
      <c r="DX1070">
        <v>-0.93949378358991709</v>
      </c>
      <c r="DY1070">
        <v>0.1301047715971457</v>
      </c>
      <c r="DZ1070">
        <v>1.7267970795228</v>
      </c>
      <c r="EA1070">
        <v>4.182019412162516</v>
      </c>
      <c r="EB1070">
        <v>3.3422380709057808</v>
      </c>
      <c r="EC1070">
        <v>4.7291164249597966</v>
      </c>
      <c r="ED1070">
        <v>3.2246218572894279</v>
      </c>
      <c r="EE1070">
        <v>0.10569629042184039</v>
      </c>
      <c r="EF1070">
        <v>3.2275855920088158E-2</v>
      </c>
      <c r="EG1070">
        <v>0.98484837295886751</v>
      </c>
      <c r="EH1070">
        <v>9.9428896966299741E-3</v>
      </c>
      <c r="EI1070">
        <v>5.2087373445024532E-3</v>
      </c>
      <c r="EJ1070">
        <v>16.953276392178569</v>
      </c>
      <c r="EK1070">
        <v>16.953276392178569</v>
      </c>
      <c r="EL1070">
        <v>3.3625940036313563E-2</v>
      </c>
      <c r="EM1070">
        <v>0.81019598301248397</v>
      </c>
      <c r="EN1070">
        <v>0.21376078757341499</v>
      </c>
      <c r="EO1070">
        <v>0.74325798680001276</v>
      </c>
      <c r="EP1070">
        <v>640.29473247544774</v>
      </c>
      <c r="EQ1070">
        <v>817.37444187604615</v>
      </c>
      <c r="ER1070">
        <v>127.6559684812632</v>
      </c>
      <c r="ES1070">
        <v>119.4510536114185</v>
      </c>
      <c r="ET1070">
        <v>393.18771038276611</v>
      </c>
      <c r="EU1070" t="s">
        <v>211</v>
      </c>
      <c r="EV1070">
        <v>5.479245953379599</v>
      </c>
      <c r="EW1070">
        <v>5.479245953379599</v>
      </c>
      <c r="EX1070">
        <v>0.14156733536485799</v>
      </c>
      <c r="EY1070">
        <v>0.29894208231094521</v>
      </c>
      <c r="EZ1070">
        <v>64.029473247544786</v>
      </c>
      <c r="FA1070">
        <v>156.76900820968339</v>
      </c>
      <c r="FB1070">
        <v>24.483882227735599</v>
      </c>
      <c r="FC1070">
        <v>15.17274498628985</v>
      </c>
      <c r="FD1070">
        <v>24.372846033519341</v>
      </c>
      <c r="FE1070" t="s">
        <v>211</v>
      </c>
      <c r="FF1070">
        <v>6.2464375102780583</v>
      </c>
      <c r="FG1070">
        <v>6.2464375102780583</v>
      </c>
      <c r="FH1070">
        <v>0</v>
      </c>
      <c r="FI1070">
        <v>0.21004233316118981</v>
      </c>
      <c r="FJ1070">
        <v>64.029473247544786</v>
      </c>
      <c r="FK1070">
        <v>192.04056182835191</v>
      </c>
      <c r="FL1070">
        <v>29.992525642980471</v>
      </c>
      <c r="FM1070">
        <v>0</v>
      </c>
      <c r="FN1070">
        <v>34.036947604564318</v>
      </c>
      <c r="FO1070" t="s">
        <v>211</v>
      </c>
      <c r="FP1070">
        <v>12.49287502055612</v>
      </c>
      <c r="FQ1070">
        <v>12.49287502055612</v>
      </c>
      <c r="FR1070">
        <v>0</v>
      </c>
      <c r="FS1070">
        <v>0.42008466632237962</v>
      </c>
      <c r="FT1070">
        <v>64.029473247544786</v>
      </c>
      <c r="FU1070">
        <v>125.3870173825914</v>
      </c>
      <c r="FV1070">
        <v>19.582703249460099</v>
      </c>
      <c r="FW1070">
        <v>0</v>
      </c>
      <c r="FX1070">
        <v>44.446769998084683</v>
      </c>
      <c r="FY1070" t="s">
        <v>211</v>
      </c>
      <c r="FZ1070">
        <v>50</v>
      </c>
      <c r="GA1070">
        <v>50</v>
      </c>
      <c r="GB1070">
        <v>0</v>
      </c>
      <c r="GC1070">
        <v>1.6812970018156781</v>
      </c>
      <c r="GD1070">
        <v>0</v>
      </c>
      <c r="GE1070">
        <v>1.6812970018156781</v>
      </c>
      <c r="GF1070">
        <v>64.029473247544786</v>
      </c>
      <c r="GG1070">
        <v>40.656386923237513</v>
      </c>
      <c r="GH1070">
        <v>6.3496363254552426</v>
      </c>
      <c r="GI1070">
        <v>0</v>
      </c>
      <c r="GJ1070">
        <v>57.679836922089542</v>
      </c>
      <c r="GK1070" t="s">
        <v>211</v>
      </c>
    </row>
    <row r="1071" spans="1:193" x14ac:dyDescent="0.2">
      <c r="A1071" s="1">
        <v>1069</v>
      </c>
      <c r="B1071">
        <v>860.19999999999993</v>
      </c>
      <c r="C1071">
        <v>68.807019590726952</v>
      </c>
      <c r="D1071">
        <v>0.31289906252572203</v>
      </c>
      <c r="E1071">
        <v>9.4978574128563018</v>
      </c>
      <c r="F1071">
        <v>0</v>
      </c>
      <c r="G1071">
        <v>9.5879908569114117E-2</v>
      </c>
      <c r="H1071">
        <v>2.6713883274933901</v>
      </c>
      <c r="I1071">
        <v>2.7582040833852468</v>
      </c>
      <c r="J1071">
        <v>0.31326587586695631</v>
      </c>
      <c r="K1071">
        <v>9.0412254486922819E-2</v>
      </c>
      <c r="L1071">
        <v>3.7195250028381679</v>
      </c>
      <c r="M1071">
        <v>5.2515312690022062</v>
      </c>
      <c r="N1071">
        <v>5.5810800498101987</v>
      </c>
      <c r="O1071">
        <v>0.73649858647466804</v>
      </c>
      <c r="P1071">
        <v>2.9226426593494201</v>
      </c>
      <c r="Q1071">
        <v>0</v>
      </c>
      <c r="R1071">
        <v>3.1278361384443502E-2</v>
      </c>
      <c r="S1071">
        <v>-203249.90228414361</v>
      </c>
      <c r="T1071">
        <v>15.499888656985171</v>
      </c>
      <c r="U1071">
        <v>6.8014274084577178</v>
      </c>
      <c r="V1071">
        <v>2.2789170164061048</v>
      </c>
      <c r="W1071">
        <v>500</v>
      </c>
      <c r="X1071" t="s">
        <v>190</v>
      </c>
      <c r="Y1071">
        <v>80</v>
      </c>
      <c r="Z1071">
        <v>3.1307799918841528E-2</v>
      </c>
      <c r="AA1071">
        <v>2.747406039716923E-2</v>
      </c>
      <c r="AB1071">
        <v>0.14530612029444759</v>
      </c>
      <c r="AC1071">
        <v>0</v>
      </c>
      <c r="AD1071">
        <v>0</v>
      </c>
      <c r="AE1071">
        <v>9.2498447447871678E-3</v>
      </c>
      <c r="AF1071" t="s">
        <v>194</v>
      </c>
      <c r="AG1071">
        <v>0</v>
      </c>
      <c r="AH1071">
        <v>3.2538917527413229E-3</v>
      </c>
      <c r="AI1071">
        <v>0</v>
      </c>
      <c r="AJ1071">
        <v>0</v>
      </c>
      <c r="AK1071">
        <v>0</v>
      </c>
      <c r="AL1071">
        <v>4.5644815355426549E-3</v>
      </c>
      <c r="AM1071" t="s">
        <v>207</v>
      </c>
      <c r="AN1071">
        <v>15.499888656985171</v>
      </c>
      <c r="AO1071">
        <v>21.461327851153431</v>
      </c>
      <c r="AP1071">
        <v>27.673301640719661</v>
      </c>
      <c r="AQ1071">
        <v>28.98525867448577</v>
      </c>
      <c r="AR1071">
        <v>3.2754401827200259</v>
      </c>
      <c r="AS1071">
        <v>0</v>
      </c>
      <c r="AT1071">
        <v>0.28275264105658787</v>
      </c>
      <c r="AU1071">
        <v>0</v>
      </c>
      <c r="AV1071">
        <v>2.6101010035555861E-2</v>
      </c>
      <c r="AW1071">
        <v>0</v>
      </c>
      <c r="AX1071">
        <v>0</v>
      </c>
      <c r="AY1071">
        <v>0</v>
      </c>
      <c r="AZ1071">
        <v>3.3865817736649029</v>
      </c>
      <c r="BA1071">
        <v>85.090763773835945</v>
      </c>
      <c r="BB1071">
        <v>100.59065243082109</v>
      </c>
      <c r="BC1071">
        <v>81.704182000171045</v>
      </c>
      <c r="BD1071">
        <v>97.204070657156223</v>
      </c>
      <c r="BE1071">
        <v>15.408875757759761</v>
      </c>
      <c r="BF1071">
        <v>21.335310322112651</v>
      </c>
      <c r="BG1071">
        <v>27.510808382271239</v>
      </c>
      <c r="BH1071">
        <v>28.81506181145382</v>
      </c>
      <c r="BI1071">
        <v>3.2562073150610429</v>
      </c>
      <c r="BJ1071">
        <v>0</v>
      </c>
      <c r="BK1071">
        <v>0.28109236218648098</v>
      </c>
      <c r="BL1071">
        <v>0</v>
      </c>
      <c r="BM1071">
        <v>2.5947749025195178E-2</v>
      </c>
      <c r="BN1071">
        <v>0</v>
      </c>
      <c r="BO1071">
        <v>0</v>
      </c>
      <c r="BP1071">
        <v>0</v>
      </c>
      <c r="BQ1071">
        <v>3.366696300129822</v>
      </c>
      <c r="BR1071">
        <v>84.591124242240255</v>
      </c>
      <c r="BS1071">
        <v>81.224427942110438</v>
      </c>
      <c r="BT1071">
        <v>0.26267110600420063</v>
      </c>
      <c r="BU1071">
        <v>0.33870116514552129</v>
      </c>
      <c r="BV1071">
        <v>0.35475856883831353</v>
      </c>
      <c r="BW1071">
        <v>4.0089015060614262E-2</v>
      </c>
      <c r="BX1071">
        <v>0</v>
      </c>
      <c r="BY1071">
        <v>3.4606874964612701E-3</v>
      </c>
      <c r="BZ1071">
        <v>0</v>
      </c>
      <c r="CA1071">
        <v>3.1945745488892128E-4</v>
      </c>
      <c r="CB1071">
        <v>0</v>
      </c>
      <c r="CC1071">
        <v>0</v>
      </c>
      <c r="CD1071">
        <v>0</v>
      </c>
      <c r="CE1071">
        <v>1</v>
      </c>
      <c r="CF1071">
        <v>1</v>
      </c>
      <c r="CG1071">
        <v>-5.1070374659373936</v>
      </c>
      <c r="CI1071">
        <v>261.91424577919099</v>
      </c>
      <c r="CK1071">
        <v>1.477301658781016E-8</v>
      </c>
      <c r="CL1071">
        <v>4.8520477715412576E-13</v>
      </c>
      <c r="CM1071" s="3">
        <v>261.91424964832748</v>
      </c>
      <c r="CN1071">
        <v>401.58630697542822</v>
      </c>
      <c r="CO1071">
        <v>261.91424577906389</v>
      </c>
      <c r="CP1071">
        <v>0.1540887575775976</v>
      </c>
      <c r="CQ1071">
        <v>0.1</v>
      </c>
      <c r="CR1071">
        <v>300</v>
      </c>
      <c r="CS1071">
        <v>300</v>
      </c>
      <c r="CT1071">
        <v>9734.6491955755755</v>
      </c>
      <c r="CU1071">
        <f t="shared" si="64"/>
        <v>5.9071988166697471</v>
      </c>
      <c r="CV1071">
        <f t="shared" si="65"/>
        <v>5.9071988166697471</v>
      </c>
      <c r="CW1071">
        <f t="shared" si="66"/>
        <v>9728.7419967589049</v>
      </c>
      <c r="CX1071">
        <f t="shared" si="67"/>
        <v>0</v>
      </c>
      <c r="CY1071">
        <v>0</v>
      </c>
      <c r="CZ1071">
        <v>0.26267110600420063</v>
      </c>
      <c r="DA1071">
        <v>0.33870116514552129</v>
      </c>
      <c r="DB1071">
        <v>0.35475856883831353</v>
      </c>
      <c r="DC1071">
        <v>4.0089015060614262E-2</v>
      </c>
      <c r="DD1071">
        <v>0</v>
      </c>
      <c r="DE1071">
        <v>3.4606874964612701E-3</v>
      </c>
      <c r="DF1071">
        <v>0</v>
      </c>
      <c r="DG1071">
        <v>3.1945745488892128E-4</v>
      </c>
      <c r="DH1071">
        <v>0</v>
      </c>
      <c r="DI1071">
        <v>0</v>
      </c>
      <c r="DJ1071">
        <v>0</v>
      </c>
      <c r="DK1071">
        <v>0</v>
      </c>
      <c r="DL1071">
        <v>0.99999999999999978</v>
      </c>
      <c r="DM1071">
        <v>0.1</v>
      </c>
      <c r="DN1071">
        <v>10</v>
      </c>
      <c r="DO1071">
        <v>10</v>
      </c>
      <c r="DP1071">
        <v>3.2448830651918579</v>
      </c>
      <c r="DQ1071">
        <v>0.37673369014621427</v>
      </c>
      <c r="DR1071">
        <v>5.8050426252253769E-2</v>
      </c>
      <c r="DS1071">
        <v>0</v>
      </c>
      <c r="DT1071">
        <v>3.1868326389396051</v>
      </c>
      <c r="DU1071">
        <v>1</v>
      </c>
      <c r="DV1071">
        <v>5.2531097345677518</v>
      </c>
      <c r="DW1071">
        <v>0.89888941385485144</v>
      </c>
      <c r="DX1071">
        <v>-0.93506144571543515</v>
      </c>
      <c r="DY1071">
        <v>0.14130536052374329</v>
      </c>
      <c r="DZ1071">
        <v>1.7398913157116589</v>
      </c>
      <c r="EA1071">
        <v>4.2121871643021196</v>
      </c>
      <c r="EB1071">
        <v>3.351243721408224</v>
      </c>
      <c r="EC1071">
        <v>4.7516002821258274</v>
      </c>
      <c r="ED1071">
        <v>3.2266516038979058</v>
      </c>
      <c r="EE1071">
        <v>0.10729097654650931</v>
      </c>
      <c r="EF1071">
        <v>3.2753719685405823E-2</v>
      </c>
      <c r="EG1071">
        <v>0.98463425719885644</v>
      </c>
      <c r="EH1071">
        <v>1.0084360495136689E-2</v>
      </c>
      <c r="EI1071">
        <v>5.281382306006872E-3</v>
      </c>
      <c r="EJ1071">
        <v>17.408647687151909</v>
      </c>
      <c r="EK1071">
        <v>17.408647687151909</v>
      </c>
      <c r="EL1071">
        <v>3.3666963001298213E-2</v>
      </c>
      <c r="EM1071">
        <v>0.81224427942110433</v>
      </c>
      <c r="EN1071">
        <v>0.21357644931460601</v>
      </c>
      <c r="EO1071">
        <v>0.75957254676083907</v>
      </c>
      <c r="EP1071">
        <v>648.97661303837162</v>
      </c>
      <c r="EQ1071">
        <v>814.66300842675719</v>
      </c>
      <c r="ER1071">
        <v>125.53041081290689</v>
      </c>
      <c r="ES1071">
        <v>119.54813821817891</v>
      </c>
      <c r="ET1071">
        <v>403.89806400728583</v>
      </c>
      <c r="EU1071" t="s">
        <v>211</v>
      </c>
      <c r="EV1071">
        <v>5.5551365776229824</v>
      </c>
      <c r="EW1071">
        <v>5.5551365776229824</v>
      </c>
      <c r="EX1071">
        <v>0.14190342753532539</v>
      </c>
      <c r="EY1071">
        <v>0.30228482487180652</v>
      </c>
      <c r="EZ1071">
        <v>64.897661303837168</v>
      </c>
      <c r="FA1071">
        <v>158.3662046315913</v>
      </c>
      <c r="FB1071">
        <v>24.402451713961479</v>
      </c>
      <c r="FC1071">
        <v>15.44069528326332</v>
      </c>
      <c r="FD1071">
        <v>25.054514306612369</v>
      </c>
      <c r="FE1071" t="s">
        <v>211</v>
      </c>
      <c r="FF1071">
        <v>6.2955576554194064</v>
      </c>
      <c r="FG1071">
        <v>6.2955576554194064</v>
      </c>
      <c r="FH1071">
        <v>0</v>
      </c>
      <c r="FI1071">
        <v>0.21195230665754489</v>
      </c>
      <c r="FJ1071">
        <v>64.897661303837168</v>
      </c>
      <c r="FK1071">
        <v>194.66479841292241</v>
      </c>
      <c r="FL1071">
        <v>29.995656931540712</v>
      </c>
      <c r="FM1071">
        <v>0</v>
      </c>
      <c r="FN1071">
        <v>34.902004372296467</v>
      </c>
      <c r="FO1071" t="s">
        <v>211</v>
      </c>
      <c r="FP1071">
        <v>12.591115310838809</v>
      </c>
      <c r="FQ1071">
        <v>12.591115310838809</v>
      </c>
      <c r="FR1071">
        <v>0</v>
      </c>
      <c r="FS1071">
        <v>0.42390461331508977</v>
      </c>
      <c r="FT1071">
        <v>64.897661303837168</v>
      </c>
      <c r="FU1071">
        <v>126.58649775620179</v>
      </c>
      <c r="FV1071">
        <v>19.50555616535248</v>
      </c>
      <c r="FW1071">
        <v>0</v>
      </c>
      <c r="FX1071">
        <v>45.392105138484688</v>
      </c>
      <c r="FY1071" t="s">
        <v>211</v>
      </c>
      <c r="FZ1071">
        <v>50</v>
      </c>
      <c r="GA1071">
        <v>50</v>
      </c>
      <c r="GB1071">
        <v>0</v>
      </c>
      <c r="GC1071">
        <v>1.683348150064911</v>
      </c>
      <c r="GD1071">
        <v>0</v>
      </c>
      <c r="GE1071">
        <v>1.683348150064911</v>
      </c>
      <c r="GF1071">
        <v>64.897661303837168</v>
      </c>
      <c r="GG1071">
        <v>41.125175932581719</v>
      </c>
      <c r="GH1071">
        <v>6.336927264611635</v>
      </c>
      <c r="GI1071">
        <v>0</v>
      </c>
      <c r="GJ1071">
        <v>58.560734039225537</v>
      </c>
      <c r="GK1071" t="s">
        <v>211</v>
      </c>
    </row>
    <row r="1072" spans="1:193" x14ac:dyDescent="0.2">
      <c r="A1072" s="1">
        <v>1070</v>
      </c>
      <c r="B1072">
        <v>855.19375000000002</v>
      </c>
      <c r="C1072">
        <v>69.02168764869117</v>
      </c>
      <c r="D1072">
        <v>0.29991587868882469</v>
      </c>
      <c r="E1072">
        <v>9.4023069797387908</v>
      </c>
      <c r="F1072">
        <v>0</v>
      </c>
      <c r="G1072">
        <v>9.333006385531481E-2</v>
      </c>
      <c r="H1072">
        <v>2.5634985001870381</v>
      </c>
      <c r="I1072">
        <v>2.6480054648051139</v>
      </c>
      <c r="J1072">
        <v>0.31044064266492161</v>
      </c>
      <c r="K1072">
        <v>7.751788079224306E-2</v>
      </c>
      <c r="L1072">
        <v>3.6708808714725758</v>
      </c>
      <c r="M1072">
        <v>5.2496654607363569</v>
      </c>
      <c r="N1072">
        <v>5.6427399057053451</v>
      </c>
      <c r="O1072">
        <v>0.73519697170436771</v>
      </c>
      <c r="P1072">
        <v>2.9328191957630598</v>
      </c>
      <c r="Q1072">
        <v>0</v>
      </c>
      <c r="R1072">
        <v>3.1713594209793208E-2</v>
      </c>
      <c r="S1072">
        <v>-200896.49654492611</v>
      </c>
      <c r="T1072">
        <v>15.30161879535753</v>
      </c>
      <c r="U1072">
        <v>6.7208705257733259</v>
      </c>
      <c r="V1072">
        <v>2.276731672880556</v>
      </c>
      <c r="W1072">
        <v>500</v>
      </c>
      <c r="X1072" t="s">
        <v>190</v>
      </c>
      <c r="Y1072">
        <v>81</v>
      </c>
      <c r="Z1072">
        <v>2.9067147122633519E-2</v>
      </c>
      <c r="AA1072">
        <v>2.7227439002222371E-2</v>
      </c>
      <c r="AB1072">
        <v>0.13863300791018551</v>
      </c>
      <c r="AC1072">
        <v>0</v>
      </c>
      <c r="AD1072">
        <v>0</v>
      </c>
      <c r="AE1072">
        <v>8.9381874359433476E-3</v>
      </c>
      <c r="AF1072" t="s">
        <v>194</v>
      </c>
      <c r="AG1072">
        <v>0</v>
      </c>
      <c r="AH1072">
        <v>3.09122526813682E-3</v>
      </c>
      <c r="AI1072">
        <v>0</v>
      </c>
      <c r="AJ1072">
        <v>0</v>
      </c>
      <c r="AK1072">
        <v>0</v>
      </c>
      <c r="AL1072">
        <v>4.3474936510604877E-3</v>
      </c>
      <c r="AM1072" t="s">
        <v>207</v>
      </c>
      <c r="AN1072">
        <v>15.30161879535753</v>
      </c>
      <c r="AO1072">
        <v>21.49039499827607</v>
      </c>
      <c r="AP1072">
        <v>27.700529079721889</v>
      </c>
      <c r="AQ1072">
        <v>29.123891682395961</v>
      </c>
      <c r="AR1072">
        <v>3.2754401827200259</v>
      </c>
      <c r="AS1072">
        <v>0</v>
      </c>
      <c r="AT1072">
        <v>0.29169082849253131</v>
      </c>
      <c r="AU1072">
        <v>0</v>
      </c>
      <c r="AV1072">
        <v>2.9192235303692679E-2</v>
      </c>
      <c r="AW1072">
        <v>0</v>
      </c>
      <c r="AX1072">
        <v>0</v>
      </c>
      <c r="AY1072">
        <v>0</v>
      </c>
      <c r="AZ1072">
        <v>3.390929267315963</v>
      </c>
      <c r="BA1072">
        <v>85.302068274226144</v>
      </c>
      <c r="BB1072">
        <v>100.6036870695837</v>
      </c>
      <c r="BC1072">
        <v>81.911139006910176</v>
      </c>
      <c r="BD1072">
        <v>97.212757802267703</v>
      </c>
      <c r="BE1072">
        <v>15.209799204251819</v>
      </c>
      <c r="BF1072">
        <v>21.36143875463728</v>
      </c>
      <c r="BG1072">
        <v>27.534308022490769</v>
      </c>
      <c r="BH1072">
        <v>28.949129530662319</v>
      </c>
      <c r="BI1072">
        <v>3.2557854270833348</v>
      </c>
      <c r="BJ1072">
        <v>0</v>
      </c>
      <c r="BK1072">
        <v>0.28994049521344079</v>
      </c>
      <c r="BL1072">
        <v>0</v>
      </c>
      <c r="BM1072">
        <v>2.9017063046110372E-2</v>
      </c>
      <c r="BN1072">
        <v>0</v>
      </c>
      <c r="BO1072">
        <v>0</v>
      </c>
      <c r="BP1072">
        <v>0</v>
      </c>
      <c r="BQ1072">
        <v>3.3705815026148982</v>
      </c>
      <c r="BR1072">
        <v>84.790200795748163</v>
      </c>
      <c r="BS1072">
        <v>81.419619293133266</v>
      </c>
      <c r="BT1072">
        <v>0.26236230210964467</v>
      </c>
      <c r="BU1072">
        <v>0.33817780359988669</v>
      </c>
      <c r="BV1072">
        <v>0.35555471496909608</v>
      </c>
      <c r="BW1072">
        <v>3.9987725997116273E-2</v>
      </c>
      <c r="BX1072">
        <v>0</v>
      </c>
      <c r="BY1072">
        <v>3.561064246316044E-3</v>
      </c>
      <c r="BZ1072">
        <v>0</v>
      </c>
      <c r="CA1072">
        <v>3.5638907794005857E-4</v>
      </c>
      <c r="CB1072">
        <v>0</v>
      </c>
      <c r="CC1072">
        <v>0</v>
      </c>
      <c r="CD1072">
        <v>0</v>
      </c>
      <c r="CE1072">
        <v>1</v>
      </c>
      <c r="CF1072">
        <v>1</v>
      </c>
      <c r="CG1072">
        <v>-5.1001133213653382</v>
      </c>
      <c r="CI1072">
        <v>271.44341865876459</v>
      </c>
      <c r="CK1072">
        <v>1.597731791314061E-8</v>
      </c>
      <c r="CL1072">
        <v>5.0092575020113135E-13</v>
      </c>
      <c r="CM1072" s="3">
        <v>271.44342299556661</v>
      </c>
      <c r="CN1072">
        <v>382.92458757832901</v>
      </c>
      <c r="CO1072">
        <v>271.44341865862867</v>
      </c>
      <c r="CP1072">
        <v>0.1520979920425182</v>
      </c>
      <c r="CQ1072">
        <v>0.1</v>
      </c>
      <c r="CR1072">
        <v>300</v>
      </c>
      <c r="CS1072">
        <v>300</v>
      </c>
      <c r="CT1072">
        <v>9862.0631334875379</v>
      </c>
      <c r="CU1072">
        <f t="shared" si="64"/>
        <v>5.8933839605061378</v>
      </c>
      <c r="CV1072">
        <f t="shared" si="65"/>
        <v>5.8933839605061378</v>
      </c>
      <c r="CW1072">
        <f t="shared" si="66"/>
        <v>9856.1697495270309</v>
      </c>
      <c r="CX1072">
        <f t="shared" si="67"/>
        <v>0</v>
      </c>
      <c r="CY1072">
        <v>0</v>
      </c>
      <c r="CZ1072">
        <v>0.26236230210964467</v>
      </c>
      <c r="DA1072">
        <v>0.33817780359988669</v>
      </c>
      <c r="DB1072">
        <v>0.35555471496909608</v>
      </c>
      <c r="DC1072">
        <v>3.9987725997116273E-2</v>
      </c>
      <c r="DD1072">
        <v>0</v>
      </c>
      <c r="DE1072">
        <v>3.561064246316044E-3</v>
      </c>
      <c r="DF1072">
        <v>0</v>
      </c>
      <c r="DG1072">
        <v>3.5638907794005857E-4</v>
      </c>
      <c r="DH1072">
        <v>0</v>
      </c>
      <c r="DI1072">
        <v>0</v>
      </c>
      <c r="DJ1072">
        <v>0</v>
      </c>
      <c r="DK1072">
        <v>0</v>
      </c>
      <c r="DL1072">
        <v>0.99999999999999989</v>
      </c>
      <c r="DM1072">
        <v>0.1</v>
      </c>
      <c r="DN1072">
        <v>10</v>
      </c>
      <c r="DO1072">
        <v>10</v>
      </c>
      <c r="DP1072">
        <v>3.2873543778291801</v>
      </c>
      <c r="DQ1072">
        <v>0.38087236793102769</v>
      </c>
      <c r="DR1072">
        <v>5.7929922386788527E-2</v>
      </c>
      <c r="DS1072">
        <v>0</v>
      </c>
      <c r="DT1072">
        <v>3.2294244554423921</v>
      </c>
      <c r="DU1072">
        <v>1</v>
      </c>
      <c r="DV1072">
        <v>5.323317213664664</v>
      </c>
      <c r="DW1072">
        <v>0.91090301397410411</v>
      </c>
      <c r="DX1072">
        <v>-0.93042475504422961</v>
      </c>
      <c r="DY1072">
        <v>0.15269278678029741</v>
      </c>
      <c r="DZ1072">
        <v>1.753162394320767</v>
      </c>
      <c r="EA1072">
        <v>4.2426832628504147</v>
      </c>
      <c r="EB1072">
        <v>3.3603405682296481</v>
      </c>
      <c r="EC1072">
        <v>4.7743414808062976</v>
      </c>
      <c r="ED1072">
        <v>3.228510095834447</v>
      </c>
      <c r="EE1072">
        <v>0.1088503833360632</v>
      </c>
      <c r="EF1072">
        <v>3.322102344438832E-2</v>
      </c>
      <c r="EG1072">
        <v>0.98442462662140573</v>
      </c>
      <c r="EH1072">
        <v>1.022286395867753E-2</v>
      </c>
      <c r="EI1072">
        <v>5.3525094199166571E-3</v>
      </c>
      <c r="EJ1072">
        <v>17.861488039049881</v>
      </c>
      <c r="EK1072">
        <v>17.861488039049881</v>
      </c>
      <c r="EL1072">
        <v>3.3705815026148979E-2</v>
      </c>
      <c r="EM1072">
        <v>0.81419619293133261</v>
      </c>
      <c r="EN1072">
        <v>0.21340452173924271</v>
      </c>
      <c r="EO1072">
        <v>0.77578916109041085</v>
      </c>
      <c r="EP1072">
        <v>657.47087556583585</v>
      </c>
      <c r="EQ1072">
        <v>811.80150151253417</v>
      </c>
      <c r="ER1072">
        <v>123.4733783171578</v>
      </c>
      <c r="ES1072">
        <v>119.5991790567504</v>
      </c>
      <c r="ET1072">
        <v>414.39831819192761</v>
      </c>
      <c r="EU1072" t="s">
        <v>212</v>
      </c>
      <c r="EV1072">
        <v>5.6293806263599633</v>
      </c>
      <c r="EW1072">
        <v>5.6293806263599633</v>
      </c>
      <c r="EX1072">
        <v>0.14222188598763849</v>
      </c>
      <c r="EY1072">
        <v>0.30553938022652488</v>
      </c>
      <c r="EZ1072">
        <v>65.747087556583594</v>
      </c>
      <c r="FA1072">
        <v>159.90421420072431</v>
      </c>
      <c r="FB1072">
        <v>24.321109899066901</v>
      </c>
      <c r="FC1072">
        <v>15.70005139439192</v>
      </c>
      <c r="FD1072">
        <v>25.725926263124769</v>
      </c>
      <c r="FE1072" t="s">
        <v>211</v>
      </c>
      <c r="FF1072">
        <v>6.3436120558964166</v>
      </c>
      <c r="FG1072">
        <v>6.3436120558964166</v>
      </c>
      <c r="FH1072">
        <v>0</v>
      </c>
      <c r="FI1072">
        <v>0.21381661455369319</v>
      </c>
      <c r="FJ1072">
        <v>65.747087556583594</v>
      </c>
      <c r="FK1072">
        <v>197.20564997748241</v>
      </c>
      <c r="FL1072">
        <v>29.994583381014749</v>
      </c>
      <c r="FM1072">
        <v>0</v>
      </c>
      <c r="FN1072">
        <v>35.752504175568838</v>
      </c>
      <c r="FO1072" t="s">
        <v>211</v>
      </c>
      <c r="FP1072">
        <v>12.68722411179283</v>
      </c>
      <c r="FQ1072">
        <v>12.68722411179283</v>
      </c>
      <c r="FR1072">
        <v>0</v>
      </c>
      <c r="FS1072">
        <v>0.42763322910738649</v>
      </c>
      <c r="FT1072">
        <v>65.747087556583594</v>
      </c>
      <c r="FU1072">
        <v>127.741372299681</v>
      </c>
      <c r="FV1072">
        <v>19.429206227537239</v>
      </c>
      <c r="FW1072">
        <v>0</v>
      </c>
      <c r="FX1072">
        <v>46.317881329046337</v>
      </c>
      <c r="FY1072" t="s">
        <v>212</v>
      </c>
      <c r="FZ1072">
        <v>50</v>
      </c>
      <c r="GA1072">
        <v>50</v>
      </c>
      <c r="GB1072">
        <v>0</v>
      </c>
      <c r="GC1072">
        <v>1.6852907513074491</v>
      </c>
      <c r="GD1072">
        <v>0</v>
      </c>
      <c r="GE1072">
        <v>1.6852907513074491</v>
      </c>
      <c r="GF1072">
        <v>65.747087556583594</v>
      </c>
      <c r="GG1072">
        <v>41.584198156886167</v>
      </c>
      <c r="GH1072">
        <v>6.3248730403605746</v>
      </c>
      <c r="GI1072">
        <v>0</v>
      </c>
      <c r="GJ1072">
        <v>59.422214516223029</v>
      </c>
      <c r="GK1072" t="s">
        <v>212</v>
      </c>
    </row>
    <row r="1073" spans="1:193" x14ac:dyDescent="0.2">
      <c r="A1073" s="1">
        <v>1071</v>
      </c>
      <c r="B1073">
        <v>850.18750000000011</v>
      </c>
      <c r="C1073">
        <v>69.228333389966977</v>
      </c>
      <c r="D1073">
        <v>0.28744786049046978</v>
      </c>
      <c r="E1073">
        <v>9.3101571367596918</v>
      </c>
      <c r="F1073">
        <v>0</v>
      </c>
      <c r="G1073">
        <v>9.060250069294272E-2</v>
      </c>
      <c r="H1073">
        <v>2.4588368733678569</v>
      </c>
      <c r="I1073">
        <v>2.5408741291468449</v>
      </c>
      <c r="J1073">
        <v>0.30775862247075259</v>
      </c>
      <c r="K1073">
        <v>6.5910576082354913E-2</v>
      </c>
      <c r="L1073">
        <v>3.6243044384895899</v>
      </c>
      <c r="M1073">
        <v>5.2472085193103348</v>
      </c>
      <c r="N1073">
        <v>5.7023439401537281</v>
      </c>
      <c r="O1073">
        <v>0.73424322581639934</v>
      </c>
      <c r="P1073">
        <v>2.9428529163989152</v>
      </c>
      <c r="Q1073">
        <v>0</v>
      </c>
      <c r="R1073">
        <v>3.2084835154490968E-2</v>
      </c>
      <c r="S1073">
        <v>-198653.90157234689</v>
      </c>
      <c r="T1073">
        <v>15.11254594231092</v>
      </c>
      <c r="U1073">
        <v>6.6438881906336134</v>
      </c>
      <c r="V1073">
        <v>2.2746538636240459</v>
      </c>
      <c r="W1073">
        <v>500</v>
      </c>
      <c r="X1073" t="s">
        <v>190</v>
      </c>
      <c r="Y1073">
        <v>82</v>
      </c>
      <c r="Z1073">
        <v>2.6969915114011669E-2</v>
      </c>
      <c r="AA1073">
        <v>2.7003480224528861E-2</v>
      </c>
      <c r="AB1073">
        <v>0.13241617150029361</v>
      </c>
      <c r="AC1073">
        <v>0</v>
      </c>
      <c r="AD1073">
        <v>0</v>
      </c>
      <c r="AE1073">
        <v>8.6427407957398155E-3</v>
      </c>
      <c r="AF1073" t="s">
        <v>194</v>
      </c>
      <c r="AG1073">
        <v>0</v>
      </c>
      <c r="AH1073">
        <v>2.9413603052480331E-3</v>
      </c>
      <c r="AI1073">
        <v>0</v>
      </c>
      <c r="AJ1073">
        <v>0</v>
      </c>
      <c r="AK1073">
        <v>0</v>
      </c>
      <c r="AL1073">
        <v>4.1440611236746904E-3</v>
      </c>
      <c r="AM1073" t="s">
        <v>207</v>
      </c>
      <c r="AN1073">
        <v>15.11254594231092</v>
      </c>
      <c r="AO1073">
        <v>21.517364913390079</v>
      </c>
      <c r="AP1073">
        <v>27.727532559946411</v>
      </c>
      <c r="AQ1073">
        <v>29.256307853896249</v>
      </c>
      <c r="AR1073">
        <v>3.2754401827200259</v>
      </c>
      <c r="AS1073">
        <v>0</v>
      </c>
      <c r="AT1073">
        <v>0.30033356928827099</v>
      </c>
      <c r="AU1073">
        <v>0</v>
      </c>
      <c r="AV1073">
        <v>3.2133595608940711E-2</v>
      </c>
      <c r="AW1073">
        <v>0</v>
      </c>
      <c r="AX1073">
        <v>0</v>
      </c>
      <c r="AY1073">
        <v>0</v>
      </c>
      <c r="AZ1073">
        <v>3.3950733284396382</v>
      </c>
      <c r="BA1073">
        <v>85.504186003289618</v>
      </c>
      <c r="BB1073">
        <v>100.61673194560051</v>
      </c>
      <c r="BC1073">
        <v>82.109112674849982</v>
      </c>
      <c r="BD1073">
        <v>97.221658617160898</v>
      </c>
      <c r="BE1073">
        <v>15.019913338550561</v>
      </c>
      <c r="BF1073">
        <v>21.38547386435058</v>
      </c>
      <c r="BG1073">
        <v>27.55757618418534</v>
      </c>
      <c r="BH1073">
        <v>29.076980824336431</v>
      </c>
      <c r="BI1073">
        <v>3.2553633171975078</v>
      </c>
      <c r="BJ1073">
        <v>0</v>
      </c>
      <c r="BK1073">
        <v>0.29849266963932941</v>
      </c>
      <c r="BL1073">
        <v>0</v>
      </c>
      <c r="BM1073">
        <v>3.1936632195840017E-2</v>
      </c>
      <c r="BN1073">
        <v>0</v>
      </c>
      <c r="BO1073">
        <v>0</v>
      </c>
      <c r="BP1073">
        <v>0</v>
      </c>
      <c r="BQ1073">
        <v>3.3742631695444238</v>
      </c>
      <c r="BR1073">
        <v>84.980086661449434</v>
      </c>
      <c r="BS1073">
        <v>81.605823491905014</v>
      </c>
      <c r="BT1073">
        <v>0.262058183463732</v>
      </c>
      <c r="BU1073">
        <v>0.3376912946282436</v>
      </c>
      <c r="BV1073">
        <v>0.35631012077490709</v>
      </c>
      <c r="BW1073">
        <v>3.9891311402799917E-2</v>
      </c>
      <c r="BX1073">
        <v>0</v>
      </c>
      <c r="BY1073">
        <v>3.6577373631789742E-3</v>
      </c>
      <c r="BZ1073">
        <v>0</v>
      </c>
      <c r="CA1073">
        <v>3.9135236713845568E-4</v>
      </c>
      <c r="CB1073">
        <v>0</v>
      </c>
      <c r="CC1073">
        <v>0</v>
      </c>
      <c r="CD1073">
        <v>0</v>
      </c>
      <c r="CE1073">
        <v>1</v>
      </c>
      <c r="CF1073">
        <v>1</v>
      </c>
      <c r="CG1073">
        <v>-5.0981708235802898</v>
      </c>
      <c r="CI1073">
        <v>281.22271306927553</v>
      </c>
      <c r="CK1073">
        <v>1.697322893345898E-8</v>
      </c>
      <c r="CL1073">
        <v>5.0542690055117414E-13</v>
      </c>
      <c r="CM1073" s="3">
        <v>281.22271784239092</v>
      </c>
      <c r="CN1073">
        <v>365.22920413316609</v>
      </c>
      <c r="CO1073">
        <v>281.22271306913342</v>
      </c>
      <c r="CP1073">
        <v>0.15019913338550561</v>
      </c>
      <c r="CQ1073">
        <v>0.1</v>
      </c>
      <c r="CR1073">
        <v>300</v>
      </c>
      <c r="CS1073">
        <v>300</v>
      </c>
      <c r="CT1073">
        <v>9986.7420416471705</v>
      </c>
      <c r="CU1073">
        <f t="shared" si="64"/>
        <v>5.8802669656401907</v>
      </c>
      <c r="CV1073">
        <f t="shared" si="65"/>
        <v>5.8802669656401907</v>
      </c>
      <c r="CW1073">
        <f t="shared" si="66"/>
        <v>9980.8617746815307</v>
      </c>
      <c r="CX1073">
        <f t="shared" si="67"/>
        <v>0</v>
      </c>
      <c r="CY1073">
        <v>0</v>
      </c>
      <c r="CZ1073">
        <v>0.262058183463732</v>
      </c>
      <c r="DA1073">
        <v>0.3376912946282436</v>
      </c>
      <c r="DB1073">
        <v>0.35631012077490709</v>
      </c>
      <c r="DC1073">
        <v>3.9891311402799917E-2</v>
      </c>
      <c r="DD1073">
        <v>0</v>
      </c>
      <c r="DE1073">
        <v>3.6577373631789742E-3</v>
      </c>
      <c r="DF1073">
        <v>0</v>
      </c>
      <c r="DG1073">
        <v>3.9135236713845568E-4</v>
      </c>
      <c r="DH1073">
        <v>0</v>
      </c>
      <c r="DI1073">
        <v>0</v>
      </c>
      <c r="DJ1073">
        <v>0</v>
      </c>
      <c r="DK1073">
        <v>0</v>
      </c>
      <c r="DL1073">
        <v>1</v>
      </c>
      <c r="DM1073">
        <v>0.1</v>
      </c>
      <c r="DN1073">
        <v>10</v>
      </c>
      <c r="DO1073">
        <v>10</v>
      </c>
      <c r="DP1073">
        <v>3.3289140138823901</v>
      </c>
      <c r="DQ1073">
        <v>0.38492530372167189</v>
      </c>
      <c r="DR1073">
        <v>5.7815447037147652E-2</v>
      </c>
      <c r="DS1073">
        <v>0</v>
      </c>
      <c r="DT1073">
        <v>3.2710985668452421</v>
      </c>
      <c r="DU1073">
        <v>0.99999999999999989</v>
      </c>
      <c r="DV1073">
        <v>5.3920119664467299</v>
      </c>
      <c r="DW1073">
        <v>0.92265776291011814</v>
      </c>
      <c r="DX1073">
        <v>-0.92558205807606209</v>
      </c>
      <c r="DY1073">
        <v>0.16426897674583091</v>
      </c>
      <c r="DZ1073">
        <v>1.7666122832645439</v>
      </c>
      <c r="EA1073">
        <v>4.2735117012934083</v>
      </c>
      <c r="EB1073">
        <v>3.3695297568890772</v>
      </c>
      <c r="EC1073">
        <v>4.7973430836074096</v>
      </c>
      <c r="ED1073">
        <v>3.2302096410772481</v>
      </c>
      <c r="EE1073">
        <v>0.1103754741805545</v>
      </c>
      <c r="EF1073">
        <v>3.3678054286621691E-2</v>
      </c>
      <c r="EG1073">
        <v>0.98421935936070226</v>
      </c>
      <c r="EH1073">
        <v>1.035848101526949E-2</v>
      </c>
      <c r="EI1073">
        <v>5.422159624028108E-3</v>
      </c>
      <c r="EJ1073">
        <v>18.31164185875129</v>
      </c>
      <c r="EK1073">
        <v>18.31164185875129</v>
      </c>
      <c r="EL1073">
        <v>3.3742631695444253E-2</v>
      </c>
      <c r="EM1073">
        <v>0.81605823491905016</v>
      </c>
      <c r="EN1073">
        <v>0.2132441056383455</v>
      </c>
      <c r="EO1073">
        <v>0.79190259543284447</v>
      </c>
      <c r="EP1073">
        <v>665.78280277647798</v>
      </c>
      <c r="EQ1073">
        <v>808.81468792363239</v>
      </c>
      <c r="ER1073">
        <v>121.4832651955978</v>
      </c>
      <c r="ES1073">
        <v>119.6091450613456</v>
      </c>
      <c r="ET1073">
        <v>424.69039251953461</v>
      </c>
      <c r="EU1073" t="s">
        <v>211</v>
      </c>
      <c r="EV1073">
        <v>5.7020249747845302</v>
      </c>
      <c r="EW1073">
        <v>5.7020249747845302</v>
      </c>
      <c r="EX1073">
        <v>0.14252404830996279</v>
      </c>
      <c r="EY1073">
        <v>0.30870925193972493</v>
      </c>
      <c r="EZ1073">
        <v>66.578280277647806</v>
      </c>
      <c r="FA1073">
        <v>161.38603732468081</v>
      </c>
      <c r="FB1073">
        <v>24.240042946687922</v>
      </c>
      <c r="FC1073">
        <v>15.9511657946538</v>
      </c>
      <c r="FD1073">
        <v>26.387071536306092</v>
      </c>
      <c r="FE1073" t="s">
        <v>211</v>
      </c>
      <c r="FF1073">
        <v>6.3906310516404723</v>
      </c>
      <c r="FG1073">
        <v>6.3906310516404723</v>
      </c>
      <c r="FH1073">
        <v>0</v>
      </c>
      <c r="FI1073">
        <v>0.215636709876974</v>
      </c>
      <c r="FJ1073">
        <v>66.578280277647806</v>
      </c>
      <c r="FK1073">
        <v>199.66651715936891</v>
      </c>
      <c r="FL1073">
        <v>29.989737843439389</v>
      </c>
      <c r="FM1073">
        <v>0</v>
      </c>
      <c r="FN1073">
        <v>36.588542434208421</v>
      </c>
      <c r="FO1073" t="s">
        <v>211</v>
      </c>
      <c r="FP1073">
        <v>12.781262103280939</v>
      </c>
      <c r="FQ1073">
        <v>12.781262103280939</v>
      </c>
      <c r="FR1073">
        <v>0</v>
      </c>
      <c r="FS1073">
        <v>0.43127341975394801</v>
      </c>
      <c r="FT1073">
        <v>66.578280277647806</v>
      </c>
      <c r="FU1073">
        <v>128.85395703836591</v>
      </c>
      <c r="FV1073">
        <v>19.353752680455731</v>
      </c>
      <c r="FW1073">
        <v>0</v>
      </c>
      <c r="FX1073">
        <v>47.224527597192079</v>
      </c>
      <c r="FY1073" t="s">
        <v>211</v>
      </c>
      <c r="FZ1073">
        <v>50</v>
      </c>
      <c r="GA1073">
        <v>50</v>
      </c>
      <c r="GB1073">
        <v>0</v>
      </c>
      <c r="GC1073">
        <v>1.6871315847722119</v>
      </c>
      <c r="GD1073">
        <v>0</v>
      </c>
      <c r="GE1073">
        <v>1.6871315847722119</v>
      </c>
      <c r="GF1073">
        <v>66.578280277647806</v>
      </c>
      <c r="GG1073">
        <v>42.033732402708992</v>
      </c>
      <c r="GH1073">
        <v>6.3134301798451373</v>
      </c>
      <c r="GI1073">
        <v>0</v>
      </c>
      <c r="GJ1073">
        <v>60.264850097802679</v>
      </c>
      <c r="GK1073" t="s">
        <v>212</v>
      </c>
    </row>
    <row r="1074" spans="1:193" x14ac:dyDescent="0.2">
      <c r="A1074" s="1">
        <v>1072</v>
      </c>
      <c r="B1074">
        <v>845.1812500000002</v>
      </c>
      <c r="C1074">
        <v>69.427211785187424</v>
      </c>
      <c r="D1074">
        <v>0.27547111540818808</v>
      </c>
      <c r="E1074">
        <v>9.2212660686840273</v>
      </c>
      <c r="F1074">
        <v>0</v>
      </c>
      <c r="G1074">
        <v>8.7704242576645414E-2</v>
      </c>
      <c r="H1074">
        <v>2.3573640554103701</v>
      </c>
      <c r="I1074">
        <v>2.4367770443028829</v>
      </c>
      <c r="J1074">
        <v>0.30522658132224328</v>
      </c>
      <c r="K1074">
        <v>5.5506477533062301E-2</v>
      </c>
      <c r="L1074">
        <v>3.5797290460599629</v>
      </c>
      <c r="M1074">
        <v>5.2442233969461629</v>
      </c>
      <c r="N1074">
        <v>5.7598996953980617</v>
      </c>
      <c r="O1074">
        <v>0.73364161139949036</v>
      </c>
      <c r="P1074">
        <v>2.9527559240743559</v>
      </c>
      <c r="Q1074">
        <v>0</v>
      </c>
      <c r="R1074">
        <v>3.2385274798930962E-2</v>
      </c>
      <c r="S1074">
        <v>-196514.22894419049</v>
      </c>
      <c r="T1074">
        <v>14.93202567770212</v>
      </c>
      <c r="U1074">
        <v>6.5702282719735949</v>
      </c>
      <c r="V1074">
        <v>2.272679891716574</v>
      </c>
      <c r="W1074">
        <v>500</v>
      </c>
      <c r="X1074" t="s">
        <v>190</v>
      </c>
      <c r="Y1074">
        <v>83</v>
      </c>
      <c r="Z1074">
        <v>2.5005632515286719E-2</v>
      </c>
      <c r="AA1074">
        <v>2.680069738577982E-2</v>
      </c>
      <c r="AB1074">
        <v>0.1266495247138755</v>
      </c>
      <c r="AC1074">
        <v>0</v>
      </c>
      <c r="AD1074">
        <v>0</v>
      </c>
      <c r="AE1074">
        <v>8.3622223317081825E-3</v>
      </c>
      <c r="AF1074" t="s">
        <v>194</v>
      </c>
      <c r="AG1074">
        <v>0</v>
      </c>
      <c r="AH1074">
        <v>2.803201939465491E-3</v>
      </c>
      <c r="AI1074">
        <v>0</v>
      </c>
      <c r="AJ1074">
        <v>0</v>
      </c>
      <c r="AK1074">
        <v>0</v>
      </c>
      <c r="AL1074">
        <v>3.9540033011599279E-3</v>
      </c>
      <c r="AM1074" t="s">
        <v>207</v>
      </c>
      <c r="AN1074">
        <v>14.93202567770212</v>
      </c>
      <c r="AO1074">
        <v>21.542370545905371</v>
      </c>
      <c r="AP1074">
        <v>27.754333257332199</v>
      </c>
      <c r="AQ1074">
        <v>29.382957378610129</v>
      </c>
      <c r="AR1074">
        <v>3.2754401827200259</v>
      </c>
      <c r="AS1074">
        <v>0</v>
      </c>
      <c r="AT1074">
        <v>0.30869579161997918</v>
      </c>
      <c r="AU1074">
        <v>0</v>
      </c>
      <c r="AV1074">
        <v>3.4936797548406201E-2</v>
      </c>
      <c r="AW1074">
        <v>0</v>
      </c>
      <c r="AX1074">
        <v>0</v>
      </c>
      <c r="AY1074">
        <v>0</v>
      </c>
      <c r="AZ1074">
        <v>3.3990273317407982</v>
      </c>
      <c r="BA1074">
        <v>85.697761285476915</v>
      </c>
      <c r="BB1074">
        <v>100.629786963179</v>
      </c>
      <c r="BC1074">
        <v>82.298733953736118</v>
      </c>
      <c r="BD1074">
        <v>97.230759631438232</v>
      </c>
      <c r="BE1074">
        <v>14.838574271419089</v>
      </c>
      <c r="BF1074">
        <v>21.407548595713351</v>
      </c>
      <c r="BG1074">
        <v>27.580634019912669</v>
      </c>
      <c r="BH1074">
        <v>29.199065470904259</v>
      </c>
      <c r="BI1074">
        <v>3.254940988713936</v>
      </c>
      <c r="BJ1074">
        <v>0</v>
      </c>
      <c r="BK1074">
        <v>0.30676383299204701</v>
      </c>
      <c r="BL1074">
        <v>0</v>
      </c>
      <c r="BM1074">
        <v>3.4718147183586658E-2</v>
      </c>
      <c r="BN1074">
        <v>0</v>
      </c>
      <c r="BO1074">
        <v>0</v>
      </c>
      <c r="BP1074">
        <v>0</v>
      </c>
      <c r="BQ1074">
        <v>3.3777546731610588</v>
      </c>
      <c r="BR1074">
        <v>85.161425728580909</v>
      </c>
      <c r="BS1074">
        <v>81.783671055419845</v>
      </c>
      <c r="BT1074">
        <v>0.26175822532112492</v>
      </c>
      <c r="BU1074">
        <v>0.337238884779615</v>
      </c>
      <c r="BV1074">
        <v>0.35702806066406362</v>
      </c>
      <c r="BW1074">
        <v>3.9799399399768433E-2</v>
      </c>
      <c r="BX1074">
        <v>0</v>
      </c>
      <c r="BY1074">
        <v>3.750917867017387E-3</v>
      </c>
      <c r="BZ1074">
        <v>0</v>
      </c>
      <c r="CA1074">
        <v>4.2451196841066571E-4</v>
      </c>
      <c r="CB1074">
        <v>0</v>
      </c>
      <c r="CC1074">
        <v>0</v>
      </c>
      <c r="CD1074">
        <v>0</v>
      </c>
      <c r="CE1074">
        <v>1</v>
      </c>
      <c r="CF1074">
        <v>1</v>
      </c>
      <c r="CG1074">
        <v>-5.1015428759034096</v>
      </c>
      <c r="CI1074">
        <v>291.27242875679872</v>
      </c>
      <c r="CK1074">
        <v>1.769053736833115E-8</v>
      </c>
      <c r="CL1074">
        <v>4.9763881607905815E-13</v>
      </c>
      <c r="CM1074" s="3">
        <v>291.27243390941959</v>
      </c>
      <c r="CN1074">
        <v>348.44197923518368</v>
      </c>
      <c r="CO1074">
        <v>291.27242875665371</v>
      </c>
      <c r="CP1074">
        <v>0.14838574271419089</v>
      </c>
      <c r="CQ1074">
        <v>0.1</v>
      </c>
      <c r="CR1074">
        <v>300</v>
      </c>
      <c r="CS1074">
        <v>300</v>
      </c>
      <c r="CT1074">
        <v>10108.78789675356</v>
      </c>
      <c r="CU1074">
        <f t="shared" si="64"/>
        <v>5.8677947599356663</v>
      </c>
      <c r="CV1074">
        <f t="shared" si="65"/>
        <v>5.8677947599356663</v>
      </c>
      <c r="CW1074">
        <f t="shared" si="66"/>
        <v>10102.920101993624</v>
      </c>
      <c r="CX1074">
        <f t="shared" si="67"/>
        <v>0</v>
      </c>
      <c r="CY1074">
        <v>0</v>
      </c>
      <c r="CZ1074">
        <v>0.26175822532112492</v>
      </c>
      <c r="DA1074">
        <v>0.337238884779615</v>
      </c>
      <c r="DB1074">
        <v>0.35702806066406362</v>
      </c>
      <c r="DC1074">
        <v>3.9799399399768433E-2</v>
      </c>
      <c r="DD1074">
        <v>0</v>
      </c>
      <c r="DE1074">
        <v>3.750917867017387E-3</v>
      </c>
      <c r="DF1074">
        <v>0</v>
      </c>
      <c r="DG1074">
        <v>4.2451196841066571E-4</v>
      </c>
      <c r="DH1074">
        <v>0</v>
      </c>
      <c r="DI1074">
        <v>0</v>
      </c>
      <c r="DJ1074">
        <v>0</v>
      </c>
      <c r="DK1074">
        <v>0</v>
      </c>
      <c r="DL1074">
        <v>1</v>
      </c>
      <c r="DM1074">
        <v>0.1</v>
      </c>
      <c r="DN1074">
        <v>10</v>
      </c>
      <c r="DO1074">
        <v>10</v>
      </c>
      <c r="DP1074">
        <v>3.3695959655845189</v>
      </c>
      <c r="DQ1074">
        <v>0.3888954877703531</v>
      </c>
      <c r="DR1074">
        <v>5.7706545791001367E-2</v>
      </c>
      <c r="DS1074">
        <v>0</v>
      </c>
      <c r="DT1074">
        <v>3.311889419793518</v>
      </c>
      <c r="DU1074">
        <v>0.99999999999999989</v>
      </c>
      <c r="DV1074">
        <v>5.459250774059548</v>
      </c>
      <c r="DW1074">
        <v>0.93416337680690409</v>
      </c>
      <c r="DX1074">
        <v>-0.92052974466207083</v>
      </c>
      <c r="DY1074">
        <v>0.1760369124603165</v>
      </c>
      <c r="DZ1074">
        <v>1.780243693923844</v>
      </c>
      <c r="EA1074">
        <v>4.3046772528537218</v>
      </c>
      <c r="EB1074">
        <v>3.378812585180837</v>
      </c>
      <c r="EC1074">
        <v>4.8206088832626426</v>
      </c>
      <c r="ED1074">
        <v>3.231761987926975</v>
      </c>
      <c r="EE1074">
        <v>0.1118674996470022</v>
      </c>
      <c r="EF1074">
        <v>3.4125185587081761E-2</v>
      </c>
      <c r="EG1074">
        <v>0.9840182956542004</v>
      </c>
      <c r="EH1074">
        <v>1.04913175862026E-2</v>
      </c>
      <c r="EI1074">
        <v>5.4903867595971021E-3</v>
      </c>
      <c r="EJ1074">
        <v>18.759060348386019</v>
      </c>
      <c r="EK1074">
        <v>18.759060348386019</v>
      </c>
      <c r="EL1074">
        <v>3.377754673161059E-2</v>
      </c>
      <c r="EM1074">
        <v>0.81783671055419849</v>
      </c>
      <c r="EN1074">
        <v>0.21309434623545639</v>
      </c>
      <c r="EO1074">
        <v>0.80791141672161515</v>
      </c>
      <c r="EP1074">
        <v>673.9191931169039</v>
      </c>
      <c r="EQ1074">
        <v>805.72382873988101</v>
      </c>
      <c r="ER1074">
        <v>119.55792875008881</v>
      </c>
      <c r="ES1074">
        <v>119.58250855527569</v>
      </c>
      <c r="ET1074">
        <v>434.77875581153938</v>
      </c>
      <c r="EU1074" t="s">
        <v>211</v>
      </c>
      <c r="EV1074">
        <v>5.7731296686666669</v>
      </c>
      <c r="EW1074">
        <v>5.7731296686666669</v>
      </c>
      <c r="EX1074">
        <v>0.14281122426562551</v>
      </c>
      <c r="EY1074">
        <v>0.31179841905465289</v>
      </c>
      <c r="EZ1074">
        <v>67.391919311690387</v>
      </c>
      <c r="FA1074">
        <v>162.8147715488717</v>
      </c>
      <c r="FB1074">
        <v>24.15939080112064</v>
      </c>
      <c r="FC1074">
        <v>16.194430161386968</v>
      </c>
      <c r="FD1074">
        <v>27.038098349182778</v>
      </c>
      <c r="FE1074" t="s">
        <v>211</v>
      </c>
      <c r="FF1074">
        <v>6.4366535072276161</v>
      </c>
      <c r="FG1074">
        <v>6.4366535072276161</v>
      </c>
      <c r="FH1074">
        <v>0</v>
      </c>
      <c r="FI1074">
        <v>0.21741436463556599</v>
      </c>
      <c r="FJ1074">
        <v>67.391919311690387</v>
      </c>
      <c r="FK1074">
        <v>202.0511436742039</v>
      </c>
      <c r="FL1074">
        <v>29.98150902034843</v>
      </c>
      <c r="FM1074">
        <v>0</v>
      </c>
      <c r="FN1074">
        <v>37.410410291341947</v>
      </c>
      <c r="FO1074" t="s">
        <v>212</v>
      </c>
      <c r="FP1074">
        <v>12.87330701445523</v>
      </c>
      <c r="FQ1074">
        <v>12.87330701445523</v>
      </c>
      <c r="FR1074">
        <v>0</v>
      </c>
      <c r="FS1074">
        <v>0.43482872927113198</v>
      </c>
      <c r="FT1074">
        <v>67.391919311690387</v>
      </c>
      <c r="FU1074">
        <v>129.9266382999632</v>
      </c>
      <c r="FV1074">
        <v>19.27926072249808</v>
      </c>
      <c r="FW1074">
        <v>0</v>
      </c>
      <c r="FX1074">
        <v>48.112658589192307</v>
      </c>
      <c r="FY1074" t="s">
        <v>211</v>
      </c>
      <c r="FZ1074">
        <v>50</v>
      </c>
      <c r="GA1074">
        <v>50</v>
      </c>
      <c r="GB1074">
        <v>0</v>
      </c>
      <c r="GC1074">
        <v>1.688877336580529</v>
      </c>
      <c r="GD1074">
        <v>0</v>
      </c>
      <c r="GE1074">
        <v>1.688877336580529</v>
      </c>
      <c r="GF1074">
        <v>67.391919311690387</v>
      </c>
      <c r="GG1074">
        <v>42.474137115883508</v>
      </c>
      <c r="GH1074">
        <v>6.302556382084755</v>
      </c>
      <c r="GI1074">
        <v>0</v>
      </c>
      <c r="GJ1074">
        <v>61.089362929605628</v>
      </c>
      <c r="GK1074" t="s">
        <v>211</v>
      </c>
    </row>
    <row r="1075" spans="1:193" x14ac:dyDescent="0.2">
      <c r="A1075" s="1">
        <v>1073</v>
      </c>
      <c r="B1075">
        <v>840.17500000000007</v>
      </c>
      <c r="C1075">
        <v>69.618589093522061</v>
      </c>
      <c r="D1075">
        <v>0.26396334338051108</v>
      </c>
      <c r="E1075">
        <v>9.1354731175656703</v>
      </c>
      <c r="F1075">
        <v>0</v>
      </c>
      <c r="G1075">
        <v>8.4643588512746254E-2</v>
      </c>
      <c r="H1075">
        <v>2.259034579853064</v>
      </c>
      <c r="I1075">
        <v>2.335676258258883</v>
      </c>
      <c r="J1075">
        <v>0.30285157177333871</v>
      </c>
      <c r="K1075">
        <v>4.6227500292507877E-2</v>
      </c>
      <c r="L1075">
        <v>3.5371000333627038</v>
      </c>
      <c r="M1075">
        <v>5.240767853113419</v>
      </c>
      <c r="N1075">
        <v>5.8154108706984342</v>
      </c>
      <c r="O1075">
        <v>0.7333976202232575</v>
      </c>
      <c r="P1075">
        <v>2.962540827702282</v>
      </c>
      <c r="Q1075">
        <v>0</v>
      </c>
      <c r="R1075">
        <v>3.2608002826591112E-2</v>
      </c>
      <c r="S1075">
        <v>-194469.64123381631</v>
      </c>
      <c r="T1075">
        <v>14.75942105029366</v>
      </c>
      <c r="U1075">
        <v>6.4996395236376783</v>
      </c>
      <c r="V1075">
        <v>2.2708060957253209</v>
      </c>
      <c r="W1075">
        <v>500</v>
      </c>
      <c r="X1075" t="s">
        <v>190</v>
      </c>
      <c r="Y1075">
        <v>84</v>
      </c>
      <c r="Z1075">
        <v>2.316429779550204E-2</v>
      </c>
      <c r="AA1075">
        <v>2.661901421213177E-2</v>
      </c>
      <c r="AB1075">
        <v>0.12133746474555911</v>
      </c>
      <c r="AC1075">
        <v>0</v>
      </c>
      <c r="AD1075">
        <v>0</v>
      </c>
      <c r="AE1075">
        <v>8.0956756617844676E-3</v>
      </c>
      <c r="AF1075" t="s">
        <v>194</v>
      </c>
      <c r="AG1075">
        <v>0</v>
      </c>
      <c r="AH1075">
        <v>2.675779557003417E-3</v>
      </c>
      <c r="AI1075">
        <v>0</v>
      </c>
      <c r="AJ1075">
        <v>0</v>
      </c>
      <c r="AK1075">
        <v>0</v>
      </c>
      <c r="AL1075">
        <v>3.77745501417467E-3</v>
      </c>
      <c r="AM1075" t="s">
        <v>207</v>
      </c>
      <c r="AN1075">
        <v>14.75942105029366</v>
      </c>
      <c r="AO1075">
        <v>21.56553484370087</v>
      </c>
      <c r="AP1075">
        <v>27.780952271544329</v>
      </c>
      <c r="AQ1075">
        <v>29.50429484335568</v>
      </c>
      <c r="AR1075">
        <v>3.2754401827200259</v>
      </c>
      <c r="AS1075">
        <v>0</v>
      </c>
      <c r="AT1075">
        <v>0.31679146728176372</v>
      </c>
      <c r="AU1075">
        <v>0</v>
      </c>
      <c r="AV1075">
        <v>3.761257710540962E-2</v>
      </c>
      <c r="AW1075">
        <v>0</v>
      </c>
      <c r="AX1075">
        <v>0</v>
      </c>
      <c r="AY1075">
        <v>0</v>
      </c>
      <c r="AZ1075">
        <v>3.4028047867549729</v>
      </c>
      <c r="BA1075">
        <v>85.883430972463046</v>
      </c>
      <c r="BB1075">
        <v>100.6428520227567</v>
      </c>
      <c r="BC1075">
        <v>82.480626185708076</v>
      </c>
      <c r="BD1075">
        <v>97.240047236001743</v>
      </c>
      <c r="BE1075">
        <v>14.665145863470119</v>
      </c>
      <c r="BF1075">
        <v>21.427785888683491</v>
      </c>
      <c r="BG1075">
        <v>27.603502596749419</v>
      </c>
      <c r="BH1075">
        <v>29.31583738970788</v>
      </c>
      <c r="BI1075">
        <v>3.254518445064936</v>
      </c>
      <c r="BJ1075">
        <v>0</v>
      </c>
      <c r="BK1075">
        <v>0.31476797498756581</v>
      </c>
      <c r="BL1075">
        <v>0</v>
      </c>
      <c r="BM1075">
        <v>3.7372328336745579E-2</v>
      </c>
      <c r="BN1075">
        <v>0</v>
      </c>
      <c r="BO1075">
        <v>0</v>
      </c>
      <c r="BP1075">
        <v>0</v>
      </c>
      <c r="BQ1075">
        <v>3.381069512999844</v>
      </c>
      <c r="BR1075">
        <v>85.33485413652987</v>
      </c>
      <c r="BS1075">
        <v>81.953784623530026</v>
      </c>
      <c r="BT1075">
        <v>0.26146182250296329</v>
      </c>
      <c r="BU1075">
        <v>0.33681791174808162</v>
      </c>
      <c r="BV1075">
        <v>0.35771181922074302</v>
      </c>
      <c r="BW1075">
        <v>3.9711630890692518E-2</v>
      </c>
      <c r="BX1075">
        <v>0</v>
      </c>
      <c r="BY1075">
        <v>3.8407985236253721E-3</v>
      </c>
      <c r="BZ1075">
        <v>0</v>
      </c>
      <c r="CA1075">
        <v>4.5601711389440202E-4</v>
      </c>
      <c r="CB1075">
        <v>0</v>
      </c>
      <c r="CC1075">
        <v>0</v>
      </c>
      <c r="CD1075">
        <v>0</v>
      </c>
      <c r="CE1075">
        <v>1</v>
      </c>
      <c r="CF1075">
        <v>1</v>
      </c>
      <c r="CG1075">
        <v>-5.1105893568659004</v>
      </c>
      <c r="CI1075">
        <v>301.61633023126092</v>
      </c>
      <c r="CK1075">
        <v>1.8066853013642969E-8</v>
      </c>
      <c r="CL1075">
        <v>4.7733280908001394E-13</v>
      </c>
      <c r="CM1075" s="3">
        <v>301.6163356803749</v>
      </c>
      <c r="CN1075">
        <v>332.50848171515349</v>
      </c>
      <c r="CO1075">
        <v>301.61633023111688</v>
      </c>
      <c r="CP1075">
        <v>0.14665145863470119</v>
      </c>
      <c r="CQ1075">
        <v>0.1</v>
      </c>
      <c r="CR1075">
        <v>300</v>
      </c>
      <c r="CS1075">
        <v>300</v>
      </c>
      <c r="CT1075">
        <v>10228.33331468184</v>
      </c>
      <c r="CU1075">
        <f t="shared" si="64"/>
        <v>5.8559160323623018</v>
      </c>
      <c r="CV1075">
        <f t="shared" si="65"/>
        <v>5.8559160323623018</v>
      </c>
      <c r="CW1075">
        <f t="shared" si="66"/>
        <v>10222.477398649478</v>
      </c>
      <c r="CX1075">
        <f t="shared" si="67"/>
        <v>0</v>
      </c>
      <c r="CY1075">
        <v>0</v>
      </c>
      <c r="CZ1075">
        <v>0.26146182250296329</v>
      </c>
      <c r="DA1075">
        <v>0.33681791174808162</v>
      </c>
      <c r="DB1075">
        <v>0.35771181922074302</v>
      </c>
      <c r="DC1075">
        <v>3.9711630890692518E-2</v>
      </c>
      <c r="DD1075">
        <v>0</v>
      </c>
      <c r="DE1075">
        <v>3.8407985236253721E-3</v>
      </c>
      <c r="DF1075">
        <v>0</v>
      </c>
      <c r="DG1075">
        <v>4.5601711389440202E-4</v>
      </c>
      <c r="DH1075">
        <v>0</v>
      </c>
      <c r="DI1075">
        <v>0</v>
      </c>
      <c r="DJ1075">
        <v>0</v>
      </c>
      <c r="DK1075">
        <v>0</v>
      </c>
      <c r="DL1075">
        <v>1</v>
      </c>
      <c r="DM1075">
        <v>0.1</v>
      </c>
      <c r="DN1075">
        <v>10</v>
      </c>
      <c r="DO1075">
        <v>10</v>
      </c>
      <c r="DP1075">
        <v>3.4094444382272791</v>
      </c>
      <c r="DQ1075">
        <v>0.39278694430640992</v>
      </c>
      <c r="DR1075">
        <v>5.7602778315202163E-2</v>
      </c>
      <c r="DS1075">
        <v>0</v>
      </c>
      <c r="DT1075">
        <v>3.3518416599120768</v>
      </c>
      <c r="DU1075">
        <v>1</v>
      </c>
      <c r="DV1075">
        <v>5.5251072294378973</v>
      </c>
      <c r="DW1075">
        <v>0.94543244856911313</v>
      </c>
      <c r="DX1075">
        <v>-0.91526256207379786</v>
      </c>
      <c r="DY1075">
        <v>0.1880004656177148</v>
      </c>
      <c r="DZ1075">
        <v>1.794059966266484</v>
      </c>
      <c r="EA1075">
        <v>4.3361853564265891</v>
      </c>
      <c r="EB1075">
        <v>3.388190482115411</v>
      </c>
      <c r="EC1075">
        <v>4.8441432935740671</v>
      </c>
      <c r="ED1075">
        <v>3.2331785098326251</v>
      </c>
      <c r="EE1075">
        <v>0.11332809648731509</v>
      </c>
      <c r="EF1075">
        <v>3.4562906679903693E-2</v>
      </c>
      <c r="EG1075">
        <v>0.98382122469322641</v>
      </c>
      <c r="EH1075">
        <v>1.0621513275281739E-2</v>
      </c>
      <c r="EI1075">
        <v>5.5572620314918251E-3</v>
      </c>
      <c r="EJ1075">
        <v>19.203836880026909</v>
      </c>
      <c r="EK1075">
        <v>19.203836880026909</v>
      </c>
      <c r="EL1075">
        <v>3.3810695129998437E-2</v>
      </c>
      <c r="EM1075">
        <v>0.81953784623530024</v>
      </c>
      <c r="EN1075">
        <v>0.2129544197216845</v>
      </c>
      <c r="EO1075">
        <v>0.82381928056180753</v>
      </c>
      <c r="EP1075">
        <v>681.88888764545584</v>
      </c>
      <c r="EQ1075">
        <v>802.54660060570257</v>
      </c>
      <c r="ER1075">
        <v>117.6946296011473</v>
      </c>
      <c r="ES1075">
        <v>119.5232467992565</v>
      </c>
      <c r="ET1075">
        <v>444.67101124505211</v>
      </c>
      <c r="EU1075" t="s">
        <v>212</v>
      </c>
      <c r="EV1075">
        <v>5.8427725321571176</v>
      </c>
      <c r="EW1075">
        <v>5.8427725321571176</v>
      </c>
      <c r="EX1075">
        <v>0.14308472768829719</v>
      </c>
      <c r="EY1075">
        <v>0.31481155035752478</v>
      </c>
      <c r="EZ1075">
        <v>68.188888764545581</v>
      </c>
      <c r="FA1075">
        <v>164.19368686452361</v>
      </c>
      <c r="FB1075">
        <v>24.079243677291771</v>
      </c>
      <c r="FC1075">
        <v>16.430288929705419</v>
      </c>
      <c r="FD1075">
        <v>27.679356157548391</v>
      </c>
      <c r="FE1075" t="s">
        <v>211</v>
      </c>
      <c r="FF1075">
        <v>6.4817297942764522</v>
      </c>
      <c r="FG1075">
        <v>6.4817297942764522</v>
      </c>
      <c r="FH1075">
        <v>0</v>
      </c>
      <c r="FI1075">
        <v>0.21915178998930859</v>
      </c>
      <c r="FJ1075">
        <v>68.188888764545581</v>
      </c>
      <c r="FK1075">
        <v>204.36374191028551</v>
      </c>
      <c r="FL1075">
        <v>29.970240843188979</v>
      </c>
      <c r="FM1075">
        <v>0</v>
      </c>
      <c r="FN1075">
        <v>38.218647921356599</v>
      </c>
      <c r="FO1075" t="s">
        <v>211</v>
      </c>
      <c r="FP1075">
        <v>12.963459588552899</v>
      </c>
      <c r="FQ1075">
        <v>12.963459588552899</v>
      </c>
      <c r="FR1075">
        <v>0</v>
      </c>
      <c r="FS1075">
        <v>0.43830357997861719</v>
      </c>
      <c r="FT1075">
        <v>68.188888764545581</v>
      </c>
      <c r="FU1075">
        <v>130.96193088053161</v>
      </c>
      <c r="FV1075">
        <v>19.20575818924689</v>
      </c>
      <c r="FW1075">
        <v>0</v>
      </c>
      <c r="FX1075">
        <v>48.983130575298688</v>
      </c>
      <c r="FY1075" t="s">
        <v>212</v>
      </c>
      <c r="FZ1075">
        <v>50</v>
      </c>
      <c r="GA1075">
        <v>50</v>
      </c>
      <c r="GB1075">
        <v>0</v>
      </c>
      <c r="GC1075">
        <v>1.690534756499922</v>
      </c>
      <c r="GD1075">
        <v>0</v>
      </c>
      <c r="GE1075">
        <v>1.690534756499922</v>
      </c>
      <c r="GF1075">
        <v>68.188888764545581</v>
      </c>
      <c r="GG1075">
        <v>42.905878104666847</v>
      </c>
      <c r="GH1075">
        <v>6.2922096080520831</v>
      </c>
      <c r="GI1075">
        <v>0</v>
      </c>
      <c r="GJ1075">
        <v>61.896679156493498</v>
      </c>
      <c r="GK1075" t="s">
        <v>211</v>
      </c>
    </row>
    <row r="1076" spans="1:193" x14ac:dyDescent="0.2">
      <c r="A1076" s="1">
        <v>1074</v>
      </c>
      <c r="B1076">
        <v>835.16874999999993</v>
      </c>
      <c r="C1076">
        <v>69.802751426564001</v>
      </c>
      <c r="D1076">
        <v>0.25290364428136869</v>
      </c>
      <c r="E1076">
        <v>9.0525900508479022</v>
      </c>
      <c r="F1076">
        <v>0</v>
      </c>
      <c r="G1076">
        <v>8.1429842294434118E-2</v>
      </c>
      <c r="H1076">
        <v>2.1637986724876161</v>
      </c>
      <c r="I1076">
        <v>2.237530421051499</v>
      </c>
      <c r="J1076">
        <v>0.30064154158036283</v>
      </c>
      <c r="K1076">
        <v>3.8000623469535998E-2</v>
      </c>
      <c r="L1076">
        <v>3.496376773624803</v>
      </c>
      <c r="M1076">
        <v>5.2368947443047764</v>
      </c>
      <c r="N1076">
        <v>5.8688735415641942</v>
      </c>
      <c r="O1076">
        <v>0.73351792379285052</v>
      </c>
      <c r="P1076">
        <v>2.9722212151881431</v>
      </c>
      <c r="Q1076">
        <v>0</v>
      </c>
      <c r="R1076">
        <v>3.2745937157934987E-2</v>
      </c>
      <c r="S1076">
        <v>-192512.07832229591</v>
      </c>
      <c r="T1076">
        <v>14.594081839227339</v>
      </c>
      <c r="U1076">
        <v>6.4318627066630363</v>
      </c>
      <c r="V1076">
        <v>2.2690288186824499</v>
      </c>
      <c r="W1076">
        <v>500</v>
      </c>
      <c r="X1076" t="s">
        <v>190</v>
      </c>
      <c r="Y1076">
        <v>85</v>
      </c>
      <c r="Z1076">
        <v>2.143617743851366E-2</v>
      </c>
      <c r="AA1076">
        <v>2.6460496225848829E-2</v>
      </c>
      <c r="AB1076">
        <v>0.1165016346242085</v>
      </c>
      <c r="AC1076">
        <v>0</v>
      </c>
      <c r="AD1076">
        <v>0</v>
      </c>
      <c r="AE1076">
        <v>7.8425897696984687E-3</v>
      </c>
      <c r="AF1076" t="s">
        <v>194</v>
      </c>
      <c r="AG1076">
        <v>0</v>
      </c>
      <c r="AH1076">
        <v>2.558242002503867E-3</v>
      </c>
      <c r="AI1076">
        <v>0</v>
      </c>
      <c r="AJ1076">
        <v>0</v>
      </c>
      <c r="AK1076">
        <v>0</v>
      </c>
      <c r="AL1076">
        <v>3.6150730615766001E-3</v>
      </c>
      <c r="AM1076" t="s">
        <v>207</v>
      </c>
      <c r="AN1076">
        <v>14.594081839227339</v>
      </c>
      <c r="AO1076">
        <v>21.58697102113938</v>
      </c>
      <c r="AP1076">
        <v>27.80741276777017</v>
      </c>
      <c r="AQ1076">
        <v>29.620796477979891</v>
      </c>
      <c r="AR1076">
        <v>3.2754401827200259</v>
      </c>
      <c r="AS1076">
        <v>0</v>
      </c>
      <c r="AT1076">
        <v>0.3246340570514622</v>
      </c>
      <c r="AU1076">
        <v>0</v>
      </c>
      <c r="AV1076">
        <v>4.0170819107913487E-2</v>
      </c>
      <c r="AW1076">
        <v>0</v>
      </c>
      <c r="AX1076">
        <v>0</v>
      </c>
      <c r="AY1076">
        <v>0</v>
      </c>
      <c r="AZ1076">
        <v>3.40641985981655</v>
      </c>
      <c r="BA1076">
        <v>86.061845185585412</v>
      </c>
      <c r="BB1076">
        <v>100.6559270248128</v>
      </c>
      <c r="BC1076">
        <v>82.65542532576886</v>
      </c>
      <c r="BD1076">
        <v>97.249507164996203</v>
      </c>
      <c r="BE1076">
        <v>14.498979116877781</v>
      </c>
      <c r="BF1076">
        <v>21.446298950500911</v>
      </c>
      <c r="BG1076">
        <v>27.626205023093529</v>
      </c>
      <c r="BH1076">
        <v>29.42777177013933</v>
      </c>
      <c r="BI1076">
        <v>3.2540956896781599</v>
      </c>
      <c r="BJ1076">
        <v>0</v>
      </c>
      <c r="BK1076">
        <v>0.32251857058694272</v>
      </c>
      <c r="BL1076">
        <v>0</v>
      </c>
      <c r="BM1076">
        <v>3.9909044897088831E-2</v>
      </c>
      <c r="BN1076">
        <v>0</v>
      </c>
      <c r="BO1076">
        <v>0</v>
      </c>
      <c r="BP1076">
        <v>0</v>
      </c>
      <c r="BQ1076">
        <v>3.384221834226246</v>
      </c>
      <c r="BR1076">
        <v>85.501020883122209</v>
      </c>
      <c r="BS1076">
        <v>82.116799048895956</v>
      </c>
      <c r="BT1076">
        <v>0.26116822865600059</v>
      </c>
      <c r="BU1076">
        <v>0.33642574166393979</v>
      </c>
      <c r="BV1076">
        <v>0.35836481829517902</v>
      </c>
      <c r="BW1076">
        <v>3.9627648999573502E-2</v>
      </c>
      <c r="BX1076">
        <v>0</v>
      </c>
      <c r="BY1076">
        <v>3.9275589687184581E-3</v>
      </c>
      <c r="BZ1076">
        <v>0</v>
      </c>
      <c r="CA1076">
        <v>4.860034165886718E-4</v>
      </c>
      <c r="CB1076">
        <v>0</v>
      </c>
      <c r="CC1076">
        <v>0</v>
      </c>
      <c r="CD1076">
        <v>0</v>
      </c>
      <c r="CE1076">
        <v>1</v>
      </c>
      <c r="CF1076">
        <v>1</v>
      </c>
      <c r="CG1076">
        <v>-5.125710038006515</v>
      </c>
      <c r="CI1076">
        <v>312.28279759600463</v>
      </c>
      <c r="CK1076">
        <v>1.8054138517520361E-8</v>
      </c>
      <c r="CL1076">
        <v>4.4522539100263741E-13</v>
      </c>
      <c r="CM1076" s="3">
        <v>312.28280323386258</v>
      </c>
      <c r="CN1076">
        <v>317.37799868476168</v>
      </c>
      <c r="CO1076">
        <v>312.28279759586559</v>
      </c>
      <c r="CP1076">
        <v>0.1449897911687778</v>
      </c>
      <c r="CQ1076">
        <v>0.1</v>
      </c>
      <c r="CR1076">
        <v>300</v>
      </c>
      <c r="CS1076">
        <v>300</v>
      </c>
      <c r="CT1076">
        <v>10345.55597265396</v>
      </c>
      <c r="CU1076">
        <f t="shared" si="64"/>
        <v>5.8445797103702759</v>
      </c>
      <c r="CV1076">
        <f t="shared" si="65"/>
        <v>5.8445797103702759</v>
      </c>
      <c r="CW1076">
        <f t="shared" si="66"/>
        <v>10339.711392943589</v>
      </c>
      <c r="CX1076">
        <f t="shared" si="67"/>
        <v>0</v>
      </c>
      <c r="CY1076">
        <v>0</v>
      </c>
      <c r="CZ1076">
        <v>0.26116822865600059</v>
      </c>
      <c r="DA1076">
        <v>0.33642574166393979</v>
      </c>
      <c r="DB1076">
        <v>0.35836481829517902</v>
      </c>
      <c r="DC1076">
        <v>3.9627648999573502E-2</v>
      </c>
      <c r="DD1076">
        <v>0</v>
      </c>
      <c r="DE1076">
        <v>3.9275589687184581E-3</v>
      </c>
      <c r="DF1076">
        <v>0</v>
      </c>
      <c r="DG1076">
        <v>4.860034165886718E-4</v>
      </c>
      <c r="DH1076">
        <v>0</v>
      </c>
      <c r="DI1076">
        <v>0</v>
      </c>
      <c r="DJ1076">
        <v>0</v>
      </c>
      <c r="DK1076">
        <v>0</v>
      </c>
      <c r="DL1076">
        <v>1</v>
      </c>
      <c r="DM1076">
        <v>0.1</v>
      </c>
      <c r="DN1076">
        <v>10</v>
      </c>
      <c r="DO1076">
        <v>10</v>
      </c>
      <c r="DP1076">
        <v>3.4485186575513209</v>
      </c>
      <c r="DQ1076">
        <v>0.39660520042223629</v>
      </c>
      <c r="DR1076">
        <v>5.7503705185671307E-2</v>
      </c>
      <c r="DS1076">
        <v>0</v>
      </c>
      <c r="DT1076">
        <v>3.3910149523656501</v>
      </c>
      <c r="DU1076">
        <v>1</v>
      </c>
      <c r="DV1076">
        <v>5.5896796834188516</v>
      </c>
      <c r="DW1076">
        <v>0.95648180756653856</v>
      </c>
      <c r="DX1076">
        <v>-0.90977394352473429</v>
      </c>
      <c r="DY1076">
        <v>0.20016422391187891</v>
      </c>
      <c r="DZ1076">
        <v>1.8080649486710061</v>
      </c>
      <c r="EA1076">
        <v>4.3680419972411944</v>
      </c>
      <c r="EB1076">
        <v>3.3976649858833459</v>
      </c>
      <c r="EC1076">
        <v>4.8679512353162071</v>
      </c>
      <c r="ED1076">
        <v>3.2344704887508131</v>
      </c>
      <c r="EE1076">
        <v>0.114759468419835</v>
      </c>
      <c r="EF1076">
        <v>3.499187705559758E-2</v>
      </c>
      <c r="EG1076">
        <v>0.9836278606754767</v>
      </c>
      <c r="EH1076">
        <v>1.074925719039771E-2</v>
      </c>
      <c r="EI1076">
        <v>5.6228821341254964E-3</v>
      </c>
      <c r="EJ1076">
        <v>19.646269362117948</v>
      </c>
      <c r="EK1076">
        <v>19.646269362117948</v>
      </c>
      <c r="EL1076">
        <v>3.3842218342262448E-2</v>
      </c>
      <c r="EM1076">
        <v>0.82116799048895961</v>
      </c>
      <c r="EN1076">
        <v>0.2128235139175686</v>
      </c>
      <c r="EO1076">
        <v>0.83963719461618591</v>
      </c>
      <c r="EP1076">
        <v>689.70373151026422</v>
      </c>
      <c r="EQ1076">
        <v>799.29678034897893</v>
      </c>
      <c r="ER1076">
        <v>115.8898732646749</v>
      </c>
      <c r="ES1076">
        <v>119.43482715504631</v>
      </c>
      <c r="ET1076">
        <v>454.37903109054321</v>
      </c>
      <c r="EU1076" t="s">
        <v>212</v>
      </c>
      <c r="EV1076">
        <v>5.9110575707612076</v>
      </c>
      <c r="EW1076">
        <v>5.9110575707612076</v>
      </c>
      <c r="EX1076">
        <v>0.14334592731807161</v>
      </c>
      <c r="EY1076">
        <v>0.31775438802394163</v>
      </c>
      <c r="EZ1076">
        <v>68.970373151026422</v>
      </c>
      <c r="FA1076">
        <v>165.52636493044429</v>
      </c>
      <c r="FB1076">
        <v>23.99963308419203</v>
      </c>
      <c r="FC1076">
        <v>16.65926545658089</v>
      </c>
      <c r="FD1076">
        <v>28.311474610253502</v>
      </c>
      <c r="FE1076" t="s">
        <v>212</v>
      </c>
      <c r="FF1076">
        <v>6.525927230266154</v>
      </c>
      <c r="FG1076">
        <v>6.525927230266154</v>
      </c>
      <c r="FH1076">
        <v>0</v>
      </c>
      <c r="FI1076">
        <v>0.22085185421238329</v>
      </c>
      <c r="FJ1076">
        <v>68.970373151026422</v>
      </c>
      <c r="FK1076">
        <v>206.609233718528</v>
      </c>
      <c r="FL1076">
        <v>29.956229650390579</v>
      </c>
      <c r="FM1076">
        <v>0</v>
      </c>
      <c r="FN1076">
        <v>39.014143500635832</v>
      </c>
      <c r="FO1076" t="s">
        <v>212</v>
      </c>
      <c r="FP1076">
        <v>13.05185446053231</v>
      </c>
      <c r="FQ1076">
        <v>13.05185446053231</v>
      </c>
      <c r="FR1076">
        <v>0</v>
      </c>
      <c r="FS1076">
        <v>0.44170370842476647</v>
      </c>
      <c r="FT1076">
        <v>68.970373151026422</v>
      </c>
      <c r="FU1076">
        <v>131.96258489522211</v>
      </c>
      <c r="FV1076">
        <v>19.13322762605037</v>
      </c>
      <c r="FW1076">
        <v>0</v>
      </c>
      <c r="FX1076">
        <v>49.837145524976059</v>
      </c>
      <c r="FY1076" t="s">
        <v>211</v>
      </c>
      <c r="FZ1076">
        <v>50</v>
      </c>
      <c r="GA1076">
        <v>50</v>
      </c>
      <c r="GB1076">
        <v>0</v>
      </c>
      <c r="GC1076">
        <v>1.692110917113123</v>
      </c>
      <c r="GD1076">
        <v>0</v>
      </c>
      <c r="GE1076">
        <v>1.692110917113123</v>
      </c>
      <c r="GF1076">
        <v>68.970373151026422</v>
      </c>
      <c r="GG1076">
        <v>43.329579103988053</v>
      </c>
      <c r="GH1076">
        <v>6.2823466257182661</v>
      </c>
      <c r="GI1076">
        <v>0</v>
      </c>
      <c r="GJ1076">
        <v>62.688026525308153</v>
      </c>
      <c r="GK1076" t="s">
        <v>212</v>
      </c>
    </row>
    <row r="1077" spans="1:193" x14ac:dyDescent="0.2">
      <c r="A1077" s="1">
        <v>1075</v>
      </c>
      <c r="B1077">
        <v>830.16250000000002</v>
      </c>
      <c r="C1077">
        <v>69.98002194525624</v>
      </c>
      <c r="D1077">
        <v>0.2422723055217795</v>
      </c>
      <c r="E1077">
        <v>8.9723836446923197</v>
      </c>
      <c r="F1077">
        <v>0</v>
      </c>
      <c r="G1077">
        <v>7.8072801761871341E-2</v>
      </c>
      <c r="H1077">
        <v>2.0716042782854558</v>
      </c>
      <c r="I1077">
        <v>2.142296349238634</v>
      </c>
      <c r="J1077">
        <v>0.2986064091832053</v>
      </c>
      <c r="K1077">
        <v>3.0757182530087069E-2</v>
      </c>
      <c r="L1077">
        <v>3.457537104448142</v>
      </c>
      <c r="M1077">
        <v>5.2326524168886932</v>
      </c>
      <c r="N1077">
        <v>5.9202690261651041</v>
      </c>
      <c r="O1077">
        <v>0.73401032257106558</v>
      </c>
      <c r="P1077">
        <v>2.9818125626960472</v>
      </c>
      <c r="Q1077">
        <v>0</v>
      </c>
      <c r="R1077">
        <v>3.2791629335548772E-2</v>
      </c>
      <c r="S1077">
        <v>-190632.7624556142</v>
      </c>
      <c r="T1077">
        <v>14.435307179084109</v>
      </c>
      <c r="U1077">
        <v>6.3666144219045462</v>
      </c>
      <c r="V1077">
        <v>2.267344340725105</v>
      </c>
      <c r="W1077">
        <v>500</v>
      </c>
      <c r="X1077" t="s">
        <v>190</v>
      </c>
      <c r="Y1077">
        <v>86</v>
      </c>
      <c r="Z1077">
        <v>1.9811425208911271E-2</v>
      </c>
      <c r="AA1077">
        <v>2.6330870342700069E-2</v>
      </c>
      <c r="AB1077">
        <v>0.1121956832975223</v>
      </c>
      <c r="AC1077">
        <v>0</v>
      </c>
      <c r="AD1077">
        <v>0</v>
      </c>
      <c r="AE1077">
        <v>7.6031853201846619E-3</v>
      </c>
      <c r="AF1077" t="s">
        <v>194</v>
      </c>
      <c r="AG1077">
        <v>0</v>
      </c>
      <c r="AH1077">
        <v>2.4498662737722108E-3</v>
      </c>
      <c r="AI1077">
        <v>0</v>
      </c>
      <c r="AJ1077">
        <v>0</v>
      </c>
      <c r="AK1077">
        <v>0</v>
      </c>
      <c r="AL1077">
        <v>3.4684817470439729E-3</v>
      </c>
      <c r="AM1077" t="s">
        <v>207</v>
      </c>
      <c r="AN1077">
        <v>14.435307179084109</v>
      </c>
      <c r="AO1077">
        <v>21.606782446348291</v>
      </c>
      <c r="AP1077">
        <v>27.833743638112871</v>
      </c>
      <c r="AQ1077">
        <v>29.732992161277409</v>
      </c>
      <c r="AR1077">
        <v>3.2754401827200259</v>
      </c>
      <c r="AS1077">
        <v>0</v>
      </c>
      <c r="AT1077">
        <v>0.33223724237164692</v>
      </c>
      <c r="AU1077">
        <v>0</v>
      </c>
      <c r="AV1077">
        <v>4.2620685381685702E-2</v>
      </c>
      <c r="AW1077">
        <v>0</v>
      </c>
      <c r="AX1077">
        <v>0</v>
      </c>
      <c r="AY1077">
        <v>0</v>
      </c>
      <c r="AZ1077">
        <v>3.409888341563593</v>
      </c>
      <c r="BA1077">
        <v>86.233704697775536</v>
      </c>
      <c r="BB1077">
        <v>100.6690118768596</v>
      </c>
      <c r="BC1077">
        <v>82.82381635621195</v>
      </c>
      <c r="BD1077">
        <v>97.259123535296055</v>
      </c>
      <c r="BE1077">
        <v>14.339375056886089</v>
      </c>
      <c r="BF1077">
        <v>21.463191148412331</v>
      </c>
      <c r="BG1077">
        <v>27.648770082455631</v>
      </c>
      <c r="BH1077">
        <v>29.53539684848343</v>
      </c>
      <c r="BI1077">
        <v>3.2536727257506119</v>
      </c>
      <c r="BJ1077">
        <v>0</v>
      </c>
      <c r="BK1077">
        <v>0.33002930710996359</v>
      </c>
      <c r="BL1077">
        <v>0</v>
      </c>
      <c r="BM1077">
        <v>4.2337442860589693E-2</v>
      </c>
      <c r="BN1077">
        <v>0</v>
      </c>
      <c r="BO1077">
        <v>0</v>
      </c>
      <c r="BP1077">
        <v>0</v>
      </c>
      <c r="BQ1077">
        <v>3.3872273880413539</v>
      </c>
      <c r="BR1077">
        <v>85.660624943113916</v>
      </c>
      <c r="BS1077">
        <v>82.273397555072563</v>
      </c>
      <c r="BT1077">
        <v>0.26087644106401697</v>
      </c>
      <c r="BU1077">
        <v>0.33605966088793121</v>
      </c>
      <c r="BV1077">
        <v>0.35899084912243823</v>
      </c>
      <c r="BW1077">
        <v>3.9547081103252758E-2</v>
      </c>
      <c r="BX1077">
        <v>0</v>
      </c>
      <c r="BY1077">
        <v>4.0113732618012651E-3</v>
      </c>
      <c r="BZ1077">
        <v>0</v>
      </c>
      <c r="CA1077">
        <v>5.14594560559501E-4</v>
      </c>
      <c r="CB1077">
        <v>0</v>
      </c>
      <c r="CC1077">
        <v>0</v>
      </c>
      <c r="CD1077">
        <v>0</v>
      </c>
      <c r="CE1077">
        <v>1</v>
      </c>
      <c r="CF1077">
        <v>1</v>
      </c>
      <c r="CG1077">
        <v>-5.147367516151192</v>
      </c>
      <c r="CI1077">
        <v>323.3068981380606</v>
      </c>
      <c r="CK1077">
        <v>1.762443269104352E-8</v>
      </c>
      <c r="CL1077">
        <v>4.0296281125313301E-13</v>
      </c>
      <c r="CM1077" s="3">
        <v>323.3069038360311</v>
      </c>
      <c r="CN1077">
        <v>303.0035897035479</v>
      </c>
      <c r="CO1077">
        <v>323.30689813793032</v>
      </c>
      <c r="CP1077">
        <v>0.14339375056886089</v>
      </c>
      <c r="CQ1077">
        <v>0.1</v>
      </c>
      <c r="CR1077">
        <v>300</v>
      </c>
      <c r="CS1077">
        <v>300</v>
      </c>
      <c r="CT1077">
        <v>10460.706927947091</v>
      </c>
      <c r="CU1077">
        <f t="shared" si="64"/>
        <v>5.8337323604343574</v>
      </c>
      <c r="CV1077">
        <f t="shared" si="65"/>
        <v>5.8337323604343574</v>
      </c>
      <c r="CW1077">
        <f t="shared" si="66"/>
        <v>10454.873195586657</v>
      </c>
      <c r="CX1077">
        <f t="shared" si="67"/>
        <v>0</v>
      </c>
      <c r="CY1077">
        <v>0</v>
      </c>
      <c r="CZ1077">
        <v>0.26087644106401697</v>
      </c>
      <c r="DA1077">
        <v>0.33605966088793121</v>
      </c>
      <c r="DB1077">
        <v>0.35899084912243823</v>
      </c>
      <c r="DC1077">
        <v>3.9547081103252758E-2</v>
      </c>
      <c r="DD1077">
        <v>0</v>
      </c>
      <c r="DE1077">
        <v>4.0113732618012651E-3</v>
      </c>
      <c r="DF1077">
        <v>0</v>
      </c>
      <c r="DG1077">
        <v>5.14594560559501E-4</v>
      </c>
      <c r="DH1077">
        <v>0</v>
      </c>
      <c r="DI1077">
        <v>0</v>
      </c>
      <c r="DJ1077">
        <v>0</v>
      </c>
      <c r="DK1077">
        <v>0</v>
      </c>
      <c r="DL1077">
        <v>0.99999999999999989</v>
      </c>
      <c r="DM1077">
        <v>0.1</v>
      </c>
      <c r="DN1077">
        <v>10</v>
      </c>
      <c r="DO1077">
        <v>10</v>
      </c>
      <c r="DP1077">
        <v>3.4869023093156959</v>
      </c>
      <c r="DQ1077">
        <v>0.4003582096603826</v>
      </c>
      <c r="DR1077">
        <v>5.7408865254236628E-2</v>
      </c>
      <c r="DS1077">
        <v>0</v>
      </c>
      <c r="DT1077">
        <v>3.42949344406146</v>
      </c>
      <c r="DU1077">
        <v>1</v>
      </c>
      <c r="DV1077">
        <v>5.6531068420430337</v>
      </c>
      <c r="DW1077">
        <v>0.96733518857683676</v>
      </c>
      <c r="DX1077">
        <v>-0.9040564761758948</v>
      </c>
      <c r="DY1077">
        <v>0.21253324347966771</v>
      </c>
      <c r="DZ1077">
        <v>1.822262826502397</v>
      </c>
      <c r="EA1077">
        <v>4.4002535362967672</v>
      </c>
      <c r="EB1077">
        <v>3.407237712293417</v>
      </c>
      <c r="EC1077">
        <v>4.8920379732888408</v>
      </c>
      <c r="ED1077">
        <v>3.235649614006431</v>
      </c>
      <c r="EE1077">
        <v>0.11616474120833251</v>
      </c>
      <c r="EF1077">
        <v>3.541303282659055E-2</v>
      </c>
      <c r="EG1077">
        <v>0.98343779583350299</v>
      </c>
      <c r="EH1077">
        <v>1.087481897331479E-2</v>
      </c>
      <c r="EI1077">
        <v>5.6873851931822364E-3</v>
      </c>
      <c r="EJ1077">
        <v>20.0869803323803</v>
      </c>
      <c r="EK1077">
        <v>20.0869803323803</v>
      </c>
      <c r="EL1077">
        <v>3.3872273880413542E-2</v>
      </c>
      <c r="EM1077">
        <v>0.82273397555072558</v>
      </c>
      <c r="EN1077">
        <v>0.21270079525410479</v>
      </c>
      <c r="EO1077">
        <v>0.8553878701310762</v>
      </c>
      <c r="EP1077">
        <v>697.3804618631392</v>
      </c>
      <c r="EQ1077">
        <v>795.98342997512486</v>
      </c>
      <c r="ER1077">
        <v>114.1390494147994</v>
      </c>
      <c r="ES1077">
        <v>119.3201557356097</v>
      </c>
      <c r="ET1077">
        <v>463.92125671272998</v>
      </c>
      <c r="EU1077" t="s">
        <v>212</v>
      </c>
      <c r="EV1077">
        <v>5.978131465404851</v>
      </c>
      <c r="EW1077">
        <v>5.978131465404851</v>
      </c>
      <c r="EX1077">
        <v>0.14359633964897531</v>
      </c>
      <c r="EY1077">
        <v>0.32063449368324481</v>
      </c>
      <c r="EZ1077">
        <v>69.738046186313909</v>
      </c>
      <c r="FA1077">
        <v>166.8169733839521</v>
      </c>
      <c r="FB1077">
        <v>23.920511472070739</v>
      </c>
      <c r="FC1077">
        <v>16.882014843246449</v>
      </c>
      <c r="FD1077">
        <v>28.9355198709967</v>
      </c>
      <c r="FE1077" t="s">
        <v>212</v>
      </c>
      <c r="FF1077">
        <v>6.5693407543073477</v>
      </c>
      <c r="FG1077">
        <v>6.5693407543073477</v>
      </c>
      <c r="FH1077">
        <v>0</v>
      </c>
      <c r="FI1077">
        <v>0.22251850924366101</v>
      </c>
      <c r="FJ1077">
        <v>69.738046186313909</v>
      </c>
      <c r="FK1077">
        <v>208.79373475358651</v>
      </c>
      <c r="FL1077">
        <v>29.939716721596689</v>
      </c>
      <c r="FM1077">
        <v>0</v>
      </c>
      <c r="FN1077">
        <v>39.79832946471722</v>
      </c>
      <c r="FO1077" t="s">
        <v>211</v>
      </c>
      <c r="FP1077">
        <v>13.138681508614701</v>
      </c>
      <c r="FQ1077">
        <v>13.138681508614701</v>
      </c>
      <c r="FR1077">
        <v>0</v>
      </c>
      <c r="FS1077">
        <v>0.44503701848732191</v>
      </c>
      <c r="FT1077">
        <v>69.738046186313909</v>
      </c>
      <c r="FU1077">
        <v>132.93179577209719</v>
      </c>
      <c r="FV1077">
        <v>19.061588765614861</v>
      </c>
      <c r="FW1077">
        <v>0</v>
      </c>
      <c r="FX1077">
        <v>50.676457420699037</v>
      </c>
      <c r="FY1077" t="s">
        <v>211</v>
      </c>
      <c r="FZ1077">
        <v>50</v>
      </c>
      <c r="GA1077">
        <v>50</v>
      </c>
      <c r="GB1077">
        <v>0</v>
      </c>
      <c r="GC1077">
        <v>1.693613694020677</v>
      </c>
      <c r="GD1077">
        <v>0</v>
      </c>
      <c r="GE1077">
        <v>1.693613694020677</v>
      </c>
      <c r="GF1077">
        <v>69.738046186313909</v>
      </c>
      <c r="GG1077">
        <v>43.746121041229777</v>
      </c>
      <c r="GH1077">
        <v>6.2729203689413007</v>
      </c>
      <c r="GI1077">
        <v>0</v>
      </c>
      <c r="GJ1077">
        <v>63.465125817372609</v>
      </c>
      <c r="GK1077" t="s">
        <v>211</v>
      </c>
    </row>
    <row r="1078" spans="1:193" x14ac:dyDescent="0.2">
      <c r="A1078" s="1">
        <v>1076</v>
      </c>
      <c r="B1078">
        <v>825.15625000000011</v>
      </c>
      <c r="C1078">
        <v>70.258895497945645</v>
      </c>
      <c r="D1078">
        <v>0.23025815922015039</v>
      </c>
      <c r="E1078">
        <v>8.7920394902804144</v>
      </c>
      <c r="F1078">
        <v>0</v>
      </c>
      <c r="G1078">
        <v>7.2901390810039504E-2</v>
      </c>
      <c r="H1078">
        <v>2.003590056173183</v>
      </c>
      <c r="I1078">
        <v>2.069599603357712</v>
      </c>
      <c r="J1078">
        <v>0.30244650278889429</v>
      </c>
      <c r="K1078">
        <v>2.2846781871213171E-2</v>
      </c>
      <c r="L1078">
        <v>3.4477641319577299</v>
      </c>
      <c r="M1078">
        <v>5.2683120765521307</v>
      </c>
      <c r="N1078">
        <v>5.8713854029850001</v>
      </c>
      <c r="O1078">
        <v>0.73156308056066799</v>
      </c>
      <c r="P1078">
        <v>2.9979974288549029</v>
      </c>
      <c r="Q1078">
        <v>0</v>
      </c>
      <c r="R1078">
        <v>3.1695109779749542E-2</v>
      </c>
      <c r="S1078">
        <v>-186047.8833997201</v>
      </c>
      <c r="T1078">
        <v>14.07222005129721</v>
      </c>
      <c r="U1078">
        <v>6.2115362636531657</v>
      </c>
      <c r="V1078">
        <v>2.2654975281462768</v>
      </c>
      <c r="W1078">
        <v>500</v>
      </c>
      <c r="X1078" t="s">
        <v>190</v>
      </c>
      <c r="Y1078">
        <v>87</v>
      </c>
      <c r="Z1078">
        <v>1.409068343466976E-2</v>
      </c>
      <c r="AA1078">
        <v>4.2056738024320653E-2</v>
      </c>
      <c r="AB1078">
        <v>2.8482409708977249E-2</v>
      </c>
      <c r="AC1078">
        <v>0</v>
      </c>
      <c r="AD1078">
        <v>0</v>
      </c>
      <c r="AE1078">
        <v>1.2123289623398179E-2</v>
      </c>
      <c r="AF1078" t="s">
        <v>194</v>
      </c>
      <c r="AG1078">
        <v>0</v>
      </c>
      <c r="AH1078">
        <v>2.907853924898595E-3</v>
      </c>
      <c r="AI1078">
        <v>0.26791894111932668</v>
      </c>
      <c r="AJ1078">
        <v>0</v>
      </c>
      <c r="AK1078">
        <v>0</v>
      </c>
      <c r="AL1078">
        <v>8.6018414307709404E-3</v>
      </c>
      <c r="AM1078" t="s">
        <v>207</v>
      </c>
      <c r="AN1078">
        <v>14.07222005129721</v>
      </c>
      <c r="AO1078">
        <v>21.620873129782961</v>
      </c>
      <c r="AP1078">
        <v>27.8758003761372</v>
      </c>
      <c r="AQ1078">
        <v>29.76147457098639</v>
      </c>
      <c r="AR1078">
        <v>3.2754401827200259</v>
      </c>
      <c r="AS1078">
        <v>0</v>
      </c>
      <c r="AT1078">
        <v>0.34436053199504513</v>
      </c>
      <c r="AU1078">
        <v>0</v>
      </c>
      <c r="AV1078">
        <v>4.5528539306584292E-2</v>
      </c>
      <c r="AW1078">
        <v>0.26791894111932668</v>
      </c>
      <c r="AX1078">
        <v>0</v>
      </c>
      <c r="AY1078">
        <v>0</v>
      </c>
      <c r="AZ1078">
        <v>3.4184901829943639</v>
      </c>
      <c r="BA1078">
        <v>86.609886455041917</v>
      </c>
      <c r="BB1078">
        <v>100.6821065063391</v>
      </c>
      <c r="BC1078">
        <v>83.191396272047555</v>
      </c>
      <c r="BD1078">
        <v>97.263616323344763</v>
      </c>
      <c r="BE1078">
        <v>13.976882824170151</v>
      </c>
      <c r="BF1078">
        <v>21.474394885074911</v>
      </c>
      <c r="BG1078">
        <v>27.686945916633249</v>
      </c>
      <c r="BH1078">
        <v>29.559844945350399</v>
      </c>
      <c r="BI1078">
        <v>3.2532495558322458</v>
      </c>
      <c r="BJ1078">
        <v>0</v>
      </c>
      <c r="BK1078">
        <v>0.34202753989197032</v>
      </c>
      <c r="BL1078">
        <v>0</v>
      </c>
      <c r="BM1078">
        <v>4.5220090129637618E-2</v>
      </c>
      <c r="BN1078">
        <v>0.26610382958411583</v>
      </c>
      <c r="BO1078">
        <v>0</v>
      </c>
      <c r="BP1078">
        <v>0</v>
      </c>
      <c r="BQ1078">
        <v>3.3953304133333071</v>
      </c>
      <c r="BR1078">
        <v>86.023117175829825</v>
      </c>
      <c r="BS1078">
        <v>82.627786762496513</v>
      </c>
      <c r="BT1078">
        <v>0.25989313917847562</v>
      </c>
      <c r="BU1078">
        <v>0.33508032831880141</v>
      </c>
      <c r="BV1078">
        <v>0.3577470255897881</v>
      </c>
      <c r="BW1078">
        <v>3.9372342928454741E-2</v>
      </c>
      <c r="BX1078">
        <v>0</v>
      </c>
      <c r="BY1078">
        <v>4.1393767556074891E-3</v>
      </c>
      <c r="BZ1078">
        <v>0</v>
      </c>
      <c r="CA1078">
        <v>5.4727461428462614E-4</v>
      </c>
      <c r="CB1078">
        <v>3.2205126145881018E-3</v>
      </c>
      <c r="CC1078">
        <v>0</v>
      </c>
      <c r="CD1078">
        <v>0</v>
      </c>
      <c r="CE1078">
        <v>1</v>
      </c>
      <c r="CF1078">
        <v>1</v>
      </c>
      <c r="CG1078">
        <v>-5.2500001959480844</v>
      </c>
      <c r="CI1078">
        <v>344.15511256668577</v>
      </c>
      <c r="CK1078">
        <v>1.3186714609148E-8</v>
      </c>
      <c r="CL1078">
        <v>2.5118841648482729E-13</v>
      </c>
      <c r="CM1078" s="3">
        <v>344.15511710487471</v>
      </c>
      <c r="CN1078">
        <v>291.10335785820672</v>
      </c>
      <c r="CO1078">
        <v>344.15511256659943</v>
      </c>
      <c r="CP1078">
        <v>0.1397688282417015</v>
      </c>
      <c r="CQ1078">
        <v>0.1</v>
      </c>
      <c r="CR1078">
        <v>300</v>
      </c>
      <c r="CS1078">
        <v>300</v>
      </c>
      <c r="CT1078">
        <v>10732.006691835881</v>
      </c>
      <c r="CU1078">
        <f t="shared" si="64"/>
        <v>5.8092448397386978</v>
      </c>
      <c r="CV1078">
        <f t="shared" si="65"/>
        <v>5.8092448397386978</v>
      </c>
      <c r="CW1078">
        <f t="shared" si="66"/>
        <v>10726.197446996142</v>
      </c>
      <c r="CX1078">
        <f t="shared" si="67"/>
        <v>0</v>
      </c>
      <c r="CY1078">
        <v>0</v>
      </c>
      <c r="CZ1078">
        <v>0.25989313917847562</v>
      </c>
      <c r="DA1078">
        <v>0.33508032831880141</v>
      </c>
      <c r="DB1078">
        <v>0.3577470255897881</v>
      </c>
      <c r="DC1078">
        <v>3.9372342928454741E-2</v>
      </c>
      <c r="DD1078">
        <v>0</v>
      </c>
      <c r="DE1078">
        <v>4.1393767556074891E-3</v>
      </c>
      <c r="DF1078">
        <v>0</v>
      </c>
      <c r="DG1078">
        <v>5.4727461428462614E-4</v>
      </c>
      <c r="DH1078">
        <v>3.2205126145881018E-3</v>
      </c>
      <c r="DI1078">
        <v>0</v>
      </c>
      <c r="DJ1078">
        <v>0</v>
      </c>
      <c r="DK1078">
        <v>0</v>
      </c>
      <c r="DL1078">
        <v>1</v>
      </c>
      <c r="DM1078">
        <v>0.1</v>
      </c>
      <c r="DN1078">
        <v>10</v>
      </c>
      <c r="DO1078">
        <v>10</v>
      </c>
      <c r="DP1078">
        <v>3.5773355639452928</v>
      </c>
      <c r="DQ1078">
        <v>0.40920871698601169</v>
      </c>
      <c r="DR1078">
        <v>5.7194622879424908E-2</v>
      </c>
      <c r="DS1078">
        <v>0</v>
      </c>
      <c r="DT1078">
        <v>3.5201409410658671</v>
      </c>
      <c r="DU1078">
        <v>0.99999999999999978</v>
      </c>
      <c r="DV1078">
        <v>5.8025283218878299</v>
      </c>
      <c r="DW1078">
        <v>0.99290354583980678</v>
      </c>
      <c r="DX1078">
        <v>-0.90780691296096694</v>
      </c>
      <c r="DY1078">
        <v>0.21997022258007121</v>
      </c>
      <c r="DZ1078">
        <v>1.833091323487857</v>
      </c>
      <c r="EA1078">
        <v>4.4292599126222632</v>
      </c>
      <c r="EB1078">
        <v>3.4162467646710222</v>
      </c>
      <c r="EC1078">
        <v>4.9130082158208337</v>
      </c>
      <c r="ED1078">
        <v>3.239391012957896</v>
      </c>
      <c r="EE1078">
        <v>0.11952041596420659</v>
      </c>
      <c r="EF1078">
        <v>3.6418984411204072E-2</v>
      </c>
      <c r="EG1078">
        <v>0.98298953081473084</v>
      </c>
      <c r="EH1078">
        <v>1.117094499176099E-2</v>
      </c>
      <c r="EI1078">
        <v>5.8395241935082359E-3</v>
      </c>
      <c r="EJ1078">
        <v>21.14934549211479</v>
      </c>
      <c r="EK1078">
        <v>21.14934549211479</v>
      </c>
      <c r="EL1078">
        <v>3.3953304133333063E-2</v>
      </c>
      <c r="EM1078">
        <v>0.82627786762496513</v>
      </c>
      <c r="EN1078">
        <v>0.21202170915392041</v>
      </c>
      <c r="EO1078">
        <v>0.89327900544461203</v>
      </c>
      <c r="EP1078">
        <v>715.46711278905855</v>
      </c>
      <c r="EQ1078">
        <v>787.78995379876858</v>
      </c>
      <c r="ER1078">
        <v>110.10847874303801</v>
      </c>
      <c r="ES1078">
        <v>118.7222353875507</v>
      </c>
      <c r="ET1078">
        <v>486.63639865846989</v>
      </c>
      <c r="EU1078" t="s">
        <v>212</v>
      </c>
      <c r="EV1078">
        <v>6.136143913290006</v>
      </c>
      <c r="EW1078">
        <v>6.136143913290006</v>
      </c>
      <c r="EX1078">
        <v>0.14309881023591531</v>
      </c>
      <c r="EY1078">
        <v>0.32658174027523768</v>
      </c>
      <c r="EZ1078">
        <v>71.54671127890586</v>
      </c>
      <c r="FA1078">
        <v>170.06400131455311</v>
      </c>
      <c r="FB1078">
        <v>23.769646189830269</v>
      </c>
      <c r="FC1078">
        <v>17.297753815467331</v>
      </c>
      <c r="FD1078">
        <v>30.479311273608271</v>
      </c>
      <c r="FE1078" t="s">
        <v>212</v>
      </c>
      <c r="FF1078">
        <v>6.6716141833592273</v>
      </c>
      <c r="FG1078">
        <v>6.6716141833592273</v>
      </c>
      <c r="FH1078">
        <v>0</v>
      </c>
      <c r="FI1078">
        <v>0.22652334542785441</v>
      </c>
      <c r="FJ1078">
        <v>71.54671127890586</v>
      </c>
      <c r="FK1078">
        <v>213.807606926993</v>
      </c>
      <c r="FL1078">
        <v>29.883638689348111</v>
      </c>
      <c r="FM1078">
        <v>0</v>
      </c>
      <c r="FN1078">
        <v>41.663072589557743</v>
      </c>
      <c r="FO1078" t="s">
        <v>211</v>
      </c>
      <c r="FP1078">
        <v>13.343228366718449</v>
      </c>
      <c r="FQ1078">
        <v>13.343228366718449</v>
      </c>
      <c r="FR1078">
        <v>0</v>
      </c>
      <c r="FS1078">
        <v>0.4530466908557087</v>
      </c>
      <c r="FT1078">
        <v>71.54671127890586</v>
      </c>
      <c r="FU1078">
        <v>135.12287188722959</v>
      </c>
      <c r="FV1078">
        <v>18.88596547233163</v>
      </c>
      <c r="FW1078">
        <v>0</v>
      </c>
      <c r="FX1078">
        <v>52.660745806574234</v>
      </c>
      <c r="FY1078" t="s">
        <v>211</v>
      </c>
      <c r="FZ1078">
        <v>50</v>
      </c>
      <c r="GA1078">
        <v>50</v>
      </c>
      <c r="GB1078">
        <v>0</v>
      </c>
      <c r="GC1078">
        <v>1.6976652066666531</v>
      </c>
      <c r="GD1078">
        <v>0</v>
      </c>
      <c r="GE1078">
        <v>1.6976652066666531</v>
      </c>
      <c r="GF1078">
        <v>71.54671127890586</v>
      </c>
      <c r="GG1078">
        <v>44.71240891450077</v>
      </c>
      <c r="GH1078">
        <v>6.249401001843581</v>
      </c>
      <c r="GI1078">
        <v>0</v>
      </c>
      <c r="GJ1078">
        <v>65.29731027706228</v>
      </c>
      <c r="GK1078" t="s">
        <v>211</v>
      </c>
    </row>
    <row r="1079" spans="1:193" x14ac:dyDescent="0.2">
      <c r="A1079" s="1">
        <v>1077</v>
      </c>
      <c r="B1079">
        <v>820.1500000000002</v>
      </c>
      <c r="C1079">
        <v>70.633437132174848</v>
      </c>
      <c r="D1079">
        <v>0.21757774916097569</v>
      </c>
      <c r="E1079">
        <v>8.5148083004611301</v>
      </c>
      <c r="F1079">
        <v>0</v>
      </c>
      <c r="G1079">
        <v>6.6966582938610741E-2</v>
      </c>
      <c r="H1079">
        <v>1.9475659389965181</v>
      </c>
      <c r="I1079">
        <v>2.008201734379234</v>
      </c>
      <c r="J1079">
        <v>0.3104160281880699</v>
      </c>
      <c r="K1079">
        <v>1.54928804577636E-2</v>
      </c>
      <c r="L1079">
        <v>3.4582534779083671</v>
      </c>
      <c r="M1079">
        <v>5.32937268827596</v>
      </c>
      <c r="N1079">
        <v>5.7579469592955279</v>
      </c>
      <c r="O1079">
        <v>0.72826662689086774</v>
      </c>
      <c r="P1079">
        <v>3.0198956352513608</v>
      </c>
      <c r="Q1079">
        <v>0</v>
      </c>
      <c r="R1079">
        <v>3.0004996481701199E-2</v>
      </c>
      <c r="S1079">
        <v>-179521.55230165189</v>
      </c>
      <c r="T1079">
        <v>13.56332941568137</v>
      </c>
      <c r="U1079">
        <v>5.9926925204835619</v>
      </c>
      <c r="V1079">
        <v>2.2633114195865538</v>
      </c>
      <c r="W1079">
        <v>500</v>
      </c>
      <c r="X1079" t="s">
        <v>190</v>
      </c>
      <c r="Y1079">
        <v>88</v>
      </c>
      <c r="Z1079">
        <v>1.171172557137071E-2</v>
      </c>
      <c r="AA1079">
        <v>4.9561414034944601E-2</v>
      </c>
      <c r="AB1079">
        <v>0</v>
      </c>
      <c r="AC1079">
        <v>0</v>
      </c>
      <c r="AD1079">
        <v>0</v>
      </c>
      <c r="AE1079">
        <v>1.4861153832288631E-2</v>
      </c>
      <c r="AF1079" t="s">
        <v>194</v>
      </c>
      <c r="AG1079">
        <v>0</v>
      </c>
      <c r="AH1079">
        <v>3.167147886850677E-3</v>
      </c>
      <c r="AI1079">
        <v>0.43312807869996511</v>
      </c>
      <c r="AJ1079">
        <v>0</v>
      </c>
      <c r="AK1079">
        <v>0</v>
      </c>
      <c r="AL1079">
        <v>1.229014088963272E-2</v>
      </c>
      <c r="AM1079" t="s">
        <v>207</v>
      </c>
      <c r="AN1079">
        <v>13.56332941568137</v>
      </c>
      <c r="AO1079">
        <v>21.632584855354331</v>
      </c>
      <c r="AP1079">
        <v>27.92536179017214</v>
      </c>
      <c r="AQ1079">
        <v>29.76147457098639</v>
      </c>
      <c r="AR1079">
        <v>3.2754401827200259</v>
      </c>
      <c r="AS1079">
        <v>0</v>
      </c>
      <c r="AT1079">
        <v>0.35922168582733371</v>
      </c>
      <c r="AU1079">
        <v>0</v>
      </c>
      <c r="AV1079">
        <v>4.8695687193434971E-2</v>
      </c>
      <c r="AW1079">
        <v>0.70104701981929174</v>
      </c>
      <c r="AX1079">
        <v>0</v>
      </c>
      <c r="AY1079">
        <v>0</v>
      </c>
      <c r="AZ1079">
        <v>3.4307803238839969</v>
      </c>
      <c r="BA1079">
        <v>87.134606115956942</v>
      </c>
      <c r="BB1079">
        <v>100.69793553163829</v>
      </c>
      <c r="BC1079">
        <v>83.703825792072948</v>
      </c>
      <c r="BD1079">
        <v>97.267155207754314</v>
      </c>
      <c r="BE1079">
        <v>13.46932222996757</v>
      </c>
      <c r="BF1079">
        <v>21.482649809198509</v>
      </c>
      <c r="BG1079">
        <v>27.73181162328623</v>
      </c>
      <c r="BH1079">
        <v>29.555198340323098</v>
      </c>
      <c r="BI1079">
        <v>3.2527381672992841</v>
      </c>
      <c r="BJ1079">
        <v>0</v>
      </c>
      <c r="BK1079">
        <v>0.35673192695640688</v>
      </c>
      <c r="BL1079">
        <v>0</v>
      </c>
      <c r="BM1079">
        <v>4.8358178284732822E-2</v>
      </c>
      <c r="BN1079">
        <v>0.69618807587076059</v>
      </c>
      <c r="BO1079">
        <v>0</v>
      </c>
      <c r="BP1079">
        <v>0</v>
      </c>
      <c r="BQ1079">
        <v>3.4070016488134249</v>
      </c>
      <c r="BR1079">
        <v>86.530677770032455</v>
      </c>
      <c r="BS1079">
        <v>83.123676121219034</v>
      </c>
      <c r="BT1079">
        <v>0.25844200848228149</v>
      </c>
      <c r="BU1079">
        <v>0.33362109229679637</v>
      </c>
      <c r="BV1079">
        <v>0.35555692095742769</v>
      </c>
      <c r="BW1079">
        <v>3.9131307938737273E-2</v>
      </c>
      <c r="BX1079">
        <v>0</v>
      </c>
      <c r="BY1079">
        <v>4.2915802524925118E-3</v>
      </c>
      <c r="BZ1079">
        <v>0</v>
      </c>
      <c r="CA1079">
        <v>5.8176178606697104E-4</v>
      </c>
      <c r="CB1079">
        <v>8.3753282861974421E-3</v>
      </c>
      <c r="CC1079">
        <v>0</v>
      </c>
      <c r="CD1079">
        <v>0</v>
      </c>
      <c r="CE1079">
        <v>1</v>
      </c>
      <c r="CF1079">
        <v>1</v>
      </c>
      <c r="CG1079">
        <v>-5.4010386881950367</v>
      </c>
      <c r="CI1079">
        <v>377.53008919501133</v>
      </c>
      <c r="CK1079">
        <v>8.4519337084643098E-9</v>
      </c>
      <c r="CL1079">
        <v>1.2529179280267061E-13</v>
      </c>
      <c r="CM1079" s="3">
        <v>377.53009238582331</v>
      </c>
      <c r="CN1079">
        <v>280.90560135768629</v>
      </c>
      <c r="CO1079">
        <v>377.53008919496398</v>
      </c>
      <c r="CP1079">
        <v>0.1346932222996757</v>
      </c>
      <c r="CQ1079">
        <v>0.1</v>
      </c>
      <c r="CR1079">
        <v>300</v>
      </c>
      <c r="CS1079">
        <v>300</v>
      </c>
      <c r="CT1079">
        <v>11136.417812194641</v>
      </c>
      <c r="CU1079">
        <f t="shared" si="64"/>
        <v>5.7753009096385686</v>
      </c>
      <c r="CV1079">
        <f t="shared" si="65"/>
        <v>5.7753009096385686</v>
      </c>
      <c r="CW1079">
        <f t="shared" si="66"/>
        <v>11130.642511285003</v>
      </c>
      <c r="CX1079">
        <f t="shared" si="67"/>
        <v>0</v>
      </c>
      <c r="CY1079">
        <v>0</v>
      </c>
      <c r="CZ1079">
        <v>0.25844200848228149</v>
      </c>
      <c r="DA1079">
        <v>0.33362109229679637</v>
      </c>
      <c r="DB1079">
        <v>0.35555692095742769</v>
      </c>
      <c r="DC1079">
        <v>3.9131307938737273E-2</v>
      </c>
      <c r="DD1079">
        <v>0</v>
      </c>
      <c r="DE1079">
        <v>4.2915802524925118E-3</v>
      </c>
      <c r="DF1079">
        <v>0</v>
      </c>
      <c r="DG1079">
        <v>5.8176178606697104E-4</v>
      </c>
      <c r="DH1079">
        <v>8.3753282861974421E-3</v>
      </c>
      <c r="DI1079">
        <v>0</v>
      </c>
      <c r="DJ1079">
        <v>0</v>
      </c>
      <c r="DK1079">
        <v>0</v>
      </c>
      <c r="DL1079">
        <v>1</v>
      </c>
      <c r="DM1079">
        <v>0.1</v>
      </c>
      <c r="DN1079">
        <v>10</v>
      </c>
      <c r="DO1079">
        <v>10</v>
      </c>
      <c r="DP1079">
        <v>3.7121392707315461</v>
      </c>
      <c r="DQ1079">
        <v>0.42242150998712957</v>
      </c>
      <c r="DR1079">
        <v>5.6897314348861118E-2</v>
      </c>
      <c r="DS1079">
        <v>0</v>
      </c>
      <c r="DT1079">
        <v>3.6552419563826848</v>
      </c>
      <c r="DU1079">
        <v>1</v>
      </c>
      <c r="DV1079">
        <v>6.0252260720109474</v>
      </c>
      <c r="DW1079">
        <v>1.031010621494002</v>
      </c>
      <c r="DX1079">
        <v>-0.91639227485964181</v>
      </c>
      <c r="DY1079">
        <v>0.2249314136809126</v>
      </c>
      <c r="DZ1079">
        <v>1.8422546732860521</v>
      </c>
      <c r="EA1079">
        <v>4.4567676157538099</v>
      </c>
      <c r="EB1079">
        <v>3.4250100777553998</v>
      </c>
      <c r="EC1079">
        <v>4.9324882509843091</v>
      </c>
      <c r="ED1079">
        <v>3.2445453777030462</v>
      </c>
      <c r="EE1079">
        <v>0.1245341537220782</v>
      </c>
      <c r="EF1079">
        <v>3.7922117388300793E-2</v>
      </c>
      <c r="EG1079">
        <v>0.98232010542070913</v>
      </c>
      <c r="EH1079">
        <v>1.1613147768085679E-2</v>
      </c>
      <c r="EI1079">
        <v>6.0667468112052111E-3</v>
      </c>
      <c r="EJ1079">
        <v>22.796160188771779</v>
      </c>
      <c r="EK1079">
        <v>22.796160188771779</v>
      </c>
      <c r="EL1079">
        <v>3.407001648813425E-2</v>
      </c>
      <c r="EM1079">
        <v>0.83123676121219037</v>
      </c>
      <c r="EN1079">
        <v>0.21097637829568069</v>
      </c>
      <c r="EO1079">
        <v>0.95203687488438371</v>
      </c>
      <c r="EP1079">
        <v>742.42785414630907</v>
      </c>
      <c r="EQ1079">
        <v>774.57489443026918</v>
      </c>
      <c r="ER1079">
        <v>104.3299884432441</v>
      </c>
      <c r="ES1079">
        <v>117.5417348157024</v>
      </c>
      <c r="ET1079">
        <v>520.55613088736254</v>
      </c>
      <c r="EU1079" t="s">
        <v>212</v>
      </c>
      <c r="EV1079">
        <v>6.3716456408329307</v>
      </c>
      <c r="EW1079">
        <v>6.3716456408329307</v>
      </c>
      <c r="EX1079">
        <v>0.1422227683829711</v>
      </c>
      <c r="EY1079">
        <v>0.33530286540101911</v>
      </c>
      <c r="EZ1079">
        <v>74.242785414630916</v>
      </c>
      <c r="FA1079">
        <v>174.7575498498428</v>
      </c>
      <c r="FB1079">
        <v>23.538657510471531</v>
      </c>
      <c r="FC1079">
        <v>17.877217423576329</v>
      </c>
      <c r="FD1079">
        <v>32.826910480583059</v>
      </c>
      <c r="FE1079" t="s">
        <v>211</v>
      </c>
      <c r="FF1079">
        <v>6.8240424859760074</v>
      </c>
      <c r="FG1079">
        <v>6.8240424859760074</v>
      </c>
      <c r="FH1079">
        <v>0</v>
      </c>
      <c r="FI1079">
        <v>0.2324952400129312</v>
      </c>
      <c r="FJ1079">
        <v>74.242785414630916</v>
      </c>
      <c r="FK1079">
        <v>221.04426688061221</v>
      </c>
      <c r="FL1079">
        <v>29.773164577019131</v>
      </c>
      <c r="FM1079">
        <v>0</v>
      </c>
      <c r="FN1079">
        <v>44.469620837611778</v>
      </c>
      <c r="FO1079" t="s">
        <v>212</v>
      </c>
      <c r="FP1079">
        <v>13.648084971952009</v>
      </c>
      <c r="FQ1079">
        <v>13.648084971952009</v>
      </c>
      <c r="FR1079">
        <v>0</v>
      </c>
      <c r="FS1079">
        <v>0.46499048002586241</v>
      </c>
      <c r="FT1079">
        <v>74.242785414630916</v>
      </c>
      <c r="FU1079">
        <v>138.24117117364611</v>
      </c>
      <c r="FV1079">
        <v>18.620148799859429</v>
      </c>
      <c r="FW1079">
        <v>0</v>
      </c>
      <c r="FX1079">
        <v>55.622636614771473</v>
      </c>
      <c r="FY1079" t="s">
        <v>212</v>
      </c>
      <c r="FZ1079">
        <v>50</v>
      </c>
      <c r="GA1079">
        <v>50</v>
      </c>
      <c r="GB1079">
        <v>0</v>
      </c>
      <c r="GC1079">
        <v>1.703500824406712</v>
      </c>
      <c r="GD1079">
        <v>0</v>
      </c>
      <c r="GE1079">
        <v>1.703500824406712</v>
      </c>
      <c r="GF1079">
        <v>74.242785414630916</v>
      </c>
      <c r="GG1079">
        <v>46.14953277960133</v>
      </c>
      <c r="GH1079">
        <v>6.2160292777090111</v>
      </c>
      <c r="GI1079">
        <v>0</v>
      </c>
      <c r="GJ1079">
        <v>68.026756136921904</v>
      </c>
      <c r="GK1079" t="s">
        <v>211</v>
      </c>
    </row>
    <row r="1080" spans="1:193" x14ac:dyDescent="0.2">
      <c r="A1080" s="1">
        <v>1078</v>
      </c>
      <c r="B1080">
        <v>815.14375000000007</v>
      </c>
      <c r="C1080">
        <v>71.007356586865583</v>
      </c>
      <c r="D1080">
        <v>0.2054199946310831</v>
      </c>
      <c r="E1080">
        <v>8.2474990828216033</v>
      </c>
      <c r="F1080">
        <v>0</v>
      </c>
      <c r="G1080">
        <v>6.0893269004728308E-2</v>
      </c>
      <c r="H1080">
        <v>1.8790019588573019</v>
      </c>
      <c r="I1080">
        <v>1.93413859025658</v>
      </c>
      <c r="J1080">
        <v>0.31781857837810562</v>
      </c>
      <c r="K1080">
        <v>1.0800929327861711E-2</v>
      </c>
      <c r="L1080">
        <v>3.4652182814472638</v>
      </c>
      <c r="M1080">
        <v>5.3922331482636148</v>
      </c>
      <c r="N1080">
        <v>5.6462870642291572</v>
      </c>
      <c r="O1080">
        <v>0.72566938253155855</v>
      </c>
      <c r="P1080">
        <v>3.041801723642152</v>
      </c>
      <c r="Q1080">
        <v>0</v>
      </c>
      <c r="R1080">
        <v>2.8328558647648841E-2</v>
      </c>
      <c r="S1080">
        <v>-173570.5875383337</v>
      </c>
      <c r="T1080">
        <v>13.09756349210943</v>
      </c>
      <c r="U1080">
        <v>5.7928249293464376</v>
      </c>
      <c r="V1080">
        <v>2.2609976396416198</v>
      </c>
      <c r="W1080">
        <v>500</v>
      </c>
      <c r="X1080" t="s">
        <v>190</v>
      </c>
      <c r="Y1080">
        <v>89</v>
      </c>
      <c r="Z1080">
        <v>1.165047865975829E-2</v>
      </c>
      <c r="AA1080">
        <v>4.8466948051199867E-2</v>
      </c>
      <c r="AB1080">
        <v>0</v>
      </c>
      <c r="AC1080">
        <v>0</v>
      </c>
      <c r="AD1080">
        <v>0</v>
      </c>
      <c r="AE1080">
        <v>1.3828346933585769E-2</v>
      </c>
      <c r="AF1080" t="s">
        <v>194</v>
      </c>
      <c r="AG1080">
        <v>0</v>
      </c>
      <c r="AH1080">
        <v>2.92393540528976E-3</v>
      </c>
      <c r="AI1080">
        <v>0.39085135515813241</v>
      </c>
      <c r="AJ1080">
        <v>0</v>
      </c>
      <c r="AK1080">
        <v>0</v>
      </c>
      <c r="AL1080">
        <v>1.12187397865016E-2</v>
      </c>
      <c r="AM1080" t="s">
        <v>207</v>
      </c>
      <c r="AN1080">
        <v>13.09756349210943</v>
      </c>
      <c r="AO1080">
        <v>21.644235334014091</v>
      </c>
      <c r="AP1080">
        <v>27.973828738223339</v>
      </c>
      <c r="AQ1080">
        <v>29.76147457098639</v>
      </c>
      <c r="AR1080">
        <v>3.2754401827200259</v>
      </c>
      <c r="AS1080">
        <v>0</v>
      </c>
      <c r="AT1080">
        <v>0.37305003276091953</v>
      </c>
      <c r="AU1080">
        <v>0</v>
      </c>
      <c r="AV1080">
        <v>5.1619622598724733E-2</v>
      </c>
      <c r="AW1080">
        <v>1.091898374977424</v>
      </c>
      <c r="AX1080">
        <v>0</v>
      </c>
      <c r="AY1080">
        <v>0</v>
      </c>
      <c r="AZ1080">
        <v>3.4419990636704991</v>
      </c>
      <c r="BA1080">
        <v>87.613545919951406</v>
      </c>
      <c r="BB1080">
        <v>100.71110941206079</v>
      </c>
      <c r="BC1080">
        <v>84.171546856280912</v>
      </c>
      <c r="BD1080">
        <v>97.269110348390342</v>
      </c>
      <c r="BE1080">
        <v>13.005083121982681</v>
      </c>
      <c r="BF1080">
        <v>21.491407909584652</v>
      </c>
      <c r="BG1080">
        <v>27.776308792079782</v>
      </c>
      <c r="BH1080">
        <v>29.55133226585453</v>
      </c>
      <c r="BI1080">
        <v>3.252312681134828</v>
      </c>
      <c r="BJ1080">
        <v>0</v>
      </c>
      <c r="BK1080">
        <v>0.3704159699349357</v>
      </c>
      <c r="BL1080">
        <v>0</v>
      </c>
      <c r="BM1080">
        <v>5.1255142456551023E-2</v>
      </c>
      <c r="BN1080">
        <v>1.084188607743271</v>
      </c>
      <c r="BO1080">
        <v>0</v>
      </c>
      <c r="BP1080">
        <v>0</v>
      </c>
      <c r="BQ1080">
        <v>3.4176955092287931</v>
      </c>
      <c r="BR1080">
        <v>86.994916878017335</v>
      </c>
      <c r="BS1080">
        <v>83.577221368788543</v>
      </c>
      <c r="BT1080">
        <v>0.25714432183325131</v>
      </c>
      <c r="BU1080">
        <v>0.33234305157759991</v>
      </c>
      <c r="BV1080">
        <v>0.3535811765679292</v>
      </c>
      <c r="BW1080">
        <v>3.8913864661566593E-2</v>
      </c>
      <c r="BX1080">
        <v>0</v>
      </c>
      <c r="BY1080">
        <v>4.4320206375425822E-3</v>
      </c>
      <c r="BZ1080">
        <v>0</v>
      </c>
      <c r="CA1080">
        <v>6.1326688800032269E-4</v>
      </c>
      <c r="CB1080">
        <v>1.297229783411004E-2</v>
      </c>
      <c r="CC1080">
        <v>0</v>
      </c>
      <c r="CD1080">
        <v>0</v>
      </c>
      <c r="CE1080">
        <v>1</v>
      </c>
      <c r="CF1080">
        <v>1</v>
      </c>
      <c r="CG1080">
        <v>-5.5585926688128442</v>
      </c>
      <c r="CI1080">
        <v>414.90414651789382</v>
      </c>
      <c r="CK1080">
        <v>5.316632023522061E-9</v>
      </c>
      <c r="CL1080">
        <v>6.0647745667095032E-14</v>
      </c>
      <c r="CM1080" s="3">
        <v>414.90414872376141</v>
      </c>
      <c r="CN1080">
        <v>270.68221694224422</v>
      </c>
      <c r="CO1080">
        <v>414.9041465178687</v>
      </c>
      <c r="CP1080">
        <v>0.13005083121982669</v>
      </c>
      <c r="CQ1080">
        <v>0.1</v>
      </c>
      <c r="CR1080">
        <v>300</v>
      </c>
      <c r="CS1080">
        <v>300</v>
      </c>
      <c r="CT1080">
        <v>11533.951655138049</v>
      </c>
      <c r="CU1080">
        <f t="shared" si="64"/>
        <v>5.7445996610785759</v>
      </c>
      <c r="CV1080">
        <f t="shared" si="65"/>
        <v>5.7445996610785759</v>
      </c>
      <c r="CW1080">
        <f t="shared" si="66"/>
        <v>11528.207055476971</v>
      </c>
      <c r="CX1080">
        <f t="shared" si="67"/>
        <v>0</v>
      </c>
      <c r="CY1080">
        <v>0</v>
      </c>
      <c r="CZ1080">
        <v>0.25714432183325131</v>
      </c>
      <c r="DA1080">
        <v>0.33234305157759991</v>
      </c>
      <c r="DB1080">
        <v>0.3535811765679292</v>
      </c>
      <c r="DC1080">
        <v>3.8913864661566593E-2</v>
      </c>
      <c r="DD1080">
        <v>0</v>
      </c>
      <c r="DE1080">
        <v>4.4320206375425822E-3</v>
      </c>
      <c r="DF1080">
        <v>0</v>
      </c>
      <c r="DG1080">
        <v>6.1326688800032269E-4</v>
      </c>
      <c r="DH1080">
        <v>1.297229783411004E-2</v>
      </c>
      <c r="DI1080">
        <v>0</v>
      </c>
      <c r="DJ1080">
        <v>0</v>
      </c>
      <c r="DK1080">
        <v>0</v>
      </c>
      <c r="DL1080">
        <v>1</v>
      </c>
      <c r="DM1080">
        <v>0.1</v>
      </c>
      <c r="DN1080">
        <v>10</v>
      </c>
      <c r="DO1080">
        <v>10</v>
      </c>
      <c r="DP1080">
        <v>3.8446505517126841</v>
      </c>
      <c r="DQ1080">
        <v>0.43543032308073948</v>
      </c>
      <c r="DR1080">
        <v>5.662807545496789E-2</v>
      </c>
      <c r="DS1080">
        <v>0</v>
      </c>
      <c r="DT1080">
        <v>3.7880224762577162</v>
      </c>
      <c r="DU1080">
        <v>1</v>
      </c>
      <c r="DV1080">
        <v>6.2440987649141384</v>
      </c>
      <c r="DW1080">
        <v>1.0684631699031719</v>
      </c>
      <c r="DX1080">
        <v>-0.91775483170746686</v>
      </c>
      <c r="DY1080">
        <v>0.23380757428277349</v>
      </c>
      <c r="DZ1080">
        <v>1.8541858921238681</v>
      </c>
      <c r="EA1080">
        <v>4.4872119593047186</v>
      </c>
      <c r="EB1080">
        <v>3.4343532827353389</v>
      </c>
      <c r="EC1080">
        <v>4.954706253608796</v>
      </c>
      <c r="ED1080">
        <v>3.2488325336861918</v>
      </c>
      <c r="EE1080">
        <v>0.12946307405963731</v>
      </c>
      <c r="EF1080">
        <v>3.939990148296333E-2</v>
      </c>
      <c r="EG1080">
        <v>0.98166062491703099</v>
      </c>
      <c r="EH1080">
        <v>1.204875736673223E-2</v>
      </c>
      <c r="EI1080">
        <v>6.2906177162368052E-3</v>
      </c>
      <c r="EJ1080">
        <v>24.489566472086121</v>
      </c>
      <c r="EK1080">
        <v>24.489566472086121</v>
      </c>
      <c r="EL1080">
        <v>3.4176955092287929E-2</v>
      </c>
      <c r="EM1080">
        <v>0.83577221368788546</v>
      </c>
      <c r="EN1080">
        <v>0.21004999858920689</v>
      </c>
      <c r="EO1080">
        <v>1.0125327658521259</v>
      </c>
      <c r="EP1080">
        <v>768.93011034253675</v>
      </c>
      <c r="EQ1080">
        <v>760.63698476193633</v>
      </c>
      <c r="ER1080">
        <v>98.921472124832505</v>
      </c>
      <c r="ES1080">
        <v>116.16677354566001</v>
      </c>
      <c r="ET1080">
        <v>553.84186467204427</v>
      </c>
      <c r="EU1080" t="s">
        <v>211</v>
      </c>
      <c r="EV1080">
        <v>6.6031023900016024</v>
      </c>
      <c r="EW1080">
        <v>6.6031023900016024</v>
      </c>
      <c r="EX1080">
        <v>0.14143247062717171</v>
      </c>
      <c r="EY1080">
        <v>0.34387926291628201</v>
      </c>
      <c r="EZ1080">
        <v>76.893011034253675</v>
      </c>
      <c r="FA1080">
        <v>179.1507974450906</v>
      </c>
      <c r="FB1080">
        <v>23.298710121428851</v>
      </c>
      <c r="FC1080">
        <v>18.42254726731402</v>
      </c>
      <c r="FD1080">
        <v>35.171753645510812</v>
      </c>
      <c r="FE1080" t="s">
        <v>211</v>
      </c>
      <c r="FF1080">
        <v>6.9738526796126878</v>
      </c>
      <c r="FG1080">
        <v>6.9738526796126878</v>
      </c>
      <c r="FH1080">
        <v>0</v>
      </c>
      <c r="FI1080">
        <v>0.23834504985135471</v>
      </c>
      <c r="FJ1080">
        <v>76.893011034253675</v>
      </c>
      <c r="FK1080">
        <v>227.89940611193521</v>
      </c>
      <c r="FL1080">
        <v>29.638507199362039</v>
      </c>
      <c r="FM1080">
        <v>0</v>
      </c>
      <c r="FN1080">
        <v>47.254503834891644</v>
      </c>
      <c r="FO1080" t="s">
        <v>211</v>
      </c>
      <c r="FP1080">
        <v>13.947705359225379</v>
      </c>
      <c r="FQ1080">
        <v>13.947705359225379</v>
      </c>
      <c r="FR1080">
        <v>0</v>
      </c>
      <c r="FS1080">
        <v>0.47669009970270942</v>
      </c>
      <c r="FT1080">
        <v>76.893011034253675</v>
      </c>
      <c r="FU1080">
        <v>141.15362331123191</v>
      </c>
      <c r="FV1080">
        <v>18.357146041316021</v>
      </c>
      <c r="FW1080">
        <v>0</v>
      </c>
      <c r="FX1080">
        <v>58.535864992937668</v>
      </c>
      <c r="FY1080" t="s">
        <v>212</v>
      </c>
      <c r="FZ1080">
        <v>50</v>
      </c>
      <c r="GA1080">
        <v>50</v>
      </c>
      <c r="GB1080">
        <v>0</v>
      </c>
      <c r="GC1080">
        <v>1.708847754614397</v>
      </c>
      <c r="GD1080">
        <v>0</v>
      </c>
      <c r="GE1080">
        <v>1.708847754614397</v>
      </c>
      <c r="GF1080">
        <v>76.893011034253675</v>
      </c>
      <c r="GG1080">
        <v>47.562838803724908</v>
      </c>
      <c r="GH1080">
        <v>6.1855867215990541</v>
      </c>
      <c r="GI1080">
        <v>0</v>
      </c>
      <c r="GJ1080">
        <v>70.707424312654624</v>
      </c>
      <c r="GK1080" t="s">
        <v>211</v>
      </c>
    </row>
    <row r="1081" spans="1:193" x14ac:dyDescent="0.2">
      <c r="A1081" s="1">
        <v>1079</v>
      </c>
      <c r="B1081">
        <v>810.13749999999993</v>
      </c>
      <c r="C1081">
        <v>71.351082461280157</v>
      </c>
      <c r="D1081">
        <v>0.19418734332140569</v>
      </c>
      <c r="E1081">
        <v>8.0002307032000584</v>
      </c>
      <c r="F1081">
        <v>0</v>
      </c>
      <c r="G1081">
        <v>5.3352069308505043E-2</v>
      </c>
      <c r="H1081">
        <v>1.8257475762350579</v>
      </c>
      <c r="I1081">
        <v>1.8740559266969681</v>
      </c>
      <c r="J1081">
        <v>0.32563651047240932</v>
      </c>
      <c r="K1081">
        <v>6.3952985804771869E-3</v>
      </c>
      <c r="L1081">
        <v>3.4628547504618989</v>
      </c>
      <c r="M1081">
        <v>5.4517680116163856</v>
      </c>
      <c r="N1081">
        <v>5.5424781502982068</v>
      </c>
      <c r="O1081">
        <v>0.72416276755638787</v>
      </c>
      <c r="P1081">
        <v>3.062104357669039</v>
      </c>
      <c r="Q1081">
        <v>0</v>
      </c>
      <c r="R1081">
        <v>2.5616010956831709E-2</v>
      </c>
      <c r="S1081">
        <v>-168382.73694101989</v>
      </c>
      <c r="T1081">
        <v>12.69199395072617</v>
      </c>
      <c r="U1081">
        <v>5.618445032086818</v>
      </c>
      <c r="V1081">
        <v>2.2589869400238798</v>
      </c>
      <c r="W1081">
        <v>500</v>
      </c>
      <c r="X1081" t="s">
        <v>190</v>
      </c>
      <c r="Y1081">
        <v>90</v>
      </c>
      <c r="Z1081">
        <v>5.7029058556828062E-3</v>
      </c>
      <c r="AA1081">
        <v>4.9360446672572278E-2</v>
      </c>
      <c r="AB1081">
        <v>0</v>
      </c>
      <c r="AC1081">
        <v>0</v>
      </c>
      <c r="AD1081">
        <v>0</v>
      </c>
      <c r="AE1081">
        <v>1.2417805558808901E-2</v>
      </c>
      <c r="AF1081" t="s">
        <v>194</v>
      </c>
      <c r="AG1081">
        <v>0</v>
      </c>
      <c r="AH1081">
        <v>2.547301639278059E-3</v>
      </c>
      <c r="AI1081">
        <v>0.33894129113184501</v>
      </c>
      <c r="AJ1081">
        <v>0</v>
      </c>
      <c r="AK1081">
        <v>0</v>
      </c>
      <c r="AL1081">
        <v>9.8073647956727922E-3</v>
      </c>
      <c r="AM1081" t="s">
        <v>207</v>
      </c>
      <c r="AN1081">
        <v>12.69199395072617</v>
      </c>
      <c r="AO1081">
        <v>21.649938239869769</v>
      </c>
      <c r="AP1081">
        <v>28.023189184895909</v>
      </c>
      <c r="AQ1081">
        <v>29.76147457098639</v>
      </c>
      <c r="AR1081">
        <v>3.2754401827200259</v>
      </c>
      <c r="AS1081">
        <v>0</v>
      </c>
      <c r="AT1081">
        <v>0.38546783831972842</v>
      </c>
      <c r="AU1081">
        <v>0</v>
      </c>
      <c r="AV1081">
        <v>5.4166924238002789E-2</v>
      </c>
      <c r="AW1081">
        <v>1.430839666109269</v>
      </c>
      <c r="AX1081">
        <v>0</v>
      </c>
      <c r="AY1081">
        <v>0</v>
      </c>
      <c r="AZ1081">
        <v>3.4518064284661709</v>
      </c>
      <c r="BA1081">
        <v>88.032323035605273</v>
      </c>
      <c r="BB1081">
        <v>100.7243169863314</v>
      </c>
      <c r="BC1081">
        <v>84.580516607139103</v>
      </c>
      <c r="BD1081">
        <v>97.272510557865274</v>
      </c>
      <c r="BE1081">
        <v>12.60072476088223</v>
      </c>
      <c r="BF1081">
        <v>21.494251723551251</v>
      </c>
      <c r="BG1081">
        <v>27.821672088080511</v>
      </c>
      <c r="BH1081">
        <v>29.547457318598749</v>
      </c>
      <c r="BI1081">
        <v>3.251886218463524</v>
      </c>
      <c r="BJ1081">
        <v>0</v>
      </c>
      <c r="BK1081">
        <v>0.38269590686034383</v>
      </c>
      <c r="BL1081">
        <v>0</v>
      </c>
      <c r="BM1081">
        <v>5.3777405356199508E-2</v>
      </c>
      <c r="BN1081">
        <v>1.420550378418985</v>
      </c>
      <c r="BO1081">
        <v>0</v>
      </c>
      <c r="BP1081">
        <v>0</v>
      </c>
      <c r="BQ1081">
        <v>3.4269841997882109</v>
      </c>
      <c r="BR1081">
        <v>87.39927523911777</v>
      </c>
      <c r="BS1081">
        <v>83.972291039329562</v>
      </c>
      <c r="BT1081">
        <v>0.25596838501743541</v>
      </c>
      <c r="BU1081">
        <v>0.33131967395113532</v>
      </c>
      <c r="BV1081">
        <v>0.35187151562602709</v>
      </c>
      <c r="BW1081">
        <v>3.8725705565666402E-2</v>
      </c>
      <c r="BX1081">
        <v>0</v>
      </c>
      <c r="BY1081">
        <v>4.5574069984717098E-3</v>
      </c>
      <c r="BZ1081">
        <v>0</v>
      </c>
      <c r="CA1081">
        <v>6.4041846054923213E-4</v>
      </c>
      <c r="CB1081">
        <v>1.6916894380714829E-2</v>
      </c>
      <c r="CC1081">
        <v>0</v>
      </c>
      <c r="CD1081">
        <v>0</v>
      </c>
      <c r="CE1081">
        <v>1</v>
      </c>
      <c r="CF1081">
        <v>1</v>
      </c>
      <c r="CG1081">
        <v>-5.81317401510411</v>
      </c>
      <c r="CI1081">
        <v>451.97299259068541</v>
      </c>
      <c r="CK1081">
        <v>2.3401727222704949E-9</v>
      </c>
      <c r="CL1081">
        <v>1.8778113935272551E-14</v>
      </c>
      <c r="CM1081" s="3">
        <v>451.97299364837181</v>
      </c>
      <c r="CN1081">
        <v>260.54489162023998</v>
      </c>
      <c r="CO1081">
        <v>451.97299259067688</v>
      </c>
      <c r="CP1081">
        <v>0.12600724760882229</v>
      </c>
      <c r="CQ1081">
        <v>0.1</v>
      </c>
      <c r="CR1081">
        <v>300</v>
      </c>
      <c r="CS1081">
        <v>300</v>
      </c>
      <c r="CT1081">
        <v>11904.077173851219</v>
      </c>
      <c r="CU1081">
        <f t="shared" si="64"/>
        <v>5.7181232183365935</v>
      </c>
      <c r="CV1081">
        <f t="shared" si="65"/>
        <v>5.7181232183365935</v>
      </c>
      <c r="CW1081">
        <f t="shared" si="66"/>
        <v>11898.359050632882</v>
      </c>
      <c r="CX1081">
        <f t="shared" si="67"/>
        <v>0</v>
      </c>
      <c r="CY1081">
        <v>0</v>
      </c>
      <c r="CZ1081">
        <v>0.25596838501743541</v>
      </c>
      <c r="DA1081">
        <v>0.33131967395113532</v>
      </c>
      <c r="DB1081">
        <v>0.35187151562602709</v>
      </c>
      <c r="DC1081">
        <v>3.8725705565666402E-2</v>
      </c>
      <c r="DD1081">
        <v>0</v>
      </c>
      <c r="DE1081">
        <v>4.5574069984717098E-3</v>
      </c>
      <c r="DF1081">
        <v>0</v>
      </c>
      <c r="DG1081">
        <v>6.4041846054923213E-4</v>
      </c>
      <c r="DH1081">
        <v>1.6916894380714829E-2</v>
      </c>
      <c r="DI1081">
        <v>0</v>
      </c>
      <c r="DJ1081">
        <v>0</v>
      </c>
      <c r="DK1081">
        <v>0</v>
      </c>
      <c r="DL1081">
        <v>1</v>
      </c>
      <c r="DM1081">
        <v>0.1</v>
      </c>
      <c r="DN1081">
        <v>10</v>
      </c>
      <c r="DO1081">
        <v>10</v>
      </c>
      <c r="DP1081">
        <v>3.9680257246170738</v>
      </c>
      <c r="DQ1081">
        <v>0.44755864179863758</v>
      </c>
      <c r="DR1081">
        <v>5.6395632596589113E-2</v>
      </c>
      <c r="DS1081">
        <v>0</v>
      </c>
      <c r="DT1081">
        <v>3.9116300920204852</v>
      </c>
      <c r="DU1081">
        <v>1</v>
      </c>
      <c r="DV1081">
        <v>6.4478510303127274</v>
      </c>
      <c r="DW1081">
        <v>1.103328376165764</v>
      </c>
      <c r="DX1081">
        <v>-0.92560135354290152</v>
      </c>
      <c r="DY1081">
        <v>0.2393365008904724</v>
      </c>
      <c r="DZ1081">
        <v>1.8638490203984159</v>
      </c>
      <c r="EA1081">
        <v>4.5155593235266256</v>
      </c>
      <c r="EB1081">
        <v>3.443340357218593</v>
      </c>
      <c r="EC1081">
        <v>4.9748618650448204</v>
      </c>
      <c r="ED1081">
        <v>3.252157766110582</v>
      </c>
      <c r="EE1081">
        <v>0.13405094520770311</v>
      </c>
      <c r="EF1081">
        <v>4.0775488469925937E-2</v>
      </c>
      <c r="EG1081">
        <v>0.98104531851301879</v>
      </c>
      <c r="EH1081">
        <v>1.245516951120371E-2</v>
      </c>
      <c r="EI1081">
        <v>6.4995119757775589E-3</v>
      </c>
      <c r="EJ1081">
        <v>26.133494726752762</v>
      </c>
      <c r="EK1081">
        <v>26.133494726752762</v>
      </c>
      <c r="EL1081">
        <v>3.4269841997882113E-2</v>
      </c>
      <c r="EM1081">
        <v>0.83972291039329561</v>
      </c>
      <c r="EN1081">
        <v>0.20927540544189399</v>
      </c>
      <c r="EO1081">
        <v>1.071324087669707</v>
      </c>
      <c r="EP1081">
        <v>793.60514492341474</v>
      </c>
      <c r="EQ1081">
        <v>747.03727947880316</v>
      </c>
      <c r="ER1081">
        <v>94.132111448306503</v>
      </c>
      <c r="ES1081">
        <v>114.73721406307899</v>
      </c>
      <c r="ET1081">
        <v>584.73581941202929</v>
      </c>
      <c r="EU1081" t="s">
        <v>211</v>
      </c>
      <c r="EV1081">
        <v>6.8185693647044241</v>
      </c>
      <c r="EW1081">
        <v>6.8185693647044241</v>
      </c>
      <c r="EX1081">
        <v>0.1407486062504108</v>
      </c>
      <c r="EY1081">
        <v>0.35186112405441489</v>
      </c>
      <c r="EZ1081">
        <v>79.36051449234148</v>
      </c>
      <c r="FA1081">
        <v>183.0560119951644</v>
      </c>
      <c r="FB1081">
        <v>23.066384229758221</v>
      </c>
      <c r="FC1081">
        <v>18.909146791267361</v>
      </c>
      <c r="FD1081">
        <v>37.384983471315898</v>
      </c>
      <c r="FE1081" t="s">
        <v>211</v>
      </c>
      <c r="FF1081">
        <v>7.1133135046630578</v>
      </c>
      <c r="FG1081">
        <v>7.1133135046630578</v>
      </c>
      <c r="FH1081">
        <v>0</v>
      </c>
      <c r="FI1081">
        <v>0.243772129886204</v>
      </c>
      <c r="FJ1081">
        <v>79.36051449234148</v>
      </c>
      <c r="FK1081">
        <v>234.0587828778803</v>
      </c>
      <c r="FL1081">
        <v>29.49310300911263</v>
      </c>
      <c r="FM1081">
        <v>0</v>
      </c>
      <c r="FN1081">
        <v>49.867411483228857</v>
      </c>
      <c r="FO1081" t="s">
        <v>211</v>
      </c>
      <c r="FP1081">
        <v>14.226627009326119</v>
      </c>
      <c r="FQ1081">
        <v>14.226627009326119</v>
      </c>
      <c r="FR1081">
        <v>0</v>
      </c>
      <c r="FS1081">
        <v>0.48754425977240801</v>
      </c>
      <c r="FT1081">
        <v>79.36051449234148</v>
      </c>
      <c r="FU1081">
        <v>143.73847827714351</v>
      </c>
      <c r="FV1081">
        <v>18.112090023183342</v>
      </c>
      <c r="FW1081">
        <v>0</v>
      </c>
      <c r="FX1081">
        <v>61.248424469158138</v>
      </c>
      <c r="FY1081" t="s">
        <v>211</v>
      </c>
      <c r="FZ1081">
        <v>50</v>
      </c>
      <c r="GA1081">
        <v>50</v>
      </c>
      <c r="GB1081">
        <v>0</v>
      </c>
      <c r="GC1081">
        <v>1.713492099894105</v>
      </c>
      <c r="GD1081">
        <v>0</v>
      </c>
      <c r="GE1081">
        <v>1.713492099894105</v>
      </c>
      <c r="GF1081">
        <v>79.36051449234148</v>
      </c>
      <c r="GG1081">
        <v>48.879744785854371</v>
      </c>
      <c r="GH1081">
        <v>6.1592021042871901</v>
      </c>
      <c r="GI1081">
        <v>0</v>
      </c>
      <c r="GJ1081">
        <v>73.201312388054291</v>
      </c>
      <c r="GK1081" t="s">
        <v>211</v>
      </c>
    </row>
    <row r="1082" spans="1:193" x14ac:dyDescent="0.2">
      <c r="A1082" s="1">
        <v>1080</v>
      </c>
      <c r="B1082">
        <v>805.13125000000014</v>
      </c>
      <c r="S1082">
        <v>0</v>
      </c>
      <c r="T1082">
        <v>0</v>
      </c>
      <c r="U1082">
        <v>0</v>
      </c>
      <c r="V1082">
        <v>0</v>
      </c>
      <c r="W1082">
        <v>500</v>
      </c>
      <c r="X1082" t="s">
        <v>190</v>
      </c>
      <c r="Y1082">
        <v>91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 t="s">
        <v>194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 t="s">
        <v>207</v>
      </c>
      <c r="AN1082">
        <v>0</v>
      </c>
      <c r="AO1082">
        <v>21.649938239869769</v>
      </c>
      <c r="AP1082">
        <v>28.023189184895909</v>
      </c>
      <c r="AQ1082">
        <v>29.76147457098639</v>
      </c>
      <c r="AR1082">
        <v>3.2754401827200259</v>
      </c>
      <c r="AS1082">
        <v>0</v>
      </c>
      <c r="AT1082">
        <v>0.38546783831972842</v>
      </c>
      <c r="AU1082">
        <v>0</v>
      </c>
      <c r="AV1082">
        <v>5.4166924238002789E-2</v>
      </c>
      <c r="AW1082">
        <v>1.430839666109269</v>
      </c>
      <c r="AX1082">
        <v>0</v>
      </c>
      <c r="AY1082">
        <v>0</v>
      </c>
      <c r="AZ1082">
        <v>3.4518064284661709</v>
      </c>
      <c r="BA1082">
        <v>88.032323035605273</v>
      </c>
      <c r="BB1082">
        <v>88.032323035605273</v>
      </c>
      <c r="BC1082">
        <v>84.580516607139103</v>
      </c>
      <c r="BD1082">
        <v>84.580516607139103</v>
      </c>
      <c r="BE1082">
        <v>0</v>
      </c>
      <c r="BF1082">
        <v>24.593169296592691</v>
      </c>
      <c r="BG1082">
        <v>31.832840732331629</v>
      </c>
      <c r="BH1082">
        <v>33.807439750225782</v>
      </c>
      <c r="BI1082">
        <v>3.7207244677562952</v>
      </c>
      <c r="BJ1082">
        <v>0</v>
      </c>
      <c r="BK1082">
        <v>0.43787080134625472</v>
      </c>
      <c r="BL1082">
        <v>0</v>
      </c>
      <c r="BM1082">
        <v>6.1530722318999358E-2</v>
      </c>
      <c r="BN1082">
        <v>1.6253571606085599</v>
      </c>
      <c r="BO1082">
        <v>0</v>
      </c>
      <c r="BP1082">
        <v>0</v>
      </c>
      <c r="BQ1082">
        <v>3.921067068819784</v>
      </c>
      <c r="BR1082">
        <v>100</v>
      </c>
      <c r="BS1082">
        <v>96.078932931180219</v>
      </c>
      <c r="BT1082">
        <v>0.25596838501743541</v>
      </c>
      <c r="BU1082">
        <v>0.33131967395113532</v>
      </c>
      <c r="BV1082">
        <v>0.35187151562602698</v>
      </c>
      <c r="BW1082">
        <v>3.8725705565666402E-2</v>
      </c>
      <c r="BX1082">
        <v>0</v>
      </c>
      <c r="BY1082">
        <v>4.5574069984717098E-3</v>
      </c>
      <c r="BZ1082">
        <v>0</v>
      </c>
      <c r="CA1082">
        <v>6.4041846054923213E-4</v>
      </c>
      <c r="CB1082">
        <v>1.691689438071484E-2</v>
      </c>
      <c r="CC1082">
        <v>0</v>
      </c>
      <c r="CD1082">
        <v>0</v>
      </c>
      <c r="CE1082">
        <v>1</v>
      </c>
      <c r="CF1082">
        <v>1</v>
      </c>
      <c r="CG1082">
        <v>0</v>
      </c>
      <c r="CI1082">
        <v>0</v>
      </c>
      <c r="CK1082">
        <v>0</v>
      </c>
      <c r="CL1082">
        <v>0</v>
      </c>
      <c r="CM1082" s="3">
        <v>0</v>
      </c>
      <c r="CN1082">
        <v>0</v>
      </c>
      <c r="CO1082">
        <v>0</v>
      </c>
      <c r="CP1082">
        <v>0</v>
      </c>
      <c r="CQ1082">
        <v>0</v>
      </c>
      <c r="CR1082">
        <v>300</v>
      </c>
      <c r="CS1082">
        <v>300</v>
      </c>
      <c r="CT1082" t="s">
        <v>209</v>
      </c>
      <c r="CU1082">
        <f t="shared" si="64"/>
        <v>5</v>
      </c>
      <c r="CV1082">
        <f t="shared" si="65"/>
        <v>0</v>
      </c>
      <c r="CW1082" t="e">
        <f t="shared" si="66"/>
        <v>#VALUE!</v>
      </c>
      <c r="CX1082">
        <f t="shared" si="67"/>
        <v>5</v>
      </c>
      <c r="CY1082">
        <v>1.388888888888889E-5</v>
      </c>
      <c r="CZ1082">
        <v>0.25596482995035269</v>
      </c>
      <c r="DA1082">
        <v>0.33131507235290819</v>
      </c>
      <c r="DB1082">
        <v>0.35186662858951878</v>
      </c>
      <c r="DC1082">
        <v>3.8725167716114783E-2</v>
      </c>
      <c r="DD1082">
        <v>0</v>
      </c>
      <c r="DE1082">
        <v>4.5573437020314037E-3</v>
      </c>
      <c r="DF1082">
        <v>0</v>
      </c>
      <c r="DG1082">
        <v>6.4040956597192686E-4</v>
      </c>
      <c r="DH1082">
        <v>1.691665942711168E-2</v>
      </c>
      <c r="DI1082">
        <v>0</v>
      </c>
      <c r="DJ1082">
        <v>0</v>
      </c>
      <c r="DK1082">
        <v>1.3888695990333471E-5</v>
      </c>
      <c r="DL1082">
        <v>0.99999999999999967</v>
      </c>
      <c r="DM1082">
        <v>0</v>
      </c>
      <c r="DN1082">
        <v>10</v>
      </c>
      <c r="DO1082">
        <v>10</v>
      </c>
      <c r="DP1082" t="s">
        <v>209</v>
      </c>
      <c r="DQ1082" t="s">
        <v>209</v>
      </c>
      <c r="DT1082" t="s">
        <v>209</v>
      </c>
      <c r="DV1082" t="s">
        <v>209</v>
      </c>
      <c r="DW1082" t="s">
        <v>209</v>
      </c>
      <c r="ED1082" t="s">
        <v>210</v>
      </c>
      <c r="EE1082" t="s">
        <v>209</v>
      </c>
      <c r="EF1082" t="s">
        <v>209</v>
      </c>
      <c r="EK1082">
        <v>0</v>
      </c>
      <c r="EL1082">
        <v>3.9210670688197842E-2</v>
      </c>
      <c r="EM1082">
        <v>0.96078932931180216</v>
      </c>
      <c r="EN1082">
        <v>0</v>
      </c>
      <c r="EO1082">
        <v>0</v>
      </c>
      <c r="EP1082" t="s">
        <v>209</v>
      </c>
      <c r="EQ1082" t="s">
        <v>209</v>
      </c>
      <c r="EU1082" t="s">
        <v>212</v>
      </c>
      <c r="EV1082" t="s">
        <v>209</v>
      </c>
      <c r="EW1082" t="s">
        <v>209</v>
      </c>
      <c r="EZ1082" t="s">
        <v>209</v>
      </c>
      <c r="FE1082" t="s">
        <v>212</v>
      </c>
      <c r="FF1082" t="s">
        <v>209</v>
      </c>
      <c r="FG1082" t="s">
        <v>209</v>
      </c>
      <c r="FJ1082" t="s">
        <v>209</v>
      </c>
      <c r="FO1082" t="s">
        <v>212</v>
      </c>
      <c r="FP1082" t="s">
        <v>209</v>
      </c>
      <c r="FQ1082" t="s">
        <v>209</v>
      </c>
      <c r="FT1082" t="s">
        <v>209</v>
      </c>
      <c r="FY1082" t="s">
        <v>212</v>
      </c>
      <c r="FZ1082">
        <v>50</v>
      </c>
      <c r="GA1082">
        <v>50</v>
      </c>
      <c r="GB1082">
        <v>4.7916001166650466E-3</v>
      </c>
      <c r="GC1082">
        <v>1.965137252672313</v>
      </c>
      <c r="GD1082">
        <v>2.458299190289024E-2</v>
      </c>
      <c r="GE1082">
        <v>1.9841526107127481</v>
      </c>
      <c r="GF1082" t="s">
        <v>209</v>
      </c>
      <c r="GG1082" t="s">
        <v>209</v>
      </c>
      <c r="GI1082" t="s">
        <v>209</v>
      </c>
      <c r="GJ1082" t="s">
        <v>209</v>
      </c>
      <c r="GK1082" t="s">
        <v>212</v>
      </c>
    </row>
    <row r="1083" spans="1:193" x14ac:dyDescent="0.2">
      <c r="A1083" s="1">
        <v>1081</v>
      </c>
      <c r="B1083">
        <v>1256.9000000000001</v>
      </c>
      <c r="C1083">
        <v>47.987550727082663</v>
      </c>
      <c r="D1083">
        <v>0.67299613824567084</v>
      </c>
      <c r="E1083">
        <v>12.582101715027759</v>
      </c>
      <c r="F1083">
        <v>0</v>
      </c>
      <c r="G1083">
        <v>2.697308130722142</v>
      </c>
      <c r="H1083">
        <v>7.2856221070343246</v>
      </c>
      <c r="I1083">
        <v>9.7279361198089376</v>
      </c>
      <c r="J1083">
        <v>0.19507134441903451</v>
      </c>
      <c r="K1083">
        <v>12.61136241669062</v>
      </c>
      <c r="L1083">
        <v>10.93374885468692</v>
      </c>
      <c r="M1083">
        <v>1.9409598769693981</v>
      </c>
      <c r="N1083">
        <v>0.94609602043232199</v>
      </c>
      <c r="O1083">
        <v>0.19507134441903479</v>
      </c>
      <c r="P1083">
        <v>1.9521113242701109</v>
      </c>
      <c r="Q1083">
        <v>0</v>
      </c>
      <c r="R1083">
        <v>0.24948970552384669</v>
      </c>
      <c r="S1083">
        <v>-1162437.9742188901</v>
      </c>
      <c r="T1083">
        <v>96.246363888898102</v>
      </c>
      <c r="U1083">
        <v>37.542891911882407</v>
      </c>
      <c r="V1083">
        <v>2.5636374553883501</v>
      </c>
      <c r="W1083">
        <v>500</v>
      </c>
      <c r="X1083" t="s">
        <v>191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 t="s">
        <v>195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3.753636111101907</v>
      </c>
      <c r="AM1083" t="s">
        <v>208</v>
      </c>
      <c r="AN1083">
        <v>96.246363888898102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3.753636111101907</v>
      </c>
      <c r="BA1083">
        <v>3.753636111101907</v>
      </c>
      <c r="BB1083">
        <v>100</v>
      </c>
      <c r="BC1083">
        <v>0</v>
      </c>
      <c r="BD1083">
        <v>96.246363888898102</v>
      </c>
      <c r="BE1083">
        <v>96.246363888898088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3.7536361111019061</v>
      </c>
      <c r="BR1083">
        <v>3.7536361111019061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1</v>
      </c>
      <c r="CG1083">
        <v>1.374842287680939</v>
      </c>
      <c r="CI1083">
        <v>7018.8658982561683</v>
      </c>
      <c r="CK1083">
        <v>0.98794826073161046</v>
      </c>
      <c r="CL1083">
        <v>0.81697025685186864</v>
      </c>
      <c r="CM1083" s="3">
        <v>11695.506132892149</v>
      </c>
      <c r="CN1083">
        <v>11554.55494236668</v>
      </c>
      <c r="CO1083">
        <v>1284.6612225490051</v>
      </c>
      <c r="CP1083">
        <v>0.9624636388889809</v>
      </c>
      <c r="CQ1083">
        <v>0.9</v>
      </c>
      <c r="CR1083">
        <v>8</v>
      </c>
      <c r="CS1083">
        <v>8</v>
      </c>
      <c r="CT1083">
        <v>1558.5004351245141</v>
      </c>
      <c r="CU1083">
        <f t="shared" si="64"/>
        <v>1187.8793280911825</v>
      </c>
      <c r="CV1083">
        <f t="shared" si="65"/>
        <v>1187.8793280911825</v>
      </c>
      <c r="CW1083">
        <f t="shared" si="66"/>
        <v>370.62110703333155</v>
      </c>
      <c r="CX1083">
        <f t="shared" si="67"/>
        <v>0</v>
      </c>
      <c r="CY1083">
        <v>0</v>
      </c>
      <c r="DL1083">
        <v>0</v>
      </c>
      <c r="DM1083">
        <v>0.9</v>
      </c>
      <c r="DN1083">
        <v>2.5</v>
      </c>
      <c r="DO1083">
        <v>2.5</v>
      </c>
      <c r="DP1083">
        <v>0.51950014504150477</v>
      </c>
      <c r="DQ1083">
        <v>0.49180906125982471</v>
      </c>
      <c r="DR1083">
        <v>0.47334833873870458</v>
      </c>
      <c r="DS1083">
        <v>0</v>
      </c>
      <c r="DT1083">
        <v>4.6151806302800233E-2</v>
      </c>
      <c r="DU1083">
        <v>1</v>
      </c>
      <c r="DV1083">
        <v>7.6075693462771696E-2</v>
      </c>
      <c r="DW1083">
        <v>1.3017743576791869E-2</v>
      </c>
      <c r="DX1083">
        <v>-6.5558540313495062E-2</v>
      </c>
      <c r="DY1083">
        <v>8.0206105405676409E-2</v>
      </c>
      <c r="DZ1083">
        <v>1.383515483025181</v>
      </c>
      <c r="EA1083">
        <v>2.8492384986129071</v>
      </c>
      <c r="EB1083">
        <v>2.8976341466029218</v>
      </c>
      <c r="EC1083">
        <v>3.8223271842751729</v>
      </c>
      <c r="ED1083">
        <v>3.750512563463702</v>
      </c>
      <c r="EE1083">
        <v>1.732370867307715E-3</v>
      </c>
      <c r="EF1083">
        <v>1.3911767708968781E-3</v>
      </c>
      <c r="EG1083">
        <v>0.99966184476565878</v>
      </c>
      <c r="EH1083">
        <v>1.4222163308265649E-4</v>
      </c>
      <c r="EI1083">
        <v>1.95933601258701E-4</v>
      </c>
      <c r="EJ1083">
        <v>0.85571153591491589</v>
      </c>
      <c r="EK1083">
        <v>0.85571153591491589</v>
      </c>
      <c r="EL1083">
        <v>3.7536361111019059E-2</v>
      </c>
      <c r="EM1083">
        <v>0</v>
      </c>
      <c r="EN1083">
        <v>0</v>
      </c>
      <c r="EO1083">
        <v>0</v>
      </c>
      <c r="EP1083">
        <v>103.9000290083009</v>
      </c>
      <c r="EQ1083">
        <v>107.9521602792578</v>
      </c>
      <c r="ER1083">
        <v>103.9000290083009</v>
      </c>
      <c r="ES1083">
        <v>0</v>
      </c>
      <c r="ET1083">
        <v>0.1301556607934041</v>
      </c>
      <c r="EU1083" t="s">
        <v>212</v>
      </c>
      <c r="EV1083">
        <v>8.0449655304573764E-2</v>
      </c>
      <c r="EW1083">
        <v>8.0449655304573764E-2</v>
      </c>
      <c r="EZ1083">
        <v>10.39000290083009</v>
      </c>
      <c r="FE1083" t="s">
        <v>212</v>
      </c>
      <c r="FF1083">
        <v>2.7520709743071681</v>
      </c>
      <c r="FG1083">
        <v>2.7520709743071681</v>
      </c>
      <c r="FJ1083">
        <v>10.39000290083009</v>
      </c>
      <c r="FO1083" t="s">
        <v>212</v>
      </c>
      <c r="FP1083">
        <v>5.5041419486143353</v>
      </c>
      <c r="FQ1083">
        <v>5.5041419486143353</v>
      </c>
      <c r="FT1083">
        <v>10.39000290083009</v>
      </c>
      <c r="FY1083" t="s">
        <v>212</v>
      </c>
      <c r="FZ1083">
        <v>50</v>
      </c>
      <c r="GA1083">
        <v>50</v>
      </c>
      <c r="GF1083">
        <v>10.39000290083009</v>
      </c>
      <c r="GK1083" t="s">
        <v>212</v>
      </c>
    </row>
    <row r="1084" spans="1:193" x14ac:dyDescent="0.2">
      <c r="A1084" s="1">
        <v>1082</v>
      </c>
      <c r="B1084">
        <v>1251.882882882883</v>
      </c>
      <c r="C1084">
        <v>48.030895449291201</v>
      </c>
      <c r="D1084">
        <v>0.67682588290069989</v>
      </c>
      <c r="E1084">
        <v>12.653701289013091</v>
      </c>
      <c r="F1084">
        <v>0</v>
      </c>
      <c r="G1084">
        <v>2.712657403637031</v>
      </c>
      <c r="H1084">
        <v>7.2720224669620581</v>
      </c>
      <c r="I1084">
        <v>9.7282346858403592</v>
      </c>
      <c r="J1084">
        <v>0.19500743555787189</v>
      </c>
      <c r="K1084">
        <v>12.408035113025351</v>
      </c>
      <c r="L1084">
        <v>10.993796628259391</v>
      </c>
      <c r="M1084">
        <v>1.952005082568685</v>
      </c>
      <c r="N1084">
        <v>0.95147986436765142</v>
      </c>
      <c r="O1084">
        <v>0.196181415333539</v>
      </c>
      <c r="P1084">
        <v>1.9573919690834289</v>
      </c>
      <c r="Q1084">
        <v>0</v>
      </c>
      <c r="R1084">
        <v>0.25090174840547819</v>
      </c>
      <c r="S1084">
        <v>-1156452.0342501821</v>
      </c>
      <c r="T1084">
        <v>95.701764447621173</v>
      </c>
      <c r="U1084">
        <v>37.33579939468931</v>
      </c>
      <c r="V1084">
        <v>2.5632708017290748</v>
      </c>
      <c r="W1084">
        <v>500</v>
      </c>
      <c r="X1084" t="s">
        <v>191</v>
      </c>
      <c r="Y1084">
        <v>1</v>
      </c>
      <c r="Z1084">
        <v>0.53902192417240213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 t="s">
        <v>195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5.7576691045239763E-3</v>
      </c>
      <c r="AM1084" t="s">
        <v>208</v>
      </c>
      <c r="AN1084">
        <v>95.701764447621173</v>
      </c>
      <c r="AO1084">
        <v>0.53902192417240213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3.7593937802064308</v>
      </c>
      <c r="BA1084">
        <v>4.2984157043788329</v>
      </c>
      <c r="BB1084">
        <v>100.000180152</v>
      </c>
      <c r="BC1084">
        <v>0.53902192417240213</v>
      </c>
      <c r="BD1084">
        <v>96.240786371793575</v>
      </c>
      <c r="BE1084">
        <v>95.701592039289068</v>
      </c>
      <c r="BF1084">
        <v>0.53902095311537468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3.759387007595548</v>
      </c>
      <c r="BR1084">
        <v>4.2984079607109216</v>
      </c>
      <c r="BS1084">
        <v>0.53902095311537468</v>
      </c>
      <c r="BT1084">
        <v>1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1</v>
      </c>
      <c r="CF1084">
        <v>1</v>
      </c>
      <c r="CG1084">
        <v>1.3836464793737</v>
      </c>
      <c r="CI1084">
        <v>7164.5970166347061</v>
      </c>
      <c r="CK1084">
        <v>0.98783052899853352</v>
      </c>
      <c r="CL1084">
        <v>0.82295518006276136</v>
      </c>
      <c r="CM1084" s="3">
        <v>11352.7658284097</v>
      </c>
      <c r="CN1084">
        <v>11214.608673874431</v>
      </c>
      <c r="CO1084">
        <v>1268.4547887329691</v>
      </c>
      <c r="CP1084">
        <v>0.95701592039289063</v>
      </c>
      <c r="CQ1084">
        <v>0.9</v>
      </c>
      <c r="CR1084">
        <v>8</v>
      </c>
      <c r="CS1084">
        <v>8</v>
      </c>
      <c r="CT1084">
        <v>1567.372044745289</v>
      </c>
      <c r="CU1084">
        <f t="shared" si="64"/>
        <v>1153.0580322508024</v>
      </c>
      <c r="CV1084">
        <f t="shared" si="65"/>
        <v>1153.0580322508024</v>
      </c>
      <c r="CW1084">
        <f t="shared" si="66"/>
        <v>414.31401249448663</v>
      </c>
      <c r="CX1084">
        <f t="shared" si="67"/>
        <v>0</v>
      </c>
      <c r="CY1084">
        <v>0</v>
      </c>
      <c r="CZ1084">
        <v>1</v>
      </c>
      <c r="DA1084">
        <v>0</v>
      </c>
      <c r="DB1084">
        <v>0</v>
      </c>
      <c r="DC1084">
        <v>0</v>
      </c>
      <c r="DD1084">
        <v>0</v>
      </c>
      <c r="DE1084">
        <v>0</v>
      </c>
      <c r="DF1084">
        <v>0</v>
      </c>
      <c r="DG1084">
        <v>0</v>
      </c>
      <c r="DH1084">
        <v>0</v>
      </c>
      <c r="DI1084">
        <v>0</v>
      </c>
      <c r="DJ1084">
        <v>0</v>
      </c>
      <c r="DK1084">
        <v>0</v>
      </c>
      <c r="DL1084">
        <v>1</v>
      </c>
      <c r="DM1084">
        <v>0.9</v>
      </c>
      <c r="DN1084">
        <v>2.5</v>
      </c>
      <c r="DO1084">
        <v>2.5</v>
      </c>
      <c r="DP1084">
        <v>0.52245734824842982</v>
      </c>
      <c r="DQ1084">
        <v>0.49081171359455472</v>
      </c>
      <c r="DR1084">
        <v>0.46971462382530449</v>
      </c>
      <c r="DS1084">
        <v>0</v>
      </c>
      <c r="DT1084">
        <v>5.2742724423125262E-2</v>
      </c>
      <c r="DU1084">
        <v>1</v>
      </c>
      <c r="DV1084">
        <v>8.6940028073433553E-2</v>
      </c>
      <c r="DW1084">
        <v>1.4876801518383571E-2</v>
      </c>
      <c r="DX1084">
        <v>-8.5801170375745972E-2</v>
      </c>
      <c r="DY1084">
        <v>7.4384163774670942E-2</v>
      </c>
      <c r="DZ1084">
        <v>1.3824289434840009</v>
      </c>
      <c r="EA1084">
        <v>2.8576126332168759</v>
      </c>
      <c r="EB1084">
        <v>2.90107225910777</v>
      </c>
      <c r="EC1084">
        <v>3.8268315762522009</v>
      </c>
      <c r="ED1084">
        <v>3.755846637750496</v>
      </c>
      <c r="EE1084">
        <v>1.982803129414895E-3</v>
      </c>
      <c r="EF1084">
        <v>1.5575667156365531E-3</v>
      </c>
      <c r="EG1084">
        <v>0.99961841006604923</v>
      </c>
      <c r="EH1084">
        <v>1.6254300671125291E-4</v>
      </c>
      <c r="EI1084">
        <v>2.190469272394118E-4</v>
      </c>
      <c r="EJ1084">
        <v>0.86395158992425636</v>
      </c>
      <c r="EK1084">
        <v>0.86395158992425636</v>
      </c>
      <c r="EL1084">
        <v>3.7593870075955479E-2</v>
      </c>
      <c r="EM1084">
        <v>5.3902095311537468E-3</v>
      </c>
      <c r="EN1084">
        <v>0.113</v>
      </c>
      <c r="EO1084">
        <v>3.3088377500548043E-2</v>
      </c>
      <c r="EP1084">
        <v>104.491469649686</v>
      </c>
      <c r="EQ1084">
        <v>109.0226478041797</v>
      </c>
      <c r="ER1084">
        <v>104.336409631987</v>
      </c>
      <c r="ES1084">
        <v>2.8543580396940891E-3</v>
      </c>
      <c r="ET1084">
        <v>0.15220565965929639</v>
      </c>
      <c r="EU1084" t="s">
        <v>211</v>
      </c>
      <c r="EV1084">
        <v>9.1938633383610441E-2</v>
      </c>
      <c r="EW1084">
        <v>9.1938633383610441E-2</v>
      </c>
      <c r="EX1084">
        <v>0</v>
      </c>
      <c r="EY1084">
        <v>3.456329038384354E-3</v>
      </c>
      <c r="EZ1084">
        <v>10.449146964968589</v>
      </c>
      <c r="FA1084">
        <v>10.91677251011698</v>
      </c>
      <c r="FB1084">
        <v>10.44752509148941</v>
      </c>
      <c r="FC1084">
        <v>0</v>
      </c>
      <c r="FD1084">
        <v>1.621873479189374E-3</v>
      </c>
      <c r="FE1084" t="s">
        <v>211</v>
      </c>
      <c r="FF1084">
        <v>2.7595072060735339</v>
      </c>
      <c r="FG1084">
        <v>2.7595072060735339</v>
      </c>
      <c r="FH1084">
        <v>0</v>
      </c>
      <c r="FI1084">
        <v>0.1037405553787914</v>
      </c>
      <c r="FJ1084">
        <v>10.449146964968589</v>
      </c>
      <c r="FK1084">
        <v>10.86782884665808</v>
      </c>
      <c r="FL1084">
        <v>10.40068522635689</v>
      </c>
      <c r="FM1084">
        <v>0</v>
      </c>
      <c r="FN1084">
        <v>4.846173861170474E-2</v>
      </c>
      <c r="FO1084" t="s">
        <v>211</v>
      </c>
      <c r="FP1084">
        <v>5.5190144121470688</v>
      </c>
      <c r="FQ1084">
        <v>5.5190144121470688</v>
      </c>
      <c r="FR1084">
        <v>0</v>
      </c>
      <c r="FS1084">
        <v>0.20748111075758269</v>
      </c>
      <c r="FT1084">
        <v>10.449146964968589</v>
      </c>
      <c r="FU1084">
        <v>10.81765800340081</v>
      </c>
      <c r="FV1084">
        <v>10.35267093062015</v>
      </c>
      <c r="FW1084">
        <v>0</v>
      </c>
      <c r="FX1084">
        <v>9.6476034348449174E-2</v>
      </c>
      <c r="FY1084" t="s">
        <v>211</v>
      </c>
      <c r="FZ1084">
        <v>50</v>
      </c>
      <c r="GA1084">
        <v>50</v>
      </c>
      <c r="GB1084">
        <v>0</v>
      </c>
      <c r="GC1084">
        <v>1.879693503797774</v>
      </c>
      <c r="GD1084">
        <v>0</v>
      </c>
      <c r="GE1084">
        <v>1.879693503797774</v>
      </c>
      <c r="GF1084">
        <v>10.449146964968589</v>
      </c>
      <c r="GG1084">
        <v>10.068431231461259</v>
      </c>
      <c r="GH1084">
        <v>9.6356489818894264</v>
      </c>
      <c r="GI1084">
        <v>0</v>
      </c>
      <c r="GJ1084">
        <v>0.81349798307916932</v>
      </c>
      <c r="GK1084" t="s">
        <v>212</v>
      </c>
    </row>
    <row r="1085" spans="1:193" x14ac:dyDescent="0.2">
      <c r="A1085" s="1">
        <v>1083</v>
      </c>
      <c r="B1085">
        <v>1246.8657657657659</v>
      </c>
      <c r="C1085">
        <v>48.074540503307873</v>
      </c>
      <c r="D1085">
        <v>0.6806707416939104</v>
      </c>
      <c r="E1085">
        <v>12.72558343166877</v>
      </c>
      <c r="F1085">
        <v>0</v>
      </c>
      <c r="G1085">
        <v>2.728067252661484</v>
      </c>
      <c r="H1085">
        <v>7.2576398572558753</v>
      </c>
      <c r="I1085">
        <v>9.7278051316929748</v>
      </c>
      <c r="J1085">
        <v>0.19492770811676971</v>
      </c>
      <c r="K1085">
        <v>12.204510498887631</v>
      </c>
      <c r="L1085">
        <v>11.054062280809839</v>
      </c>
      <c r="M1085">
        <v>1.9630938782186751</v>
      </c>
      <c r="N1085">
        <v>0.95688495571462695</v>
      </c>
      <c r="O1085">
        <v>0.19729586715765529</v>
      </c>
      <c r="P1085">
        <v>1.9627230245068861</v>
      </c>
      <c r="Q1085">
        <v>0</v>
      </c>
      <c r="R1085">
        <v>0.25233819325282209</v>
      </c>
      <c r="S1085">
        <v>-1150513.565759162</v>
      </c>
      <c r="T1085">
        <v>95.161180361919932</v>
      </c>
      <c r="U1085">
        <v>37.130443345084309</v>
      </c>
      <c r="V1085">
        <v>2.562888341448212</v>
      </c>
      <c r="W1085">
        <v>500</v>
      </c>
      <c r="X1085" t="s">
        <v>191</v>
      </c>
      <c r="Y1085">
        <v>2</v>
      </c>
      <c r="Z1085">
        <v>0.53654890571550695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 t="s">
        <v>195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5.6884062129486422E-3</v>
      </c>
      <c r="AM1085" t="s">
        <v>208</v>
      </c>
      <c r="AN1085">
        <v>95.161180361919932</v>
      </c>
      <c r="AO1085">
        <v>1.075570829887909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3.76508218641938</v>
      </c>
      <c r="BA1085">
        <v>4.8406530163072894</v>
      </c>
      <c r="BB1085">
        <v>100.0018333782272</v>
      </c>
      <c r="BC1085">
        <v>1.075570829887909</v>
      </c>
      <c r="BD1085">
        <v>96.236751191807841</v>
      </c>
      <c r="BE1085">
        <v>95.159435729544114</v>
      </c>
      <c r="BF1085">
        <v>1.075551110968018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3.7650131594878622</v>
      </c>
      <c r="BR1085">
        <v>4.8405642704558796</v>
      </c>
      <c r="BS1085">
        <v>1.075551110968018</v>
      </c>
      <c r="BT1085">
        <v>1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1</v>
      </c>
      <c r="CF1085">
        <v>1</v>
      </c>
      <c r="CG1085">
        <v>1.3925234413813741</v>
      </c>
      <c r="CI1085">
        <v>7316.2463205754893</v>
      </c>
      <c r="CK1085">
        <v>0.9877183583605651</v>
      </c>
      <c r="CL1085">
        <v>0.82883296326375733</v>
      </c>
      <c r="CM1085" s="3">
        <v>11021.51501491276</v>
      </c>
      <c r="CN1085">
        <v>10886.15271717595</v>
      </c>
      <c r="CO1085">
        <v>1252.3002027253449</v>
      </c>
      <c r="CP1085">
        <v>0.95159435729544117</v>
      </c>
      <c r="CQ1085">
        <v>0.9</v>
      </c>
      <c r="CR1085">
        <v>8</v>
      </c>
      <c r="CS1085">
        <v>8</v>
      </c>
      <c r="CT1085">
        <v>1576.301906899912</v>
      </c>
      <c r="CU1085">
        <f t="shared" si="64"/>
        <v>1120.3732793935774</v>
      </c>
      <c r="CV1085">
        <f t="shared" si="65"/>
        <v>1120.3732793935774</v>
      </c>
      <c r="CW1085">
        <f t="shared" si="66"/>
        <v>455.92862750633458</v>
      </c>
      <c r="CX1085">
        <f t="shared" si="67"/>
        <v>0</v>
      </c>
      <c r="CY1085">
        <v>0</v>
      </c>
      <c r="CZ1085">
        <v>1</v>
      </c>
      <c r="DA1085">
        <v>0</v>
      </c>
      <c r="DB1085">
        <v>0</v>
      </c>
      <c r="DC1085">
        <v>0</v>
      </c>
      <c r="DD1085">
        <v>0</v>
      </c>
      <c r="DE1085">
        <v>0</v>
      </c>
      <c r="DF1085">
        <v>0</v>
      </c>
      <c r="DG1085">
        <v>0</v>
      </c>
      <c r="DH1085">
        <v>0</v>
      </c>
      <c r="DI1085">
        <v>0</v>
      </c>
      <c r="DJ1085">
        <v>0</v>
      </c>
      <c r="DK1085">
        <v>0</v>
      </c>
      <c r="DL1085">
        <v>1</v>
      </c>
      <c r="DM1085">
        <v>0.9</v>
      </c>
      <c r="DN1085">
        <v>2.5</v>
      </c>
      <c r="DO1085">
        <v>2.5</v>
      </c>
      <c r="DP1085">
        <v>0.5254339689666373</v>
      </c>
      <c r="DQ1085">
        <v>0.4898655814996386</v>
      </c>
      <c r="DR1085">
        <v>0.46615332318830621</v>
      </c>
      <c r="DS1085">
        <v>0</v>
      </c>
      <c r="DT1085">
        <v>5.9280645778331108E-2</v>
      </c>
      <c r="DU1085">
        <v>1</v>
      </c>
      <c r="DV1085">
        <v>9.7717003900535074E-2</v>
      </c>
      <c r="DW1085">
        <v>1.6720911002829408E-2</v>
      </c>
      <c r="DX1085">
        <v>-0.10610116054380909</v>
      </c>
      <c r="DY1085">
        <v>6.8564205550286417E-2</v>
      </c>
      <c r="DZ1085">
        <v>1.3813632619745679</v>
      </c>
      <c r="EA1085">
        <v>2.866070079560326</v>
      </c>
      <c r="EB1085">
        <v>2.9045382829902109</v>
      </c>
      <c r="EC1085">
        <v>3.8313924304900331</v>
      </c>
      <c r="ED1085">
        <v>3.761064658090929</v>
      </c>
      <c r="EE1085">
        <v>2.231924114583552E-3</v>
      </c>
      <c r="EF1085">
        <v>1.7165772823485889E-3</v>
      </c>
      <c r="EG1085">
        <v>0.99957623237918714</v>
      </c>
      <c r="EH1085">
        <v>1.8270349018903979E-4</v>
      </c>
      <c r="EI1085">
        <v>2.4106413062379391E-4</v>
      </c>
      <c r="EJ1085">
        <v>0.87219716116376422</v>
      </c>
      <c r="EK1085">
        <v>0.87219716116376422</v>
      </c>
      <c r="EL1085">
        <v>3.7650131594878608E-2</v>
      </c>
      <c r="EM1085">
        <v>1.075551110968018E-2</v>
      </c>
      <c r="EN1085">
        <v>0.113</v>
      </c>
      <c r="EO1085">
        <v>3.405371064988913E-2</v>
      </c>
      <c r="EP1085">
        <v>105.0867937933275</v>
      </c>
      <c r="EQ1085">
        <v>110.24137754890459</v>
      </c>
      <c r="ER1085">
        <v>104.905072816014</v>
      </c>
      <c r="ES1085">
        <v>6.4855993868346076E-3</v>
      </c>
      <c r="ET1085">
        <v>0.1752353779266575</v>
      </c>
      <c r="EU1085" t="s">
        <v>211</v>
      </c>
      <c r="EV1085">
        <v>0.1033352299974858</v>
      </c>
      <c r="EW1085">
        <v>0.1033352299974858</v>
      </c>
      <c r="EX1085">
        <v>0</v>
      </c>
      <c r="EY1085">
        <v>3.8905850077923872E-3</v>
      </c>
      <c r="EZ1085">
        <v>10.508679379332751</v>
      </c>
      <c r="FA1085">
        <v>11.041049139485111</v>
      </c>
      <c r="FB1085">
        <v>10.506600059755719</v>
      </c>
      <c r="FC1085">
        <v>0</v>
      </c>
      <c r="FD1085">
        <v>2.0793195770236151E-3</v>
      </c>
      <c r="FE1085" t="s">
        <v>212</v>
      </c>
      <c r="FF1085">
        <v>2.766883644011318</v>
      </c>
      <c r="FG1085">
        <v>2.766883644011318</v>
      </c>
      <c r="FH1085">
        <v>0</v>
      </c>
      <c r="FI1085">
        <v>0.1041735333047434</v>
      </c>
      <c r="FJ1085">
        <v>10.508679379332751</v>
      </c>
      <c r="FK1085">
        <v>10.985023570162451</v>
      </c>
      <c r="FL1085">
        <v>10.453286444124011</v>
      </c>
      <c r="FM1085">
        <v>0</v>
      </c>
      <c r="FN1085">
        <v>5.5392935208734062E-2</v>
      </c>
      <c r="FO1085" t="s">
        <v>211</v>
      </c>
      <c r="FP1085">
        <v>5.5337672880226361</v>
      </c>
      <c r="FQ1085">
        <v>5.5337672880226361</v>
      </c>
      <c r="FR1085">
        <v>0</v>
      </c>
      <c r="FS1085">
        <v>0.20834706660948679</v>
      </c>
      <c r="FT1085">
        <v>10.508679379332751</v>
      </c>
      <c r="FU1085">
        <v>10.92742336819764</v>
      </c>
      <c r="FV1085">
        <v>10.398474416955221</v>
      </c>
      <c r="FW1085">
        <v>0</v>
      </c>
      <c r="FX1085">
        <v>0.1102049623775231</v>
      </c>
      <c r="FY1085" t="s">
        <v>211</v>
      </c>
      <c r="FZ1085">
        <v>50</v>
      </c>
      <c r="GA1085">
        <v>50</v>
      </c>
      <c r="GB1085">
        <v>0</v>
      </c>
      <c r="GC1085">
        <v>1.8825065797439311</v>
      </c>
      <c r="GD1085">
        <v>0</v>
      </c>
      <c r="GE1085">
        <v>1.8825065797439311</v>
      </c>
      <c r="GF1085">
        <v>10.508679379332751</v>
      </c>
      <c r="GG1085">
        <v>10.078157636285511</v>
      </c>
      <c r="GH1085">
        <v>9.5903179386232544</v>
      </c>
      <c r="GI1085">
        <v>0</v>
      </c>
      <c r="GJ1085">
        <v>0.91836144070948977</v>
      </c>
      <c r="GK1085" t="s">
        <v>212</v>
      </c>
    </row>
    <row r="1086" spans="1:193" x14ac:dyDescent="0.2">
      <c r="A1086" s="1">
        <v>1084</v>
      </c>
      <c r="B1086">
        <v>1241.848648648649</v>
      </c>
      <c r="C1086">
        <v>48.117921813474517</v>
      </c>
      <c r="D1086">
        <v>0.68448175296915759</v>
      </c>
      <c r="E1086">
        <v>12.79683277290165</v>
      </c>
      <c r="F1086">
        <v>0</v>
      </c>
      <c r="G1086">
        <v>2.7433414438712491</v>
      </c>
      <c r="H1086">
        <v>7.2426554167504396</v>
      </c>
      <c r="I1086">
        <v>9.7266509135490544</v>
      </c>
      <c r="J1086">
        <v>0.19483317368074549</v>
      </c>
      <c r="K1086">
        <v>12.00337018573163</v>
      </c>
      <c r="L1086">
        <v>11.113778581352401</v>
      </c>
      <c r="M1086">
        <v>1.9740850556646781</v>
      </c>
      <c r="N1086">
        <v>0.96224246431896143</v>
      </c>
      <c r="O1086">
        <v>0.19840050810700391</v>
      </c>
      <c r="P1086">
        <v>1.9680568311775639</v>
      </c>
      <c r="Q1086">
        <v>0</v>
      </c>
      <c r="R1086">
        <v>0.25378112249096302</v>
      </c>
      <c r="S1086">
        <v>-1144705.9710446601</v>
      </c>
      <c r="T1086">
        <v>94.631348368953041</v>
      </c>
      <c r="U1086">
        <v>36.929173806281781</v>
      </c>
      <c r="V1086">
        <v>2.56250922009135</v>
      </c>
      <c r="W1086">
        <v>500</v>
      </c>
      <c r="X1086" t="s">
        <v>191</v>
      </c>
      <c r="Y1086">
        <v>3</v>
      </c>
      <c r="Z1086">
        <v>0.52595429168170627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 t="s">
        <v>195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5.5318333453080537E-3</v>
      </c>
      <c r="AM1086" t="s">
        <v>208</v>
      </c>
      <c r="AN1086">
        <v>94.631348368953041</v>
      </c>
      <c r="AO1086">
        <v>1.6015251215696149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3.7706140197646878</v>
      </c>
      <c r="BA1086">
        <v>5.3721391413343031</v>
      </c>
      <c r="BB1086">
        <v>100.0034875102873</v>
      </c>
      <c r="BC1086">
        <v>1.6015251215696149</v>
      </c>
      <c r="BD1086">
        <v>96.23287349052265</v>
      </c>
      <c r="BE1086">
        <v>94.62804820603715</v>
      </c>
      <c r="BF1086">
        <v>1.60146927016407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3.7704825237987878</v>
      </c>
      <c r="BR1086">
        <v>5.3719517939628583</v>
      </c>
      <c r="BS1086">
        <v>1.60146927016407</v>
      </c>
      <c r="BT1086">
        <v>1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1</v>
      </c>
      <c r="CF1086">
        <v>1</v>
      </c>
      <c r="CG1086">
        <v>1.401321018437383</v>
      </c>
      <c r="CI1086">
        <v>7470.2697530482474</v>
      </c>
      <c r="CK1086">
        <v>0.98760997144559692</v>
      </c>
      <c r="CL1086">
        <v>0.83450435476635121</v>
      </c>
      <c r="CM1086" s="3">
        <v>10702.527278254271</v>
      </c>
      <c r="CN1086">
        <v>10569.92265967242</v>
      </c>
      <c r="CO1086">
        <v>1236.2971128501299</v>
      </c>
      <c r="CP1086">
        <v>0.94628048206037152</v>
      </c>
      <c r="CQ1086">
        <v>0.9</v>
      </c>
      <c r="CR1086">
        <v>8</v>
      </c>
      <c r="CS1086">
        <v>8</v>
      </c>
      <c r="CT1086">
        <v>1585.153692205502</v>
      </c>
      <c r="CU1086">
        <f t="shared" si="64"/>
        <v>1090.0872637533064</v>
      </c>
      <c r="CV1086">
        <f t="shared" si="65"/>
        <v>1090.0872637533064</v>
      </c>
      <c r="CW1086">
        <f t="shared" si="66"/>
        <v>495.06642845219562</v>
      </c>
      <c r="CX1086">
        <f t="shared" si="67"/>
        <v>0</v>
      </c>
      <c r="CY1086">
        <v>0</v>
      </c>
      <c r="CZ1086">
        <v>1</v>
      </c>
      <c r="DA1086">
        <v>0</v>
      </c>
      <c r="DB1086">
        <v>0</v>
      </c>
      <c r="DC1086">
        <v>0</v>
      </c>
      <c r="DD1086">
        <v>0</v>
      </c>
      <c r="DE1086">
        <v>0</v>
      </c>
      <c r="DF1086">
        <v>0</v>
      </c>
      <c r="DG1086">
        <v>0</v>
      </c>
      <c r="DH1086">
        <v>0</v>
      </c>
      <c r="DI1086">
        <v>0</v>
      </c>
      <c r="DJ1086">
        <v>0</v>
      </c>
      <c r="DK1086">
        <v>0</v>
      </c>
      <c r="DL1086">
        <v>1</v>
      </c>
      <c r="DM1086">
        <v>0.9</v>
      </c>
      <c r="DN1086">
        <v>2.5</v>
      </c>
      <c r="DO1086">
        <v>2.5</v>
      </c>
      <c r="DP1086">
        <v>0.52838456406850054</v>
      </c>
      <c r="DQ1086">
        <v>0.48898269230160468</v>
      </c>
      <c r="DR1086">
        <v>0.46271477779034093</v>
      </c>
      <c r="DS1086">
        <v>0</v>
      </c>
      <c r="DT1086">
        <v>6.5669786278159711E-2</v>
      </c>
      <c r="DU1086">
        <v>1</v>
      </c>
      <c r="DV1086">
        <v>0.1082487324089824</v>
      </c>
      <c r="DW1086">
        <v>1.8523054826999039E-2</v>
      </c>
      <c r="DX1086">
        <v>-0.1264601873973201</v>
      </c>
      <c r="DY1086">
        <v>6.2745663974132171E-2</v>
      </c>
      <c r="DZ1086">
        <v>1.38031823897853</v>
      </c>
      <c r="EA1086">
        <v>2.8746112585958872</v>
      </c>
      <c r="EB1086">
        <v>2.908032419874143</v>
      </c>
      <c r="EC1086">
        <v>3.8360099201127369</v>
      </c>
      <c r="ED1086">
        <v>3.766139816667156</v>
      </c>
      <c r="EE1086">
        <v>2.476067815034027E-3</v>
      </c>
      <c r="EF1086">
        <v>1.8666393165984859E-3</v>
      </c>
      <c r="EG1086">
        <v>0.99953581846742801</v>
      </c>
      <c r="EH1086">
        <v>2.0240757214689699E-4</v>
      </c>
      <c r="EI1086">
        <v>2.6177396042507121E-4</v>
      </c>
      <c r="EJ1086">
        <v>0.8803245818312504</v>
      </c>
      <c r="EK1086">
        <v>0.8803245818312504</v>
      </c>
      <c r="EL1086">
        <v>3.7704825237987877E-2</v>
      </c>
      <c r="EM1086">
        <v>1.6014692701640701E-2</v>
      </c>
      <c r="EN1086">
        <v>0.113</v>
      </c>
      <c r="EO1086">
        <v>3.5002144785937453E-2</v>
      </c>
      <c r="EP1086">
        <v>105.6769128137001</v>
      </c>
      <c r="EQ1086">
        <v>111.4546340637998</v>
      </c>
      <c r="ER1086">
        <v>105.4673448497548</v>
      </c>
      <c r="ES1086">
        <v>1.083495944730202E-2</v>
      </c>
      <c r="ET1086">
        <v>0.19873300449798359</v>
      </c>
      <c r="EU1086" t="s">
        <v>211</v>
      </c>
      <c r="EV1086">
        <v>0.1144724788308541</v>
      </c>
      <c r="EW1086">
        <v>0.1144724788308541</v>
      </c>
      <c r="EX1086">
        <v>0</v>
      </c>
      <c r="EY1086">
        <v>4.316164808876621E-3</v>
      </c>
      <c r="EZ1086">
        <v>10.56769128137001</v>
      </c>
      <c r="FA1086">
        <v>11.16487422949657</v>
      </c>
      <c r="FB1086">
        <v>10.565102568031429</v>
      </c>
      <c r="FC1086">
        <v>0</v>
      </c>
      <c r="FD1086">
        <v>2.588713338577285E-3</v>
      </c>
      <c r="FE1086" t="s">
        <v>212</v>
      </c>
      <c r="FF1086">
        <v>2.7740922193079962</v>
      </c>
      <c r="FG1086">
        <v>2.7740922193079962</v>
      </c>
      <c r="FH1086">
        <v>0</v>
      </c>
      <c r="FI1086">
        <v>0.10459666232306999</v>
      </c>
      <c r="FJ1086">
        <v>10.56769128137001</v>
      </c>
      <c r="FK1086">
        <v>11.101689608453739</v>
      </c>
      <c r="FL1086">
        <v>10.50531219437222</v>
      </c>
      <c r="FM1086">
        <v>0</v>
      </c>
      <c r="FN1086">
        <v>6.237908699779017E-2</v>
      </c>
      <c r="FO1086" t="s">
        <v>211</v>
      </c>
      <c r="FP1086">
        <v>5.5481844386159924</v>
      </c>
      <c r="FQ1086">
        <v>5.5481844386159924</v>
      </c>
      <c r="FR1086">
        <v>0</v>
      </c>
      <c r="FS1086">
        <v>0.20919332464613991</v>
      </c>
      <c r="FT1086">
        <v>10.56769128137001</v>
      </c>
      <c r="FU1086">
        <v>11.03654297838354</v>
      </c>
      <c r="FV1086">
        <v>10.44366520986479</v>
      </c>
      <c r="FW1086">
        <v>0</v>
      </c>
      <c r="FX1086">
        <v>0.124026071505223</v>
      </c>
      <c r="FY1086" t="s">
        <v>211</v>
      </c>
      <c r="FZ1086">
        <v>50</v>
      </c>
      <c r="GA1086">
        <v>50</v>
      </c>
      <c r="GB1086">
        <v>0</v>
      </c>
      <c r="GC1086">
        <v>1.8852412618993939</v>
      </c>
      <c r="GD1086">
        <v>0</v>
      </c>
      <c r="GE1086">
        <v>1.8852412618993939</v>
      </c>
      <c r="GF1086">
        <v>10.56769128137001</v>
      </c>
      <c r="GG1086">
        <v>10.087960981796501</v>
      </c>
      <c r="GH1086">
        <v>9.546040580860609</v>
      </c>
      <c r="GI1086">
        <v>0</v>
      </c>
      <c r="GJ1086">
        <v>1.0216507005094011</v>
      </c>
      <c r="GK1086" t="s">
        <v>212</v>
      </c>
    </row>
    <row r="1087" spans="1:193" x14ac:dyDescent="0.2">
      <c r="A1087" s="1">
        <v>1085</v>
      </c>
      <c r="B1087">
        <v>1236.8315315315319</v>
      </c>
      <c r="C1087">
        <v>48.161038861921149</v>
      </c>
      <c r="D1087">
        <v>0.68825899334626894</v>
      </c>
      <c r="E1087">
        <v>12.86745074516938</v>
      </c>
      <c r="F1087">
        <v>0</v>
      </c>
      <c r="G1087">
        <v>2.75848028435172</v>
      </c>
      <c r="H1087">
        <v>7.2270760671134324</v>
      </c>
      <c r="I1087">
        <v>9.7247792311308867</v>
      </c>
      <c r="J1087">
        <v>0.19472402312852691</v>
      </c>
      <c r="K1087">
        <v>11.804603763116919</v>
      </c>
      <c r="L1087">
        <v>11.17294720385074</v>
      </c>
      <c r="M1087">
        <v>1.9849788358827209</v>
      </c>
      <c r="N1087">
        <v>0.96755249789257547</v>
      </c>
      <c r="O1087">
        <v>0.199495360390226</v>
      </c>
      <c r="P1087">
        <v>1.9733933638363499</v>
      </c>
      <c r="Q1087">
        <v>0</v>
      </c>
      <c r="R1087">
        <v>0.25523070045208629</v>
      </c>
      <c r="S1087">
        <v>-1139026.0456506489</v>
      </c>
      <c r="T1087">
        <v>94.112001214095216</v>
      </c>
      <c r="U1087">
        <v>36.731887778207017</v>
      </c>
      <c r="V1087">
        <v>2.562133527750015</v>
      </c>
      <c r="W1087">
        <v>500</v>
      </c>
      <c r="X1087" t="s">
        <v>191</v>
      </c>
      <c r="Y1087">
        <v>4</v>
      </c>
      <c r="Z1087">
        <v>0.51562332407661438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 t="s">
        <v>195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5.3788814780788754E-3</v>
      </c>
      <c r="AM1087" t="s">
        <v>208</v>
      </c>
      <c r="AN1087">
        <v>94.112001214095216</v>
      </c>
      <c r="AO1087">
        <v>2.1171484456462299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3.7759929012427671</v>
      </c>
      <c r="BA1087">
        <v>5.8931413468889957</v>
      </c>
      <c r="BB1087">
        <v>100.0051425609842</v>
      </c>
      <c r="BC1087">
        <v>2.1171484456462299</v>
      </c>
      <c r="BD1087">
        <v>96.229149659741438</v>
      </c>
      <c r="BE1087">
        <v>94.107161695914499</v>
      </c>
      <c r="BF1087">
        <v>2.117039575594994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3.7757987284905128</v>
      </c>
      <c r="BR1087">
        <v>5.8928383040855072</v>
      </c>
      <c r="BS1087">
        <v>2.117039575594994</v>
      </c>
      <c r="BT1087">
        <v>1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1</v>
      </c>
      <c r="CF1087">
        <v>1</v>
      </c>
      <c r="CG1087">
        <v>1.4100401881802489</v>
      </c>
      <c r="CI1087">
        <v>7626.6176431623207</v>
      </c>
      <c r="CK1087">
        <v>0.98750555732678613</v>
      </c>
      <c r="CL1087">
        <v>0.83997557314029492</v>
      </c>
      <c r="CM1087" s="3">
        <v>10395.20334257349</v>
      </c>
      <c r="CN1087">
        <v>10265.32107033331</v>
      </c>
      <c r="CO1087">
        <v>1220.4451172251649</v>
      </c>
      <c r="CP1087">
        <v>0.94107161695914499</v>
      </c>
      <c r="CQ1087">
        <v>0.9</v>
      </c>
      <c r="CR1087">
        <v>8</v>
      </c>
      <c r="CS1087">
        <v>8</v>
      </c>
      <c r="CT1087">
        <v>1593.9275746588789</v>
      </c>
      <c r="CU1087">
        <f t="shared" si="64"/>
        <v>1061.9478940924396</v>
      </c>
      <c r="CV1087">
        <f t="shared" si="65"/>
        <v>1061.9478940924396</v>
      </c>
      <c r="CW1087">
        <f t="shared" si="66"/>
        <v>531.97968056643936</v>
      </c>
      <c r="CX1087">
        <f t="shared" si="67"/>
        <v>0</v>
      </c>
      <c r="CY1087">
        <v>0</v>
      </c>
      <c r="CZ1087">
        <v>1</v>
      </c>
      <c r="DA1087">
        <v>0</v>
      </c>
      <c r="DB1087">
        <v>0</v>
      </c>
      <c r="DC1087">
        <v>0</v>
      </c>
      <c r="DD1087">
        <v>0</v>
      </c>
      <c r="DE1087">
        <v>0</v>
      </c>
      <c r="DF1087">
        <v>0</v>
      </c>
      <c r="DG1087">
        <v>0</v>
      </c>
      <c r="DH1087">
        <v>0</v>
      </c>
      <c r="DI1087">
        <v>0</v>
      </c>
      <c r="DJ1087">
        <v>0</v>
      </c>
      <c r="DK1087">
        <v>0</v>
      </c>
      <c r="DL1087">
        <v>1</v>
      </c>
      <c r="DM1087">
        <v>0.9</v>
      </c>
      <c r="DN1087">
        <v>2.5</v>
      </c>
      <c r="DO1087">
        <v>2.5</v>
      </c>
      <c r="DP1087">
        <v>0.53130919155295986</v>
      </c>
      <c r="DQ1087">
        <v>0.48815951520720718</v>
      </c>
      <c r="DR1087">
        <v>0.45939306431003879</v>
      </c>
      <c r="DS1087">
        <v>0</v>
      </c>
      <c r="DT1087">
        <v>7.1916127242920985E-2</v>
      </c>
      <c r="DU1087">
        <v>1</v>
      </c>
      <c r="DV1087">
        <v>0.118545073084825</v>
      </c>
      <c r="DW1087">
        <v>2.028492010349504E-2</v>
      </c>
      <c r="DX1087">
        <v>-0.14688031952765979</v>
      </c>
      <c r="DY1087">
        <v>5.6927768830472132E-2</v>
      </c>
      <c r="DZ1087">
        <v>1.379293536442481</v>
      </c>
      <c r="EA1087">
        <v>2.883236460987527</v>
      </c>
      <c r="EB1087">
        <v>2.9115548487825298</v>
      </c>
      <c r="EC1087">
        <v>3.8406840909821081</v>
      </c>
      <c r="ED1087">
        <v>3.77107467207103</v>
      </c>
      <c r="EE1087">
        <v>2.7154082180178298E-3</v>
      </c>
      <c r="EF1087">
        <v>2.008648201465553E-3</v>
      </c>
      <c r="EG1087">
        <v>0.99949701701461369</v>
      </c>
      <c r="EH1087">
        <v>2.2167350903905809E-4</v>
      </c>
      <c r="EI1087">
        <v>2.813094763471658E-4</v>
      </c>
      <c r="EJ1087">
        <v>0.88833713172581186</v>
      </c>
      <c r="EK1087">
        <v>0.88833713172581186</v>
      </c>
      <c r="EL1087">
        <v>3.7757987284905127E-2</v>
      </c>
      <c r="EM1087">
        <v>2.117039575594994E-2</v>
      </c>
      <c r="EN1087">
        <v>0.113</v>
      </c>
      <c r="EO1087">
        <v>3.5934076844834642E-2</v>
      </c>
      <c r="EP1087">
        <v>106.261838310592</v>
      </c>
      <c r="EQ1087">
        <v>112.66227761369881</v>
      </c>
      <c r="ER1087">
        <v>106.02327176422359</v>
      </c>
      <c r="ES1087">
        <v>1.5882193082318571E-2</v>
      </c>
      <c r="ET1087">
        <v>0.22268435328602951</v>
      </c>
      <c r="EU1087" t="s">
        <v>212</v>
      </c>
      <c r="EV1087">
        <v>0.12536080623959939</v>
      </c>
      <c r="EW1087">
        <v>0.12536080623959939</v>
      </c>
      <c r="EX1087">
        <v>0</v>
      </c>
      <c r="EY1087">
        <v>4.7333717280202484E-3</v>
      </c>
      <c r="EZ1087">
        <v>10.626183831059199</v>
      </c>
      <c r="FA1087">
        <v>11.288232493237309</v>
      </c>
      <c r="FB1087">
        <v>10.623035205021599</v>
      </c>
      <c r="FC1087">
        <v>0</v>
      </c>
      <c r="FD1087">
        <v>3.1486260375959991E-3</v>
      </c>
      <c r="FE1087" t="s">
        <v>212</v>
      </c>
      <c r="FF1087">
        <v>2.7811396804139799</v>
      </c>
      <c r="FG1087">
        <v>2.7811396804139799</v>
      </c>
      <c r="FH1087">
        <v>0</v>
      </c>
      <c r="FI1087">
        <v>0.1050102366906162</v>
      </c>
      <c r="FJ1087">
        <v>10.626183831059199</v>
      </c>
      <c r="FK1087">
        <v>11.217814741257561</v>
      </c>
      <c r="FL1087">
        <v>10.55676705730338</v>
      </c>
      <c r="FM1087">
        <v>0</v>
      </c>
      <c r="FN1087">
        <v>6.9416773755811595E-2</v>
      </c>
      <c r="FO1087" t="s">
        <v>211</v>
      </c>
      <c r="FP1087">
        <v>5.5622793608279606</v>
      </c>
      <c r="FQ1087">
        <v>5.5622793608279606</v>
      </c>
      <c r="FR1087">
        <v>0</v>
      </c>
      <c r="FS1087">
        <v>0.21002047338123239</v>
      </c>
      <c r="FT1087">
        <v>10.626183831059199</v>
      </c>
      <c r="FU1087">
        <v>11.145008684197251</v>
      </c>
      <c r="FV1087">
        <v>10.48825134346122</v>
      </c>
      <c r="FW1087">
        <v>0</v>
      </c>
      <c r="FX1087">
        <v>0.13793248759798049</v>
      </c>
      <c r="FY1087" t="s">
        <v>211</v>
      </c>
      <c r="FZ1087">
        <v>50</v>
      </c>
      <c r="GA1087">
        <v>50</v>
      </c>
      <c r="GB1087">
        <v>0</v>
      </c>
      <c r="GC1087">
        <v>1.887899364245256</v>
      </c>
      <c r="GD1087">
        <v>0</v>
      </c>
      <c r="GE1087">
        <v>1.887899364245256</v>
      </c>
      <c r="GF1087">
        <v>10.626183831059199</v>
      </c>
      <c r="GG1087">
        <v>10.09783986870862</v>
      </c>
      <c r="GH1087">
        <v>9.5027904930401377</v>
      </c>
      <c r="GI1087">
        <v>0</v>
      </c>
      <c r="GJ1087">
        <v>1.1233933380190571</v>
      </c>
      <c r="GK1087" t="s">
        <v>212</v>
      </c>
    </row>
    <row r="1088" spans="1:193" x14ac:dyDescent="0.2">
      <c r="A1088" s="1">
        <v>1086</v>
      </c>
      <c r="B1088">
        <v>1231.8144144144139</v>
      </c>
      <c r="C1088">
        <v>48.20389122519925</v>
      </c>
      <c r="D1088">
        <v>0.69200254640537895</v>
      </c>
      <c r="E1088">
        <v>12.93743891105709</v>
      </c>
      <c r="F1088">
        <v>0</v>
      </c>
      <c r="G1088">
        <v>2.7734841090845759</v>
      </c>
      <c r="H1088">
        <v>7.210908613311088</v>
      </c>
      <c r="I1088">
        <v>9.7221971927183883</v>
      </c>
      <c r="J1088">
        <v>0.19460044474279189</v>
      </c>
      <c r="K1088">
        <v>11.60820053025007</v>
      </c>
      <c r="L1088">
        <v>11.231569924193071</v>
      </c>
      <c r="M1088">
        <v>1.99577545992276</v>
      </c>
      <c r="N1088">
        <v>0.97281517393219874</v>
      </c>
      <c r="O1088">
        <v>0.2005804482334419</v>
      </c>
      <c r="P1088">
        <v>1.978732613668283</v>
      </c>
      <c r="Q1088">
        <v>0</v>
      </c>
      <c r="R1088">
        <v>0.25668709522636968</v>
      </c>
      <c r="S1088">
        <v>-1133470.6842889141</v>
      </c>
      <c r="T1088">
        <v>93.602879864941073</v>
      </c>
      <c r="U1088">
        <v>36.538485470203518</v>
      </c>
      <c r="V1088">
        <v>2.5617613499955429</v>
      </c>
      <c r="W1088">
        <v>500</v>
      </c>
      <c r="X1088" t="s">
        <v>191</v>
      </c>
      <c r="Y1088">
        <v>5</v>
      </c>
      <c r="Z1088">
        <v>0.50554790428954621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 t="s">
        <v>195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5.2294273122083261E-3</v>
      </c>
      <c r="AM1088" t="s">
        <v>208</v>
      </c>
      <c r="AN1088">
        <v>93.602879864941073</v>
      </c>
      <c r="AO1088">
        <v>2.6226963499357758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3.7812223285549749</v>
      </c>
      <c r="BA1088">
        <v>6.4039186784907507</v>
      </c>
      <c r="BB1088">
        <v>100.0067985434318</v>
      </c>
      <c r="BC1088">
        <v>2.6226963499357758</v>
      </c>
      <c r="BD1088">
        <v>96.225576214876853</v>
      </c>
      <c r="BE1088">
        <v>93.596516665104929</v>
      </c>
      <c r="BF1088">
        <v>2.6225180569066699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3.780965277988408</v>
      </c>
      <c r="BR1088">
        <v>6.4034833348950784</v>
      </c>
      <c r="BS1088">
        <v>2.6225180569066699</v>
      </c>
      <c r="BT1088">
        <v>1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1</v>
      </c>
      <c r="CF1088">
        <v>1</v>
      </c>
      <c r="CG1088">
        <v>1.4186819179555961</v>
      </c>
      <c r="CI1088">
        <v>7785.2384265219489</v>
      </c>
      <c r="CK1088">
        <v>0.98740530338579979</v>
      </c>
      <c r="CL1088">
        <v>0.84525280525446644</v>
      </c>
      <c r="CM1088" s="3">
        <v>10098.9763440797</v>
      </c>
      <c r="CN1088">
        <v>9971.7828009120276</v>
      </c>
      <c r="CO1088">
        <v>1204.743806929403</v>
      </c>
      <c r="CP1088">
        <v>0.93596516665104934</v>
      </c>
      <c r="CQ1088">
        <v>0.9</v>
      </c>
      <c r="CR1088">
        <v>8</v>
      </c>
      <c r="CS1088">
        <v>8</v>
      </c>
      <c r="CT1088">
        <v>1602.623744393296</v>
      </c>
      <c r="CU1088">
        <f t="shared" si="64"/>
        <v>1035.7371910462857</v>
      </c>
      <c r="CV1088">
        <f t="shared" si="65"/>
        <v>1035.7371910462857</v>
      </c>
      <c r="CW1088">
        <f t="shared" si="66"/>
        <v>566.88655334701025</v>
      </c>
      <c r="CX1088">
        <f t="shared" si="67"/>
        <v>0</v>
      </c>
      <c r="CY1088">
        <v>0</v>
      </c>
      <c r="CZ1088">
        <v>1</v>
      </c>
      <c r="DA1088">
        <v>0</v>
      </c>
      <c r="DB1088">
        <v>0</v>
      </c>
      <c r="DC1088">
        <v>0</v>
      </c>
      <c r="DD1088">
        <v>0</v>
      </c>
      <c r="DE1088">
        <v>0</v>
      </c>
      <c r="DF1088">
        <v>0</v>
      </c>
      <c r="DG1088">
        <v>0</v>
      </c>
      <c r="DH1088">
        <v>0</v>
      </c>
      <c r="DI1088">
        <v>0</v>
      </c>
      <c r="DJ1088">
        <v>0</v>
      </c>
      <c r="DK1088">
        <v>0</v>
      </c>
      <c r="DL1088">
        <v>1</v>
      </c>
      <c r="DM1088">
        <v>0.9</v>
      </c>
      <c r="DN1088">
        <v>2.5</v>
      </c>
      <c r="DO1088">
        <v>2.5</v>
      </c>
      <c r="DP1088">
        <v>0.5342079147977653</v>
      </c>
      <c r="DQ1088">
        <v>0.48739274499582258</v>
      </c>
      <c r="DR1088">
        <v>0.4561826317945275</v>
      </c>
      <c r="DS1088">
        <v>0</v>
      </c>
      <c r="DT1088">
        <v>7.8025283003237772E-2</v>
      </c>
      <c r="DU1088">
        <v>1</v>
      </c>
      <c r="DV1088">
        <v>0.1286152804758191</v>
      </c>
      <c r="DW1088">
        <v>2.2008090430496081E-2</v>
      </c>
      <c r="DX1088">
        <v>-0.16736361773455011</v>
      </c>
      <c r="DY1088">
        <v>5.1109758379120677E-2</v>
      </c>
      <c r="DZ1088">
        <v>1.3782888248065659</v>
      </c>
      <c r="EA1088">
        <v>2.8919459942766181</v>
      </c>
      <c r="EB1088">
        <v>2.9151057535444549</v>
      </c>
      <c r="EC1088">
        <v>3.845415001968215</v>
      </c>
      <c r="ED1088">
        <v>3.7758717907552399</v>
      </c>
      <c r="EE1088">
        <v>2.950108858404612E-3</v>
      </c>
      <c r="EF1088">
        <v>2.14337837476357E-3</v>
      </c>
      <c r="EG1088">
        <v>0.99945969579417726</v>
      </c>
      <c r="EH1088">
        <v>2.4051844394631019E-4</v>
      </c>
      <c r="EI1088">
        <v>2.9978576187641997E-4</v>
      </c>
      <c r="EJ1088">
        <v>0.89623790160890271</v>
      </c>
      <c r="EK1088">
        <v>0.89623790160890271</v>
      </c>
      <c r="EL1088">
        <v>3.7809652779884087E-2</v>
      </c>
      <c r="EM1088">
        <v>2.622518056906669E-2</v>
      </c>
      <c r="EN1088">
        <v>0.113</v>
      </c>
      <c r="EO1088">
        <v>3.6849889272309068E-2</v>
      </c>
      <c r="EP1088">
        <v>106.84158295955309</v>
      </c>
      <c r="EQ1088">
        <v>113.8641737318361</v>
      </c>
      <c r="ER1088">
        <v>106.572900342502</v>
      </c>
      <c r="ES1088">
        <v>2.1607290617150061E-2</v>
      </c>
      <c r="ET1088">
        <v>0.2470753264339447</v>
      </c>
      <c r="EU1088" t="s">
        <v>211</v>
      </c>
      <c r="EV1088">
        <v>0.1360099988604658</v>
      </c>
      <c r="EW1088">
        <v>0.1360099988604658</v>
      </c>
      <c r="EX1088">
        <v>0</v>
      </c>
      <c r="EY1088">
        <v>5.1424908315066426E-3</v>
      </c>
      <c r="EZ1088">
        <v>10.68415829595531</v>
      </c>
      <c r="FA1088">
        <v>11.411109104160399</v>
      </c>
      <c r="FB1088">
        <v>10.6804006343488</v>
      </c>
      <c r="FC1088">
        <v>0</v>
      </c>
      <c r="FD1088">
        <v>3.7576616065104272E-3</v>
      </c>
      <c r="FE1088" t="s">
        <v>211</v>
      </c>
      <c r="FF1088">
        <v>2.7880323617219851</v>
      </c>
      <c r="FG1088">
        <v>2.7880323617219851</v>
      </c>
      <c r="FH1088">
        <v>0</v>
      </c>
      <c r="FI1088">
        <v>0.1054145355357884</v>
      </c>
      <c r="FJ1088">
        <v>10.68415829595531</v>
      </c>
      <c r="FK1088">
        <v>11.333387201271689</v>
      </c>
      <c r="FL1088">
        <v>10.60765564055913</v>
      </c>
      <c r="FM1088">
        <v>0</v>
      </c>
      <c r="FN1088">
        <v>7.6502655396177677E-2</v>
      </c>
      <c r="FO1088" t="s">
        <v>212</v>
      </c>
      <c r="FP1088">
        <v>5.5760647234439693</v>
      </c>
      <c r="FQ1088">
        <v>5.5760647234439693</v>
      </c>
      <c r="FR1088">
        <v>0</v>
      </c>
      <c r="FS1088">
        <v>0.21082907107157689</v>
      </c>
      <c r="FT1088">
        <v>10.68415829595531</v>
      </c>
      <c r="FU1088">
        <v>11.252812762633569</v>
      </c>
      <c r="FV1088">
        <v>10.532240772671379</v>
      </c>
      <c r="FW1088">
        <v>0</v>
      </c>
      <c r="FX1088">
        <v>0.15191752328392519</v>
      </c>
      <c r="FY1088" t="s">
        <v>212</v>
      </c>
      <c r="FZ1088">
        <v>50</v>
      </c>
      <c r="GA1088">
        <v>50</v>
      </c>
      <c r="GB1088">
        <v>0</v>
      </c>
      <c r="GC1088">
        <v>1.890482638994204</v>
      </c>
      <c r="GD1088">
        <v>0</v>
      </c>
      <c r="GE1088">
        <v>1.890482638994204</v>
      </c>
      <c r="GF1088">
        <v>10.68415829595531</v>
      </c>
      <c r="GG1088">
        <v>10.107792677973499</v>
      </c>
      <c r="GH1088">
        <v>9.4605418583137268</v>
      </c>
      <c r="GI1088">
        <v>0</v>
      </c>
      <c r="GJ1088">
        <v>1.223616437641577</v>
      </c>
      <c r="GK1088" t="s">
        <v>212</v>
      </c>
    </row>
    <row r="1089" spans="1:193" x14ac:dyDescent="0.2">
      <c r="A1089" s="1">
        <v>1087</v>
      </c>
      <c r="B1089">
        <v>1226.7972972972971</v>
      </c>
      <c r="C1089">
        <v>48.246478576852553</v>
      </c>
      <c r="D1089">
        <v>0.69571250284588626</v>
      </c>
      <c r="E1089">
        <v>13.006798966249191</v>
      </c>
      <c r="F1089">
        <v>0</v>
      </c>
      <c r="G1089">
        <v>2.7883532815848691</v>
      </c>
      <c r="H1089">
        <v>7.1941597392004706</v>
      </c>
      <c r="I1089">
        <v>9.7189118113182271</v>
      </c>
      <c r="J1089">
        <v>0.194462624144697</v>
      </c>
      <c r="K1089">
        <v>11.41414949086119</v>
      </c>
      <c r="L1089">
        <v>11.289648622561399</v>
      </c>
      <c r="M1089">
        <v>2.0064751893671211</v>
      </c>
      <c r="N1089">
        <v>0.97803061994276563</v>
      </c>
      <c r="O1089">
        <v>0.20165579792634189</v>
      </c>
      <c r="P1089">
        <v>1.984074588463506</v>
      </c>
      <c r="Q1089">
        <v>0</v>
      </c>
      <c r="R1089">
        <v>0.25815047896875482</v>
      </c>
      <c r="S1089">
        <v>-1128036.876549111</v>
      </c>
      <c r="T1089">
        <v>93.103733154792209</v>
      </c>
      <c r="U1089">
        <v>36.348870163676892</v>
      </c>
      <c r="V1089">
        <v>2.5613927677958461</v>
      </c>
      <c r="W1089">
        <v>500</v>
      </c>
      <c r="X1089" t="s">
        <v>191</v>
      </c>
      <c r="Y1089">
        <v>6</v>
      </c>
      <c r="Z1089">
        <v>0.49572028499577009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 t="s">
        <v>195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5.0833527852275819E-3</v>
      </c>
      <c r="AM1089" t="s">
        <v>208</v>
      </c>
      <c r="AN1089">
        <v>93.103733154792209</v>
      </c>
      <c r="AO1089">
        <v>3.1184166349315459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3.786305681340203</v>
      </c>
      <c r="BA1089">
        <v>6.9047223162717479</v>
      </c>
      <c r="BB1089">
        <v>100.008455471064</v>
      </c>
      <c r="BC1089">
        <v>3.1184166349315459</v>
      </c>
      <c r="BD1089">
        <v>96.222149789723758</v>
      </c>
      <c r="BE1089">
        <v>93.095861461164617</v>
      </c>
      <c r="BF1089">
        <v>3.1181529804085582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3.785985558426824</v>
      </c>
      <c r="BR1089">
        <v>6.9041385388353813</v>
      </c>
      <c r="BS1089">
        <v>3.1181529804085582</v>
      </c>
      <c r="BT1089">
        <v>1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1</v>
      </c>
      <c r="CF1089">
        <v>1</v>
      </c>
      <c r="CG1089">
        <v>1.4272471673582461</v>
      </c>
      <c r="CI1089">
        <v>7946.0787827039176</v>
      </c>
      <c r="CK1089">
        <v>0.98730939497847792</v>
      </c>
      <c r="CL1089">
        <v>0.85034218800207617</v>
      </c>
      <c r="CM1089" s="3">
        <v>9813.3100347219224</v>
      </c>
      <c r="CN1089">
        <v>9688.7731931175276</v>
      </c>
      <c r="CO1089">
        <v>1189.192764582594</v>
      </c>
      <c r="CP1089">
        <v>0.9309586146116462</v>
      </c>
      <c r="CQ1089">
        <v>0.9</v>
      </c>
      <c r="CR1089">
        <v>8</v>
      </c>
      <c r="CS1089">
        <v>8</v>
      </c>
      <c r="CT1089">
        <v>1611.2424080481089</v>
      </c>
      <c r="CU1089">
        <f t="shared" si="64"/>
        <v>1011.2657037308534</v>
      </c>
      <c r="CV1089">
        <f t="shared" si="65"/>
        <v>1011.2657037308534</v>
      </c>
      <c r="CW1089">
        <f t="shared" si="66"/>
        <v>599.97670431725555</v>
      </c>
      <c r="CX1089">
        <f t="shared" si="67"/>
        <v>0</v>
      </c>
      <c r="CY1089">
        <v>0</v>
      </c>
      <c r="CZ1089">
        <v>1</v>
      </c>
      <c r="DA1089">
        <v>0</v>
      </c>
      <c r="DB1089">
        <v>0</v>
      </c>
      <c r="DC1089">
        <v>0</v>
      </c>
      <c r="DD1089">
        <v>0</v>
      </c>
      <c r="DE1089">
        <v>0</v>
      </c>
      <c r="DF1089">
        <v>0</v>
      </c>
      <c r="DG1089">
        <v>0</v>
      </c>
      <c r="DH1089">
        <v>0</v>
      </c>
      <c r="DI1089">
        <v>0</v>
      </c>
      <c r="DJ1089">
        <v>0</v>
      </c>
      <c r="DK1089">
        <v>0</v>
      </c>
      <c r="DL1089">
        <v>1</v>
      </c>
      <c r="DM1089">
        <v>0.9</v>
      </c>
      <c r="DN1089">
        <v>2.5</v>
      </c>
      <c r="DO1089">
        <v>2.5</v>
      </c>
      <c r="DP1089">
        <v>0.53708080268270286</v>
      </c>
      <c r="DQ1089">
        <v>0.48667928460888699</v>
      </c>
      <c r="DR1089">
        <v>0.45307827255967648</v>
      </c>
      <c r="DS1089">
        <v>0</v>
      </c>
      <c r="DT1089">
        <v>8.4002530123026234E-2</v>
      </c>
      <c r="DU1089">
        <v>0.99999999999999978</v>
      </c>
      <c r="DV1089">
        <v>0.13846805236199061</v>
      </c>
      <c r="DW1089">
        <v>2.369405413449531E-2</v>
      </c>
      <c r="DX1089">
        <v>-0.18791213543013141</v>
      </c>
      <c r="DY1089">
        <v>4.5290879214011197E-2</v>
      </c>
      <c r="DZ1089">
        <v>1.3773037829501229</v>
      </c>
      <c r="EA1089">
        <v>2.9007401829677821</v>
      </c>
      <c r="EB1089">
        <v>2.9186853228389529</v>
      </c>
      <c r="EC1089">
        <v>3.850202724979698</v>
      </c>
      <c r="ED1089">
        <v>3.7805337316297161</v>
      </c>
      <c r="EE1089">
        <v>3.1803236591709159E-3</v>
      </c>
      <c r="EF1089">
        <v>2.271503137937649E-3</v>
      </c>
      <c r="EG1089">
        <v>0.99942373863862877</v>
      </c>
      <c r="EH1089">
        <v>2.5895849431582622E-4</v>
      </c>
      <c r="EI1089">
        <v>3.1730286705545932E-4</v>
      </c>
      <c r="EJ1089">
        <v>0.90402981161199336</v>
      </c>
      <c r="EK1089">
        <v>0.90402981161199336</v>
      </c>
      <c r="EL1089">
        <v>3.7859855584268243E-2</v>
      </c>
      <c r="EM1089">
        <v>3.1181529804085579E-2</v>
      </c>
      <c r="EN1089">
        <v>0.113</v>
      </c>
      <c r="EO1089">
        <v>3.7749950979364968E-2</v>
      </c>
      <c r="EP1089">
        <v>107.4161605365406</v>
      </c>
      <c r="EQ1089">
        <v>115.0601932759897</v>
      </c>
      <c r="ER1089">
        <v>107.1162781291636</v>
      </c>
      <c r="ES1089">
        <v>2.799048724104293E-2</v>
      </c>
      <c r="ET1089">
        <v>0.27189192013587649</v>
      </c>
      <c r="EU1089" t="s">
        <v>212</v>
      </c>
      <c r="EV1089">
        <v>0.146429254551181</v>
      </c>
      <c r="EW1089">
        <v>0.146429254551181</v>
      </c>
      <c r="EX1089">
        <v>0</v>
      </c>
      <c r="EY1089">
        <v>5.5437904306197662E-3</v>
      </c>
      <c r="EZ1089">
        <v>10.741616053654059</v>
      </c>
      <c r="FA1089">
        <v>11.53348970699569</v>
      </c>
      <c r="FB1089">
        <v>10.73720159926239</v>
      </c>
      <c r="FC1089">
        <v>0</v>
      </c>
      <c r="FD1089">
        <v>4.4144543916681978E-3</v>
      </c>
      <c r="FE1089" t="s">
        <v>211</v>
      </c>
      <c r="FF1089">
        <v>2.794776216537981</v>
      </c>
      <c r="FG1089">
        <v>2.794776216537981</v>
      </c>
      <c r="FH1089">
        <v>0</v>
      </c>
      <c r="FI1089">
        <v>0.1058098239484756</v>
      </c>
      <c r="FJ1089">
        <v>10.741616053654059</v>
      </c>
      <c r="FK1089">
        <v>11.44839568117871</v>
      </c>
      <c r="FL1089">
        <v>10.657982582876089</v>
      </c>
      <c r="FM1089">
        <v>0</v>
      </c>
      <c r="FN1089">
        <v>8.3633470777969843E-2</v>
      </c>
      <c r="FO1089" t="s">
        <v>211</v>
      </c>
      <c r="FP1089">
        <v>5.5895524330759629</v>
      </c>
      <c r="FQ1089">
        <v>5.5895524330759629</v>
      </c>
      <c r="FR1089">
        <v>0</v>
      </c>
      <c r="FS1089">
        <v>0.21161964789695109</v>
      </c>
      <c r="FT1089">
        <v>10.741616053654059</v>
      </c>
      <c r="FU1089">
        <v>11.359947921753349</v>
      </c>
      <c r="FV1089">
        <v>10.57564137929595</v>
      </c>
      <c r="FW1089">
        <v>0</v>
      </c>
      <c r="FX1089">
        <v>0.16597467435811061</v>
      </c>
      <c r="FY1089" t="s">
        <v>211</v>
      </c>
      <c r="FZ1089">
        <v>50</v>
      </c>
      <c r="GA1089">
        <v>50</v>
      </c>
      <c r="GB1089">
        <v>0</v>
      </c>
      <c r="GC1089">
        <v>1.892992779213412</v>
      </c>
      <c r="GD1089">
        <v>0</v>
      </c>
      <c r="GE1089">
        <v>1.892992779213412</v>
      </c>
      <c r="GF1089">
        <v>10.741616053654059</v>
      </c>
      <c r="GG1089">
        <v>10.117817604654061</v>
      </c>
      <c r="GH1089">
        <v>9.4192694601220701</v>
      </c>
      <c r="GI1089">
        <v>0</v>
      </c>
      <c r="GJ1089">
        <v>1.322346593531988</v>
      </c>
      <c r="GK1089" t="s">
        <v>211</v>
      </c>
    </row>
    <row r="1090" spans="1:193" x14ac:dyDescent="0.2">
      <c r="A1090" s="1">
        <v>1088</v>
      </c>
      <c r="B1090">
        <v>1221.78018018018</v>
      </c>
      <c r="C1090">
        <v>48.288800688207438</v>
      </c>
      <c r="D1090">
        <v>0.69938896048847632</v>
      </c>
      <c r="E1090">
        <v>13.07553273956718</v>
      </c>
      <c r="F1090">
        <v>0</v>
      </c>
      <c r="G1090">
        <v>2.8030881939091259</v>
      </c>
      <c r="H1090">
        <v>7.1768360035368692</v>
      </c>
      <c r="I1090">
        <v>9.7149300006785566</v>
      </c>
      <c r="J1090">
        <v>0.19431074422878311</v>
      </c>
      <c r="K1090">
        <v>11.22243935648682</v>
      </c>
      <c r="L1090">
        <v>11.347185283340499</v>
      </c>
      <c r="M1090">
        <v>2.0170783063363351</v>
      </c>
      <c r="N1090">
        <v>0.98319897344031981</v>
      </c>
      <c r="O1090">
        <v>0.20272143782274721</v>
      </c>
      <c r="P1090">
        <v>1.9894193126354049</v>
      </c>
      <c r="Q1090">
        <v>0</v>
      </c>
      <c r="R1090">
        <v>0.25962102815843707</v>
      </c>
      <c r="S1090">
        <v>-1122721.703071699</v>
      </c>
      <c r="T1090">
        <v>92.614317463884632</v>
      </c>
      <c r="U1090">
        <v>36.16294808858656</v>
      </c>
      <c r="V1090">
        <v>2.561027857491375</v>
      </c>
      <c r="W1090">
        <v>500</v>
      </c>
      <c r="X1090" t="s">
        <v>191</v>
      </c>
      <c r="Y1090">
        <v>7</v>
      </c>
      <c r="Z1090">
        <v>0.48613303294627508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 t="s">
        <v>195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4.940544543118563E-3</v>
      </c>
      <c r="AM1090" t="s">
        <v>208</v>
      </c>
      <c r="AN1090">
        <v>92.614317463884632</v>
      </c>
      <c r="AO1090">
        <v>3.6045496678778211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3.7912462258833211</v>
      </c>
      <c r="BA1090">
        <v>7.3957958937611421</v>
      </c>
      <c r="BB1090">
        <v>100.01011335764581</v>
      </c>
      <c r="BC1090">
        <v>3.6045496678778211</v>
      </c>
      <c r="BD1090">
        <v>96.218867131762451</v>
      </c>
      <c r="BE1090">
        <v>92.604951993891788</v>
      </c>
      <c r="BF1090">
        <v>3.6041851637419962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3.7908628423662121</v>
      </c>
      <c r="BR1090">
        <v>7.3950480061082073</v>
      </c>
      <c r="BS1090">
        <v>3.6041851637419962</v>
      </c>
      <c r="BT1090">
        <v>1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1</v>
      </c>
      <c r="CF1090">
        <v>1</v>
      </c>
      <c r="CG1090">
        <v>1.435736890347268</v>
      </c>
      <c r="CI1090">
        <v>8109.0837752778089</v>
      </c>
      <c r="CK1090">
        <v>0.98721801509498708</v>
      </c>
      <c r="CL1090">
        <v>0.85524979197788997</v>
      </c>
      <c r="CM1090" s="3">
        <v>9537.6970943702891</v>
      </c>
      <c r="CN1090">
        <v>9415.7863940814623</v>
      </c>
      <c r="CO1090">
        <v>1173.7915633401799</v>
      </c>
      <c r="CP1090">
        <v>0.92604951993891793</v>
      </c>
      <c r="CQ1090">
        <v>0.9</v>
      </c>
      <c r="CR1090">
        <v>8</v>
      </c>
      <c r="CS1090">
        <v>8</v>
      </c>
      <c r="CT1090">
        <v>1619.783788775075</v>
      </c>
      <c r="CU1090">
        <f t="shared" si="64"/>
        <v>988.36798910220114</v>
      </c>
      <c r="CV1090">
        <f t="shared" si="65"/>
        <v>988.36798910220114</v>
      </c>
      <c r="CW1090">
        <f t="shared" si="66"/>
        <v>631.41579967287385</v>
      </c>
      <c r="CX1090">
        <f t="shared" si="67"/>
        <v>0</v>
      </c>
      <c r="CY1090">
        <v>0</v>
      </c>
      <c r="CZ1090">
        <v>1</v>
      </c>
      <c r="DA1090">
        <v>0</v>
      </c>
      <c r="DB1090">
        <v>0</v>
      </c>
      <c r="DC1090">
        <v>0</v>
      </c>
      <c r="DD1090">
        <v>0</v>
      </c>
      <c r="DE1090">
        <v>0</v>
      </c>
      <c r="DF1090">
        <v>0</v>
      </c>
      <c r="DG1090">
        <v>0</v>
      </c>
      <c r="DH1090">
        <v>0</v>
      </c>
      <c r="DI1090">
        <v>0</v>
      </c>
      <c r="DJ1090">
        <v>0</v>
      </c>
      <c r="DK1090">
        <v>0</v>
      </c>
      <c r="DL1090">
        <v>1</v>
      </c>
      <c r="DM1090">
        <v>0.9</v>
      </c>
      <c r="DN1090">
        <v>2.5</v>
      </c>
      <c r="DO1090">
        <v>2.5</v>
      </c>
      <c r="DP1090">
        <v>0.53992792959169167</v>
      </c>
      <c r="DQ1090">
        <v>0.48601622937234851</v>
      </c>
      <c r="DR1090">
        <v>0.45007509589278633</v>
      </c>
      <c r="DS1090">
        <v>0</v>
      </c>
      <c r="DT1090">
        <v>8.9852833698905357E-2</v>
      </c>
      <c r="DU1090">
        <v>1</v>
      </c>
      <c r="DV1090">
        <v>0.1481115731070439</v>
      </c>
      <c r="DW1090">
        <v>2.5344211688405879E-2</v>
      </c>
      <c r="DX1090">
        <v>-0.20852791900560999</v>
      </c>
      <c r="DY1090">
        <v>3.9470386143065417E-2</v>
      </c>
      <c r="DZ1090">
        <v>1.3763380981529989</v>
      </c>
      <c r="EA1090">
        <v>2.9096193686332561</v>
      </c>
      <c r="EB1090">
        <v>2.9222937502428552</v>
      </c>
      <c r="EC1090">
        <v>3.8550473450106422</v>
      </c>
      <c r="ED1090">
        <v>3.7850630339876439</v>
      </c>
      <c r="EE1090">
        <v>3.406197685504909E-3</v>
      </c>
      <c r="EF1090">
        <v>2.3936106930628458E-3</v>
      </c>
      <c r="EG1090">
        <v>0.99938904297775777</v>
      </c>
      <c r="EH1090">
        <v>2.7700883107341969E-4</v>
      </c>
      <c r="EI1090">
        <v>3.3394819116876288E-4</v>
      </c>
      <c r="EJ1090">
        <v>0.91171562673504947</v>
      </c>
      <c r="EK1090">
        <v>0.91171562673504947</v>
      </c>
      <c r="EL1090">
        <v>3.7908628423662119E-2</v>
      </c>
      <c r="EM1090">
        <v>3.6041851637419957E-2</v>
      </c>
      <c r="EN1090">
        <v>0.113</v>
      </c>
      <c r="EO1090">
        <v>3.863461815697368E-2</v>
      </c>
      <c r="EP1090">
        <v>107.9855859183383</v>
      </c>
      <c r="EQ1090">
        <v>116.2502124329642</v>
      </c>
      <c r="ER1090">
        <v>107.65345341634369</v>
      </c>
      <c r="ES1090">
        <v>3.501227177348467E-2</v>
      </c>
      <c r="ET1090">
        <v>0.29712023022116779</v>
      </c>
      <c r="EU1090" t="s">
        <v>211</v>
      </c>
      <c r="EV1090">
        <v>0.1566272282343483</v>
      </c>
      <c r="EW1090">
        <v>0.1566272282343483</v>
      </c>
      <c r="EX1090">
        <v>0</v>
      </c>
      <c r="EY1090">
        <v>5.9375233961640314E-3</v>
      </c>
      <c r="EZ1090">
        <v>10.79855859183384</v>
      </c>
      <c r="FA1090">
        <v>11.655360423228039</v>
      </c>
      <c r="FB1090">
        <v>10.79344092464539</v>
      </c>
      <c r="FC1090">
        <v>0</v>
      </c>
      <c r="FD1090">
        <v>5.1176671884444556E-3</v>
      </c>
      <c r="FE1090" t="s">
        <v>211</v>
      </c>
      <c r="FF1090">
        <v>2.801376846753624</v>
      </c>
      <c r="FG1090">
        <v>2.801376846753624</v>
      </c>
      <c r="FH1090">
        <v>0</v>
      </c>
      <c r="FI1090">
        <v>0.1061963539582334</v>
      </c>
      <c r="FJ1090">
        <v>10.79855859183384</v>
      </c>
      <c r="FK1090">
        <v>11.562829335654429</v>
      </c>
      <c r="FL1090">
        <v>10.707752555418431</v>
      </c>
      <c r="FM1090">
        <v>0</v>
      </c>
      <c r="FN1090">
        <v>9.080603641540963E-2</v>
      </c>
      <c r="FO1090" t="s">
        <v>211</v>
      </c>
      <c r="FP1090">
        <v>5.6027536935072471</v>
      </c>
      <c r="FQ1090">
        <v>5.6027536935072471</v>
      </c>
      <c r="FR1090">
        <v>0</v>
      </c>
      <c r="FS1090">
        <v>0.21239270791646669</v>
      </c>
      <c r="FT1090">
        <v>10.79855859183384</v>
      </c>
      <c r="FU1090">
        <v>11.466407300249839</v>
      </c>
      <c r="FV1090">
        <v>10.61846097582047</v>
      </c>
      <c r="FW1090">
        <v>0</v>
      </c>
      <c r="FX1090">
        <v>0.1800976160133691</v>
      </c>
      <c r="FY1090" t="s">
        <v>211</v>
      </c>
      <c r="FZ1090">
        <v>50</v>
      </c>
      <c r="GA1090">
        <v>50</v>
      </c>
      <c r="GB1090">
        <v>0</v>
      </c>
      <c r="GC1090">
        <v>1.895431421183106</v>
      </c>
      <c r="GD1090">
        <v>0</v>
      </c>
      <c r="GE1090">
        <v>1.895431421183106</v>
      </c>
      <c r="GF1090">
        <v>10.79855859183384</v>
      </c>
      <c r="GG1090">
        <v>10.12791268814833</v>
      </c>
      <c r="GH1090">
        <v>9.3789486828430331</v>
      </c>
      <c r="GI1090">
        <v>0</v>
      </c>
      <c r="GJ1090">
        <v>1.419609908990803</v>
      </c>
      <c r="GK1090" t="s">
        <v>211</v>
      </c>
    </row>
    <row r="1091" spans="1:193" x14ac:dyDescent="0.2">
      <c r="A1091" s="1">
        <v>1089</v>
      </c>
      <c r="B1091">
        <v>1216.7630630630631</v>
      </c>
      <c r="C1091">
        <v>48.330857430449392</v>
      </c>
      <c r="D1091">
        <v>0.70303202438387447</v>
      </c>
      <c r="E1091">
        <v>13.143642195002879</v>
      </c>
      <c r="F1091">
        <v>0</v>
      </c>
      <c r="G1091">
        <v>2.8176892670912288</v>
      </c>
      <c r="H1091">
        <v>7.158943835294326</v>
      </c>
      <c r="I1091">
        <v>9.7102585710042284</v>
      </c>
      <c r="J1091">
        <v>0.19414498509033279</v>
      </c>
      <c r="K1091">
        <v>11.033058544370331</v>
      </c>
      <c r="L1091">
        <v>11.40418199669657</v>
      </c>
      <c r="M1091">
        <v>2.027585113802767</v>
      </c>
      <c r="N1091">
        <v>0.98832038210487227</v>
      </c>
      <c r="O1091">
        <v>0.20377739837213499</v>
      </c>
      <c r="P1091">
        <v>1.9947668273413</v>
      </c>
      <c r="Q1091">
        <v>0</v>
      </c>
      <c r="R1091">
        <v>0.26109892391338307</v>
      </c>
      <c r="S1091">
        <v>-1117522.331726758</v>
      </c>
      <c r="T1091">
        <v>92.134396401333731</v>
      </c>
      <c r="U1091">
        <v>35.98062830081733</v>
      </c>
      <c r="V1091">
        <v>2.5606666907270439</v>
      </c>
      <c r="W1091">
        <v>500</v>
      </c>
      <c r="X1091" t="s">
        <v>191</v>
      </c>
      <c r="Y1091">
        <v>8</v>
      </c>
      <c r="Z1091">
        <v>0.4767790282827255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 t="s">
        <v>195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4.8008939070432822E-3</v>
      </c>
      <c r="AM1091" t="s">
        <v>208</v>
      </c>
      <c r="AN1091">
        <v>92.134396401333731</v>
      </c>
      <c r="AO1091">
        <v>4.0813286961605462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3.796047119790364</v>
      </c>
      <c r="BA1091">
        <v>7.8773758159509111</v>
      </c>
      <c r="BB1091">
        <v>100.0117722172846</v>
      </c>
      <c r="BC1091">
        <v>4.0813286961605462</v>
      </c>
      <c r="BD1091">
        <v>96.215725097494271</v>
      </c>
      <c r="BE1091">
        <v>92.123551416690617</v>
      </c>
      <c r="BF1091">
        <v>4.0808482898328107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3.7956002934765598</v>
      </c>
      <c r="BR1091">
        <v>7.8764485833093696</v>
      </c>
      <c r="BS1091">
        <v>4.0808482898328107</v>
      </c>
      <c r="BT1091">
        <v>1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1</v>
      </c>
      <c r="CF1091">
        <v>1</v>
      </c>
      <c r="CG1091">
        <v>1.444152037790712</v>
      </c>
      <c r="CI1091">
        <v>8274.1970169257147</v>
      </c>
      <c r="CK1091">
        <v>0.98713134402814506</v>
      </c>
      <c r="CL1091">
        <v>0.85998160747226315</v>
      </c>
      <c r="CM1091" s="3">
        <v>9271.657538954576</v>
      </c>
      <c r="CN1091">
        <v>9152.3437677969141</v>
      </c>
      <c r="CO1091">
        <v>1158.539765767734</v>
      </c>
      <c r="CP1091">
        <v>0.92123551416690619</v>
      </c>
      <c r="CQ1091">
        <v>0.9</v>
      </c>
      <c r="CR1091">
        <v>8</v>
      </c>
      <c r="CS1091">
        <v>8</v>
      </c>
      <c r="CT1091">
        <v>1628.248126491827</v>
      </c>
      <c r="CU1091">
        <f t="shared" ref="CU1091:CU1154" si="68">1500/((CS1091*(1-CP1091)+CP1091))</f>
        <v>966.89892386462031</v>
      </c>
      <c r="CV1091">
        <f t="shared" ref="CV1091:CV1154" si="69">IF(CU1091&gt;CI1091,CI1091,CU1091)</f>
        <v>966.89892386462031</v>
      </c>
      <c r="CW1091">
        <f t="shared" ref="CW1091:CW1154" si="70">CT1091-CU1091</f>
        <v>661.34920262720664</v>
      </c>
      <c r="CX1091">
        <f t="shared" ref="CX1091:CX1154" si="71">IF(CU1091&lt;CI1091,0,CU1091-CI1091)</f>
        <v>0</v>
      </c>
      <c r="CY1091">
        <v>0</v>
      </c>
      <c r="CZ1091">
        <v>1</v>
      </c>
      <c r="DA1091">
        <v>0</v>
      </c>
      <c r="DB1091">
        <v>0</v>
      </c>
      <c r="DC1091">
        <v>0</v>
      </c>
      <c r="DD1091">
        <v>0</v>
      </c>
      <c r="DE1091">
        <v>0</v>
      </c>
      <c r="DF1091">
        <v>0</v>
      </c>
      <c r="DG1091">
        <v>0</v>
      </c>
      <c r="DH1091">
        <v>0</v>
      </c>
      <c r="DI1091">
        <v>0</v>
      </c>
      <c r="DJ1091">
        <v>0</v>
      </c>
      <c r="DK1091">
        <v>0</v>
      </c>
      <c r="DL1091">
        <v>1</v>
      </c>
      <c r="DM1091">
        <v>0.9</v>
      </c>
      <c r="DN1091">
        <v>2.5</v>
      </c>
      <c r="DO1091">
        <v>2.5</v>
      </c>
      <c r="DP1091">
        <v>0.54274937549727564</v>
      </c>
      <c r="DQ1091">
        <v>0.48540085262709759</v>
      </c>
      <c r="DR1091">
        <v>0.44716850404697889</v>
      </c>
      <c r="DS1091">
        <v>0</v>
      </c>
      <c r="DT1091">
        <v>9.5580871450296701E-2</v>
      </c>
      <c r="DU1091">
        <v>1</v>
      </c>
      <c r="DV1091">
        <v>0.15755355336798971</v>
      </c>
      <c r="DW1091">
        <v>2.6959882506500631E-2</v>
      </c>
      <c r="DX1091">
        <v>-0.2292130081456776</v>
      </c>
      <c r="DY1091">
        <v>3.3647542097230421E-2</v>
      </c>
      <c r="DZ1091">
        <v>1.3753914660779689</v>
      </c>
      <c r="EA1091">
        <v>2.918583910041233</v>
      </c>
      <c r="EB1091">
        <v>2.9259312342836679</v>
      </c>
      <c r="EC1091">
        <v>3.859948960209278</v>
      </c>
      <c r="ED1091">
        <v>3.7894622084117029</v>
      </c>
      <c r="EE1091">
        <v>3.6278678372749151E-3</v>
      </c>
      <c r="EF1091">
        <v>2.510217227582314E-3</v>
      </c>
      <c r="EG1091">
        <v>0.99935551782185883</v>
      </c>
      <c r="EH1091">
        <v>2.9468375123551548E-4</v>
      </c>
      <c r="EI1091">
        <v>3.4979842690581952E-4</v>
      </c>
      <c r="EJ1091">
        <v>0.91929797051401319</v>
      </c>
      <c r="EK1091">
        <v>0.91929797051401319</v>
      </c>
      <c r="EL1091">
        <v>3.7956002934765601E-2</v>
      </c>
      <c r="EM1091">
        <v>4.0808482898328113E-2</v>
      </c>
      <c r="EN1091">
        <v>0.113</v>
      </c>
      <c r="EO1091">
        <v>3.950423503426502E-2</v>
      </c>
      <c r="EP1091">
        <v>108.54987509945509</v>
      </c>
      <c r="EQ1091">
        <v>117.4341127557304</v>
      </c>
      <c r="ER1091">
        <v>108.1844752452597</v>
      </c>
      <c r="ES1091">
        <v>4.2653395180280738E-2</v>
      </c>
      <c r="ET1091">
        <v>0.32274645901510662</v>
      </c>
      <c r="EU1091" t="s">
        <v>211</v>
      </c>
      <c r="EV1091">
        <v>0.16661207389017391</v>
      </c>
      <c r="EW1091">
        <v>0.16661207389017391</v>
      </c>
      <c r="EX1091">
        <v>0</v>
      </c>
      <c r="EY1091">
        <v>6.3239283655428229E-3</v>
      </c>
      <c r="EZ1091">
        <v>10.854987509945509</v>
      </c>
      <c r="FA1091">
        <v>11.776707859763221</v>
      </c>
      <c r="FB1091">
        <v>10.849121520382409</v>
      </c>
      <c r="FC1091">
        <v>0</v>
      </c>
      <c r="FD1091">
        <v>5.865989563100301E-3</v>
      </c>
      <c r="FE1091" t="s">
        <v>211</v>
      </c>
      <c r="FF1091">
        <v>2.8078395300260031</v>
      </c>
      <c r="FG1091">
        <v>2.8078395300260031</v>
      </c>
      <c r="FH1091">
        <v>0</v>
      </c>
      <c r="FI1091">
        <v>0.1065743654420178</v>
      </c>
      <c r="FJ1091">
        <v>10.854987509945509</v>
      </c>
      <c r="FK1091">
        <v>11.676677786477031</v>
      </c>
      <c r="FL1091">
        <v>10.75697026438646</v>
      </c>
      <c r="FM1091">
        <v>0</v>
      </c>
      <c r="FN1091">
        <v>9.8017245559053209E-2</v>
      </c>
      <c r="FO1091" t="s">
        <v>211</v>
      </c>
      <c r="FP1091">
        <v>5.6156790600520052</v>
      </c>
      <c r="FQ1091">
        <v>5.6156790600520052</v>
      </c>
      <c r="FR1091">
        <v>0</v>
      </c>
      <c r="FS1091">
        <v>0.2131487308840356</v>
      </c>
      <c r="FT1091">
        <v>10.854987509945509</v>
      </c>
      <c r="FU1091">
        <v>11.57218446985212</v>
      </c>
      <c r="FV1091">
        <v>10.660707310118511</v>
      </c>
      <c r="FW1091">
        <v>0</v>
      </c>
      <c r="FX1091">
        <v>0.19428019982700559</v>
      </c>
      <c r="FY1091" t="s">
        <v>211</v>
      </c>
      <c r="FZ1091">
        <v>50</v>
      </c>
      <c r="GA1091">
        <v>50</v>
      </c>
      <c r="GB1091">
        <v>0</v>
      </c>
      <c r="GC1091">
        <v>1.8978001467382799</v>
      </c>
      <c r="GD1091">
        <v>0</v>
      </c>
      <c r="GE1091">
        <v>1.8978001467382799</v>
      </c>
      <c r="GF1091">
        <v>10.854987509945509</v>
      </c>
      <c r="GG1091">
        <v>10.13807583973184</v>
      </c>
      <c r="GH1091">
        <v>9.339555508878453</v>
      </c>
      <c r="GI1091">
        <v>0</v>
      </c>
      <c r="GJ1091">
        <v>1.5154320010670621</v>
      </c>
      <c r="GK1091" t="s">
        <v>212</v>
      </c>
    </row>
    <row r="1092" spans="1:193" x14ac:dyDescent="0.2">
      <c r="A1092" s="1">
        <v>1090</v>
      </c>
      <c r="B1092">
        <v>1211.745945945946</v>
      </c>
      <c r="C1092">
        <v>48.372648776196463</v>
      </c>
      <c r="D1092">
        <v>0.70664180687448586</v>
      </c>
      <c r="E1092">
        <v>13.21112943287083</v>
      </c>
      <c r="F1092">
        <v>0</v>
      </c>
      <c r="G1092">
        <v>2.832156951389456</v>
      </c>
      <c r="H1092">
        <v>7.140489528944193</v>
      </c>
      <c r="I1092">
        <v>9.7049042244590211</v>
      </c>
      <c r="J1092">
        <v>0.1939655239499028</v>
      </c>
      <c r="K1092">
        <v>10.845995178023919</v>
      </c>
      <c r="L1092">
        <v>11.460640959416271</v>
      </c>
      <c r="M1092">
        <v>2.0379959357684529</v>
      </c>
      <c r="N1092">
        <v>0.99339500386703017</v>
      </c>
      <c r="O1092">
        <v>0.2048237121375325</v>
      </c>
      <c r="P1092">
        <v>2.0001171905614701</v>
      </c>
      <c r="Q1092">
        <v>0</v>
      </c>
      <c r="R1092">
        <v>0.26258435230130622</v>
      </c>
      <c r="S1092">
        <v>-1112436.0140478681</v>
      </c>
      <c r="T1092">
        <v>91.663740507955978</v>
      </c>
      <c r="U1092">
        <v>35.801822567436119</v>
      </c>
      <c r="V1092">
        <v>2.560309334400467</v>
      </c>
      <c r="W1092">
        <v>500</v>
      </c>
      <c r="X1092" t="s">
        <v>191</v>
      </c>
      <c r="Y1092">
        <v>9</v>
      </c>
      <c r="Z1092">
        <v>0.46765144396170938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 t="s">
        <v>195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4.6642965736572659E-3</v>
      </c>
      <c r="AM1092" t="s">
        <v>208</v>
      </c>
      <c r="AN1092">
        <v>91.663740507955978</v>
      </c>
      <c r="AO1092">
        <v>4.5489801401222554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3.8007114163640221</v>
      </c>
      <c r="BA1092">
        <v>8.3496915564862775</v>
      </c>
      <c r="BB1092">
        <v>100.0134320644423</v>
      </c>
      <c r="BC1092">
        <v>4.5489801401222554</v>
      </c>
      <c r="BD1092">
        <v>96.212720648078232</v>
      </c>
      <c r="BE1092">
        <v>91.651429828839113</v>
      </c>
      <c r="BF1092">
        <v>4.5483692002402076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3.8002009709206721</v>
      </c>
      <c r="BR1092">
        <v>8.3485701711608797</v>
      </c>
      <c r="BS1092">
        <v>4.5483692002402076</v>
      </c>
      <c r="BT1092">
        <v>1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1</v>
      </c>
      <c r="CF1092">
        <v>1</v>
      </c>
      <c r="CG1092">
        <v>1.4524935599508211</v>
      </c>
      <c r="CI1092">
        <v>8441.360847847367</v>
      </c>
      <c r="CK1092">
        <v>0.98704955904342528</v>
      </c>
      <c r="CL1092">
        <v>0.86454353231532488</v>
      </c>
      <c r="CM1092" s="3">
        <v>9014.7372217932061</v>
      </c>
      <c r="CN1092">
        <v>8897.992399663337</v>
      </c>
      <c r="CO1092">
        <v>1143.436922901119</v>
      </c>
      <c r="CP1092">
        <v>0.91651429828839115</v>
      </c>
      <c r="CQ1092">
        <v>0.9</v>
      </c>
      <c r="CR1092">
        <v>8</v>
      </c>
      <c r="CS1092">
        <v>8</v>
      </c>
      <c r="CT1092">
        <v>1636.635678026279</v>
      </c>
      <c r="CU1092">
        <f t="shared" si="68"/>
        <v>946.73067617397078</v>
      </c>
      <c r="CV1092">
        <f t="shared" si="69"/>
        <v>946.73067617397078</v>
      </c>
      <c r="CW1092">
        <f t="shared" si="70"/>
        <v>689.90500185230826</v>
      </c>
      <c r="CX1092">
        <f t="shared" si="71"/>
        <v>0</v>
      </c>
      <c r="CY1092">
        <v>0</v>
      </c>
      <c r="CZ1092">
        <v>1</v>
      </c>
      <c r="DA1092">
        <v>0</v>
      </c>
      <c r="DB1092">
        <v>0</v>
      </c>
      <c r="DC1092">
        <v>0</v>
      </c>
      <c r="DD1092">
        <v>0</v>
      </c>
      <c r="DE1092">
        <v>0</v>
      </c>
      <c r="DF1092">
        <v>0</v>
      </c>
      <c r="DG1092">
        <v>0</v>
      </c>
      <c r="DH1092">
        <v>0</v>
      </c>
      <c r="DI1092">
        <v>0</v>
      </c>
      <c r="DJ1092">
        <v>0</v>
      </c>
      <c r="DK1092">
        <v>0</v>
      </c>
      <c r="DL1092">
        <v>1</v>
      </c>
      <c r="DM1092">
        <v>0.9</v>
      </c>
      <c r="DN1092">
        <v>2.5</v>
      </c>
      <c r="DO1092">
        <v>2.5</v>
      </c>
      <c r="DP1092">
        <v>0.54554522600875954</v>
      </c>
      <c r="DQ1092">
        <v>0.48483059265070999</v>
      </c>
      <c r="DR1092">
        <v>0.44435417041201031</v>
      </c>
      <c r="DS1092">
        <v>0</v>
      </c>
      <c r="DT1092">
        <v>0.1011910555967493</v>
      </c>
      <c r="DU1092">
        <v>1</v>
      </c>
      <c r="DV1092">
        <v>0.16680126615727939</v>
      </c>
      <c r="DW1092">
        <v>2.854231111520867E-2</v>
      </c>
      <c r="DX1092">
        <v>-0.249969436100105</v>
      </c>
      <c r="DY1092">
        <v>2.7821618063750279E-2</v>
      </c>
      <c r="DZ1092">
        <v>1.3744635907709171</v>
      </c>
      <c r="EA1092">
        <v>2.927634183304928</v>
      </c>
      <c r="EB1092">
        <v>2.9295979784968931</v>
      </c>
      <c r="EC1092">
        <v>3.8649076819653381</v>
      </c>
      <c r="ED1092">
        <v>3.7937337297855169</v>
      </c>
      <c r="EE1092">
        <v>3.8454634772725439E-3</v>
      </c>
      <c r="EF1092">
        <v>2.6217776578821681E-3</v>
      </c>
      <c r="EG1092">
        <v>0.99932308209924714</v>
      </c>
      <c r="EH1092">
        <v>3.1199674395130479E-4</v>
      </c>
      <c r="EI1092">
        <v>3.6492115680148622E-4</v>
      </c>
      <c r="EJ1092">
        <v>0.92677933692766945</v>
      </c>
      <c r="EK1092">
        <v>0.92677933692766945</v>
      </c>
      <c r="EL1092">
        <v>3.8002009709206717E-2</v>
      </c>
      <c r="EM1092">
        <v>4.5483692002402078E-2</v>
      </c>
      <c r="EN1092">
        <v>0.113</v>
      </c>
      <c r="EO1092">
        <v>4.0359134556488901E-2</v>
      </c>
      <c r="EP1092">
        <v>109.1090452017519</v>
      </c>
      <c r="EQ1092">
        <v>118.6117811841965</v>
      </c>
      <c r="ER1092">
        <v>108.7093934007701</v>
      </c>
      <c r="ES1092">
        <v>5.0894878631358102E-2</v>
      </c>
      <c r="ET1092">
        <v>0.34875692235048178</v>
      </c>
      <c r="EU1092" t="s">
        <v>211</v>
      </c>
      <c r="EV1092">
        <v>0.17639148269198951</v>
      </c>
      <c r="EW1092">
        <v>0.17639148269198951</v>
      </c>
      <c r="EX1092">
        <v>0</v>
      </c>
      <c r="EY1092">
        <v>6.7032308378823574E-3</v>
      </c>
      <c r="EZ1092">
        <v>10.91090452017519</v>
      </c>
      <c r="FA1092">
        <v>11.897519115775349</v>
      </c>
      <c r="FB1092">
        <v>10.904246383767569</v>
      </c>
      <c r="FC1092">
        <v>0</v>
      </c>
      <c r="FD1092">
        <v>6.6581364076222461E-3</v>
      </c>
      <c r="FE1092" t="s">
        <v>212</v>
      </c>
      <c r="FF1092">
        <v>2.8141692444608348</v>
      </c>
      <c r="FG1092">
        <v>2.8141692444608348</v>
      </c>
      <c r="FH1092">
        <v>0</v>
      </c>
      <c r="FI1092">
        <v>0.1069440869513516</v>
      </c>
      <c r="FJ1092">
        <v>10.91090452017519</v>
      </c>
      <c r="FK1092">
        <v>11.78993112602406</v>
      </c>
      <c r="FL1092">
        <v>10.805640452836411</v>
      </c>
      <c r="FM1092">
        <v>0</v>
      </c>
      <c r="FN1092">
        <v>0.10526406733878529</v>
      </c>
      <c r="FO1092" t="s">
        <v>211</v>
      </c>
      <c r="FP1092">
        <v>5.6283384889216697</v>
      </c>
      <c r="FQ1092">
        <v>5.6283384889216697</v>
      </c>
      <c r="FR1092">
        <v>0</v>
      </c>
      <c r="FS1092">
        <v>0.2138881739027032</v>
      </c>
      <c r="FT1092">
        <v>10.91090452017519</v>
      </c>
      <c r="FU1092">
        <v>11.67727343618296</v>
      </c>
      <c r="FV1092">
        <v>10.7023880692849</v>
      </c>
      <c r="FW1092">
        <v>0</v>
      </c>
      <c r="FX1092">
        <v>0.2085164508902938</v>
      </c>
      <c r="FY1092" t="s">
        <v>211</v>
      </c>
      <c r="FZ1092">
        <v>50</v>
      </c>
      <c r="GA1092">
        <v>50</v>
      </c>
      <c r="GB1092">
        <v>0</v>
      </c>
      <c r="GC1092">
        <v>1.9001004854603361</v>
      </c>
      <c r="GD1092">
        <v>0</v>
      </c>
      <c r="GE1092">
        <v>1.9001004854603361</v>
      </c>
      <c r="GF1092">
        <v>10.91090452017519</v>
      </c>
      <c r="GG1092">
        <v>10.14830486731152</v>
      </c>
      <c r="GH1092">
        <v>9.3010665142806808</v>
      </c>
      <c r="GI1092">
        <v>0</v>
      </c>
      <c r="GJ1092">
        <v>1.6098380058945101</v>
      </c>
      <c r="GK1092" t="s">
        <v>211</v>
      </c>
    </row>
    <row r="1093" spans="1:193" x14ac:dyDescent="0.2">
      <c r="A1093" s="1">
        <v>1091</v>
      </c>
      <c r="B1093">
        <v>1206.7288288288289</v>
      </c>
      <c r="C1093">
        <v>48.414174801056767</v>
      </c>
      <c r="D1093">
        <v>0.71021842765095744</v>
      </c>
      <c r="E1093">
        <v>13.277996690865731</v>
      </c>
      <c r="F1093">
        <v>0</v>
      </c>
      <c r="G1093">
        <v>2.8464917265131802</v>
      </c>
      <c r="H1093">
        <v>7.1214792395205313</v>
      </c>
      <c r="I1093">
        <v>9.6988735504363159</v>
      </c>
      <c r="J1093">
        <v>0.19377253507401271</v>
      </c>
      <c r="K1093">
        <v>10.661237088246789</v>
      </c>
      <c r="L1093">
        <v>11.51656447566824</v>
      </c>
      <c r="M1093">
        <v>2.0483111174281281</v>
      </c>
      <c r="N1093">
        <v>0.9984230069875758</v>
      </c>
      <c r="O1093">
        <v>0.2058604138118694</v>
      </c>
      <c r="P1093">
        <v>2.0054704771762339</v>
      </c>
      <c r="Q1093">
        <v>0</v>
      </c>
      <c r="R1093">
        <v>0.26407750466394242</v>
      </c>
      <c r="S1093">
        <v>-1107459.758069417</v>
      </c>
      <c r="T1093">
        <v>91.202126973322393</v>
      </c>
      <c r="U1093">
        <v>35.626445257479162</v>
      </c>
      <c r="V1093">
        <v>2.559955850610049</v>
      </c>
      <c r="W1093">
        <v>500</v>
      </c>
      <c r="X1093" t="s">
        <v>191</v>
      </c>
      <c r="Y1093">
        <v>10</v>
      </c>
      <c r="Z1093">
        <v>0.45874373173312649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 t="s">
        <v>195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4.5306524045219381E-3</v>
      </c>
      <c r="AM1093" t="s">
        <v>208</v>
      </c>
      <c r="AN1093">
        <v>91.202126973322393</v>
      </c>
      <c r="AO1093">
        <v>5.007723871855382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3.805242068768544</v>
      </c>
      <c r="BA1093">
        <v>8.8129659406239256</v>
      </c>
      <c r="BB1093">
        <v>100.0150929139463</v>
      </c>
      <c r="BC1093">
        <v>5.007723871855382</v>
      </c>
      <c r="BD1093">
        <v>96.209850845177769</v>
      </c>
      <c r="BE1093">
        <v>91.188363992016022</v>
      </c>
      <c r="BF1093">
        <v>5.0069681744574916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3.8046678335264859</v>
      </c>
      <c r="BR1093">
        <v>8.8116360079839779</v>
      </c>
      <c r="BS1093">
        <v>5.0069681744574916</v>
      </c>
      <c r="BT1093">
        <v>1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1</v>
      </c>
      <c r="CF1093">
        <v>1</v>
      </c>
      <c r="CG1093">
        <v>1.4607624090517559</v>
      </c>
      <c r="CI1093">
        <v>8610.5165316985076</v>
      </c>
      <c r="CK1093">
        <v>0.98697283405348146</v>
      </c>
      <c r="CL1093">
        <v>0.86894136150257295</v>
      </c>
      <c r="CM1093" s="3">
        <v>8766.5064213243713</v>
      </c>
      <c r="CN1093">
        <v>8652.3036874025584</v>
      </c>
      <c r="CO1093">
        <v>1128.4825734039939</v>
      </c>
      <c r="CP1093">
        <v>0.91188363992016019</v>
      </c>
      <c r="CQ1093">
        <v>0.9</v>
      </c>
      <c r="CR1093">
        <v>8</v>
      </c>
      <c r="CS1093">
        <v>8</v>
      </c>
      <c r="CT1093">
        <v>1644.9467172492889</v>
      </c>
      <c r="CU1093">
        <f t="shared" si="68"/>
        <v>927.75020320914746</v>
      </c>
      <c r="CV1093">
        <f t="shared" si="69"/>
        <v>927.75020320914746</v>
      </c>
      <c r="CW1093">
        <f t="shared" si="70"/>
        <v>717.19651404014144</v>
      </c>
      <c r="CX1093">
        <f t="shared" si="71"/>
        <v>0</v>
      </c>
      <c r="CY1093">
        <v>0</v>
      </c>
      <c r="CZ1093">
        <v>1</v>
      </c>
      <c r="DA1093">
        <v>0</v>
      </c>
      <c r="DB1093">
        <v>0</v>
      </c>
      <c r="DC1093">
        <v>0</v>
      </c>
      <c r="DD1093">
        <v>0</v>
      </c>
      <c r="DE1093">
        <v>0</v>
      </c>
      <c r="DF1093">
        <v>0</v>
      </c>
      <c r="DG1093">
        <v>0</v>
      </c>
      <c r="DH1093">
        <v>0</v>
      </c>
      <c r="DI1093">
        <v>0</v>
      </c>
      <c r="DJ1093">
        <v>0</v>
      </c>
      <c r="DK1093">
        <v>0</v>
      </c>
      <c r="DL1093">
        <v>1</v>
      </c>
      <c r="DM1093">
        <v>0.9</v>
      </c>
      <c r="DN1093">
        <v>2.5</v>
      </c>
      <c r="DO1093">
        <v>2.5</v>
      </c>
      <c r="DP1093">
        <v>0.54831557241642959</v>
      </c>
      <c r="DQ1093">
        <v>0.4843030407294176</v>
      </c>
      <c r="DR1093">
        <v>0.44162801960474291</v>
      </c>
      <c r="DS1093">
        <v>0</v>
      </c>
      <c r="DT1093">
        <v>0.1066875528116867</v>
      </c>
      <c r="DU1093">
        <v>1</v>
      </c>
      <c r="DV1093">
        <v>0.17586157973415431</v>
      </c>
      <c r="DW1093">
        <v>3.0092672781340559E-2</v>
      </c>
      <c r="DX1093">
        <v>-0.27079922991075472</v>
      </c>
      <c r="DY1093">
        <v>2.1991893044629899E-2</v>
      </c>
      <c r="DZ1093">
        <v>1.373554184679407</v>
      </c>
      <c r="EA1093">
        <v>2.9367705820530672</v>
      </c>
      <c r="EB1093">
        <v>2.9332941914879358</v>
      </c>
      <c r="EC1093">
        <v>3.869923635016737</v>
      </c>
      <c r="ED1093">
        <v>3.7978800320149979</v>
      </c>
      <c r="EE1093">
        <v>4.0591070042028266E-3</v>
      </c>
      <c r="EF1093">
        <v>2.728694507285852E-3</v>
      </c>
      <c r="EG1093">
        <v>0.999291663276626</v>
      </c>
      <c r="EH1093">
        <v>3.2896055082098382E-4</v>
      </c>
      <c r="EI1093">
        <v>3.7937617255309519E-4</v>
      </c>
      <c r="EJ1093">
        <v>0.9341621009351847</v>
      </c>
      <c r="EK1093">
        <v>0.9341621009351847</v>
      </c>
      <c r="EL1093">
        <v>3.8046678335264858E-2</v>
      </c>
      <c r="EM1093">
        <v>5.0069681744574913E-2</v>
      </c>
      <c r="EN1093">
        <v>0.113</v>
      </c>
      <c r="EO1093">
        <v>4.1199639004413167E-2</v>
      </c>
      <c r="EP1093">
        <v>109.6631144832859</v>
      </c>
      <c r="EQ1093">
        <v>119.7831100630372</v>
      </c>
      <c r="ER1093">
        <v>109.2282584052395</v>
      </c>
      <c r="ES1093">
        <v>5.9718021160485489E-2</v>
      </c>
      <c r="ET1093">
        <v>0.37513805688591029</v>
      </c>
      <c r="EU1093" t="s">
        <v>211</v>
      </c>
      <c r="EV1093">
        <v>0.18597271778868471</v>
      </c>
      <c r="EW1093">
        <v>0.18597271778868471</v>
      </c>
      <c r="EX1093">
        <v>0</v>
      </c>
      <c r="EY1093">
        <v>7.0756441728410764E-3</v>
      </c>
      <c r="EZ1093">
        <v>10.96631144832859</v>
      </c>
      <c r="FA1093">
        <v>12.017781789112121</v>
      </c>
      <c r="FB1093">
        <v>10.95881860162177</v>
      </c>
      <c r="FC1093">
        <v>0</v>
      </c>
      <c r="FD1093">
        <v>7.492846706819269E-3</v>
      </c>
      <c r="FE1093" t="s">
        <v>211</v>
      </c>
      <c r="FF1093">
        <v>2.8203706911253619</v>
      </c>
      <c r="FG1093">
        <v>2.8203706911253619</v>
      </c>
      <c r="FH1093">
        <v>0</v>
      </c>
      <c r="FI1093">
        <v>0.1073057364714553</v>
      </c>
      <c r="FJ1093">
        <v>10.96631144832859</v>
      </c>
      <c r="FK1093">
        <v>11.90257992045043</v>
      </c>
      <c r="FL1093">
        <v>10.85376790230095</v>
      </c>
      <c r="FM1093">
        <v>0</v>
      </c>
      <c r="FN1093">
        <v>0.1125435460276434</v>
      </c>
      <c r="FO1093" t="s">
        <v>212</v>
      </c>
      <c r="FP1093">
        <v>5.6407413822507246</v>
      </c>
      <c r="FQ1093">
        <v>5.6407413822507246</v>
      </c>
      <c r="FR1093">
        <v>0</v>
      </c>
      <c r="FS1093">
        <v>0.21461147294291061</v>
      </c>
      <c r="FT1093">
        <v>10.96631144832859</v>
      </c>
      <c r="FU1093">
        <v>11.781668639293009</v>
      </c>
      <c r="FV1093">
        <v>10.743510883131711</v>
      </c>
      <c r="FW1093">
        <v>0</v>
      </c>
      <c r="FX1093">
        <v>0.2228005651968834</v>
      </c>
      <c r="FY1093" t="s">
        <v>212</v>
      </c>
      <c r="FZ1093">
        <v>50</v>
      </c>
      <c r="GA1093">
        <v>50</v>
      </c>
      <c r="GB1093">
        <v>0</v>
      </c>
      <c r="GC1093">
        <v>1.9023339167632429</v>
      </c>
      <c r="GD1093">
        <v>0</v>
      </c>
      <c r="GE1093">
        <v>1.9023339167632429</v>
      </c>
      <c r="GF1093">
        <v>10.96631144832859</v>
      </c>
      <c r="GG1093">
        <v>10.158597497747021</v>
      </c>
      <c r="GH1093">
        <v>9.2634588627293883</v>
      </c>
      <c r="GI1093">
        <v>0</v>
      </c>
      <c r="GJ1093">
        <v>1.702852585599204</v>
      </c>
      <c r="GK1093" t="s">
        <v>211</v>
      </c>
    </row>
    <row r="1094" spans="1:193" x14ac:dyDescent="0.2">
      <c r="A1094" s="1">
        <v>1092</v>
      </c>
      <c r="B1094">
        <v>1201.711711711712</v>
      </c>
      <c r="C1094">
        <v>48.455435605578423</v>
      </c>
      <c r="D1094">
        <v>0.71376200718559113</v>
      </c>
      <c r="E1094">
        <v>13.34424622129584</v>
      </c>
      <c r="F1094">
        <v>0</v>
      </c>
      <c r="G1094">
        <v>2.8606940753045769</v>
      </c>
      <c r="H1094">
        <v>7.1019190156501288</v>
      </c>
      <c r="I1094">
        <v>9.6921730347588575</v>
      </c>
      <c r="J1094">
        <v>0.19356619012905349</v>
      </c>
      <c r="K1094">
        <v>10.478772146432281</v>
      </c>
      <c r="L1094">
        <v>11.571954860627541</v>
      </c>
      <c r="M1094">
        <v>2.058531006230909</v>
      </c>
      <c r="N1094">
        <v>1.00340456082612</v>
      </c>
      <c r="O1094">
        <v>0.2068875383146607</v>
      </c>
      <c r="P1094">
        <v>2.0108267724248932</v>
      </c>
      <c r="Q1094">
        <v>0</v>
      </c>
      <c r="R1094">
        <v>0.26557857510493632</v>
      </c>
      <c r="S1094">
        <v>-1102578.216145756</v>
      </c>
      <c r="T1094">
        <v>90.749340207699987</v>
      </c>
      <c r="U1094">
        <v>35.454413529042291</v>
      </c>
      <c r="V1094">
        <v>2.5596062993218931</v>
      </c>
      <c r="W1094">
        <v>500</v>
      </c>
      <c r="X1094" t="s">
        <v>191</v>
      </c>
      <c r="Y1094">
        <v>11</v>
      </c>
      <c r="Z1094">
        <v>0.45004877836878499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 t="s">
        <v>195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4.3998543113838769E-3</v>
      </c>
      <c r="AM1094" t="s">
        <v>208</v>
      </c>
      <c r="AN1094">
        <v>90.749340207699987</v>
      </c>
      <c r="AO1094">
        <v>5.4577726502241672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3.8096419230799272</v>
      </c>
      <c r="BA1094">
        <v>9.2674145733040945</v>
      </c>
      <c r="BB1094">
        <v>100.0167547810041</v>
      </c>
      <c r="BC1094">
        <v>5.4577726502241672</v>
      </c>
      <c r="BD1094">
        <v>96.207112857924159</v>
      </c>
      <c r="BE1094">
        <v>90.734137901598629</v>
      </c>
      <c r="BF1094">
        <v>5.4568583655553153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3.809003732846052</v>
      </c>
      <c r="BR1094">
        <v>9.2658620984013673</v>
      </c>
      <c r="BS1094">
        <v>5.4568583655553153</v>
      </c>
      <c r="BT1094">
        <v>1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1</v>
      </c>
      <c r="CF1094">
        <v>1</v>
      </c>
      <c r="CG1094">
        <v>1.4689595178926309</v>
      </c>
      <c r="CI1094">
        <v>8781.6037251519701</v>
      </c>
      <c r="CK1094">
        <v>0.98690133878789532</v>
      </c>
      <c r="CL1094">
        <v>0.87318076619110785</v>
      </c>
      <c r="CM1094" s="3">
        <v>8526.5586023504911</v>
      </c>
      <c r="CN1094">
        <v>8414.8720999131456</v>
      </c>
      <c r="CO1094">
        <v>1113.676256037086</v>
      </c>
      <c r="CP1094">
        <v>0.90734137901598633</v>
      </c>
      <c r="CQ1094">
        <v>0.9</v>
      </c>
      <c r="CR1094">
        <v>8</v>
      </c>
      <c r="CS1094">
        <v>8</v>
      </c>
      <c r="CT1094">
        <v>1653.181519867145</v>
      </c>
      <c r="CU1094">
        <f t="shared" si="68"/>
        <v>909.85720357232287</v>
      </c>
      <c r="CV1094">
        <f t="shared" si="69"/>
        <v>909.85720357232287</v>
      </c>
      <c r="CW1094">
        <f t="shared" si="70"/>
        <v>743.3243162948221</v>
      </c>
      <c r="CX1094">
        <f t="shared" si="71"/>
        <v>0</v>
      </c>
      <c r="CY1094">
        <v>0</v>
      </c>
      <c r="CZ1094">
        <v>1</v>
      </c>
      <c r="DA1094">
        <v>0</v>
      </c>
      <c r="DB1094">
        <v>0</v>
      </c>
      <c r="DC1094">
        <v>0</v>
      </c>
      <c r="DD1094">
        <v>0</v>
      </c>
      <c r="DE1094">
        <v>0</v>
      </c>
      <c r="DF1094">
        <v>0</v>
      </c>
      <c r="DG1094">
        <v>0</v>
      </c>
      <c r="DH1094">
        <v>0</v>
      </c>
      <c r="DI1094">
        <v>0</v>
      </c>
      <c r="DJ1094">
        <v>0</v>
      </c>
      <c r="DK1094">
        <v>0</v>
      </c>
      <c r="DL1094">
        <v>1</v>
      </c>
      <c r="DM1094">
        <v>0.9</v>
      </c>
      <c r="DN1094">
        <v>2.5</v>
      </c>
      <c r="DO1094">
        <v>2.5</v>
      </c>
      <c r="DP1094">
        <v>0.55106050662238182</v>
      </c>
      <c r="DQ1094">
        <v>0.48381593113832172</v>
      </c>
      <c r="DR1094">
        <v>0.43898621414894828</v>
      </c>
      <c r="DS1094">
        <v>0</v>
      </c>
      <c r="DT1094">
        <v>0.11207429247343351</v>
      </c>
      <c r="DU1094">
        <v>1</v>
      </c>
      <c r="DV1094">
        <v>0.1847409712054679</v>
      </c>
      <c r="DW1094">
        <v>3.1612075839402447E-2</v>
      </c>
      <c r="DX1094">
        <v>-0.29170441207893072</v>
      </c>
      <c r="DY1094">
        <v>1.6157653253446421E-2</v>
      </c>
      <c r="DZ1094">
        <v>1.3726629681439999</v>
      </c>
      <c r="EA1094">
        <v>2.945993517076209</v>
      </c>
      <c r="EB1094">
        <v>2.937020086897113</v>
      </c>
      <c r="EC1094">
        <v>3.8749969570553202</v>
      </c>
      <c r="ED1094">
        <v>3.8019034937666949</v>
      </c>
      <c r="EE1094">
        <v>4.2689139838738843E-3</v>
      </c>
      <c r="EF1094">
        <v>2.831325095482218E-3</v>
      </c>
      <c r="EG1094">
        <v>0.99926119626331011</v>
      </c>
      <c r="EH1094">
        <v>3.4558719026758848E-4</v>
      </c>
      <c r="EI1094">
        <v>3.9321654642224642E-4</v>
      </c>
      <c r="EJ1094">
        <v>0.94144851434080179</v>
      </c>
      <c r="EK1094">
        <v>0.94144851434080179</v>
      </c>
      <c r="EL1094">
        <v>3.8090037328460523E-2</v>
      </c>
      <c r="EM1094">
        <v>5.456858365555315E-2</v>
      </c>
      <c r="EN1094">
        <v>0.113</v>
      </c>
      <c r="EO1094">
        <v>4.202605900714234E-2</v>
      </c>
      <c r="EP1094">
        <v>110.21210132447639</v>
      </c>
      <c r="EQ1094">
        <v>120.9479949846174</v>
      </c>
      <c r="ER1094">
        <v>109.74112055856131</v>
      </c>
      <c r="ES1094">
        <v>6.9104388903813596E-2</v>
      </c>
      <c r="ET1094">
        <v>0.40187637701125228</v>
      </c>
      <c r="EU1094" t="s">
        <v>212</v>
      </c>
      <c r="EV1094">
        <v>0.19536262868750709</v>
      </c>
      <c r="EW1094">
        <v>0.19536262868750709</v>
      </c>
      <c r="EX1094">
        <v>0</v>
      </c>
      <c r="EY1094">
        <v>7.4413698192933187E-3</v>
      </c>
      <c r="EZ1094">
        <v>11.02121013244764</v>
      </c>
      <c r="FA1094">
        <v>12.13748375895698</v>
      </c>
      <c r="FB1094">
        <v>11.01284125163617</v>
      </c>
      <c r="FC1094">
        <v>0</v>
      </c>
      <c r="FD1094">
        <v>8.3688808114714894E-3</v>
      </c>
      <c r="FE1094" t="s">
        <v>211</v>
      </c>
      <c r="FF1094">
        <v>2.8264483033576102</v>
      </c>
      <c r="FG1094">
        <v>2.8264483033576102</v>
      </c>
      <c r="FH1094">
        <v>0</v>
      </c>
      <c r="FI1094">
        <v>0.10765952138185531</v>
      </c>
      <c r="FJ1094">
        <v>11.02121013244764</v>
      </c>
      <c r="FK1094">
        <v>12.014615003722319</v>
      </c>
      <c r="FL1094">
        <v>10.90135734582357</v>
      </c>
      <c r="FM1094">
        <v>0</v>
      </c>
      <c r="FN1094">
        <v>0.11985278662406471</v>
      </c>
      <c r="FO1094" t="s">
        <v>211</v>
      </c>
      <c r="FP1094">
        <v>5.6528966067152204</v>
      </c>
      <c r="FQ1094">
        <v>5.6528966067152204</v>
      </c>
      <c r="FR1094">
        <v>0</v>
      </c>
      <c r="FS1094">
        <v>0.2153190427637105</v>
      </c>
      <c r="FT1094">
        <v>11.02121013244764</v>
      </c>
      <c r="FU1094">
        <v>11.88536476082616</v>
      </c>
      <c r="FV1094">
        <v>10.784083252196019</v>
      </c>
      <c r="FW1094">
        <v>0</v>
      </c>
      <c r="FX1094">
        <v>0.2371268802516176</v>
      </c>
      <c r="FY1094" t="s">
        <v>211</v>
      </c>
      <c r="FZ1094">
        <v>50</v>
      </c>
      <c r="GA1094">
        <v>50</v>
      </c>
      <c r="GB1094">
        <v>0</v>
      </c>
      <c r="GC1094">
        <v>1.904501866423026</v>
      </c>
      <c r="GD1094">
        <v>0</v>
      </c>
      <c r="GE1094">
        <v>1.904501866423026</v>
      </c>
      <c r="GF1094">
        <v>11.02121013244764</v>
      </c>
      <c r="GG1094">
        <v>10.16895137882147</v>
      </c>
      <c r="GH1094">
        <v>9.2267103672063921</v>
      </c>
      <c r="GI1094">
        <v>0</v>
      </c>
      <c r="GJ1094">
        <v>1.794499765241244</v>
      </c>
      <c r="GK1094" t="s">
        <v>212</v>
      </c>
    </row>
    <row r="1095" spans="1:193" x14ac:dyDescent="0.2">
      <c r="A1095" s="1">
        <v>1093</v>
      </c>
      <c r="B1095">
        <v>1196.694594594594</v>
      </c>
      <c r="C1095">
        <v>48.496431399018682</v>
      </c>
      <c r="D1095">
        <v>0.71727267377605575</v>
      </c>
      <c r="E1095">
        <v>13.409880422769749</v>
      </c>
      <c r="F1095">
        <v>0</v>
      </c>
      <c r="G1095">
        <v>2.87476451196919</v>
      </c>
      <c r="H1095">
        <v>7.081814759853863</v>
      </c>
      <c r="I1095">
        <v>9.6848090455418649</v>
      </c>
      <c r="J1095">
        <v>0.19334665777533411</v>
      </c>
      <c r="K1095">
        <v>10.29858790512567</v>
      </c>
      <c r="L1095">
        <v>11.6268145499636</v>
      </c>
      <c r="M1095">
        <v>2.068655972194716</v>
      </c>
      <c r="N1095">
        <v>1.0083398457431481</v>
      </c>
      <c r="O1095">
        <v>0.20790512283363691</v>
      </c>
      <c r="P1095">
        <v>2.016186178976346</v>
      </c>
      <c r="Q1095">
        <v>0</v>
      </c>
      <c r="R1095">
        <v>0.26708776367350823</v>
      </c>
      <c r="S1095">
        <v>-1097801.953826529</v>
      </c>
      <c r="T1095">
        <v>90.305170663227216</v>
      </c>
      <c r="U1095">
        <v>35.285646909922797</v>
      </c>
      <c r="V1095">
        <v>2.5592607354984378</v>
      </c>
      <c r="W1095">
        <v>500</v>
      </c>
      <c r="X1095" t="s">
        <v>191</v>
      </c>
      <c r="Y1095">
        <v>12</v>
      </c>
      <c r="Z1095">
        <v>0.441560633792625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 t="s">
        <v>195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4.2718108823901766E-3</v>
      </c>
      <c r="AM1095" t="s">
        <v>208</v>
      </c>
      <c r="AN1095">
        <v>90.305170663227216</v>
      </c>
      <c r="AO1095">
        <v>5.8993332840167927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3.813913733962317</v>
      </c>
      <c r="BA1095">
        <v>9.7132470179791106</v>
      </c>
      <c r="BB1095">
        <v>100.0184176812063</v>
      </c>
      <c r="BC1095">
        <v>5.8993332840167927</v>
      </c>
      <c r="BD1095">
        <v>96.204503947244007</v>
      </c>
      <c r="BE1095">
        <v>90.288541607468105</v>
      </c>
      <c r="BF1095">
        <v>5.898246963694258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3.8132114288376311</v>
      </c>
      <c r="BR1095">
        <v>9.7114583925318883</v>
      </c>
      <c r="BS1095">
        <v>5.898246963694258</v>
      </c>
      <c r="BT1095">
        <v>1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1</v>
      </c>
      <c r="CF1095">
        <v>1</v>
      </c>
      <c r="CG1095">
        <v>1.4770858261767601</v>
      </c>
      <c r="CI1095">
        <v>9330.4672479407327</v>
      </c>
      <c r="CK1095">
        <v>0.98683523888838642</v>
      </c>
      <c r="CL1095">
        <v>0.87726729983406337</v>
      </c>
      <c r="CM1095" s="3">
        <v>8294.5090388253866</v>
      </c>
      <c r="CN1095">
        <v>8185.3138087911311</v>
      </c>
      <c r="CO1095">
        <v>1179.6184387967551</v>
      </c>
      <c r="CP1095">
        <v>0.90288541607468109</v>
      </c>
      <c r="CQ1095">
        <v>0.9</v>
      </c>
      <c r="CR1095">
        <v>8</v>
      </c>
      <c r="CS1095">
        <v>8</v>
      </c>
      <c r="CT1095">
        <v>1661.3403797364349</v>
      </c>
      <c r="CU1095">
        <f t="shared" si="68"/>
        <v>892.9623383506663</v>
      </c>
      <c r="CV1095">
        <f t="shared" si="69"/>
        <v>892.9623383506663</v>
      </c>
      <c r="CW1095">
        <f t="shared" si="70"/>
        <v>768.3780413857686</v>
      </c>
      <c r="CX1095">
        <f t="shared" si="71"/>
        <v>0</v>
      </c>
      <c r="CY1095">
        <v>0</v>
      </c>
      <c r="CZ1095">
        <v>1</v>
      </c>
      <c r="DA1095">
        <v>0</v>
      </c>
      <c r="DB1095">
        <v>0</v>
      </c>
      <c r="DC1095">
        <v>0</v>
      </c>
      <c r="DD1095">
        <v>0</v>
      </c>
      <c r="DE1095">
        <v>0</v>
      </c>
      <c r="DF1095">
        <v>0</v>
      </c>
      <c r="DG1095">
        <v>0</v>
      </c>
      <c r="DH1095">
        <v>0</v>
      </c>
      <c r="DI1095">
        <v>0</v>
      </c>
      <c r="DJ1095">
        <v>0</v>
      </c>
      <c r="DK1095">
        <v>0</v>
      </c>
      <c r="DL1095">
        <v>1</v>
      </c>
      <c r="DM1095">
        <v>0.9</v>
      </c>
      <c r="DN1095">
        <v>2.5</v>
      </c>
      <c r="DO1095">
        <v>2.5</v>
      </c>
      <c r="DP1095">
        <v>0.5537801265788117</v>
      </c>
      <c r="DQ1095">
        <v>0.48336713000796339</v>
      </c>
      <c r="DR1095">
        <v>0.43642513229406449</v>
      </c>
      <c r="DS1095">
        <v>0</v>
      </c>
      <c r="DT1095">
        <v>0.1173549942847472</v>
      </c>
      <c r="DU1095">
        <v>1</v>
      </c>
      <c r="DV1095">
        <v>0.19344557205315849</v>
      </c>
      <c r="DW1095">
        <v>3.310156948205998E-2</v>
      </c>
      <c r="DX1095">
        <v>-0.31268699977068909</v>
      </c>
      <c r="DY1095">
        <v>1.0318192618486771E-2</v>
      </c>
      <c r="DZ1095">
        <v>1.3717896697965399</v>
      </c>
      <c r="EA1095">
        <v>2.9553034168832442</v>
      </c>
      <c r="EB1095">
        <v>2.94077588353462</v>
      </c>
      <c r="EC1095">
        <v>3.8801277991992751</v>
      </c>
      <c r="ED1095">
        <v>3.8058064468541728</v>
      </c>
      <c r="EE1095">
        <v>4.474994054377731E-3</v>
      </c>
      <c r="EF1095">
        <v>2.9299879290800878E-3</v>
      </c>
      <c r="EG1095">
        <v>0.99923162238024676</v>
      </c>
      <c r="EH1095">
        <v>3.6188804183049527E-4</v>
      </c>
      <c r="EI1095">
        <v>4.0648957792273512E-4</v>
      </c>
      <c r="EJ1095">
        <v>0.94864072875011818</v>
      </c>
      <c r="EK1095">
        <v>0.94864072875011818</v>
      </c>
      <c r="EL1095">
        <v>3.8132114288376311E-2</v>
      </c>
      <c r="EM1095">
        <v>5.8982469636942578E-2</v>
      </c>
      <c r="EN1095">
        <v>0.113</v>
      </c>
      <c r="EO1095">
        <v>4.2838695756282602E-2</v>
      </c>
      <c r="EP1095">
        <v>110.7560253157623</v>
      </c>
      <c r="EQ1095">
        <v>122.1063370666209</v>
      </c>
      <c r="ER1095">
        <v>110.2480309477512</v>
      </c>
      <c r="ES1095">
        <v>7.9035836408003213E-2</v>
      </c>
      <c r="ET1095">
        <v>0.42895853160311731</v>
      </c>
      <c r="EU1095" t="s">
        <v>211</v>
      </c>
      <c r="EV1095">
        <v>0.20456769939913069</v>
      </c>
      <c r="EW1095">
        <v>0.20456769939913069</v>
      </c>
      <c r="EX1095">
        <v>0</v>
      </c>
      <c r="EY1095">
        <v>7.80059889319786E-3</v>
      </c>
      <c r="EZ1095">
        <v>11.075602531576241</v>
      </c>
      <c r="FA1095">
        <v>12.256613423557241</v>
      </c>
      <c r="FB1095">
        <v>11.066317510595001</v>
      </c>
      <c r="FC1095">
        <v>0</v>
      </c>
      <c r="FD1095">
        <v>9.285020981231188E-3</v>
      </c>
      <c r="FE1095" t="s">
        <v>211</v>
      </c>
      <c r="FF1095">
        <v>2.8324062779282402</v>
      </c>
      <c r="FG1095">
        <v>2.8324062779282402</v>
      </c>
      <c r="FH1095">
        <v>0</v>
      </c>
      <c r="FI1095">
        <v>0.1080056399010742</v>
      </c>
      <c r="FJ1095">
        <v>11.075602531576241</v>
      </c>
      <c r="FK1095">
        <v>12.126027697972511</v>
      </c>
      <c r="FL1095">
        <v>10.94841356341702</v>
      </c>
      <c r="FM1095">
        <v>0</v>
      </c>
      <c r="FN1095">
        <v>0.12718896815921571</v>
      </c>
      <c r="FO1095" t="s">
        <v>212</v>
      </c>
      <c r="FP1095">
        <v>5.6648125558564804</v>
      </c>
      <c r="FQ1095">
        <v>5.6648125558564804</v>
      </c>
      <c r="FR1095">
        <v>0</v>
      </c>
      <c r="FS1095">
        <v>0.2160112798021484</v>
      </c>
      <c r="FT1095">
        <v>11.075602531576241</v>
      </c>
      <c r="FU1095">
        <v>11.98835692628926</v>
      </c>
      <c r="FV1095">
        <v>10.824112631444461</v>
      </c>
      <c r="FW1095">
        <v>0</v>
      </c>
      <c r="FX1095">
        <v>0.25148990013177419</v>
      </c>
      <c r="FY1095" t="s">
        <v>211</v>
      </c>
      <c r="FZ1095">
        <v>50</v>
      </c>
      <c r="GA1095">
        <v>50</v>
      </c>
      <c r="GB1095">
        <v>0</v>
      </c>
      <c r="GC1095">
        <v>1.906605714418816</v>
      </c>
      <c r="GD1095">
        <v>0</v>
      </c>
      <c r="GE1095">
        <v>1.906605714418816</v>
      </c>
      <c r="GF1095">
        <v>11.075602531576241</v>
      </c>
      <c r="GG1095">
        <v>10.17936411575903</v>
      </c>
      <c r="GH1095">
        <v>9.1907994050327648</v>
      </c>
      <c r="GI1095">
        <v>0</v>
      </c>
      <c r="GJ1095">
        <v>1.8848031265434699</v>
      </c>
      <c r="GK1095" t="s">
        <v>211</v>
      </c>
    </row>
    <row r="1096" spans="1:193" x14ac:dyDescent="0.2">
      <c r="A1096" s="1">
        <v>1094</v>
      </c>
      <c r="B1096">
        <v>1191.6774774774781</v>
      </c>
      <c r="C1096">
        <v>48.537162567661788</v>
      </c>
      <c r="D1096">
        <v>0.72075056909601098</v>
      </c>
      <c r="E1096">
        <v>13.474901943968909</v>
      </c>
      <c r="F1096">
        <v>0</v>
      </c>
      <c r="G1096">
        <v>2.888703604322334</v>
      </c>
      <c r="H1096">
        <v>7.0611721885665304</v>
      </c>
      <c r="I1096">
        <v>9.6767878133561673</v>
      </c>
      <c r="J1096">
        <v>0.1931141031562234</v>
      </c>
      <c r="K1096">
        <v>10.120671326813371</v>
      </c>
      <c r="L1096">
        <v>11.68114618061063</v>
      </c>
      <c r="M1096">
        <v>2.078686423914589</v>
      </c>
      <c r="N1096">
        <v>1.013229060903081</v>
      </c>
      <c r="O1096">
        <v>0.2089132084336264</v>
      </c>
      <c r="P1096">
        <v>2.0215488225528961</v>
      </c>
      <c r="Q1096">
        <v>0</v>
      </c>
      <c r="R1096">
        <v>0.26860527918057991</v>
      </c>
      <c r="S1096">
        <v>-1093128.5243428079</v>
      </c>
      <c r="T1096">
        <v>89.869413906473866</v>
      </c>
      <c r="U1096">
        <v>35.120066967805784</v>
      </c>
      <c r="V1096">
        <v>2.558919206755963</v>
      </c>
      <c r="W1096">
        <v>500</v>
      </c>
      <c r="X1096" t="s">
        <v>191</v>
      </c>
      <c r="Y1096">
        <v>13</v>
      </c>
      <c r="Z1096">
        <v>0.43327426293713778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 t="s">
        <v>195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4.1464431514769738E-3</v>
      </c>
      <c r="AM1096" t="s">
        <v>208</v>
      </c>
      <c r="AN1096">
        <v>89.869413906473866</v>
      </c>
      <c r="AO1096">
        <v>6.3326075469539296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3.8180601771137939</v>
      </c>
      <c r="BA1096">
        <v>10.150667724067731</v>
      </c>
      <c r="BB1096">
        <v>100.0200816305416</v>
      </c>
      <c r="BC1096">
        <v>6.3326075469539296</v>
      </c>
      <c r="BD1096">
        <v>96.20202145342779</v>
      </c>
      <c r="BE1096">
        <v>89.851370286256426</v>
      </c>
      <c r="BF1096">
        <v>6.3313361114276869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3.817293602315889</v>
      </c>
      <c r="BR1096">
        <v>10.148629713743579</v>
      </c>
      <c r="BS1096">
        <v>6.3313361114276869</v>
      </c>
      <c r="BT1096">
        <v>1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1</v>
      </c>
      <c r="CF1096">
        <v>1</v>
      </c>
      <c r="CG1096">
        <v>1.4851423039510161</v>
      </c>
      <c r="CI1096">
        <v>9036.7766634935324</v>
      </c>
      <c r="CK1096">
        <v>0.98677469606757762</v>
      </c>
      <c r="CL1096">
        <v>0.88120640214761503</v>
      </c>
      <c r="CM1096" s="3">
        <v>8069.993568322423</v>
      </c>
      <c r="CN1096">
        <v>7963.2654506486651</v>
      </c>
      <c r="CO1096">
        <v>1153.6723257429951</v>
      </c>
      <c r="CP1096">
        <v>0.89851370286256427</v>
      </c>
      <c r="CQ1096">
        <v>0.8</v>
      </c>
      <c r="CR1096">
        <v>8</v>
      </c>
      <c r="CS1096">
        <v>8</v>
      </c>
      <c r="CT1096">
        <v>1669.4236217223711</v>
      </c>
      <c r="CU1096">
        <f t="shared" si="68"/>
        <v>876.98574715355073</v>
      </c>
      <c r="CV1096">
        <f t="shared" si="69"/>
        <v>876.98574715355073</v>
      </c>
      <c r="CW1096">
        <f t="shared" si="70"/>
        <v>792.43787456882035</v>
      </c>
      <c r="CX1096">
        <f t="shared" si="71"/>
        <v>0</v>
      </c>
      <c r="CY1096">
        <v>0</v>
      </c>
      <c r="CZ1096">
        <v>1</v>
      </c>
      <c r="DA1096">
        <v>0</v>
      </c>
      <c r="DB1096">
        <v>0</v>
      </c>
      <c r="DC1096">
        <v>0</v>
      </c>
      <c r="DD1096">
        <v>0</v>
      </c>
      <c r="DE1096">
        <v>0</v>
      </c>
      <c r="DF1096">
        <v>0</v>
      </c>
      <c r="DG1096">
        <v>0</v>
      </c>
      <c r="DH1096">
        <v>0</v>
      </c>
      <c r="DI1096">
        <v>0</v>
      </c>
      <c r="DJ1096">
        <v>0</v>
      </c>
      <c r="DK1096">
        <v>0</v>
      </c>
      <c r="DL1096">
        <v>1</v>
      </c>
      <c r="DM1096">
        <v>0.8</v>
      </c>
      <c r="DN1096">
        <v>3</v>
      </c>
      <c r="DO1096">
        <v>3</v>
      </c>
      <c r="DP1096">
        <v>0.55647454057412349</v>
      </c>
      <c r="DQ1096">
        <v>0.46258289110032103</v>
      </c>
      <c r="DR1096">
        <v>0.41563706636341968</v>
      </c>
      <c r="DS1096">
        <v>0</v>
      </c>
      <c r="DT1096">
        <v>0.14083747421070381</v>
      </c>
      <c r="DU1096">
        <v>1</v>
      </c>
      <c r="DV1096">
        <v>0.23215361162309331</v>
      </c>
      <c r="DW1096">
        <v>3.9725121769865382E-2</v>
      </c>
      <c r="DX1096">
        <v>-0.33374900340025748</v>
      </c>
      <c r="DY1096">
        <v>4.4728136171048316E-3</v>
      </c>
      <c r="DZ1096">
        <v>1.3709340271891921</v>
      </c>
      <c r="EA1096">
        <v>2.9647007284918372</v>
      </c>
      <c r="EB1096">
        <v>2.9445618055596841</v>
      </c>
      <c r="EC1096">
        <v>3.885316326687438</v>
      </c>
      <c r="ED1096">
        <v>3.8088924543943561</v>
      </c>
      <c r="EE1096">
        <v>5.3761798927084844E-3</v>
      </c>
      <c r="EF1096">
        <v>3.0249680288243568E-3</v>
      </c>
      <c r="EG1096">
        <v>0.99914633258604324</v>
      </c>
      <c r="EH1096">
        <v>4.343766567239596E-4</v>
      </c>
      <c r="EI1096">
        <v>4.1929075723280891E-4</v>
      </c>
      <c r="EJ1096">
        <v>0.98110406045911103</v>
      </c>
      <c r="EK1096">
        <v>0.98110406045911103</v>
      </c>
      <c r="EL1096">
        <v>3.8172936023158889E-2</v>
      </c>
      <c r="EM1096">
        <v>6.3313361114276864E-2</v>
      </c>
      <c r="EN1096">
        <v>0.113</v>
      </c>
      <c r="EO1096">
        <v>4.4606032337880352E-2</v>
      </c>
      <c r="EP1096">
        <v>111.29490811482469</v>
      </c>
      <c r="EQ1096">
        <v>123.2446333336287</v>
      </c>
      <c r="ER1096">
        <v>110.73699185453781</v>
      </c>
      <c r="ES1096">
        <v>8.9484792846856134E-2</v>
      </c>
      <c r="ET1096">
        <v>0.4684314674400889</v>
      </c>
      <c r="EU1096" t="s">
        <v>211</v>
      </c>
      <c r="EV1096">
        <v>0.24550125253776811</v>
      </c>
      <c r="EW1096">
        <v>0.24550125253776811</v>
      </c>
      <c r="EX1096">
        <v>0</v>
      </c>
      <c r="EY1096">
        <v>9.3715036067295934E-3</v>
      </c>
      <c r="EZ1096">
        <v>11.129490811482469</v>
      </c>
      <c r="FA1096">
        <v>12.373459232017581</v>
      </c>
      <c r="FB1096">
        <v>11.11772267177909</v>
      </c>
      <c r="FC1096">
        <v>0</v>
      </c>
      <c r="FD1096">
        <v>1.1768139703377161E-2</v>
      </c>
      <c r="FE1096" t="s">
        <v>211</v>
      </c>
      <c r="FF1096">
        <v>2.8589004870794619</v>
      </c>
      <c r="FG1096">
        <v>2.8589004870794619</v>
      </c>
      <c r="FH1096">
        <v>0</v>
      </c>
      <c r="FI1096">
        <v>0.1091326253898621</v>
      </c>
      <c r="FJ1096">
        <v>11.129490811482469</v>
      </c>
      <c r="FK1096">
        <v>12.23573366074284</v>
      </c>
      <c r="FL1096">
        <v>10.99397435875416</v>
      </c>
      <c r="FM1096">
        <v>0</v>
      </c>
      <c r="FN1096">
        <v>0.13551645272830631</v>
      </c>
      <c r="FO1096" t="s">
        <v>212</v>
      </c>
      <c r="FP1096">
        <v>5.7178009741589237</v>
      </c>
      <c r="FQ1096">
        <v>5.7178009741589237</v>
      </c>
      <c r="FR1096">
        <v>0</v>
      </c>
      <c r="FS1096">
        <v>0.2182652507797242</v>
      </c>
      <c r="FT1096">
        <v>11.129490811482469</v>
      </c>
      <c r="FU1096">
        <v>12.08853950601733</v>
      </c>
      <c r="FV1096">
        <v>10.861718393752019</v>
      </c>
      <c r="FW1096">
        <v>0</v>
      </c>
      <c r="FX1096">
        <v>0.26777241773044702</v>
      </c>
      <c r="FY1096" t="s">
        <v>211</v>
      </c>
      <c r="FZ1096">
        <v>50</v>
      </c>
      <c r="GA1096">
        <v>50</v>
      </c>
      <c r="GB1096">
        <v>0</v>
      </c>
      <c r="GC1096">
        <v>1.9086468011579441</v>
      </c>
      <c r="GD1096">
        <v>0</v>
      </c>
      <c r="GE1096">
        <v>1.9086468011579441</v>
      </c>
      <c r="GF1096">
        <v>11.129490811482469</v>
      </c>
      <c r="GG1096">
        <v>10.189833303062329</v>
      </c>
      <c r="GH1096">
        <v>9.1557048526868066</v>
      </c>
      <c r="GI1096">
        <v>0</v>
      </c>
      <c r="GJ1096">
        <v>1.9737859587956621</v>
      </c>
      <c r="GK1096" t="s">
        <v>212</v>
      </c>
    </row>
    <row r="1097" spans="1:193" x14ac:dyDescent="0.2">
      <c r="A1097" s="1">
        <v>1095</v>
      </c>
      <c r="B1097">
        <v>1186.6603603603601</v>
      </c>
      <c r="C1097">
        <v>48.577629607361153</v>
      </c>
      <c r="D1097">
        <v>0.72419584239140022</v>
      </c>
      <c r="E1097">
        <v>13.539313575143581</v>
      </c>
      <c r="F1097">
        <v>0</v>
      </c>
      <c r="G1097">
        <v>2.9025119505283579</v>
      </c>
      <c r="H1097">
        <v>7.0399968570253701</v>
      </c>
      <c r="I1097">
        <v>9.6681154350549789</v>
      </c>
      <c r="J1097">
        <v>0.19286868811093519</v>
      </c>
      <c r="K1097">
        <v>9.9450090871200896</v>
      </c>
      <c r="L1097">
        <v>11.734952499891151</v>
      </c>
      <c r="M1097">
        <v>2.0886227918244789</v>
      </c>
      <c r="N1097">
        <v>1.018072416115452</v>
      </c>
      <c r="O1097">
        <v>0.2099118383743214</v>
      </c>
      <c r="P1097">
        <v>2.026914846113745</v>
      </c>
      <c r="Q1097">
        <v>0</v>
      </c>
      <c r="R1097">
        <v>0.27013133715736137</v>
      </c>
      <c r="S1097">
        <v>-1088555.5491038479</v>
      </c>
      <c r="T1097">
        <v>89.441871142928278</v>
      </c>
      <c r="U1097">
        <v>34.957597483123287</v>
      </c>
      <c r="V1097">
        <v>2.5585817556858341</v>
      </c>
      <c r="W1097">
        <v>500</v>
      </c>
      <c r="X1097" t="s">
        <v>191</v>
      </c>
      <c r="Y1097">
        <v>14</v>
      </c>
      <c r="Z1097">
        <v>0.4251841125988467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 t="s">
        <v>195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4.023665823573456E-3</v>
      </c>
      <c r="AM1097" t="s">
        <v>208</v>
      </c>
      <c r="AN1097">
        <v>89.441871142928278</v>
      </c>
      <c r="AO1097">
        <v>6.7577916595527769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3.822083842937368</v>
      </c>
      <c r="BA1097">
        <v>10.57987550249014</v>
      </c>
      <c r="BB1097">
        <v>100.0217466454184</v>
      </c>
      <c r="BC1097">
        <v>6.7577916595527769</v>
      </c>
      <c r="BD1097">
        <v>96.199662802481058</v>
      </c>
      <c r="BE1097">
        <v>89.422424765290032</v>
      </c>
      <c r="BF1097">
        <v>6.7563223860801509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3.8212528486298352</v>
      </c>
      <c r="BR1097">
        <v>10.57757523470999</v>
      </c>
      <c r="BS1097">
        <v>6.7563223860801509</v>
      </c>
      <c r="BT1097">
        <v>1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1</v>
      </c>
      <c r="CF1097">
        <v>1</v>
      </c>
      <c r="CG1097">
        <v>1.49312993447278</v>
      </c>
      <c r="CI1097">
        <v>8755.2016698984844</v>
      </c>
      <c r="CK1097">
        <v>0.9867198674367923</v>
      </c>
      <c r="CL1097">
        <v>0.88500338357935504</v>
      </c>
      <c r="CM1097" s="3">
        <v>7852.6675680583949</v>
      </c>
      <c r="CN1097">
        <v>7748.3831017797766</v>
      </c>
      <c r="CO1097">
        <v>1128.1752116771979</v>
      </c>
      <c r="CP1097">
        <v>0.89422424765290032</v>
      </c>
      <c r="CQ1097">
        <v>0.8</v>
      </c>
      <c r="CR1097">
        <v>8</v>
      </c>
      <c r="CS1097">
        <v>8</v>
      </c>
      <c r="CT1097">
        <v>1677.431588258873</v>
      </c>
      <c r="CU1097">
        <f t="shared" si="68"/>
        <v>861.85584618514235</v>
      </c>
      <c r="CV1097">
        <f t="shared" si="69"/>
        <v>861.85584618514235</v>
      </c>
      <c r="CW1097">
        <f t="shared" si="70"/>
        <v>815.57574207373068</v>
      </c>
      <c r="CX1097">
        <f t="shared" si="71"/>
        <v>0</v>
      </c>
      <c r="CY1097">
        <v>0</v>
      </c>
      <c r="CZ1097">
        <v>1</v>
      </c>
      <c r="DA1097">
        <v>0</v>
      </c>
      <c r="DB1097">
        <v>0</v>
      </c>
      <c r="DC1097">
        <v>0</v>
      </c>
      <c r="DD1097">
        <v>0</v>
      </c>
      <c r="DE1097">
        <v>0</v>
      </c>
      <c r="DF1097">
        <v>0</v>
      </c>
      <c r="DG1097">
        <v>0</v>
      </c>
      <c r="DH1097">
        <v>0</v>
      </c>
      <c r="DI1097">
        <v>0</v>
      </c>
      <c r="DJ1097">
        <v>0</v>
      </c>
      <c r="DK1097">
        <v>0</v>
      </c>
      <c r="DL1097">
        <v>1</v>
      </c>
      <c r="DM1097">
        <v>0.8</v>
      </c>
      <c r="DN1097">
        <v>3</v>
      </c>
      <c r="DO1097">
        <v>3</v>
      </c>
      <c r="DP1097">
        <v>0.55914386275295758</v>
      </c>
      <c r="DQ1097">
        <v>0.46151060073511918</v>
      </c>
      <c r="DR1097">
        <v>0.41269396972619998</v>
      </c>
      <c r="DS1097">
        <v>0</v>
      </c>
      <c r="DT1097">
        <v>0.14644989302675751</v>
      </c>
      <c r="DU1097">
        <v>1</v>
      </c>
      <c r="DV1097">
        <v>0.24140500799604289</v>
      </c>
      <c r="DW1097">
        <v>4.1308180697474828E-2</v>
      </c>
      <c r="DX1097">
        <v>-0.35489242767314622</v>
      </c>
      <c r="DY1097">
        <v>-1.379173191598859E-3</v>
      </c>
      <c r="DZ1097">
        <v>1.370095786521728</v>
      </c>
      <c r="EA1097">
        <v>2.974185917320527</v>
      </c>
      <c r="EB1097">
        <v>2.9483780824932211</v>
      </c>
      <c r="EC1097">
        <v>3.8905627187157861</v>
      </c>
      <c r="ED1097">
        <v>3.8125401067930622</v>
      </c>
      <c r="EE1097">
        <v>5.5962207091003156E-3</v>
      </c>
      <c r="EF1097">
        <v>3.116521127672633E-3</v>
      </c>
      <c r="EG1097">
        <v>0.99911673594246875</v>
      </c>
      <c r="EH1097">
        <v>4.5170920926946749E-4</v>
      </c>
      <c r="EI1097">
        <v>4.3155484826184359E-4</v>
      </c>
      <c r="EJ1097">
        <v>0.9890245038551837</v>
      </c>
      <c r="EK1097">
        <v>0.9890245038551837</v>
      </c>
      <c r="EL1097">
        <v>3.8212528486298337E-2</v>
      </c>
      <c r="EM1097">
        <v>6.7563223860801505E-2</v>
      </c>
      <c r="EN1097">
        <v>0.113</v>
      </c>
      <c r="EO1097">
        <v>4.542777132348387E-2</v>
      </c>
      <c r="EP1097">
        <v>111.82877255059149</v>
      </c>
      <c r="EQ1097">
        <v>124.3883370337896</v>
      </c>
      <c r="ER1097">
        <v>111.2310671008359</v>
      </c>
      <c r="ES1097">
        <v>0.1004510758481172</v>
      </c>
      <c r="ET1097">
        <v>0.49725437390745342</v>
      </c>
      <c r="EU1097" t="s">
        <v>211</v>
      </c>
      <c r="EV1097">
        <v>0.25528455671039441</v>
      </c>
      <c r="EW1097">
        <v>0.25528455671039441</v>
      </c>
      <c r="EX1097">
        <v>0</v>
      </c>
      <c r="EY1097">
        <v>9.7550683954079915E-3</v>
      </c>
      <c r="EZ1097">
        <v>11.18287725505915</v>
      </c>
      <c r="FA1097">
        <v>12.491260643899251</v>
      </c>
      <c r="FB1097">
        <v>11.16998815152709</v>
      </c>
      <c r="FC1097">
        <v>0</v>
      </c>
      <c r="FD1097">
        <v>1.28891035320616E-2</v>
      </c>
      <c r="FE1097" t="s">
        <v>211</v>
      </c>
      <c r="FF1097">
        <v>2.8652327227899002</v>
      </c>
      <c r="FG1097">
        <v>2.8652327227899002</v>
      </c>
      <c r="FH1097">
        <v>0</v>
      </c>
      <c r="FI1097">
        <v>0.1094877870394832</v>
      </c>
      <c r="FJ1097">
        <v>11.18287725505915</v>
      </c>
      <c r="FK1097">
        <v>12.34578337291798</v>
      </c>
      <c r="FL1097">
        <v>11.039898848333261</v>
      </c>
      <c r="FM1097">
        <v>0</v>
      </c>
      <c r="FN1097">
        <v>0.1429784067258878</v>
      </c>
      <c r="FO1097" t="s">
        <v>212</v>
      </c>
      <c r="FP1097">
        <v>5.7304654455797994</v>
      </c>
      <c r="FQ1097">
        <v>5.7304654455797994</v>
      </c>
      <c r="FR1097">
        <v>0</v>
      </c>
      <c r="FS1097">
        <v>0.2189755740789664</v>
      </c>
      <c r="FT1097">
        <v>11.18287725505915</v>
      </c>
      <c r="FU1097">
        <v>12.18992932628742</v>
      </c>
      <c r="FV1097">
        <v>10.900530380741399</v>
      </c>
      <c r="FW1097">
        <v>0</v>
      </c>
      <c r="FX1097">
        <v>0.28234687431775501</v>
      </c>
      <c r="FY1097" t="s">
        <v>211</v>
      </c>
      <c r="FZ1097">
        <v>50</v>
      </c>
      <c r="GA1097">
        <v>50</v>
      </c>
      <c r="GB1097">
        <v>0</v>
      </c>
      <c r="GC1097">
        <v>1.9106264243149169</v>
      </c>
      <c r="GD1097">
        <v>0</v>
      </c>
      <c r="GE1097">
        <v>1.9106264243149169</v>
      </c>
      <c r="GF1097">
        <v>11.18287725505915</v>
      </c>
      <c r="GG1097">
        <v>10.200356523513319</v>
      </c>
      <c r="GH1097">
        <v>9.1214061380300535</v>
      </c>
      <c r="GI1097">
        <v>0</v>
      </c>
      <c r="GJ1097">
        <v>2.061471117029098</v>
      </c>
      <c r="GK1097" t="s">
        <v>211</v>
      </c>
    </row>
    <row r="1098" spans="1:193" x14ac:dyDescent="0.2">
      <c r="A1098" s="1">
        <v>1096</v>
      </c>
      <c r="B1098">
        <v>1181.643243243243</v>
      </c>
      <c r="C1098">
        <v>48.617833125191623</v>
      </c>
      <c r="D1098">
        <v>0.72760865052473078</v>
      </c>
      <c r="E1098">
        <v>13.60311824894063</v>
      </c>
      <c r="F1098">
        <v>0</v>
      </c>
      <c r="G1098">
        <v>2.9161901792781149</v>
      </c>
      <c r="H1098">
        <v>7.0182941531233514</v>
      </c>
      <c r="I1098">
        <v>9.6587978677878787</v>
      </c>
      <c r="J1098">
        <v>0.19261057107383789</v>
      </c>
      <c r="K1098">
        <v>9.7715875775195542</v>
      </c>
      <c r="L1098">
        <v>11.788236366070439</v>
      </c>
      <c r="M1098">
        <v>2.0984655283249518</v>
      </c>
      <c r="N1098">
        <v>1.022870131897085</v>
      </c>
      <c r="O1098">
        <v>0.2109010581231128</v>
      </c>
      <c r="P1098">
        <v>2.032284409932581</v>
      </c>
      <c r="Q1098">
        <v>0</v>
      </c>
      <c r="R1098">
        <v>0.27166616026592832</v>
      </c>
      <c r="S1098">
        <v>-1084080.71502453</v>
      </c>
      <c r="T1098">
        <v>89.022348993106718</v>
      </c>
      <c r="U1098">
        <v>34.798164362864917</v>
      </c>
      <c r="V1098">
        <v>2.5582484197961741</v>
      </c>
      <c r="W1098">
        <v>500</v>
      </c>
      <c r="X1098" t="s">
        <v>191</v>
      </c>
      <c r="Y1098">
        <v>15</v>
      </c>
      <c r="Z1098">
        <v>0.41728485018753669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 t="s">
        <v>195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3.903396895256588E-3</v>
      </c>
      <c r="AM1098" t="s">
        <v>208</v>
      </c>
      <c r="AN1098">
        <v>89.022348993106718</v>
      </c>
      <c r="AO1098">
        <v>7.1750765097403137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3.825987239832624</v>
      </c>
      <c r="BA1098">
        <v>11.001063749572941</v>
      </c>
      <c r="BB1098">
        <v>100.0234127426797</v>
      </c>
      <c r="BC1098">
        <v>7.1750765097403137</v>
      </c>
      <c r="BD1098">
        <v>96.197425502847025</v>
      </c>
      <c r="BE1098">
        <v>89.00151129828545</v>
      </c>
      <c r="BF1098">
        <v>7.1733970207544537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3.8250916809600999</v>
      </c>
      <c r="BR1098">
        <v>10.99848870171455</v>
      </c>
      <c r="BS1098">
        <v>7.1733970207544537</v>
      </c>
      <c r="BT1098">
        <v>1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1</v>
      </c>
      <c r="CF1098">
        <v>1</v>
      </c>
      <c r="CG1098">
        <v>1.501049717365142</v>
      </c>
      <c r="CI1098">
        <v>8485.0361139854685</v>
      </c>
      <c r="CK1098">
        <v>0.98667090521706169</v>
      </c>
      <c r="CL1098">
        <v>0.88866342175301538</v>
      </c>
      <c r="CM1098" s="3">
        <v>7642.2049002178737</v>
      </c>
      <c r="CN1098">
        <v>7540.3412267522344</v>
      </c>
      <c r="CO1098">
        <v>1103.1221865445109</v>
      </c>
      <c r="CP1098">
        <v>0.89001511298285452</v>
      </c>
      <c r="CQ1098">
        <v>0.8</v>
      </c>
      <c r="CR1098">
        <v>8</v>
      </c>
      <c r="CS1098">
        <v>8</v>
      </c>
      <c r="CT1098">
        <v>1685.3646394529219</v>
      </c>
      <c r="CU1098">
        <f t="shared" si="68"/>
        <v>847.50828172142087</v>
      </c>
      <c r="CV1098">
        <f t="shared" si="69"/>
        <v>847.50828172142087</v>
      </c>
      <c r="CW1098">
        <f t="shared" si="70"/>
        <v>837.85635773150102</v>
      </c>
      <c r="CX1098">
        <f t="shared" si="71"/>
        <v>0</v>
      </c>
      <c r="CY1098">
        <v>0</v>
      </c>
      <c r="CZ1098">
        <v>1</v>
      </c>
      <c r="DA1098">
        <v>0</v>
      </c>
      <c r="DB1098">
        <v>0</v>
      </c>
      <c r="DC1098">
        <v>0</v>
      </c>
      <c r="DD1098">
        <v>0</v>
      </c>
      <c r="DE1098">
        <v>0</v>
      </c>
      <c r="DF1098">
        <v>0</v>
      </c>
      <c r="DG1098">
        <v>0</v>
      </c>
      <c r="DH1098">
        <v>0</v>
      </c>
      <c r="DI1098">
        <v>0</v>
      </c>
      <c r="DJ1098">
        <v>0</v>
      </c>
      <c r="DK1098">
        <v>0</v>
      </c>
      <c r="DL1098">
        <v>1</v>
      </c>
      <c r="DM1098">
        <v>0.8</v>
      </c>
      <c r="DN1098">
        <v>3</v>
      </c>
      <c r="DO1098">
        <v>3</v>
      </c>
      <c r="DP1098">
        <v>0.56178821315097394</v>
      </c>
      <c r="DQ1098">
        <v>0.46049355083053328</v>
      </c>
      <c r="DR1098">
        <v>0.40984621967031287</v>
      </c>
      <c r="DS1098">
        <v>0</v>
      </c>
      <c r="DT1098">
        <v>0.15194199348066101</v>
      </c>
      <c r="DU1098">
        <v>1</v>
      </c>
      <c r="DV1098">
        <v>0.25045807404196618</v>
      </c>
      <c r="DW1098">
        <v>4.285730219746172E-2</v>
      </c>
      <c r="DX1098">
        <v>-0.37611927158108038</v>
      </c>
      <c r="DY1098">
        <v>-7.2384490769152876E-3</v>
      </c>
      <c r="DZ1098">
        <v>1.369274702756315</v>
      </c>
      <c r="EA1098">
        <v>2.9837594674716512</v>
      </c>
      <c r="EB1098">
        <v>2.9522249493039041</v>
      </c>
      <c r="EC1098">
        <v>3.8958671686453399</v>
      </c>
      <c r="ED1098">
        <v>3.8160748830237878</v>
      </c>
      <c r="EE1098">
        <v>5.8119205525137031E-3</v>
      </c>
      <c r="EF1098">
        <v>3.2048773837982931E-3</v>
      </c>
      <c r="EG1098">
        <v>0.99908796223726448</v>
      </c>
      <c r="EH1098">
        <v>4.6867178059666769E-4</v>
      </c>
      <c r="EI1098">
        <v>4.4336598213895841E-4</v>
      </c>
      <c r="EJ1098">
        <v>0.99682905816848166</v>
      </c>
      <c r="EK1098">
        <v>0.99682905816848166</v>
      </c>
      <c r="EL1098">
        <v>3.8250916809601E-2</v>
      </c>
      <c r="EM1098">
        <v>7.1733970207544531E-2</v>
      </c>
      <c r="EN1098">
        <v>0.113</v>
      </c>
      <c r="EO1098">
        <v>4.6235564010848038E-2</v>
      </c>
      <c r="EP1098">
        <v>112.3576426301948</v>
      </c>
      <c r="EQ1098">
        <v>125.5251945877511</v>
      </c>
      <c r="ER1098">
        <v>111.7193202432121</v>
      </c>
      <c r="ES1098">
        <v>0.1119095702179899</v>
      </c>
      <c r="ET1098">
        <v>0.52641281676466822</v>
      </c>
      <c r="EU1098" t="s">
        <v>212</v>
      </c>
      <c r="EV1098">
        <v>0.26485812758031341</v>
      </c>
      <c r="EW1098">
        <v>0.26485812758031341</v>
      </c>
      <c r="EX1098">
        <v>0</v>
      </c>
      <c r="EY1098">
        <v>1.0131066204421261E-2</v>
      </c>
      <c r="EZ1098">
        <v>11.23576426301948</v>
      </c>
      <c r="FA1098">
        <v>12.60845456458205</v>
      </c>
      <c r="FB1098">
        <v>11.221715113835691</v>
      </c>
      <c r="FC1098">
        <v>0</v>
      </c>
      <c r="FD1098">
        <v>1.4049149183794241E-2</v>
      </c>
      <c r="FE1098" t="s">
        <v>212</v>
      </c>
      <c r="FF1098">
        <v>2.8714292087898472</v>
      </c>
      <c r="FG1098">
        <v>2.8714292087898472</v>
      </c>
      <c r="FH1098">
        <v>0</v>
      </c>
      <c r="FI1098">
        <v>0.1098347997900789</v>
      </c>
      <c r="FJ1098">
        <v>11.23576426301948</v>
      </c>
      <c r="FK1098">
        <v>12.455185720749579</v>
      </c>
      <c r="FL1098">
        <v>11.08530352647538</v>
      </c>
      <c r="FM1098">
        <v>0</v>
      </c>
      <c r="FN1098">
        <v>0.15046073654410139</v>
      </c>
      <c r="FO1098" t="s">
        <v>211</v>
      </c>
      <c r="FP1098">
        <v>5.7428584175796944</v>
      </c>
      <c r="FQ1098">
        <v>5.7428584175796944</v>
      </c>
      <c r="FR1098">
        <v>0</v>
      </c>
      <c r="FS1098">
        <v>0.21966959958015769</v>
      </c>
      <c r="FT1098">
        <v>11.23576426301948</v>
      </c>
      <c r="FU1098">
        <v>12.29059944062519</v>
      </c>
      <c r="FV1098">
        <v>10.93881924977503</v>
      </c>
      <c r="FW1098">
        <v>0</v>
      </c>
      <c r="FX1098">
        <v>0.29694501324444222</v>
      </c>
      <c r="FY1098" t="s">
        <v>211</v>
      </c>
      <c r="FZ1098">
        <v>50</v>
      </c>
      <c r="GA1098">
        <v>50</v>
      </c>
      <c r="GB1098">
        <v>0</v>
      </c>
      <c r="GC1098">
        <v>1.9125458404800499</v>
      </c>
      <c r="GD1098">
        <v>0</v>
      </c>
      <c r="GE1098">
        <v>1.9125458404800499</v>
      </c>
      <c r="GF1098">
        <v>11.23576426301948</v>
      </c>
      <c r="GG1098">
        <v>10.210931361392159</v>
      </c>
      <c r="GH1098">
        <v>9.0878832292696146</v>
      </c>
      <c r="GI1098">
        <v>0</v>
      </c>
      <c r="GJ1098">
        <v>2.1478810337498619</v>
      </c>
      <c r="GK1098" t="s">
        <v>212</v>
      </c>
    </row>
    <row r="1099" spans="1:193" x14ac:dyDescent="0.2">
      <c r="A1099" s="1">
        <v>1097</v>
      </c>
      <c r="B1099">
        <v>1176.6261261261261</v>
      </c>
      <c r="C1099">
        <v>48.657773841149201</v>
      </c>
      <c r="D1099">
        <v>0.73098915801889719</v>
      </c>
      <c r="E1099">
        <v>13.66631904122287</v>
      </c>
      <c r="F1099">
        <v>0</v>
      </c>
      <c r="G1099">
        <v>2.929738949964602</v>
      </c>
      <c r="H1099">
        <v>6.9960692909901816</v>
      </c>
      <c r="I1099">
        <v>9.6488409227408507</v>
      </c>
      <c r="J1099">
        <v>0.19233990696915171</v>
      </c>
      <c r="K1099">
        <v>9.6003929082964667</v>
      </c>
      <c r="L1099">
        <v>11.841000748903291</v>
      </c>
      <c r="M1099">
        <v>2.108215107909575</v>
      </c>
      <c r="N1099">
        <v>1.0276224395338129</v>
      </c>
      <c r="O1099">
        <v>0.21188091536779349</v>
      </c>
      <c r="P1099">
        <v>2.0376576916741529</v>
      </c>
      <c r="Q1099">
        <v>0</v>
      </c>
      <c r="R1099">
        <v>0.27320997873151792</v>
      </c>
      <c r="S1099">
        <v>-1079701.7719719149</v>
      </c>
      <c r="T1099">
        <v>88.610659278398657</v>
      </c>
      <c r="U1099">
        <v>34.641695558196147</v>
      </c>
      <c r="V1099">
        <v>2.5579192314515211</v>
      </c>
      <c r="W1099">
        <v>500</v>
      </c>
      <c r="X1099" t="s">
        <v>191</v>
      </c>
      <c r="Y1099">
        <v>16</v>
      </c>
      <c r="Z1099">
        <v>0.40957135413391771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 t="s">
        <v>195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3.7855575132146372E-3</v>
      </c>
      <c r="AM1099" t="s">
        <v>208</v>
      </c>
      <c r="AN1099">
        <v>88.610659278398657</v>
      </c>
      <c r="AO1099">
        <v>7.5846478638742312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3.8297727973458389</v>
      </c>
      <c r="BA1099">
        <v>11.41442066122007</v>
      </c>
      <c r="BB1099">
        <v>100.02507993961871</v>
      </c>
      <c r="BC1099">
        <v>7.5846478638742312</v>
      </c>
      <c r="BD1099">
        <v>96.195307142272895</v>
      </c>
      <c r="BE1099">
        <v>88.588441350798689</v>
      </c>
      <c r="BF1099">
        <v>7.5827461157269651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3.8288125334743288</v>
      </c>
      <c r="BR1099">
        <v>11.411558649201289</v>
      </c>
      <c r="BS1099">
        <v>7.5827461157269651</v>
      </c>
      <c r="BT1099">
        <v>1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1</v>
      </c>
      <c r="CF1099">
        <v>1</v>
      </c>
      <c r="CG1099">
        <v>1.508902671927596</v>
      </c>
      <c r="CI1099">
        <v>8225.6233122095018</v>
      </c>
      <c r="CK1099">
        <v>0.98662795645949231</v>
      </c>
      <c r="CL1099">
        <v>0.89219155891211865</v>
      </c>
      <c r="CM1099" s="3">
        <v>7438.2969161743677</v>
      </c>
      <c r="CN1099">
        <v>7338.8316859440602</v>
      </c>
      <c r="CO1099">
        <v>1078.50832887361</v>
      </c>
      <c r="CP1099">
        <v>0.88588441350798686</v>
      </c>
      <c r="CQ1099">
        <v>0.8</v>
      </c>
      <c r="CR1099">
        <v>8</v>
      </c>
      <c r="CS1099">
        <v>8</v>
      </c>
      <c r="CT1099">
        <v>1693.223153187892</v>
      </c>
      <c r="CU1099">
        <f t="shared" si="68"/>
        <v>833.88503841805846</v>
      </c>
      <c r="CV1099">
        <f t="shared" si="69"/>
        <v>833.88503841805846</v>
      </c>
      <c r="CW1099">
        <f t="shared" si="70"/>
        <v>859.33811476983351</v>
      </c>
      <c r="CX1099">
        <f t="shared" si="71"/>
        <v>0</v>
      </c>
      <c r="CY1099">
        <v>0</v>
      </c>
      <c r="CZ1099">
        <v>1</v>
      </c>
      <c r="DA1099">
        <v>0</v>
      </c>
      <c r="DB1099">
        <v>0</v>
      </c>
      <c r="DC1099">
        <v>0</v>
      </c>
      <c r="DD1099">
        <v>0</v>
      </c>
      <c r="DE1099">
        <v>0</v>
      </c>
      <c r="DF1099">
        <v>0</v>
      </c>
      <c r="DG1099">
        <v>0</v>
      </c>
      <c r="DH1099">
        <v>0</v>
      </c>
      <c r="DI1099">
        <v>0</v>
      </c>
      <c r="DJ1099">
        <v>0</v>
      </c>
      <c r="DK1099">
        <v>0</v>
      </c>
      <c r="DL1099">
        <v>1</v>
      </c>
      <c r="DM1099">
        <v>0.8</v>
      </c>
      <c r="DN1099">
        <v>3</v>
      </c>
      <c r="DO1099">
        <v>3</v>
      </c>
      <c r="DP1099">
        <v>0.56440771772929732</v>
      </c>
      <c r="DQ1099">
        <v>0.45952889825947912</v>
      </c>
      <c r="DR1099">
        <v>0.40708948852457011</v>
      </c>
      <c r="DS1099">
        <v>0</v>
      </c>
      <c r="DT1099">
        <v>0.15731822920472729</v>
      </c>
      <c r="DU1099">
        <v>1</v>
      </c>
      <c r="DV1099">
        <v>0.25932015103726802</v>
      </c>
      <c r="DW1099">
        <v>4.4373742477287481E-2</v>
      </c>
      <c r="DX1099">
        <v>-0.39743152834755741</v>
      </c>
      <c r="DY1099">
        <v>-1.310568701866077E-2</v>
      </c>
      <c r="DZ1099">
        <v>1.368470539752815</v>
      </c>
      <c r="EA1099">
        <v>2.9934218820383429</v>
      </c>
      <c r="EB1099">
        <v>2.9561026464993949</v>
      </c>
      <c r="EC1099">
        <v>3.9012298842317361</v>
      </c>
      <c r="ED1099">
        <v>3.8194988688527749</v>
      </c>
      <c r="EE1099">
        <v>6.0234200772304701E-3</v>
      </c>
      <c r="EF1099">
        <v>3.2902445443229399E-3</v>
      </c>
      <c r="EG1099">
        <v>0.99905996700305488</v>
      </c>
      <c r="EH1099">
        <v>4.8527802018066428E-4</v>
      </c>
      <c r="EI1099">
        <v>4.5475497676447218E-4</v>
      </c>
      <c r="EJ1099">
        <v>1.004520759037667</v>
      </c>
      <c r="EK1099">
        <v>1.004520759037667</v>
      </c>
      <c r="EL1099">
        <v>3.8288125334743288E-2</v>
      </c>
      <c r="EM1099">
        <v>7.5827461157269654E-2</v>
      </c>
      <c r="EN1099">
        <v>0.113</v>
      </c>
      <c r="EO1099">
        <v>4.702971983415713E-2</v>
      </c>
      <c r="EP1099">
        <v>112.8815435458595</v>
      </c>
      <c r="EQ1099">
        <v>126.6551324559227</v>
      </c>
      <c r="ER1099">
        <v>112.20180773349141</v>
      </c>
      <c r="ES1099">
        <v>0.12384335784514219</v>
      </c>
      <c r="ET1099">
        <v>0.55589245452289515</v>
      </c>
      <c r="EU1099" t="s">
        <v>212</v>
      </c>
      <c r="EV1099">
        <v>0.27422972850963662</v>
      </c>
      <c r="EW1099">
        <v>0.27422972850963662</v>
      </c>
      <c r="EX1099">
        <v>0</v>
      </c>
      <c r="EY1099">
        <v>1.0499742215689591E-2</v>
      </c>
      <c r="EZ1099">
        <v>11.28815435458595</v>
      </c>
      <c r="FA1099">
        <v>12.7250319003334</v>
      </c>
      <c r="FB1099">
        <v>11.272907421897269</v>
      </c>
      <c r="FC1099">
        <v>0</v>
      </c>
      <c r="FD1099">
        <v>1.524693268867198E-2</v>
      </c>
      <c r="FE1099" t="s">
        <v>211</v>
      </c>
      <c r="FF1099">
        <v>2.8774949699091499</v>
      </c>
      <c r="FG1099">
        <v>2.8774949699091499</v>
      </c>
      <c r="FH1099">
        <v>0</v>
      </c>
      <c r="FI1099">
        <v>0.1101738880579749</v>
      </c>
      <c r="FJ1099">
        <v>11.28815435458595</v>
      </c>
      <c r="FK1099">
        <v>12.563934294483969</v>
      </c>
      <c r="FL1099">
        <v>11.13019356382182</v>
      </c>
      <c r="FM1099">
        <v>0</v>
      </c>
      <c r="FN1099">
        <v>0.1579607907641315</v>
      </c>
      <c r="FO1099" t="s">
        <v>211</v>
      </c>
      <c r="FP1099">
        <v>5.7549899398182998</v>
      </c>
      <c r="FQ1099">
        <v>5.7549899398182998</v>
      </c>
      <c r="FR1099">
        <v>0</v>
      </c>
      <c r="FS1099">
        <v>0.2203477761159498</v>
      </c>
      <c r="FT1099">
        <v>11.28815435458595</v>
      </c>
      <c r="FU1099">
        <v>12.390547169589331</v>
      </c>
      <c r="FV1099">
        <v>10.97659261237469</v>
      </c>
      <c r="FW1099">
        <v>0</v>
      </c>
      <c r="FX1099">
        <v>0.31156174221125837</v>
      </c>
      <c r="FY1099" t="s">
        <v>212</v>
      </c>
      <c r="FZ1099">
        <v>50</v>
      </c>
      <c r="GA1099">
        <v>50</v>
      </c>
      <c r="GB1099">
        <v>0</v>
      </c>
      <c r="GC1099">
        <v>1.914406266737164</v>
      </c>
      <c r="GD1099">
        <v>0</v>
      </c>
      <c r="GE1099">
        <v>1.914406266737164</v>
      </c>
      <c r="GF1099">
        <v>11.28815435458595</v>
      </c>
      <c r="GG1099">
        <v>10.221555414357629</v>
      </c>
      <c r="GH1099">
        <v>9.0551166233875939</v>
      </c>
      <c r="GI1099">
        <v>0</v>
      </c>
      <c r="GJ1099">
        <v>2.2330377311983529</v>
      </c>
      <c r="GK1099" t="s">
        <v>211</v>
      </c>
    </row>
    <row r="1100" spans="1:193" x14ac:dyDescent="0.2">
      <c r="A1100" s="1">
        <v>1098</v>
      </c>
      <c r="B1100">
        <v>1171.609009009009</v>
      </c>
      <c r="C1100">
        <v>48.69745258981596</v>
      </c>
      <c r="D1100">
        <v>0.73433753709375849</v>
      </c>
      <c r="E1100">
        <v>13.72891917175288</v>
      </c>
      <c r="F1100">
        <v>0</v>
      </c>
      <c r="G1100">
        <v>2.943158952829561</v>
      </c>
      <c r="H1100">
        <v>6.9733273043375767</v>
      </c>
      <c r="I1100">
        <v>9.6382502586143044</v>
      </c>
      <c r="J1100">
        <v>0.19205684710183921</v>
      </c>
      <c r="K1100">
        <v>9.4314109121067098</v>
      </c>
      <c r="L1100">
        <v>11.893248730065981</v>
      </c>
      <c r="M1100">
        <v>2.1178720272704061</v>
      </c>
      <c r="N1100">
        <v>1.032329581131805</v>
      </c>
      <c r="O1100">
        <v>0.21285146002717689</v>
      </c>
      <c r="P1100">
        <v>2.0430348864663448</v>
      </c>
      <c r="Q1100">
        <v>0</v>
      </c>
      <c r="R1100">
        <v>0.27476303079478948</v>
      </c>
      <c r="S1100">
        <v>-1075416.530334939</v>
      </c>
      <c r="T1100">
        <v>88.206618816962219</v>
      </c>
      <c r="U1100">
        <v>34.48812098597373</v>
      </c>
      <c r="V1100">
        <v>2.5575942178130182</v>
      </c>
      <c r="W1100">
        <v>500</v>
      </c>
      <c r="X1100" t="s">
        <v>191</v>
      </c>
      <c r="Y1100">
        <v>17</v>
      </c>
      <c r="Z1100">
        <v>0.40203870398674479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 t="s">
        <v>195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3.6700718265419941E-3</v>
      </c>
      <c r="AM1100" t="s">
        <v>208</v>
      </c>
      <c r="AN1100">
        <v>88.206618816962219</v>
      </c>
      <c r="AO1100">
        <v>7.9866865678609757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3.833442869172381</v>
      </c>
      <c r="BA1100">
        <v>11.82012943703336</v>
      </c>
      <c r="BB1100">
        <v>100.02674825399561</v>
      </c>
      <c r="BC1100">
        <v>7.9866865678609757</v>
      </c>
      <c r="BD1100">
        <v>96.193305384823191</v>
      </c>
      <c r="BE1100">
        <v>88.183031395743484</v>
      </c>
      <c r="BF1100">
        <v>7.9845508399219076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3.8324177643346049</v>
      </c>
      <c r="BR1100">
        <v>11.816968604256511</v>
      </c>
      <c r="BS1100">
        <v>7.9845508399219076</v>
      </c>
      <c r="BT1100">
        <v>1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1</v>
      </c>
      <c r="CF1100">
        <v>1</v>
      </c>
      <c r="CG1100">
        <v>1.5166898405884219</v>
      </c>
      <c r="CI1100">
        <v>7976.3521928587807</v>
      </c>
      <c r="CK1100">
        <v>0.9865911627748899</v>
      </c>
      <c r="CL1100">
        <v>0.8955927002455355</v>
      </c>
      <c r="CM1100" s="3">
        <v>7240.6515160948566</v>
      </c>
      <c r="CN1100">
        <v>7143.5627985117944</v>
      </c>
      <c r="CO1100">
        <v>1054.3287069182629</v>
      </c>
      <c r="CP1100">
        <v>0.88183031395743483</v>
      </c>
      <c r="CQ1100">
        <v>0.8</v>
      </c>
      <c r="CR1100">
        <v>8</v>
      </c>
      <c r="CS1100">
        <v>8</v>
      </c>
      <c r="CT1100">
        <v>1701.007525210121</v>
      </c>
      <c r="CU1100">
        <f t="shared" si="68"/>
        <v>820.93367639250346</v>
      </c>
      <c r="CV1100">
        <f t="shared" si="69"/>
        <v>820.93367639250346</v>
      </c>
      <c r="CW1100">
        <f t="shared" si="70"/>
        <v>880.07384881761755</v>
      </c>
      <c r="CX1100">
        <f t="shared" si="71"/>
        <v>0</v>
      </c>
      <c r="CY1100">
        <v>0</v>
      </c>
      <c r="CZ1100">
        <v>1</v>
      </c>
      <c r="DA1100">
        <v>0</v>
      </c>
      <c r="DB1100">
        <v>0</v>
      </c>
      <c r="DC1100">
        <v>0</v>
      </c>
      <c r="DD1100">
        <v>0</v>
      </c>
      <c r="DE1100">
        <v>0</v>
      </c>
      <c r="DF1100">
        <v>0</v>
      </c>
      <c r="DG1100">
        <v>0</v>
      </c>
      <c r="DH1100">
        <v>0</v>
      </c>
      <c r="DI1100">
        <v>0</v>
      </c>
      <c r="DJ1100">
        <v>0</v>
      </c>
      <c r="DK1100">
        <v>0</v>
      </c>
      <c r="DL1100">
        <v>1</v>
      </c>
      <c r="DM1100">
        <v>0.8</v>
      </c>
      <c r="DN1100">
        <v>3</v>
      </c>
      <c r="DO1100">
        <v>3</v>
      </c>
      <c r="DP1100">
        <v>0.56700250840337363</v>
      </c>
      <c r="DQ1100">
        <v>0.4586139705695077</v>
      </c>
      <c r="DR1100">
        <v>0.40441970165257468</v>
      </c>
      <c r="DS1100">
        <v>0</v>
      </c>
      <c r="DT1100">
        <v>0.16258280675079889</v>
      </c>
      <c r="DU1100">
        <v>1</v>
      </c>
      <c r="DV1100">
        <v>0.26799817297595929</v>
      </c>
      <c r="DW1100">
        <v>4.5858688052012188E-2</v>
      </c>
      <c r="DX1100">
        <v>-0.41883118532466668</v>
      </c>
      <c r="DY1100">
        <v>-1.8981551561646048E-2</v>
      </c>
      <c r="DZ1100">
        <v>1.3676830704243841</v>
      </c>
      <c r="EA1100">
        <v>3.0031736834353762</v>
      </c>
      <c r="EB1100">
        <v>2.960011420222719</v>
      </c>
      <c r="EC1100">
        <v>3.9066510878762002</v>
      </c>
      <c r="ED1100">
        <v>3.822814101314798</v>
      </c>
      <c r="EE1100">
        <v>6.230852367671417E-3</v>
      </c>
      <c r="EF1100">
        <v>3.372810652134964E-3</v>
      </c>
      <c r="EG1100">
        <v>0.99903270945934453</v>
      </c>
      <c r="EH1100">
        <v>5.0154082218882123E-4</v>
      </c>
      <c r="EI1100">
        <v>4.6574971846663222E-4</v>
      </c>
      <c r="EJ1100">
        <v>1.0121025075726009</v>
      </c>
      <c r="EK1100">
        <v>1.0121025075726009</v>
      </c>
      <c r="EL1100">
        <v>3.8324177643346051E-2</v>
      </c>
      <c r="EM1100">
        <v>7.984550839921907E-2</v>
      </c>
      <c r="EN1100">
        <v>0.113</v>
      </c>
      <c r="EO1100">
        <v>4.781053874260012E-2</v>
      </c>
      <c r="EP1100">
        <v>113.40050168067469</v>
      </c>
      <c r="EQ1100">
        <v>127.7780825444805</v>
      </c>
      <c r="ER1100">
        <v>112.67858664707821</v>
      </c>
      <c r="ES1100">
        <v>0.1362358426945004</v>
      </c>
      <c r="ET1100">
        <v>0.58567919090198062</v>
      </c>
      <c r="EU1100" t="s">
        <v>211</v>
      </c>
      <c r="EV1100">
        <v>0.28340669216143533</v>
      </c>
      <c r="EW1100">
        <v>0.28340669216143533</v>
      </c>
      <c r="EX1100">
        <v>0</v>
      </c>
      <c r="EY1100">
        <v>1.086132841570794E-2</v>
      </c>
      <c r="EZ1100">
        <v>11.340050168067471</v>
      </c>
      <c r="FA1100">
        <v>12.84098408226396</v>
      </c>
      <c r="FB1100">
        <v>11.32356902478525</v>
      </c>
      <c r="FC1100">
        <v>0</v>
      </c>
      <c r="FD1100">
        <v>1.6481143282216601E-2</v>
      </c>
      <c r="FE1100" t="s">
        <v>211</v>
      </c>
      <c r="FF1100">
        <v>2.883434752208049</v>
      </c>
      <c r="FG1100">
        <v>2.883434752208049</v>
      </c>
      <c r="FH1100">
        <v>0</v>
      </c>
      <c r="FI1100">
        <v>0.11050526566661879</v>
      </c>
      <c r="FJ1100">
        <v>11.340050168067471</v>
      </c>
      <c r="FK1100">
        <v>12.672023167849989</v>
      </c>
      <c r="FL1100">
        <v>11.17457416858104</v>
      </c>
      <c r="FM1100">
        <v>0</v>
      </c>
      <c r="FN1100">
        <v>0.16547599948642719</v>
      </c>
      <c r="FO1100" t="s">
        <v>212</v>
      </c>
      <c r="FP1100">
        <v>5.766869504416098</v>
      </c>
      <c r="FQ1100">
        <v>5.766869504416098</v>
      </c>
      <c r="FR1100">
        <v>0</v>
      </c>
      <c r="FS1100">
        <v>0.2210105313332375</v>
      </c>
      <c r="FT1100">
        <v>11.340050168067471</v>
      </c>
      <c r="FU1100">
        <v>12.489770251409841</v>
      </c>
      <c r="FV1100">
        <v>11.01385802205697</v>
      </c>
      <c r="FW1100">
        <v>0</v>
      </c>
      <c r="FX1100">
        <v>0.32619214601050123</v>
      </c>
      <c r="FY1100" t="s">
        <v>212</v>
      </c>
      <c r="FZ1100">
        <v>50</v>
      </c>
      <c r="GA1100">
        <v>50</v>
      </c>
      <c r="GB1100">
        <v>0</v>
      </c>
      <c r="GC1100">
        <v>1.916208882167302</v>
      </c>
      <c r="GD1100">
        <v>0</v>
      </c>
      <c r="GE1100">
        <v>1.916208882167302</v>
      </c>
      <c r="GF1100">
        <v>11.340050168067471</v>
      </c>
      <c r="GG1100">
        <v>10.232226304096519</v>
      </c>
      <c r="GH1100">
        <v>9.0230873342249591</v>
      </c>
      <c r="GI1100">
        <v>0</v>
      </c>
      <c r="GJ1100">
        <v>2.3169628338425121</v>
      </c>
      <c r="GK1100" t="s">
        <v>211</v>
      </c>
    </row>
    <row r="1101" spans="1:193" x14ac:dyDescent="0.2">
      <c r="A1101" s="1">
        <v>1099</v>
      </c>
      <c r="B1101">
        <v>1166.5918918918919</v>
      </c>
      <c r="C1101">
        <v>48.736870322240698</v>
      </c>
      <c r="D1101">
        <v>0.73765396771590253</v>
      </c>
      <c r="E1101">
        <v>13.7909220051234</v>
      </c>
      <c r="F1101">
        <v>0</v>
      </c>
      <c r="G1101">
        <v>2.956450909162927</v>
      </c>
      <c r="H1101">
        <v>6.9500730394233434</v>
      </c>
      <c r="I1101">
        <v>9.627031374767741</v>
      </c>
      <c r="J1101">
        <v>0.19176153904175111</v>
      </c>
      <c r="K1101">
        <v>9.2646271471178139</v>
      </c>
      <c r="L1101">
        <v>11.944983503794701</v>
      </c>
      <c r="M1101">
        <v>2.12743680544152</v>
      </c>
      <c r="N1101">
        <v>1.0369918096875721</v>
      </c>
      <c r="O1101">
        <v>0.21381274426548011</v>
      </c>
      <c r="P1101">
        <v>2.0484162069848799</v>
      </c>
      <c r="Q1101">
        <v>0</v>
      </c>
      <c r="R1101">
        <v>0.27632556319489948</v>
      </c>
      <c r="S1101">
        <v>-1071222.8586812189</v>
      </c>
      <c r="T1101">
        <v>87.810049226716316</v>
      </c>
      <c r="U1101">
        <v>34.337372453117787</v>
      </c>
      <c r="V1101">
        <v>2.5572734007707472</v>
      </c>
      <c r="W1101">
        <v>500</v>
      </c>
      <c r="X1101" t="s">
        <v>191</v>
      </c>
      <c r="Y1101">
        <v>18</v>
      </c>
      <c r="Z1101">
        <v>0.39468217342289658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 t="s">
        <v>195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3.5568668814666801E-3</v>
      </c>
      <c r="AM1101" t="s">
        <v>208</v>
      </c>
      <c r="AN1101">
        <v>87.810049226716316</v>
      </c>
      <c r="AO1101">
        <v>8.3813687412838718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3.8369997360538481</v>
      </c>
      <c r="BA1101">
        <v>12.218368477337719</v>
      </c>
      <c r="BB1101">
        <v>100.02841770405399</v>
      </c>
      <c r="BC1101">
        <v>8.3813687412838718</v>
      </c>
      <c r="BD1101">
        <v>96.191417968000195</v>
      </c>
      <c r="BE1101">
        <v>87.785102716022934</v>
      </c>
      <c r="BF1101">
        <v>8.3789876253777678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3.8359096585992871</v>
      </c>
      <c r="BR1101">
        <v>12.214897283977059</v>
      </c>
      <c r="BS1101">
        <v>8.3789876253777678</v>
      </c>
      <c r="BT1101">
        <v>1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1</v>
      </c>
      <c r="CF1101">
        <v>1</v>
      </c>
      <c r="CG1101">
        <v>1.524412292587451</v>
      </c>
      <c r="CI1101">
        <v>7736.6537739664864</v>
      </c>
      <c r="CK1101">
        <v>0.98656066007477949</v>
      </c>
      <c r="CL1101">
        <v>0.89887161303064034</v>
      </c>
      <c r="CM1101" s="3">
        <v>7048.9922603823734</v>
      </c>
      <c r="CN1101">
        <v>6954.2584572648466</v>
      </c>
      <c r="CO1101">
        <v>1030.578379845942</v>
      </c>
      <c r="CP1101">
        <v>0.87785102716022934</v>
      </c>
      <c r="CQ1101">
        <v>0.8</v>
      </c>
      <c r="CR1101">
        <v>8</v>
      </c>
      <c r="CS1101">
        <v>8</v>
      </c>
      <c r="CT1101">
        <v>1708.7181692460599</v>
      </c>
      <c r="CU1101">
        <f t="shared" si="68"/>
        <v>808.60667582023666</v>
      </c>
      <c r="CV1101">
        <f t="shared" si="69"/>
        <v>808.60667582023666</v>
      </c>
      <c r="CW1101">
        <f t="shared" si="70"/>
        <v>900.11149342582326</v>
      </c>
      <c r="CX1101">
        <f t="shared" si="71"/>
        <v>0</v>
      </c>
      <c r="CY1101">
        <v>0</v>
      </c>
      <c r="CZ1101">
        <v>1</v>
      </c>
      <c r="DA1101">
        <v>0</v>
      </c>
      <c r="DB1101">
        <v>0</v>
      </c>
      <c r="DC1101">
        <v>0</v>
      </c>
      <c r="DD1101">
        <v>0</v>
      </c>
      <c r="DE1101">
        <v>0</v>
      </c>
      <c r="DF1101">
        <v>0</v>
      </c>
      <c r="DG1101">
        <v>0</v>
      </c>
      <c r="DH1101">
        <v>0</v>
      </c>
      <c r="DI1101">
        <v>0</v>
      </c>
      <c r="DJ1101">
        <v>0</v>
      </c>
      <c r="DK1101">
        <v>0</v>
      </c>
      <c r="DL1101">
        <v>1</v>
      </c>
      <c r="DM1101">
        <v>0.8</v>
      </c>
      <c r="DN1101">
        <v>3</v>
      </c>
      <c r="DO1101">
        <v>3</v>
      </c>
      <c r="DP1101">
        <v>0.56957272308201989</v>
      </c>
      <c r="DQ1101">
        <v>0.4577462536683386</v>
      </c>
      <c r="DR1101">
        <v>0.40183301896149792</v>
      </c>
      <c r="DS1101">
        <v>0</v>
      </c>
      <c r="DT1101">
        <v>0.167739704120522</v>
      </c>
      <c r="DU1101">
        <v>1</v>
      </c>
      <c r="DV1101">
        <v>0.2764986971145828</v>
      </c>
      <c r="DW1101">
        <v>4.7313260971010067E-2</v>
      </c>
      <c r="DX1101">
        <v>-0.4403202238332411</v>
      </c>
      <c r="DY1101">
        <v>-2.4866698638216889E-2</v>
      </c>
      <c r="DZ1101">
        <v>1.366912076916363</v>
      </c>
      <c r="EA1101">
        <v>3.0130154137569569</v>
      </c>
      <c r="EB1101">
        <v>2.9639515223543929</v>
      </c>
      <c r="EC1101">
        <v>3.9121310169008972</v>
      </c>
      <c r="ED1101">
        <v>3.8260225687161742</v>
      </c>
      <c r="EE1101">
        <v>6.4343435116649694E-3</v>
      </c>
      <c r="EF1101">
        <v>3.452746371448343E-3</v>
      </c>
      <c r="EG1101">
        <v>0.99900615211035226</v>
      </c>
      <c r="EH1101">
        <v>5.1747238199510931E-4</v>
      </c>
      <c r="EI1101">
        <v>4.7637550765271909E-4</v>
      </c>
      <c r="EJ1101">
        <v>1.019577079634836</v>
      </c>
      <c r="EK1101">
        <v>1.019577079634836</v>
      </c>
      <c r="EL1101">
        <v>3.8359096585992868E-2</v>
      </c>
      <c r="EM1101">
        <v>8.3789876253777679E-2</v>
      </c>
      <c r="EN1101">
        <v>0.113</v>
      </c>
      <c r="EO1101">
        <v>4.8578311691254102E-2</v>
      </c>
      <c r="EP1101">
        <v>113.914544616404</v>
      </c>
      <c r="EQ1101">
        <v>128.8939822134561</v>
      </c>
      <c r="ER1101">
        <v>113.1497146808548</v>
      </c>
      <c r="ES1101">
        <v>0.149070755793723</v>
      </c>
      <c r="ET1101">
        <v>0.61575917975547667</v>
      </c>
      <c r="EU1101" t="s">
        <v>211</v>
      </c>
      <c r="EV1101">
        <v>0.29239595280084218</v>
      </c>
      <c r="EW1101">
        <v>0.29239595280084218</v>
      </c>
      <c r="EX1101">
        <v>0</v>
      </c>
      <c r="EY1101">
        <v>1.1216044594840919E-2</v>
      </c>
      <c r="EZ1101">
        <v>11.3914544616404</v>
      </c>
      <c r="FA1101">
        <v>12.956303071396629</v>
      </c>
      <c r="FB1101">
        <v>11.373703959424761</v>
      </c>
      <c r="FC1101">
        <v>0</v>
      </c>
      <c r="FD1101">
        <v>1.7750502215632069E-2</v>
      </c>
      <c r="FE1101" t="s">
        <v>211</v>
      </c>
      <c r="FF1101">
        <v>2.88925304388404</v>
      </c>
      <c r="FG1101">
        <v>2.88925304388404</v>
      </c>
      <c r="FH1101">
        <v>0</v>
      </c>
      <c r="FI1101">
        <v>0.1108291365717218</v>
      </c>
      <c r="FJ1101">
        <v>11.3914544616404</v>
      </c>
      <c r="FK1101">
        <v>12.77944690050758</v>
      </c>
      <c r="FL1101">
        <v>11.218450588150191</v>
      </c>
      <c r="FM1101">
        <v>0</v>
      </c>
      <c r="FN1101">
        <v>0.17300387349021151</v>
      </c>
      <c r="FO1101" t="s">
        <v>211</v>
      </c>
      <c r="FP1101">
        <v>5.7785060877680809</v>
      </c>
      <c r="FQ1101">
        <v>5.7785060877680809</v>
      </c>
      <c r="FR1101">
        <v>0</v>
      </c>
      <c r="FS1101">
        <v>0.22165827314344361</v>
      </c>
      <c r="FT1101">
        <v>11.3914544616404</v>
      </c>
      <c r="FU1101">
        <v>12.588266842542041</v>
      </c>
      <c r="FV1101">
        <v>11.050622977892591</v>
      </c>
      <c r="FW1101">
        <v>0</v>
      </c>
      <c r="FX1101">
        <v>0.34083148374780892</v>
      </c>
      <c r="FY1101" t="s">
        <v>212</v>
      </c>
      <c r="FZ1101">
        <v>50</v>
      </c>
      <c r="GA1101">
        <v>50</v>
      </c>
      <c r="GB1101">
        <v>0</v>
      </c>
      <c r="GC1101">
        <v>1.917954829299644</v>
      </c>
      <c r="GD1101">
        <v>0</v>
      </c>
      <c r="GE1101">
        <v>1.917954829299644</v>
      </c>
      <c r="GF1101">
        <v>11.3914544616404</v>
      </c>
      <c r="GG1101">
        <v>10.24294168591384</v>
      </c>
      <c r="GH1101">
        <v>8.9917768801217939</v>
      </c>
      <c r="GI1101">
        <v>0</v>
      </c>
      <c r="GJ1101">
        <v>2.3996775815186022</v>
      </c>
      <c r="GK1101" t="s">
        <v>211</v>
      </c>
    </row>
    <row r="1102" spans="1:193" x14ac:dyDescent="0.2">
      <c r="A1102" s="1">
        <v>1100</v>
      </c>
      <c r="B1102">
        <v>1161.5747747747751</v>
      </c>
      <c r="C1102">
        <v>48.776028107374508</v>
      </c>
      <c r="D1102">
        <v>0.7409386376071424</v>
      </c>
      <c r="E1102">
        <v>13.852331050916151</v>
      </c>
      <c r="F1102">
        <v>0</v>
      </c>
      <c r="G1102">
        <v>2.9696155713368801</v>
      </c>
      <c r="H1102">
        <v>6.9263111479971551</v>
      </c>
      <c r="I1102">
        <v>9.6151896041963703</v>
      </c>
      <c r="J1102">
        <v>0.1914541265070703</v>
      </c>
      <c r="K1102">
        <v>9.1000269024628366</v>
      </c>
      <c r="L1102">
        <v>11.99620837687764</v>
      </c>
      <c r="M1102">
        <v>2.1369099838235011</v>
      </c>
      <c r="N1102">
        <v>1.0416093890998921</v>
      </c>
      <c r="O1102">
        <v>0.21476482249482359</v>
      </c>
      <c r="P1102">
        <v>2.0538018835024139</v>
      </c>
      <c r="Q1102">
        <v>0</v>
      </c>
      <c r="R1102">
        <v>0.27789783165955989</v>
      </c>
      <c r="S1102">
        <v>-1067118.6815756951</v>
      </c>
      <c r="T1102">
        <v>87.420776741514629</v>
      </c>
      <c r="U1102">
        <v>34.189383585918968</v>
      </c>
      <c r="V1102">
        <v>2.5569567968905762</v>
      </c>
      <c r="W1102">
        <v>500</v>
      </c>
      <c r="X1102" t="s">
        <v>191</v>
      </c>
      <c r="Y1102">
        <v>19</v>
      </c>
      <c r="Z1102">
        <v>0.38749721725479142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 t="s">
        <v>195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3.4458724317907321E-3</v>
      </c>
      <c r="AM1102" t="s">
        <v>208</v>
      </c>
      <c r="AN1102">
        <v>87.420776741514629</v>
      </c>
      <c r="AO1102">
        <v>8.7688659585386635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3.8404456084856391</v>
      </c>
      <c r="BA1102">
        <v>12.609311567024299</v>
      </c>
      <c r="BB1102">
        <v>100.03008830853889</v>
      </c>
      <c r="BC1102">
        <v>8.7688659585386635</v>
      </c>
      <c r="BD1102">
        <v>96.189642700053298</v>
      </c>
      <c r="BE1102">
        <v>87.394481220359054</v>
      </c>
      <c r="BF1102">
        <v>8.7662283487058765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3.8392904309350731</v>
      </c>
      <c r="BR1102">
        <v>12.605518779640949</v>
      </c>
      <c r="BS1102">
        <v>8.7662283487058765</v>
      </c>
      <c r="BT1102">
        <v>1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1</v>
      </c>
      <c r="CF1102">
        <v>1</v>
      </c>
      <c r="CG1102">
        <v>1.532071127695533</v>
      </c>
      <c r="CI1102">
        <v>7505.9979458442294</v>
      </c>
      <c r="CK1102">
        <v>0.98653657831922736</v>
      </c>
      <c r="CL1102">
        <v>0.90203292641460675</v>
      </c>
      <c r="CM1102" s="3">
        <v>6863.0575303017522</v>
      </c>
      <c r="CN1102">
        <v>6770.6572927518973</v>
      </c>
      <c r="CO1102">
        <v>1007.25239907721</v>
      </c>
      <c r="CP1102">
        <v>0.87394481220359055</v>
      </c>
      <c r="CQ1102">
        <v>0.8</v>
      </c>
      <c r="CR1102">
        <v>8</v>
      </c>
      <c r="CS1102">
        <v>8</v>
      </c>
      <c r="CT1102">
        <v>1716.355517023844</v>
      </c>
      <c r="CU1102">
        <f t="shared" si="68"/>
        <v>796.86087196122264</v>
      </c>
      <c r="CV1102">
        <f t="shared" si="69"/>
        <v>796.86087196122264</v>
      </c>
      <c r="CW1102">
        <f t="shared" si="70"/>
        <v>919.49464506262132</v>
      </c>
      <c r="CX1102">
        <f t="shared" si="71"/>
        <v>0</v>
      </c>
      <c r="CY1102">
        <v>0</v>
      </c>
      <c r="CZ1102">
        <v>1</v>
      </c>
      <c r="DA1102">
        <v>0</v>
      </c>
      <c r="DB1102">
        <v>0</v>
      </c>
      <c r="DC1102">
        <v>0</v>
      </c>
      <c r="DD1102">
        <v>0</v>
      </c>
      <c r="DE1102">
        <v>0</v>
      </c>
      <c r="DF1102">
        <v>0</v>
      </c>
      <c r="DG1102">
        <v>0</v>
      </c>
      <c r="DH1102">
        <v>0</v>
      </c>
      <c r="DI1102">
        <v>0</v>
      </c>
      <c r="DJ1102">
        <v>0</v>
      </c>
      <c r="DK1102">
        <v>0</v>
      </c>
      <c r="DL1102">
        <v>1</v>
      </c>
      <c r="DM1102">
        <v>0.8</v>
      </c>
      <c r="DN1102">
        <v>3</v>
      </c>
      <c r="DO1102">
        <v>3</v>
      </c>
      <c r="DP1102">
        <v>0.57211850567461475</v>
      </c>
      <c r="DQ1102">
        <v>0.45692338057956111</v>
      </c>
      <c r="DR1102">
        <v>0.39932581803203421</v>
      </c>
      <c r="DS1102">
        <v>0</v>
      </c>
      <c r="DT1102">
        <v>0.17279268764258049</v>
      </c>
      <c r="DU1102">
        <v>1</v>
      </c>
      <c r="DV1102">
        <v>0.28482793179229982</v>
      </c>
      <c r="DW1102">
        <v>4.8738523578422281E-2</v>
      </c>
      <c r="DX1102">
        <v>-0.46190061896316781</v>
      </c>
      <c r="DY1102">
        <v>-3.076177536772429E-2</v>
      </c>
      <c r="DZ1102">
        <v>1.3661573508023359</v>
      </c>
      <c r="EA1102">
        <v>3.0229476351554569</v>
      </c>
      <c r="EB1102">
        <v>2.9679232106191828</v>
      </c>
      <c r="EC1102">
        <v>3.9176699238428498</v>
      </c>
      <c r="ED1102">
        <v>3.8291262108209709</v>
      </c>
      <c r="EE1102">
        <v>6.6340131220171249E-3</v>
      </c>
      <c r="EF1102">
        <v>3.5302069920849638E-3</v>
      </c>
      <c r="EG1102">
        <v>0.99898026039558696</v>
      </c>
      <c r="EH1102">
        <v>5.330842476699197E-4</v>
      </c>
      <c r="EI1102">
        <v>4.8665535674319581E-4</v>
      </c>
      <c r="EJ1102">
        <v>1.0269471343562619</v>
      </c>
      <c r="EK1102">
        <v>1.0269471343562619</v>
      </c>
      <c r="EL1102">
        <v>3.8392904309350738E-2</v>
      </c>
      <c r="EM1102">
        <v>8.7662283487058762E-2</v>
      </c>
      <c r="EN1102">
        <v>0.113</v>
      </c>
      <c r="EO1102">
        <v>4.9333321094139543E-2</v>
      </c>
      <c r="EP1102">
        <v>114.42370113492289</v>
      </c>
      <c r="EQ1102">
        <v>130.00277427000259</v>
      </c>
      <c r="ER1102">
        <v>113.6152501453432</v>
      </c>
      <c r="ES1102">
        <v>0.1623321597577605</v>
      </c>
      <c r="ET1102">
        <v>0.64611882982201974</v>
      </c>
      <c r="EU1102" t="s">
        <v>212</v>
      </c>
      <c r="EV1102">
        <v>0.30120407571464969</v>
      </c>
      <c r="EW1102">
        <v>0.30120407571464969</v>
      </c>
      <c r="EX1102">
        <v>0</v>
      </c>
      <c r="EY1102">
        <v>1.156409925649898E-2</v>
      </c>
      <c r="EZ1102">
        <v>11.44237011349229</v>
      </c>
      <c r="FA1102">
        <v>13.07098136204837</v>
      </c>
      <c r="FB1102">
        <v>11.423316351772</v>
      </c>
      <c r="FC1102">
        <v>0</v>
      </c>
      <c r="FD1102">
        <v>1.9053761720296419E-2</v>
      </c>
      <c r="FE1102" t="s">
        <v>211</v>
      </c>
      <c r="FF1102">
        <v>2.8949540943136891</v>
      </c>
      <c r="FG1102">
        <v>2.8949540943136891</v>
      </c>
      <c r="FH1102">
        <v>0</v>
      </c>
      <c r="FI1102">
        <v>0.1111456955229486</v>
      </c>
      <c r="FJ1102">
        <v>11.44237011349229</v>
      </c>
      <c r="FK1102">
        <v>12.886200539019001</v>
      </c>
      <c r="FL1102">
        <v>11.261828110090759</v>
      </c>
      <c r="FM1102">
        <v>0</v>
      </c>
      <c r="FN1102">
        <v>0.18054200340152979</v>
      </c>
      <c r="FO1102" t="s">
        <v>211</v>
      </c>
      <c r="FP1102">
        <v>5.7899081886273782</v>
      </c>
      <c r="FQ1102">
        <v>5.7899081886273782</v>
      </c>
      <c r="FR1102">
        <v>0</v>
      </c>
      <c r="FS1102">
        <v>0.22229139104589721</v>
      </c>
      <c r="FT1102">
        <v>11.44237011349229</v>
      </c>
      <c r="FU1102">
        <v>12.686035516849831</v>
      </c>
      <c r="FV1102">
        <v>11.086894927381399</v>
      </c>
      <c r="FW1102">
        <v>0</v>
      </c>
      <c r="FX1102">
        <v>0.35547518611089218</v>
      </c>
      <c r="FY1102" t="s">
        <v>212</v>
      </c>
      <c r="FZ1102">
        <v>50</v>
      </c>
      <c r="GA1102">
        <v>50</v>
      </c>
      <c r="GB1102">
        <v>0</v>
      </c>
      <c r="GC1102">
        <v>1.919645215467537</v>
      </c>
      <c r="GD1102">
        <v>0</v>
      </c>
      <c r="GE1102">
        <v>1.919645215467537</v>
      </c>
      <c r="GF1102">
        <v>11.44237011349229</v>
      </c>
      <c r="GG1102">
        <v>10.253699257210879</v>
      </c>
      <c r="GH1102">
        <v>8.9611672717352597</v>
      </c>
      <c r="GI1102">
        <v>0</v>
      </c>
      <c r="GJ1102">
        <v>2.481202841757034</v>
      </c>
      <c r="GK1102" t="s">
        <v>211</v>
      </c>
    </row>
    <row r="1103" spans="1:193" x14ac:dyDescent="0.2">
      <c r="A1103" s="1">
        <v>1101</v>
      </c>
      <c r="B1103">
        <v>1156.557657657658</v>
      </c>
      <c r="C1103">
        <v>48.814927134443558</v>
      </c>
      <c r="D1103">
        <v>0.74419174232518071</v>
      </c>
      <c r="E1103">
        <v>13.913149965209911</v>
      </c>
      <c r="F1103">
        <v>0</v>
      </c>
      <c r="G1103">
        <v>2.982653723129145</v>
      </c>
      <c r="H1103">
        <v>6.9020460794327523</v>
      </c>
      <c r="I1103">
        <v>9.6027301059560397</v>
      </c>
      <c r="J1103">
        <v>0.1911347492360326</v>
      </c>
      <c r="K1103">
        <v>8.9375952003468058</v>
      </c>
      <c r="L1103">
        <v>12.0469267697727</v>
      </c>
      <c r="M1103">
        <v>2.146292126416105</v>
      </c>
      <c r="N1103">
        <v>1.046182594283229</v>
      </c>
      <c r="O1103">
        <v>0.21570775139860809</v>
      </c>
      <c r="P1103">
        <v>2.0591921640059661</v>
      </c>
      <c r="Q1103">
        <v>0</v>
      </c>
      <c r="R1103">
        <v>0.2794801014568834</v>
      </c>
      <c r="S1103">
        <v>-1063101.9773899389</v>
      </c>
      <c r="T1103">
        <v>87.03863202651975</v>
      </c>
      <c r="U1103">
        <v>34.044089759448298</v>
      </c>
      <c r="V1103">
        <v>2.5566444173283789</v>
      </c>
      <c r="W1103">
        <v>500</v>
      </c>
      <c r="X1103" t="s">
        <v>191</v>
      </c>
      <c r="Y1103">
        <v>20</v>
      </c>
      <c r="Z1103">
        <v>0.38047947223000622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 t="s">
        <v>195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3.3370209415852269E-3</v>
      </c>
      <c r="AM1103" t="s">
        <v>208</v>
      </c>
      <c r="AN1103">
        <v>87.03863202651975</v>
      </c>
      <c r="AO1103">
        <v>9.149345430768669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3.8437826294272242</v>
      </c>
      <c r="BA1103">
        <v>12.99312806019589</v>
      </c>
      <c r="BB1103">
        <v>100.03176008671571</v>
      </c>
      <c r="BC1103">
        <v>9.149345430768669</v>
      </c>
      <c r="BD1103">
        <v>96.187977457288412</v>
      </c>
      <c r="BE1103">
        <v>87.01099725833835</v>
      </c>
      <c r="BF1103">
        <v>9.1464405133302407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3.8425622283314032</v>
      </c>
      <c r="BR1103">
        <v>12.98900274166164</v>
      </c>
      <c r="BS1103">
        <v>9.1464405133302407</v>
      </c>
      <c r="BT1103">
        <v>1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1</v>
      </c>
      <c r="CF1103">
        <v>1</v>
      </c>
      <c r="CG1103">
        <v>1.539667480416991</v>
      </c>
      <c r="CI1103">
        <v>7283.8905266672737</v>
      </c>
      <c r="CK1103">
        <v>0.98651904128193113</v>
      </c>
      <c r="CL1103">
        <v>0.90508113193366879</v>
      </c>
      <c r="CM1103" s="3">
        <v>6682.5997338990137</v>
      </c>
      <c r="CN1103">
        <v>6592.5118827569431</v>
      </c>
      <c r="CO1103">
        <v>984.34580954030605</v>
      </c>
      <c r="CP1103">
        <v>0.87010997258338352</v>
      </c>
      <c r="CQ1103">
        <v>0.8</v>
      </c>
      <c r="CR1103">
        <v>8</v>
      </c>
      <c r="CS1103">
        <v>8</v>
      </c>
      <c r="CT1103">
        <v>1723.9200184620961</v>
      </c>
      <c r="CU1103">
        <f t="shared" si="68"/>
        <v>785.65696601227194</v>
      </c>
      <c r="CV1103">
        <f t="shared" si="69"/>
        <v>785.65696601227194</v>
      </c>
      <c r="CW1103">
        <f t="shared" si="70"/>
        <v>938.26305244982416</v>
      </c>
      <c r="CX1103">
        <f t="shared" si="71"/>
        <v>0</v>
      </c>
      <c r="CY1103">
        <v>0</v>
      </c>
      <c r="CZ1103">
        <v>1</v>
      </c>
      <c r="DA1103">
        <v>0</v>
      </c>
      <c r="DB1103">
        <v>0</v>
      </c>
      <c r="DC1103">
        <v>0</v>
      </c>
      <c r="DD1103">
        <v>0</v>
      </c>
      <c r="DE1103">
        <v>0</v>
      </c>
      <c r="DF1103">
        <v>0</v>
      </c>
      <c r="DG1103">
        <v>0</v>
      </c>
      <c r="DH1103">
        <v>0</v>
      </c>
      <c r="DI1103">
        <v>0</v>
      </c>
      <c r="DJ1103">
        <v>0</v>
      </c>
      <c r="DK1103">
        <v>0</v>
      </c>
      <c r="DL1103">
        <v>1</v>
      </c>
      <c r="DM1103">
        <v>0.8</v>
      </c>
      <c r="DN1103">
        <v>3</v>
      </c>
      <c r="DO1103">
        <v>3</v>
      </c>
      <c r="DP1103">
        <v>0.57464000615403188</v>
      </c>
      <c r="DQ1103">
        <v>0.45614312113403122</v>
      </c>
      <c r="DR1103">
        <v>0.39689467862403088</v>
      </c>
      <c r="DS1103">
        <v>0</v>
      </c>
      <c r="DT1103">
        <v>0.177745327530001</v>
      </c>
      <c r="DU1103">
        <v>1</v>
      </c>
      <c r="DV1103">
        <v>0.29299176207523359</v>
      </c>
      <c r="DW1103">
        <v>5.0135482901306233E-2</v>
      </c>
      <c r="DX1103">
        <v>-0.48357433929261712</v>
      </c>
      <c r="DY1103">
        <v>-3.6667419811047257E-2</v>
      </c>
      <c r="DZ1103">
        <v>1.365418693312562</v>
      </c>
      <c r="EA1103">
        <v>3.0329709302563579</v>
      </c>
      <c r="EB1103">
        <v>2.9719267487003731</v>
      </c>
      <c r="EC1103">
        <v>3.9232680767809658</v>
      </c>
      <c r="ED1103">
        <v>3.832126919347528</v>
      </c>
      <c r="EE1103">
        <v>6.8299748182917563E-3</v>
      </c>
      <c r="EF1103">
        <v>3.6053341655826179E-3</v>
      </c>
      <c r="EG1103">
        <v>0.99895500238431112</v>
      </c>
      <c r="EH1103">
        <v>5.4838736746368395E-4</v>
      </c>
      <c r="EI1103">
        <v>4.9661024822522074E-4</v>
      </c>
      <c r="EJ1103">
        <v>1.034215222214234</v>
      </c>
      <c r="EK1103">
        <v>1.034215222214234</v>
      </c>
      <c r="EL1103">
        <v>3.8425622283314018E-2</v>
      </c>
      <c r="EM1103">
        <v>9.1464405133302409E-2</v>
      </c>
      <c r="EN1103">
        <v>0.113</v>
      </c>
      <c r="EO1103">
        <v>5.0075841268521007E-2</v>
      </c>
      <c r="EP1103">
        <v>114.9280012308064</v>
      </c>
      <c r="EQ1103">
        <v>131.104406984912</v>
      </c>
      <c r="ER1103">
        <v>114.0752519672025</v>
      </c>
      <c r="ES1103">
        <v>0.17600445329878739</v>
      </c>
      <c r="ET1103">
        <v>0.67674481030506972</v>
      </c>
      <c r="EU1103" t="s">
        <v>211</v>
      </c>
      <c r="EV1103">
        <v>0.30983728433007252</v>
      </c>
      <c r="EW1103">
        <v>0.30983728433007252</v>
      </c>
      <c r="EX1103">
        <v>0</v>
      </c>
      <c r="EY1103">
        <v>1.190569045695514E-2</v>
      </c>
      <c r="EZ1103">
        <v>11.49280012308064</v>
      </c>
      <c r="FA1103">
        <v>13.18501198747045</v>
      </c>
      <c r="FB1103">
        <v>11.47241041892949</v>
      </c>
      <c r="FC1103">
        <v>0</v>
      </c>
      <c r="FD1103">
        <v>2.0389704151144421E-2</v>
      </c>
      <c r="FE1103" t="s">
        <v>211</v>
      </c>
      <c r="FF1103">
        <v>2.900541931605225</v>
      </c>
      <c r="FG1103">
        <v>2.900541931605225</v>
      </c>
      <c r="FH1103">
        <v>0</v>
      </c>
      <c r="FI1103">
        <v>0.11145512868077639</v>
      </c>
      <c r="FJ1103">
        <v>11.49280012308064</v>
      </c>
      <c r="FK1103">
        <v>12.99227962001148</v>
      </c>
      <c r="FL1103">
        <v>11.304712063963841</v>
      </c>
      <c r="FM1103">
        <v>0</v>
      </c>
      <c r="FN1103">
        <v>0.18808805911679299</v>
      </c>
      <c r="FO1103" t="s">
        <v>211</v>
      </c>
      <c r="FP1103">
        <v>5.80108386321045</v>
      </c>
      <c r="FQ1103">
        <v>5.80108386321045</v>
      </c>
      <c r="FR1103">
        <v>0</v>
      </c>
      <c r="FS1103">
        <v>0.2229102573615529</v>
      </c>
      <c r="FT1103">
        <v>11.49280012308064</v>
      </c>
      <c r="FU1103">
        <v>12.78307526678816</v>
      </c>
      <c r="FV1103">
        <v>11.12268126991637</v>
      </c>
      <c r="FW1103">
        <v>0</v>
      </c>
      <c r="FX1103">
        <v>0.37011885316426718</v>
      </c>
      <c r="FY1103" t="s">
        <v>212</v>
      </c>
      <c r="FZ1103">
        <v>50</v>
      </c>
      <c r="GA1103">
        <v>50</v>
      </c>
      <c r="GB1103">
        <v>0</v>
      </c>
      <c r="GC1103">
        <v>1.9212811141657009</v>
      </c>
      <c r="GD1103">
        <v>0</v>
      </c>
      <c r="GE1103">
        <v>1.9212811141657009</v>
      </c>
      <c r="GF1103">
        <v>11.49280012308064</v>
      </c>
      <c r="GG1103">
        <v>10.264496765273559</v>
      </c>
      <c r="GH1103">
        <v>8.9312409990144062</v>
      </c>
      <c r="GI1103">
        <v>0</v>
      </c>
      <c r="GJ1103">
        <v>2.5615591240662319</v>
      </c>
      <c r="GK1103" t="s">
        <v>211</v>
      </c>
    </row>
    <row r="1104" spans="1:193" x14ac:dyDescent="0.2">
      <c r="A1104" s="1">
        <v>1102</v>
      </c>
      <c r="B1104">
        <v>1151.54054054054</v>
      </c>
      <c r="C1104">
        <v>48.853568714388203</v>
      </c>
      <c r="D1104">
        <v>0.74741348526246465</v>
      </c>
      <c r="E1104">
        <v>13.97338255055914</v>
      </c>
      <c r="F1104">
        <v>0</v>
      </c>
      <c r="G1104">
        <v>2.995566179718399</v>
      </c>
      <c r="H1104">
        <v>6.8772820731075583</v>
      </c>
      <c r="I1104">
        <v>9.5896578575386968</v>
      </c>
      <c r="J1104">
        <v>0.1908035428604716</v>
      </c>
      <c r="K1104">
        <v>8.7773168025069079</v>
      </c>
      <c r="L1104">
        <v>12.097142216447629</v>
      </c>
      <c r="M1104">
        <v>2.1555838198149391</v>
      </c>
      <c r="N1104">
        <v>1.0507117111660751</v>
      </c>
      <c r="O1104">
        <v>0.2166415899311509</v>
      </c>
      <c r="P1104">
        <v>2.0645873142370732</v>
      </c>
      <c r="Q1104">
        <v>0</v>
      </c>
      <c r="R1104">
        <v>0.28107264793841857</v>
      </c>
      <c r="S1104">
        <v>-1059170.7763227171</v>
      </c>
      <c r="T1104">
        <v>86.663450010766013</v>
      </c>
      <c r="U1104">
        <v>33.901428033241388</v>
      </c>
      <c r="V1104">
        <v>2.5563362677757948</v>
      </c>
      <c r="W1104">
        <v>500</v>
      </c>
      <c r="X1104" t="s">
        <v>191</v>
      </c>
      <c r="Y1104">
        <v>21</v>
      </c>
      <c r="Z1104">
        <v>0.37362474008081897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 t="s">
        <v>195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3.23024734561948E-3</v>
      </c>
      <c r="AM1104" t="s">
        <v>208</v>
      </c>
      <c r="AN1104">
        <v>86.663450010766013</v>
      </c>
      <c r="AO1104">
        <v>9.5229701708494883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3.8470128767728431</v>
      </c>
      <c r="BA1104">
        <v>13.36998304762233</v>
      </c>
      <c r="BB1104">
        <v>100.0334330583883</v>
      </c>
      <c r="BC1104">
        <v>9.5229701708494883</v>
      </c>
      <c r="BD1104">
        <v>96.186420181615503</v>
      </c>
      <c r="BE1104">
        <v>86.634485452660186</v>
      </c>
      <c r="BF1104">
        <v>9.5197874147646644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3.8457271325751532</v>
      </c>
      <c r="BR1104">
        <v>13.365514547339821</v>
      </c>
      <c r="BS1104">
        <v>9.5197874147646644</v>
      </c>
      <c r="BT1104">
        <v>1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1</v>
      </c>
      <c r="CF1104">
        <v>1</v>
      </c>
      <c r="CG1104">
        <v>1.5472025241003471</v>
      </c>
      <c r="CI1104">
        <v>7069.8705685829036</v>
      </c>
      <c r="CK1104">
        <v>0.98650816631853533</v>
      </c>
      <c r="CL1104">
        <v>0.90802058444451828</v>
      </c>
      <c r="CM1104" s="3">
        <v>6507.3845557593841</v>
      </c>
      <c r="CN1104">
        <v>6419.5880056317455</v>
      </c>
      <c r="CO1104">
        <v>961.85365114439128</v>
      </c>
      <c r="CP1104">
        <v>0.86634485452660182</v>
      </c>
      <c r="CQ1104">
        <v>0.8</v>
      </c>
      <c r="CR1104">
        <v>8</v>
      </c>
      <c r="CS1104">
        <v>8</v>
      </c>
      <c r="CT1104">
        <v>1731.412141669206</v>
      </c>
      <c r="CU1104">
        <f t="shared" si="68"/>
        <v>774.95910065869657</v>
      </c>
      <c r="CV1104">
        <f t="shared" si="69"/>
        <v>774.95910065869657</v>
      </c>
      <c r="CW1104">
        <f t="shared" si="70"/>
        <v>956.45304101050942</v>
      </c>
      <c r="CX1104">
        <f t="shared" si="71"/>
        <v>0</v>
      </c>
      <c r="CY1104">
        <v>0</v>
      </c>
      <c r="CZ1104">
        <v>1</v>
      </c>
      <c r="DA1104">
        <v>0</v>
      </c>
      <c r="DB1104">
        <v>0</v>
      </c>
      <c r="DC1104">
        <v>0</v>
      </c>
      <c r="DD1104">
        <v>0</v>
      </c>
      <c r="DE1104">
        <v>0</v>
      </c>
      <c r="DF1104">
        <v>0</v>
      </c>
      <c r="DG1104">
        <v>0</v>
      </c>
      <c r="DH1104">
        <v>0</v>
      </c>
      <c r="DI1104">
        <v>0</v>
      </c>
      <c r="DJ1104">
        <v>0</v>
      </c>
      <c r="DK1104">
        <v>0</v>
      </c>
      <c r="DL1104">
        <v>1</v>
      </c>
      <c r="DM1104">
        <v>0.8</v>
      </c>
      <c r="DN1104">
        <v>3</v>
      </c>
      <c r="DO1104">
        <v>3</v>
      </c>
      <c r="DP1104">
        <v>0.57713738055640185</v>
      </c>
      <c r="DQ1104">
        <v>0.45540337254361563</v>
      </c>
      <c r="DR1104">
        <v>0.39453636853722251</v>
      </c>
      <c r="DS1104">
        <v>0</v>
      </c>
      <c r="DT1104">
        <v>0.1826010120191793</v>
      </c>
      <c r="DU1104">
        <v>1</v>
      </c>
      <c r="DV1104">
        <v>0.300995773062952</v>
      </c>
      <c r="DW1104">
        <v>5.1505094637739911E-2</v>
      </c>
      <c r="DX1104">
        <v>-0.50534334657837521</v>
      </c>
      <c r="DY1104">
        <v>-4.2584260707752453E-2</v>
      </c>
      <c r="DZ1104">
        <v>1.364695915575683</v>
      </c>
      <c r="EA1104">
        <v>3.0430859025904078</v>
      </c>
      <c r="EB1104">
        <v>2.975962406358013</v>
      </c>
      <c r="EC1104">
        <v>3.9289257596780378</v>
      </c>
      <c r="ED1104">
        <v>3.8350265385007272</v>
      </c>
      <c r="EE1104">
        <v>7.0223366635783942E-3</v>
      </c>
      <c r="EF1104">
        <v>3.6782574108481301E-3</v>
      </c>
      <c r="EG1104">
        <v>0.99893034850853091</v>
      </c>
      <c r="EH1104">
        <v>5.6339213297130759E-4</v>
      </c>
      <c r="EI1104">
        <v>5.0625935849781976E-4</v>
      </c>
      <c r="EJ1104">
        <v>1.0413837923728571</v>
      </c>
      <c r="EK1104">
        <v>1.0413837923728571</v>
      </c>
      <c r="EL1104">
        <v>3.8457271325751531E-2</v>
      </c>
      <c r="EM1104">
        <v>9.5197874147646647E-2</v>
      </c>
      <c r="EN1104">
        <v>0.113</v>
      </c>
      <c r="EO1104">
        <v>5.0806138836207139E-2</v>
      </c>
      <c r="EP1104">
        <v>115.4274761112804</v>
      </c>
      <c r="EQ1104">
        <v>132.1988340807861</v>
      </c>
      <c r="ER1104">
        <v>114.529779680305</v>
      </c>
      <c r="ES1104">
        <v>0.19007237513511621</v>
      </c>
      <c r="ET1104">
        <v>0.70762405584022336</v>
      </c>
      <c r="EU1104" t="s">
        <v>211</v>
      </c>
      <c r="EV1104">
        <v>0.31830148486123261</v>
      </c>
      <c r="EW1104">
        <v>0.31830148486123261</v>
      </c>
      <c r="EX1104">
        <v>0</v>
      </c>
      <c r="EY1104">
        <v>1.2241006566698021E-2</v>
      </c>
      <c r="EZ1104">
        <v>11.542747611128039</v>
      </c>
      <c r="FA1104">
        <v>13.29838852242144</v>
      </c>
      <c r="FB1104">
        <v>11.52099046989543</v>
      </c>
      <c r="FC1104">
        <v>0</v>
      </c>
      <c r="FD1104">
        <v>2.1757141232607101E-2</v>
      </c>
      <c r="FE1104" t="s">
        <v>212</v>
      </c>
      <c r="FF1104">
        <v>2.9060203785509602</v>
      </c>
      <c r="FG1104">
        <v>2.9060203785509602</v>
      </c>
      <c r="FH1104">
        <v>0</v>
      </c>
      <c r="FI1104">
        <v>0.11175761417609741</v>
      </c>
      <c r="FJ1104">
        <v>11.542747611128039</v>
      </c>
      <c r="FK1104">
        <v>13.097680170571961</v>
      </c>
      <c r="FL1104">
        <v>11.34710782201012</v>
      </c>
      <c r="FM1104">
        <v>0</v>
      </c>
      <c r="FN1104">
        <v>0.1956397891179186</v>
      </c>
      <c r="FO1104" t="s">
        <v>212</v>
      </c>
      <c r="FP1104">
        <v>5.8120407571019186</v>
      </c>
      <c r="FQ1104">
        <v>5.8120407571019186</v>
      </c>
      <c r="FR1104">
        <v>0</v>
      </c>
      <c r="FS1104">
        <v>0.22351522835219489</v>
      </c>
      <c r="FT1104">
        <v>11.542747611128039</v>
      </c>
      <c r="FU1104">
        <v>12.879385502051219</v>
      </c>
      <c r="FV1104">
        <v>11.15798935916659</v>
      </c>
      <c r="FW1104">
        <v>0</v>
      </c>
      <c r="FX1104">
        <v>0.38475825196144597</v>
      </c>
      <c r="FY1104" t="s">
        <v>211</v>
      </c>
      <c r="FZ1104">
        <v>50</v>
      </c>
      <c r="GA1104">
        <v>50</v>
      </c>
      <c r="GB1104">
        <v>0</v>
      </c>
      <c r="GC1104">
        <v>1.922863566287577</v>
      </c>
      <c r="GD1104">
        <v>0</v>
      </c>
      <c r="GE1104">
        <v>1.922863566287577</v>
      </c>
      <c r="GF1104">
        <v>11.542747611128039</v>
      </c>
      <c r="GG1104">
        <v>10.275332014007351</v>
      </c>
      <c r="GH1104">
        <v>8.9019810188877351</v>
      </c>
      <c r="GI1104">
        <v>0</v>
      </c>
      <c r="GJ1104">
        <v>2.6407665922403019</v>
      </c>
      <c r="GK1104" t="s">
        <v>211</v>
      </c>
    </row>
    <row r="1105" spans="1:193" x14ac:dyDescent="0.2">
      <c r="A1105" s="1">
        <v>1103</v>
      </c>
      <c r="B1105">
        <v>1146.523423423424</v>
      </c>
      <c r="C1105">
        <v>48.891954281877808</v>
      </c>
      <c r="D1105">
        <v>0.75060407768725157</v>
      </c>
      <c r="E1105">
        <v>14.033032756761671</v>
      </c>
      <c r="F1105">
        <v>0</v>
      </c>
      <c r="G1105">
        <v>3.0083537878488591</v>
      </c>
      <c r="H1105">
        <v>6.8520231501554543</v>
      </c>
      <c r="I1105">
        <v>9.5759776467741879</v>
      </c>
      <c r="J1105">
        <v>0.19046063877042721</v>
      </c>
      <c r="K1105">
        <v>8.6191762148382143</v>
      </c>
      <c r="L1105">
        <v>12.14685836487744</v>
      </c>
      <c r="M1105">
        <v>2.1647856733298978</v>
      </c>
      <c r="N1105">
        <v>1.055197036748746</v>
      </c>
      <c r="O1105">
        <v>0.21756639932963789</v>
      </c>
      <c r="P1105">
        <v>2.0699876177745891</v>
      </c>
      <c r="Q1105">
        <v>0</v>
      </c>
      <c r="R1105">
        <v>0.28267575713347581</v>
      </c>
      <c r="S1105">
        <v>-1055323.1584456081</v>
      </c>
      <c r="T1105">
        <v>86.295069721703072</v>
      </c>
      <c r="U1105">
        <v>33.761337088010407</v>
      </c>
      <c r="V1105">
        <v>2.5560323483855401</v>
      </c>
      <c r="W1105">
        <v>500</v>
      </c>
      <c r="X1105" t="s">
        <v>191</v>
      </c>
      <c r="Y1105">
        <v>22</v>
      </c>
      <c r="Z1105">
        <v>0.36692898558228532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 t="s">
        <v>195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3.1254890132608429E-3</v>
      </c>
      <c r="AM1105" t="s">
        <v>208</v>
      </c>
      <c r="AN1105">
        <v>86.295069721703072</v>
      </c>
      <c r="AO1105">
        <v>9.889899156431774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3.8501383657861039</v>
      </c>
      <c r="BA1105">
        <v>13.740037522217881</v>
      </c>
      <c r="BB1105">
        <v>100.0351072439209</v>
      </c>
      <c r="BC1105">
        <v>9.889899156431774</v>
      </c>
      <c r="BD1105">
        <v>96.184968878134839</v>
      </c>
      <c r="BE1105">
        <v>86.264784533379057</v>
      </c>
      <c r="BF1105">
        <v>9.8864283039320426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3.8487871626888999</v>
      </c>
      <c r="BR1105">
        <v>13.735215466620939</v>
      </c>
      <c r="BS1105">
        <v>9.8864283039320426</v>
      </c>
      <c r="BT1105">
        <v>1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1</v>
      </c>
      <c r="CF1105">
        <v>1</v>
      </c>
      <c r="CG1105">
        <v>1.554677475447293</v>
      </c>
      <c r="CI1105">
        <v>6863.5078881738791</v>
      </c>
      <c r="CK1105">
        <v>0.98650406414944447</v>
      </c>
      <c r="CL1105">
        <v>0.91085550359922174</v>
      </c>
      <c r="CM1105" s="3">
        <v>6337.1902469859378</v>
      </c>
      <c r="CN1105">
        <v>6251.6639339398498</v>
      </c>
      <c r="CO1105">
        <v>939.77096021527359</v>
      </c>
      <c r="CP1105">
        <v>0.86264784533379057</v>
      </c>
      <c r="CQ1105">
        <v>0.8</v>
      </c>
      <c r="CR1105">
        <v>8</v>
      </c>
      <c r="CS1105">
        <v>8</v>
      </c>
      <c r="CT1105">
        <v>1738.8323730404661</v>
      </c>
      <c r="CU1105">
        <f t="shared" si="68"/>
        <v>764.73449018177564</v>
      </c>
      <c r="CV1105">
        <f t="shared" si="69"/>
        <v>764.73449018177564</v>
      </c>
      <c r="CW1105">
        <f t="shared" si="70"/>
        <v>974.09788285869047</v>
      </c>
      <c r="CX1105">
        <f t="shared" si="71"/>
        <v>0</v>
      </c>
      <c r="CY1105">
        <v>0</v>
      </c>
      <c r="CZ1105">
        <v>1</v>
      </c>
      <c r="DA1105">
        <v>0</v>
      </c>
      <c r="DB1105">
        <v>0</v>
      </c>
      <c r="DC1105">
        <v>0</v>
      </c>
      <c r="DD1105">
        <v>0</v>
      </c>
      <c r="DE1105">
        <v>0</v>
      </c>
      <c r="DF1105">
        <v>0</v>
      </c>
      <c r="DG1105">
        <v>0</v>
      </c>
      <c r="DH1105">
        <v>0</v>
      </c>
      <c r="DI1105">
        <v>0</v>
      </c>
      <c r="DJ1105">
        <v>0</v>
      </c>
      <c r="DK1105">
        <v>0</v>
      </c>
      <c r="DL1105">
        <v>1</v>
      </c>
      <c r="DM1105">
        <v>0.8</v>
      </c>
      <c r="DN1105">
        <v>3</v>
      </c>
      <c r="DO1105">
        <v>3</v>
      </c>
      <c r="DP1105">
        <v>0.57961079101348867</v>
      </c>
      <c r="DQ1105">
        <v>0.45470215074195458</v>
      </c>
      <c r="DR1105">
        <v>0.39224783060618762</v>
      </c>
      <c r="DS1105">
        <v>0</v>
      </c>
      <c r="DT1105">
        <v>0.1873629604073011</v>
      </c>
      <c r="DU1105">
        <v>1</v>
      </c>
      <c r="DV1105">
        <v>0.30884527137908419</v>
      </c>
      <c r="DW1105">
        <v>5.2848266834203329E-2</v>
      </c>
      <c r="DX1105">
        <v>-0.52720959537156276</v>
      </c>
      <c r="DY1105">
        <v>-4.8512917171627423E-2</v>
      </c>
      <c r="DZ1105">
        <v>1.363988838890553</v>
      </c>
      <c r="EA1105">
        <v>3.053293177059937</v>
      </c>
      <c r="EB1105">
        <v>2.9800304595543259</v>
      </c>
      <c r="EC1105">
        <v>3.9346432727538239</v>
      </c>
      <c r="ED1105">
        <v>3.8378268656943608</v>
      </c>
      <c r="EE1105">
        <v>7.2112015677900914E-3</v>
      </c>
      <c r="EF1105">
        <v>3.7490954267489639E-3</v>
      </c>
      <c r="EG1105">
        <v>0.99890627132804388</v>
      </c>
      <c r="EH1105">
        <v>5.7810841894792206E-4</v>
      </c>
      <c r="EI1105">
        <v>5.1562025300821697E-4</v>
      </c>
      <c r="EJ1105">
        <v>1.0484551996174041</v>
      </c>
      <c r="EK1105">
        <v>1.0484551996174041</v>
      </c>
      <c r="EL1105">
        <v>3.8487871626889013E-2</v>
      </c>
      <c r="EM1105">
        <v>9.8864283039320433E-2</v>
      </c>
      <c r="EN1105">
        <v>0.113</v>
      </c>
      <c r="EO1105">
        <v>5.1524473112862131E-2</v>
      </c>
      <c r="EP1105">
        <v>115.9221582026977</v>
      </c>
      <c r="EQ1105">
        <v>133.2860147334751</v>
      </c>
      <c r="ER1105">
        <v>114.9788934229602</v>
      </c>
      <c r="ES1105">
        <v>0.20452100778520541</v>
      </c>
      <c r="ET1105">
        <v>0.7387437719523271</v>
      </c>
      <c r="EU1105" t="s">
        <v>212</v>
      </c>
      <c r="EV1105">
        <v>0.32660228903537658</v>
      </c>
      <c r="EW1105">
        <v>0.32660228903537658</v>
      </c>
      <c r="EX1105">
        <v>0</v>
      </c>
      <c r="EY1105">
        <v>1.257022697344167E-2</v>
      </c>
      <c r="EZ1105">
        <v>11.59221582026977</v>
      </c>
      <c r="FA1105">
        <v>13.41110508698211</v>
      </c>
      <c r="FB1105">
        <v>11.56906090683016</v>
      </c>
      <c r="FC1105">
        <v>0</v>
      </c>
      <c r="FD1105">
        <v>2.3154913439617359E-2</v>
      </c>
      <c r="FE1105" t="s">
        <v>211</v>
      </c>
      <c r="FF1105">
        <v>2.9113930673368129</v>
      </c>
      <c r="FG1105">
        <v>2.9113930673368129</v>
      </c>
      <c r="FH1105">
        <v>0</v>
      </c>
      <c r="FI1105">
        <v>0.1120533226310739</v>
      </c>
      <c r="FJ1105">
        <v>11.59221582026977</v>
      </c>
      <c r="FK1105">
        <v>13.20239870988193</v>
      </c>
      <c r="FL1105">
        <v>11.38902080031726</v>
      </c>
      <c r="FM1105">
        <v>0</v>
      </c>
      <c r="FN1105">
        <v>0.20319501995251191</v>
      </c>
      <c r="FO1105" t="s">
        <v>211</v>
      </c>
      <c r="FP1105">
        <v>5.8227861346736267</v>
      </c>
      <c r="FQ1105">
        <v>5.8227861346736267</v>
      </c>
      <c r="FR1105">
        <v>0</v>
      </c>
      <c r="FS1105">
        <v>0.2241066452621478</v>
      </c>
      <c r="FT1105">
        <v>11.59221582026977</v>
      </c>
      <c r="FU1105">
        <v>12.97496604936555</v>
      </c>
      <c r="FV1105">
        <v>11.19282650576428</v>
      </c>
      <c r="FW1105">
        <v>0</v>
      </c>
      <c r="FX1105">
        <v>0.39938931450549647</v>
      </c>
      <c r="FY1105" t="s">
        <v>211</v>
      </c>
      <c r="FZ1105">
        <v>50</v>
      </c>
      <c r="GA1105">
        <v>50</v>
      </c>
      <c r="GB1105">
        <v>0</v>
      </c>
      <c r="GC1105">
        <v>1.9243935813444499</v>
      </c>
      <c r="GD1105">
        <v>0</v>
      </c>
      <c r="GE1105">
        <v>1.9243935813444499</v>
      </c>
      <c r="GF1105">
        <v>11.59221582026977</v>
      </c>
      <c r="GG1105">
        <v>10.286202870058069</v>
      </c>
      <c r="GH1105">
        <v>8.8733707425218427</v>
      </c>
      <c r="GI1105">
        <v>0</v>
      </c>
      <c r="GJ1105">
        <v>2.7188450777479312</v>
      </c>
      <c r="GK1105" t="s">
        <v>211</v>
      </c>
    </row>
    <row r="1106" spans="1:193" x14ac:dyDescent="0.2">
      <c r="A1106" s="1">
        <v>1104</v>
      </c>
      <c r="B1106">
        <v>1141.506306306306</v>
      </c>
      <c r="C1106">
        <v>48.930085397446568</v>
      </c>
      <c r="D1106">
        <v>0.75376373878892056</v>
      </c>
      <c r="E1106">
        <v>14.09210468170591</v>
      </c>
      <c r="F1106">
        <v>0</v>
      </c>
      <c r="G1106">
        <v>3.0210174260118858</v>
      </c>
      <c r="H1106">
        <v>6.8262731048277114</v>
      </c>
      <c r="I1106">
        <v>9.5616940633556311</v>
      </c>
      <c r="J1106">
        <v>0.19010616397229221</v>
      </c>
      <c r="K1106">
        <v>8.4631576921082559</v>
      </c>
      <c r="L1106">
        <v>12.196078977606369</v>
      </c>
      <c r="M1106">
        <v>2.1738983191158741</v>
      </c>
      <c r="N1106">
        <v>1.059638879167039</v>
      </c>
      <c r="O1106">
        <v>0.21848224312722561</v>
      </c>
      <c r="P1106">
        <v>2.075393376121935</v>
      </c>
      <c r="Q1106">
        <v>0</v>
      </c>
      <c r="R1106">
        <v>0.28428972637953059</v>
      </c>
      <c r="S1106">
        <v>-1051557.2518264609</v>
      </c>
      <c r="T1106">
        <v>85.933334126006258</v>
      </c>
      <c r="U1106">
        <v>33.623757164845557</v>
      </c>
      <c r="V1106">
        <v>2.555732653692004</v>
      </c>
      <c r="W1106">
        <v>500</v>
      </c>
      <c r="X1106" t="s">
        <v>191</v>
      </c>
      <c r="Y1106">
        <v>23</v>
      </c>
      <c r="Z1106">
        <v>0.3603883303765677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 t="s">
        <v>195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3.0226856573384859E-3</v>
      </c>
      <c r="AM1106" t="s">
        <v>208</v>
      </c>
      <c r="AN1106">
        <v>85.933334126006258</v>
      </c>
      <c r="AO1106">
        <v>10.25028748680834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3.853161051443442</v>
      </c>
      <c r="BA1106">
        <v>14.103448538251779</v>
      </c>
      <c r="BB1106">
        <v>100.036782664258</v>
      </c>
      <c r="BC1106">
        <v>10.25028748680834</v>
      </c>
      <c r="BD1106">
        <v>96.183621612814605</v>
      </c>
      <c r="BE1106">
        <v>85.901737178428107</v>
      </c>
      <c r="BF1106">
        <v>10.246518544294061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3.8517442772778532</v>
      </c>
      <c r="BR1106">
        <v>14.098262821571909</v>
      </c>
      <c r="BS1106">
        <v>10.246518544294061</v>
      </c>
      <c r="BT1106">
        <v>1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1</v>
      </c>
      <c r="CF1106">
        <v>1</v>
      </c>
      <c r="CG1106">
        <v>1.562093599295215</v>
      </c>
      <c r="CI1106">
        <v>6664.4008013093626</v>
      </c>
      <c r="CK1106">
        <v>0.98650683865376121</v>
      </c>
      <c r="CL1106">
        <v>0.91358997573522327</v>
      </c>
      <c r="CM1106" s="3">
        <v>6171.806953377788</v>
      </c>
      <c r="CN1106">
        <v>6088.5297663580232</v>
      </c>
      <c r="CO1106">
        <v>918.0927709668955</v>
      </c>
      <c r="CP1106">
        <v>0.85901737178428106</v>
      </c>
      <c r="CQ1106">
        <v>0.8</v>
      </c>
      <c r="CR1106">
        <v>8</v>
      </c>
      <c r="CS1106">
        <v>8</v>
      </c>
      <c r="CT1106">
        <v>1746.181217365048</v>
      </c>
      <c r="CU1106">
        <f t="shared" si="68"/>
        <v>754.95309722014622</v>
      </c>
      <c r="CV1106">
        <f t="shared" si="69"/>
        <v>754.95309722014622</v>
      </c>
      <c r="CW1106">
        <f t="shared" si="70"/>
        <v>991.22812014490182</v>
      </c>
      <c r="CX1106">
        <f t="shared" si="71"/>
        <v>0</v>
      </c>
      <c r="CY1106">
        <v>0</v>
      </c>
      <c r="CZ1106">
        <v>1</v>
      </c>
      <c r="DA1106">
        <v>0</v>
      </c>
      <c r="DB1106">
        <v>0</v>
      </c>
      <c r="DC1106">
        <v>0</v>
      </c>
      <c r="DD1106">
        <v>0</v>
      </c>
      <c r="DE1106">
        <v>0</v>
      </c>
      <c r="DF1106">
        <v>0</v>
      </c>
      <c r="DG1106">
        <v>0</v>
      </c>
      <c r="DH1106">
        <v>0</v>
      </c>
      <c r="DI1106">
        <v>0</v>
      </c>
      <c r="DJ1106">
        <v>0</v>
      </c>
      <c r="DK1106">
        <v>0</v>
      </c>
      <c r="DL1106">
        <v>1</v>
      </c>
      <c r="DM1106">
        <v>0.8</v>
      </c>
      <c r="DN1106">
        <v>3</v>
      </c>
      <c r="DO1106">
        <v>3</v>
      </c>
      <c r="DP1106">
        <v>0.58206040578834939</v>
      </c>
      <c r="DQ1106">
        <v>0.45403758242919212</v>
      </c>
      <c r="DR1106">
        <v>0.39002617074961349</v>
      </c>
      <c r="DS1106">
        <v>0</v>
      </c>
      <c r="DT1106">
        <v>0.1920342350387359</v>
      </c>
      <c r="DU1106">
        <v>1</v>
      </c>
      <c r="DV1106">
        <v>0.31654530492944821</v>
      </c>
      <c r="DW1106">
        <v>5.41658632665038E-2</v>
      </c>
      <c r="DX1106">
        <v>-0.54917503256792699</v>
      </c>
      <c r="DY1106">
        <v>-5.4453998349382138E-2</v>
      </c>
      <c r="DZ1106">
        <v>1.3632972950249129</v>
      </c>
      <c r="EA1106">
        <v>3.063593400436186</v>
      </c>
      <c r="EB1106">
        <v>2.9841311905857162</v>
      </c>
      <c r="EC1106">
        <v>3.940420932886171</v>
      </c>
      <c r="ED1106">
        <v>3.84052965238009</v>
      </c>
      <c r="EE1106">
        <v>7.3966676585188133E-3</v>
      </c>
      <c r="EF1106">
        <v>3.8179572392450099E-3</v>
      </c>
      <c r="EG1106">
        <v>0.9988827453232777</v>
      </c>
      <c r="EH1106">
        <v>5.9254561992556258E-4</v>
      </c>
      <c r="EI1106">
        <v>5.2470905679669597E-4</v>
      </c>
      <c r="EJ1106">
        <v>1.05543171083835</v>
      </c>
      <c r="EK1106">
        <v>1.05543171083835</v>
      </c>
      <c r="EL1106">
        <v>3.8517442772778528E-2</v>
      </c>
      <c r="EM1106">
        <v>0.1024651854429405</v>
      </c>
      <c r="EN1106">
        <v>0.113</v>
      </c>
      <c r="EO1106">
        <v>5.2231096477844158E-2</v>
      </c>
      <c r="EP1106">
        <v>116.4120811576699</v>
      </c>
      <c r="EQ1106">
        <v>134.36591357419309</v>
      </c>
      <c r="ER1106">
        <v>115.4226539358972</v>
      </c>
      <c r="ES1106">
        <v>0.2193357811256888</v>
      </c>
      <c r="ET1106">
        <v>0.77009144064699497</v>
      </c>
      <c r="EU1106" t="s">
        <v>212</v>
      </c>
      <c r="EV1106">
        <v>0.33474503498699348</v>
      </c>
      <c r="EW1106">
        <v>0.33474503498699348</v>
      </c>
      <c r="EX1106">
        <v>0</v>
      </c>
      <c r="EY1106">
        <v>1.2893522728583269E-2</v>
      </c>
      <c r="EZ1106">
        <v>11.64120811576699</v>
      </c>
      <c r="FA1106">
        <v>13.523156350320169</v>
      </c>
      <c r="FB1106">
        <v>11.61662622627995</v>
      </c>
      <c r="FC1106">
        <v>0</v>
      </c>
      <c r="FD1106">
        <v>2.4581889487041351E-2</v>
      </c>
      <c r="FE1106" t="s">
        <v>211</v>
      </c>
      <c r="FF1106">
        <v>2.916663453066016</v>
      </c>
      <c r="FG1106">
        <v>2.916663453066016</v>
      </c>
      <c r="FH1106">
        <v>0</v>
      </c>
      <c r="FI1106">
        <v>0.1123424176409249</v>
      </c>
      <c r="FJ1106">
        <v>11.64120811576699</v>
      </c>
      <c r="FK1106">
        <v>13.306432250885161</v>
      </c>
      <c r="FL1106">
        <v>11.430456459980959</v>
      </c>
      <c r="FM1106">
        <v>0</v>
      </c>
      <c r="FN1106">
        <v>0.2107516557860234</v>
      </c>
      <c r="FO1106" t="s">
        <v>211</v>
      </c>
      <c r="FP1106">
        <v>5.8333269061320312</v>
      </c>
      <c r="FQ1106">
        <v>5.8333269061320312</v>
      </c>
      <c r="FR1106">
        <v>0</v>
      </c>
      <c r="FS1106">
        <v>0.22468483528184979</v>
      </c>
      <c r="FT1106">
        <v>11.64120811576699</v>
      </c>
      <c r="FU1106">
        <v>13.06981715232487</v>
      </c>
      <c r="FV1106">
        <v>11.22719997989123</v>
      </c>
      <c r="FW1106">
        <v>0</v>
      </c>
      <c r="FX1106">
        <v>0.41400813587576102</v>
      </c>
      <c r="FY1106" t="s">
        <v>211</v>
      </c>
      <c r="FZ1106">
        <v>50</v>
      </c>
      <c r="GA1106">
        <v>50</v>
      </c>
      <c r="GB1106">
        <v>0</v>
      </c>
      <c r="GC1106">
        <v>1.925872138638927</v>
      </c>
      <c r="GD1106">
        <v>0</v>
      </c>
      <c r="GE1106">
        <v>1.925872138638927</v>
      </c>
      <c r="GF1106">
        <v>11.64120811576699</v>
      </c>
      <c r="GG1106">
        <v>10.297107268279181</v>
      </c>
      <c r="GH1106">
        <v>8.8453940225779988</v>
      </c>
      <c r="GI1106">
        <v>0</v>
      </c>
      <c r="GJ1106">
        <v>2.7958140931889912</v>
      </c>
      <c r="GK1106" t="s">
        <v>212</v>
      </c>
    </row>
    <row r="1107" spans="1:193" x14ac:dyDescent="0.2">
      <c r="A1107" s="1">
        <v>1105</v>
      </c>
      <c r="B1107">
        <v>1136.4891891891889</v>
      </c>
      <c r="C1107">
        <v>48.967963749481306</v>
      </c>
      <c r="D1107">
        <v>0.75689269570558615</v>
      </c>
      <c r="E1107">
        <v>14.150602571887051</v>
      </c>
      <c r="F1107">
        <v>0</v>
      </c>
      <c r="G1107">
        <v>3.0335580045566628</v>
      </c>
      <c r="H1107">
        <v>6.8000354956226348</v>
      </c>
      <c r="I1107">
        <v>9.5468114900692775</v>
      </c>
      <c r="J1107">
        <v>0.18974024094302641</v>
      </c>
      <c r="K1107">
        <v>8.3092452438491886</v>
      </c>
      <c r="L1107">
        <v>12.244807932032121</v>
      </c>
      <c r="M1107">
        <v>2.1829224122523452</v>
      </c>
      <c r="N1107">
        <v>1.064037557731045</v>
      </c>
      <c r="O1107">
        <v>0.219389187161042</v>
      </c>
      <c r="P1107">
        <v>2.0808049087779739</v>
      </c>
      <c r="Q1107">
        <v>0</v>
      </c>
      <c r="R1107">
        <v>0.2859148649798321</v>
      </c>
      <c r="S1107">
        <v>-1047871.23075746</v>
      </c>
      <c r="T1107">
        <v>85.578089978835507</v>
      </c>
      <c r="U1107">
        <v>33.48863000763783</v>
      </c>
      <c r="V1107">
        <v>2.5554371725363949</v>
      </c>
      <c r="W1107">
        <v>500</v>
      </c>
      <c r="X1107" t="s">
        <v>191</v>
      </c>
      <c r="Y1107">
        <v>24</v>
      </c>
      <c r="Z1107">
        <v>0.35399904464556292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 t="s">
        <v>195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2.9217792138225068E-3</v>
      </c>
      <c r="AM1107" t="s">
        <v>208</v>
      </c>
      <c r="AN1107">
        <v>85.578089978835507</v>
      </c>
      <c r="AO1107">
        <v>10.6042865314539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3.856082830657265</v>
      </c>
      <c r="BA1107">
        <v>14.46036936211117</v>
      </c>
      <c r="BB1107">
        <v>100.0384593409467</v>
      </c>
      <c r="BC1107">
        <v>10.6042865314539</v>
      </c>
      <c r="BD1107">
        <v>96.182376510289416</v>
      </c>
      <c r="BE1107">
        <v>85.545189862602768</v>
      </c>
      <c r="BF1107">
        <v>10.600209760641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3.854600376756236</v>
      </c>
      <c r="BR1107">
        <v>14.45481013739723</v>
      </c>
      <c r="BS1107">
        <v>10.600209760641</v>
      </c>
      <c r="BT1107">
        <v>1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1</v>
      </c>
      <c r="CF1107">
        <v>1</v>
      </c>
      <c r="CG1107">
        <v>1.569452213601616</v>
      </c>
      <c r="CI1107">
        <v>6472.1740438875977</v>
      </c>
      <c r="CK1107">
        <v>0.98651658667167086</v>
      </c>
      <c r="CL1107">
        <v>0.91622795608898944</v>
      </c>
      <c r="CM1107" s="3">
        <v>6011.0360796771292</v>
      </c>
      <c r="CN1107">
        <v>5929.9867956833432</v>
      </c>
      <c r="CO1107">
        <v>896.8141170446695</v>
      </c>
      <c r="CP1107">
        <v>0.85545189862602766</v>
      </c>
      <c r="CQ1107">
        <v>0.8</v>
      </c>
      <c r="CR1107">
        <v>8</v>
      </c>
      <c r="CS1107">
        <v>8</v>
      </c>
      <c r="CT1107">
        <v>1753.45919789202</v>
      </c>
      <c r="CU1107">
        <f t="shared" si="68"/>
        <v>745.58734952448435</v>
      </c>
      <c r="CV1107">
        <f t="shared" si="69"/>
        <v>745.58734952448435</v>
      </c>
      <c r="CW1107">
        <f t="shared" si="70"/>
        <v>1007.8718483675357</v>
      </c>
      <c r="CX1107">
        <f t="shared" si="71"/>
        <v>0</v>
      </c>
      <c r="CY1107">
        <v>0</v>
      </c>
      <c r="CZ1107">
        <v>1</v>
      </c>
      <c r="DA1107">
        <v>0</v>
      </c>
      <c r="DB1107">
        <v>0</v>
      </c>
      <c r="DC1107">
        <v>0</v>
      </c>
      <c r="DD1107">
        <v>0</v>
      </c>
      <c r="DE1107">
        <v>0</v>
      </c>
      <c r="DF1107">
        <v>0</v>
      </c>
      <c r="DG1107">
        <v>0</v>
      </c>
      <c r="DH1107">
        <v>0</v>
      </c>
      <c r="DI1107">
        <v>0</v>
      </c>
      <c r="DJ1107">
        <v>0</v>
      </c>
      <c r="DK1107">
        <v>0</v>
      </c>
      <c r="DL1107">
        <v>1</v>
      </c>
      <c r="DM1107">
        <v>0.8</v>
      </c>
      <c r="DN1107">
        <v>3</v>
      </c>
      <c r="DO1107">
        <v>3</v>
      </c>
      <c r="DP1107">
        <v>0.58448639929733992</v>
      </c>
      <c r="DQ1107">
        <v>0.45340789775922091</v>
      </c>
      <c r="DR1107">
        <v>0.38786864699016133</v>
      </c>
      <c r="DS1107">
        <v>0</v>
      </c>
      <c r="DT1107">
        <v>0.19661775230717859</v>
      </c>
      <c r="DU1107">
        <v>1</v>
      </c>
      <c r="DV1107">
        <v>0.32410068103775469</v>
      </c>
      <c r="DW1107">
        <v>5.5458706543079182E-2</v>
      </c>
      <c r="DX1107">
        <v>-0.57124159689990295</v>
      </c>
      <c r="DY1107">
        <v>-6.0408103046321937E-2</v>
      </c>
      <c r="DZ1107">
        <v>1.3626211265382859</v>
      </c>
      <c r="EA1107">
        <v>3.073987241885034</v>
      </c>
      <c r="EB1107">
        <v>2.9882648882208822</v>
      </c>
      <c r="EC1107">
        <v>3.946259074037668</v>
      </c>
      <c r="ED1107">
        <v>3.8431366049285951</v>
      </c>
      <c r="EE1107">
        <v>7.5788286212021506E-3</v>
      </c>
      <c r="EF1107">
        <v>3.8849432064395071E-3</v>
      </c>
      <c r="EG1107">
        <v>0.99885974671223532</v>
      </c>
      <c r="EH1107">
        <v>6.0671268383126194E-4</v>
      </c>
      <c r="EI1107">
        <v>5.3354060393332088E-4</v>
      </c>
      <c r="EJ1107">
        <v>1.062315511054692</v>
      </c>
      <c r="EK1107">
        <v>1.062315511054692</v>
      </c>
      <c r="EL1107">
        <v>3.8546003767562363E-2</v>
      </c>
      <c r="EM1107">
        <v>0.10600209760641</v>
      </c>
      <c r="EN1107">
        <v>0.113</v>
      </c>
      <c r="EO1107">
        <v>5.2926254720978408E-2</v>
      </c>
      <c r="EP1107">
        <v>116.897279859468</v>
      </c>
      <c r="EQ1107">
        <v>135.43850068489121</v>
      </c>
      <c r="ER1107">
        <v>115.8611225579527</v>
      </c>
      <c r="ES1107">
        <v>0.23450247562109411</v>
      </c>
      <c r="ET1107">
        <v>0.80165482589416281</v>
      </c>
      <c r="EU1107" t="s">
        <v>211</v>
      </c>
      <c r="EV1107">
        <v>0.34273480643622928</v>
      </c>
      <c r="EW1107">
        <v>0.34273480643622928</v>
      </c>
      <c r="EX1107">
        <v>0</v>
      </c>
      <c r="EY1107">
        <v>1.321105714016565E-2</v>
      </c>
      <c r="EZ1107">
        <v>11.689727985946799</v>
      </c>
      <c r="FA1107">
        <v>13.634537533641121</v>
      </c>
      <c r="FB1107">
        <v>11.66369102004114</v>
      </c>
      <c r="FC1107">
        <v>0</v>
      </c>
      <c r="FD1107">
        <v>2.6036965905665701E-2</v>
      </c>
      <c r="FE1107" t="s">
        <v>212</v>
      </c>
      <c r="FF1107">
        <v>2.9218348261723168</v>
      </c>
      <c r="FG1107">
        <v>2.9218348261723168</v>
      </c>
      <c r="FH1107">
        <v>0</v>
      </c>
      <c r="FI1107">
        <v>0.112625056217833</v>
      </c>
      <c r="FJ1107">
        <v>11.689727985946799</v>
      </c>
      <c r="FK1107">
        <v>13.409778301277109</v>
      </c>
      <c r="FL1107">
        <v>11.47142030798161</v>
      </c>
      <c r="FM1107">
        <v>0</v>
      </c>
      <c r="FN1107">
        <v>0.21830767796519149</v>
      </c>
      <c r="FO1107" t="s">
        <v>211</v>
      </c>
      <c r="FP1107">
        <v>5.8436696523446336</v>
      </c>
      <c r="FQ1107">
        <v>5.8436696523446336</v>
      </c>
      <c r="FR1107">
        <v>0</v>
      </c>
      <c r="FS1107">
        <v>0.22525011243566609</v>
      </c>
      <c r="FT1107">
        <v>11.689727985946799</v>
      </c>
      <c r="FU1107">
        <v>13.163939470624991</v>
      </c>
      <c r="FV1107">
        <v>11.261117013544251</v>
      </c>
      <c r="FW1107">
        <v>0</v>
      </c>
      <c r="FX1107">
        <v>0.42861097240254642</v>
      </c>
      <c r="FY1107" t="s">
        <v>212</v>
      </c>
      <c r="FZ1107">
        <v>50</v>
      </c>
      <c r="GA1107">
        <v>50</v>
      </c>
      <c r="GB1107">
        <v>0</v>
      </c>
      <c r="GC1107">
        <v>1.927300188378118</v>
      </c>
      <c r="GD1107">
        <v>0</v>
      </c>
      <c r="GE1107">
        <v>1.927300188378118</v>
      </c>
      <c r="GF1107">
        <v>11.689727985946799</v>
      </c>
      <c r="GG1107">
        <v>10.30804321654276</v>
      </c>
      <c r="GH1107">
        <v>8.8180351407106521</v>
      </c>
      <c r="GI1107">
        <v>0</v>
      </c>
      <c r="GJ1107">
        <v>2.871692845236145</v>
      </c>
      <c r="GK1107" t="s">
        <v>212</v>
      </c>
    </row>
    <row r="1108" spans="1:193" x14ac:dyDescent="0.2">
      <c r="A1108" s="1">
        <v>1106</v>
      </c>
      <c r="B1108">
        <v>1131.472072072072</v>
      </c>
      <c r="C1108">
        <v>49.005591156425218</v>
      </c>
      <c r="D1108">
        <v>0.75999118356332818</v>
      </c>
      <c r="E1108">
        <v>14.208530823140491</v>
      </c>
      <c r="F1108">
        <v>0</v>
      </c>
      <c r="G1108">
        <v>3.045976465847418</v>
      </c>
      <c r="H1108">
        <v>6.7733136359435848</v>
      </c>
      <c r="I1108">
        <v>9.5313340935948787</v>
      </c>
      <c r="J1108">
        <v>0.1893629874767325</v>
      </c>
      <c r="K1108">
        <v>8.1574226399940013</v>
      </c>
      <c r="L1108">
        <v>12.293049220869451</v>
      </c>
      <c r="M1108">
        <v>2.191858630856558</v>
      </c>
      <c r="N1108">
        <v>1.068393402980329</v>
      </c>
      <c r="O1108">
        <v>0.2202872995835731</v>
      </c>
      <c r="P1108">
        <v>2.0862225533193248</v>
      </c>
      <c r="Q1108">
        <v>0</v>
      </c>
      <c r="R1108">
        <v>0.28755149490507748</v>
      </c>
      <c r="S1108">
        <v>-1044263.314042622</v>
      </c>
      <c r="T1108">
        <v>85.229187677831263</v>
      </c>
      <c r="U1108">
        <v>33.355898807437477</v>
      </c>
      <c r="V1108">
        <v>2.5551458879839091</v>
      </c>
      <c r="W1108">
        <v>500</v>
      </c>
      <c r="X1108" t="s">
        <v>191</v>
      </c>
      <c r="Y1108">
        <v>25</v>
      </c>
      <c r="Z1108">
        <v>0.34775754244498169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 t="s">
        <v>195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2.822713772269423E-3</v>
      </c>
      <c r="AM1108" t="s">
        <v>208</v>
      </c>
      <c r="AN1108">
        <v>85.229187677831263</v>
      </c>
      <c r="AO1108">
        <v>10.95204407389889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3.8589055444295339</v>
      </c>
      <c r="BA1108">
        <v>14.81094961832842</v>
      </c>
      <c r="BB1108">
        <v>100.0401372961597</v>
      </c>
      <c r="BC1108">
        <v>10.95204407389889</v>
      </c>
      <c r="BD1108">
        <v>96.181231751730152</v>
      </c>
      <c r="BE1108">
        <v>85.194992711293509</v>
      </c>
      <c r="BF1108">
        <v>10.9476499832026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3.857357305503887</v>
      </c>
      <c r="BR1108">
        <v>14.80500728870649</v>
      </c>
      <c r="BS1108">
        <v>10.9476499832026</v>
      </c>
      <c r="BT1108">
        <v>1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1</v>
      </c>
      <c r="CF1108">
        <v>1</v>
      </c>
      <c r="CG1108">
        <v>1.57675469476715</v>
      </c>
      <c r="CI1108">
        <v>6286.4768609754656</v>
      </c>
      <c r="CK1108">
        <v>0.98653339781788685</v>
      </c>
      <c r="CL1108">
        <v>0.91877327132563491</v>
      </c>
      <c r="CM1108" s="3">
        <v>5854.6896875938846</v>
      </c>
      <c r="CN1108">
        <v>5775.8469106713374</v>
      </c>
      <c r="CO1108">
        <v>875.93003307889694</v>
      </c>
      <c r="CP1108">
        <v>0.85194992711293505</v>
      </c>
      <c r="CQ1108">
        <v>0.8</v>
      </c>
      <c r="CR1108">
        <v>8</v>
      </c>
      <c r="CS1108">
        <v>8</v>
      </c>
      <c r="CT1108">
        <v>1760.6668564233109</v>
      </c>
      <c r="CU1108">
        <f t="shared" si="68"/>
        <v>736.61189096847238</v>
      </c>
      <c r="CV1108">
        <f t="shared" si="69"/>
        <v>736.61189096847238</v>
      </c>
      <c r="CW1108">
        <f t="shared" si="70"/>
        <v>1024.0549654548386</v>
      </c>
      <c r="CX1108">
        <f t="shared" si="71"/>
        <v>0</v>
      </c>
      <c r="CY1108">
        <v>0</v>
      </c>
      <c r="CZ1108">
        <v>1</v>
      </c>
      <c r="DA1108">
        <v>0</v>
      </c>
      <c r="DB1108">
        <v>0</v>
      </c>
      <c r="DC1108">
        <v>0</v>
      </c>
      <c r="DD1108">
        <v>0</v>
      </c>
      <c r="DE1108">
        <v>0</v>
      </c>
      <c r="DF1108">
        <v>0</v>
      </c>
      <c r="DG1108">
        <v>0</v>
      </c>
      <c r="DH1108">
        <v>0</v>
      </c>
      <c r="DI1108">
        <v>0</v>
      </c>
      <c r="DJ1108">
        <v>0</v>
      </c>
      <c r="DK1108">
        <v>0</v>
      </c>
      <c r="DL1108">
        <v>1</v>
      </c>
      <c r="DM1108">
        <v>0.8</v>
      </c>
      <c r="DN1108">
        <v>3</v>
      </c>
      <c r="DO1108">
        <v>3</v>
      </c>
      <c r="DP1108">
        <v>0.58688895214110359</v>
      </c>
      <c r="DQ1108">
        <v>0.45281142360382087</v>
      </c>
      <c r="DR1108">
        <v>0.38577265933517962</v>
      </c>
      <c r="DS1108">
        <v>0</v>
      </c>
      <c r="DT1108">
        <v>0.201116292805924</v>
      </c>
      <c r="DU1108">
        <v>1</v>
      </c>
      <c r="DV1108">
        <v>0.33151598317711328</v>
      </c>
      <c r="DW1108">
        <v>5.6727580968020747E-2</v>
      </c>
      <c r="DX1108">
        <v>-0.59341121835512434</v>
      </c>
      <c r="DY1108">
        <v>-6.6375819310758866E-2</v>
      </c>
      <c r="DZ1108">
        <v>1.3619601871348519</v>
      </c>
      <c r="EA1108">
        <v>3.0844753935271321</v>
      </c>
      <c r="EB1108">
        <v>2.9924318478462202</v>
      </c>
      <c r="EC1108">
        <v>3.9521580477134881</v>
      </c>
      <c r="ED1108">
        <v>3.8456493855885441</v>
      </c>
      <c r="EE1108">
        <v>7.7577740131078978E-3</v>
      </c>
      <c r="EF1108">
        <v>3.9501459022347508E-3</v>
      </c>
      <c r="EG1108">
        <v>0.99883725328808259</v>
      </c>
      <c r="EH1108">
        <v>6.2061814301062393E-4</v>
      </c>
      <c r="EI1108">
        <v>5.4212856890673965E-4</v>
      </c>
      <c r="EJ1108">
        <v>1.0691087090752109</v>
      </c>
      <c r="EK1108">
        <v>1.0691087090752109</v>
      </c>
      <c r="EL1108">
        <v>3.8573573055038869E-2</v>
      </c>
      <c r="EM1108">
        <v>0.10947649983202599</v>
      </c>
      <c r="EN1108">
        <v>0.113</v>
      </c>
      <c r="EO1108">
        <v>5.3610187374309892E-2</v>
      </c>
      <c r="EP1108">
        <v>117.37779042822071</v>
      </c>
      <c r="EQ1108">
        <v>136.5037515968622</v>
      </c>
      <c r="ER1108">
        <v>116.29436122358899</v>
      </c>
      <c r="ES1108">
        <v>0.2500072253639648</v>
      </c>
      <c r="ET1108">
        <v>0.83342197926778894</v>
      </c>
      <c r="EU1108" t="s">
        <v>211</v>
      </c>
      <c r="EV1108">
        <v>0.35057645038236818</v>
      </c>
      <c r="EW1108">
        <v>0.35057645038236818</v>
      </c>
      <c r="EX1108">
        <v>0</v>
      </c>
      <c r="EY1108">
        <v>1.352298632020049E-2</v>
      </c>
      <c r="EZ1108">
        <v>11.737779042822069</v>
      </c>
      <c r="FA1108">
        <v>13.74524441336446</v>
      </c>
      <c r="FB1108">
        <v>11.71025997611533</v>
      </c>
      <c r="FC1108">
        <v>0</v>
      </c>
      <c r="FD1108">
        <v>2.751906670674089E-2</v>
      </c>
      <c r="FE1108" t="s">
        <v>211</v>
      </c>
      <c r="FF1108">
        <v>2.9269103238720828</v>
      </c>
      <c r="FG1108">
        <v>2.9269103238720828</v>
      </c>
      <c r="FH1108">
        <v>0</v>
      </c>
      <c r="FI1108">
        <v>0.11290138920342729</v>
      </c>
      <c r="FJ1108">
        <v>11.737779042822069</v>
      </c>
      <c r="FK1108">
        <v>13.512434864778729</v>
      </c>
      <c r="FL1108">
        <v>11.511917898166519</v>
      </c>
      <c r="FM1108">
        <v>0</v>
      </c>
      <c r="FN1108">
        <v>0.2258611446555448</v>
      </c>
      <c r="FO1108" t="s">
        <v>212</v>
      </c>
      <c r="FP1108">
        <v>5.8538206477441674</v>
      </c>
      <c r="FQ1108">
        <v>5.8538206477441674</v>
      </c>
      <c r="FR1108">
        <v>0</v>
      </c>
      <c r="FS1108">
        <v>0.22580277840685459</v>
      </c>
      <c r="FT1108">
        <v>11.737779042822069</v>
      </c>
      <c r="FU1108">
        <v>13.257334079581531</v>
      </c>
      <c r="FV1108">
        <v>11.294584802811309</v>
      </c>
      <c r="FW1108">
        <v>0</v>
      </c>
      <c r="FX1108">
        <v>0.44319424001075902</v>
      </c>
      <c r="FY1108" t="s">
        <v>211</v>
      </c>
      <c r="FZ1108">
        <v>50</v>
      </c>
      <c r="GA1108">
        <v>50</v>
      </c>
      <c r="GB1108">
        <v>0</v>
      </c>
      <c r="GC1108">
        <v>1.9286786527519439</v>
      </c>
      <c r="GD1108">
        <v>0</v>
      </c>
      <c r="GE1108">
        <v>1.9286786527519439</v>
      </c>
      <c r="GF1108">
        <v>11.737779042822069</v>
      </c>
      <c r="GG1108">
        <v>10.31900880003956</v>
      </c>
      <c r="GH1108">
        <v>8.7912787950714364</v>
      </c>
      <c r="GI1108">
        <v>0</v>
      </c>
      <c r="GJ1108">
        <v>2.946500247750635</v>
      </c>
      <c r="GK1108" t="s">
        <v>212</v>
      </c>
    </row>
    <row r="1109" spans="1:193" x14ac:dyDescent="0.2">
      <c r="A1109" s="1">
        <v>1107</v>
      </c>
      <c r="B1109">
        <v>1126.4549549549549</v>
      </c>
      <c r="C1109">
        <v>49.047396917717222</v>
      </c>
      <c r="D1109">
        <v>0.76638080607093995</v>
      </c>
      <c r="E1109">
        <v>14.419887921660131</v>
      </c>
      <c r="F1109">
        <v>0</v>
      </c>
      <c r="G1109">
        <v>3.0449085398452129</v>
      </c>
      <c r="H1109">
        <v>6.8111599873685718</v>
      </c>
      <c r="I1109">
        <v>9.5682134770231109</v>
      </c>
      <c r="J1109">
        <v>0.19263920299924259</v>
      </c>
      <c r="K1109">
        <v>7.9222136037638444</v>
      </c>
      <c r="L1109">
        <v>12.149709980016681</v>
      </c>
      <c r="M1109">
        <v>2.2372845944247248</v>
      </c>
      <c r="N1109">
        <v>1.0919268615956239</v>
      </c>
      <c r="O1109">
        <v>0.22513955909188171</v>
      </c>
      <c r="P1109">
        <v>2.0913520254459499</v>
      </c>
      <c r="Q1109">
        <v>0</v>
      </c>
      <c r="R1109">
        <v>0.28634273899903462</v>
      </c>
      <c r="S1109">
        <v>-1022132.88243809</v>
      </c>
      <c r="T1109">
        <v>83.392308641720689</v>
      </c>
      <c r="U1109">
        <v>32.653678432841083</v>
      </c>
      <c r="V1109">
        <v>2.5538411794320171</v>
      </c>
      <c r="W1109">
        <v>500</v>
      </c>
      <c r="X1109" t="s">
        <v>191</v>
      </c>
      <c r="Y1109">
        <v>26</v>
      </c>
      <c r="Z1109">
        <v>0.25517249031005829</v>
      </c>
      <c r="AA1109">
        <v>1.549161850859585</v>
      </c>
      <c r="AB1109">
        <v>0</v>
      </c>
      <c r="AC1109">
        <v>0</v>
      </c>
      <c r="AD1109">
        <v>0</v>
      </c>
      <c r="AE1109">
        <v>0</v>
      </c>
      <c r="AF1109" t="s">
        <v>195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3.4223951501007613E-2</v>
      </c>
      <c r="AM1109" t="s">
        <v>208</v>
      </c>
      <c r="AN1109">
        <v>83.392308641720689</v>
      </c>
      <c r="AO1109">
        <v>11.207216564208951</v>
      </c>
      <c r="AP1109">
        <v>1.549161850859585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3.893129495930542</v>
      </c>
      <c r="BA1109">
        <v>16.64950791099907</v>
      </c>
      <c r="BB1109">
        <v>100.04181655271979</v>
      </c>
      <c r="BC1109">
        <v>12.75637841506853</v>
      </c>
      <c r="BD1109">
        <v>96.148687056789214</v>
      </c>
      <c r="BE1109">
        <v>83.357451429097978</v>
      </c>
      <c r="BF1109">
        <v>11.20253205148769</v>
      </c>
      <c r="BG1109">
        <v>1.5485143155544481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3.8915022038598739</v>
      </c>
      <c r="BR1109">
        <v>16.642548570902012</v>
      </c>
      <c r="BS1109">
        <v>12.751046367042131</v>
      </c>
      <c r="BT1109">
        <v>0.87855786333293229</v>
      </c>
      <c r="BU1109">
        <v>0.1214421366670677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1</v>
      </c>
      <c r="CF1109">
        <v>1</v>
      </c>
      <c r="CG1109">
        <v>1.5668160397718811</v>
      </c>
      <c r="CI1109">
        <v>6082.6445934839066</v>
      </c>
      <c r="CK1109">
        <v>0.98532661940906907</v>
      </c>
      <c r="CL1109">
        <v>0.9152914360381561</v>
      </c>
      <c r="CM1109" s="3">
        <v>5650.3015296780968</v>
      </c>
      <c r="CN1109">
        <v>5567.3925048796109</v>
      </c>
      <c r="CO1109">
        <v>844.92295743395198</v>
      </c>
      <c r="CP1109">
        <v>0.83357451429097973</v>
      </c>
      <c r="CQ1109">
        <v>0.8</v>
      </c>
      <c r="CR1109">
        <v>8</v>
      </c>
      <c r="CS1109">
        <v>8</v>
      </c>
      <c r="CT1109">
        <v>1799.479199859976</v>
      </c>
      <c r="CU1109">
        <f t="shared" si="68"/>
        <v>692.84755913755862</v>
      </c>
      <c r="CV1109">
        <f t="shared" si="69"/>
        <v>692.84755913755862</v>
      </c>
      <c r="CW1109">
        <f t="shared" si="70"/>
        <v>1106.6316407224174</v>
      </c>
      <c r="CX1109">
        <f t="shared" si="71"/>
        <v>0</v>
      </c>
      <c r="CY1109">
        <v>0</v>
      </c>
      <c r="CZ1109">
        <v>0.87855786333293229</v>
      </c>
      <c r="DA1109">
        <v>0.1214421366670677</v>
      </c>
      <c r="DB1109">
        <v>0</v>
      </c>
      <c r="DC1109">
        <v>0</v>
      </c>
      <c r="DD1109">
        <v>0</v>
      </c>
      <c r="DE1109">
        <v>0</v>
      </c>
      <c r="DF1109">
        <v>0</v>
      </c>
      <c r="DG1109">
        <v>0</v>
      </c>
      <c r="DH1109">
        <v>0</v>
      </c>
      <c r="DI1109">
        <v>0</v>
      </c>
      <c r="DJ1109">
        <v>0</v>
      </c>
      <c r="DK1109">
        <v>0</v>
      </c>
      <c r="DL1109">
        <v>1</v>
      </c>
      <c r="DM1109">
        <v>0.8</v>
      </c>
      <c r="DN1109">
        <v>3</v>
      </c>
      <c r="DO1109">
        <v>3</v>
      </c>
      <c r="DP1109">
        <v>0.59982639995332521</v>
      </c>
      <c r="DQ1109">
        <v>0.45003260890837687</v>
      </c>
      <c r="DR1109">
        <v>0.37513571338590268</v>
      </c>
      <c r="DS1109">
        <v>0</v>
      </c>
      <c r="DT1109">
        <v>0.22469068656742261</v>
      </c>
      <c r="DU1109">
        <v>1</v>
      </c>
      <c r="DV1109">
        <v>0.37037553163343512</v>
      </c>
      <c r="DW1109">
        <v>6.3377058801066921E-2</v>
      </c>
      <c r="DX1109">
        <v>-0.62132505663306148</v>
      </c>
      <c r="DY1109">
        <v>-7.5346038720099706E-2</v>
      </c>
      <c r="DZ1109">
        <v>1.3592418011762279</v>
      </c>
      <c r="EA1109">
        <v>3.092986030162336</v>
      </c>
      <c r="EB1109">
        <v>2.9962467826194068</v>
      </c>
      <c r="EC1109">
        <v>3.9561420798300859</v>
      </c>
      <c r="ED1109">
        <v>3.8784519013715029</v>
      </c>
      <c r="EE1109">
        <v>8.7438430196391317E-3</v>
      </c>
      <c r="EF1109">
        <v>4.3064594687323536E-3</v>
      </c>
      <c r="EG1109">
        <v>0.99872053120993354</v>
      </c>
      <c r="EH1109">
        <v>6.9350599221112725E-4</v>
      </c>
      <c r="EI1109">
        <v>5.8596279785533604E-4</v>
      </c>
      <c r="EJ1109">
        <v>1.1053109242793939</v>
      </c>
      <c r="EK1109">
        <v>1.1053109242793939</v>
      </c>
      <c r="EL1109">
        <v>3.8915022038598743E-2</v>
      </c>
      <c r="EM1109">
        <v>0.12751046367042129</v>
      </c>
      <c r="EN1109">
        <v>0.14785389322344841</v>
      </c>
      <c r="EO1109">
        <v>6.1866117458235462E-2</v>
      </c>
      <c r="EP1109">
        <v>119.965279990665</v>
      </c>
      <c r="EQ1109">
        <v>142.16075089166961</v>
      </c>
      <c r="ER1109">
        <v>118.50157887576449</v>
      </c>
      <c r="ES1109">
        <v>0.4460444413295942</v>
      </c>
      <c r="ET1109">
        <v>1.0176566735709911</v>
      </c>
      <c r="EU1109" t="s">
        <v>211</v>
      </c>
      <c r="EV1109">
        <v>0.39167022339059349</v>
      </c>
      <c r="EW1109">
        <v>0.39167022339059349</v>
      </c>
      <c r="EX1109">
        <v>0</v>
      </c>
      <c r="EY1109">
        <v>1.5241855375107839E-2</v>
      </c>
      <c r="EZ1109">
        <v>11.996527999066499</v>
      </c>
      <c r="FA1109">
        <v>14.34800628516534</v>
      </c>
      <c r="FB1109">
        <v>11.96013237020062</v>
      </c>
      <c r="FC1109">
        <v>0</v>
      </c>
      <c r="FD1109">
        <v>3.6395628865884773E-2</v>
      </c>
      <c r="FE1109" t="s">
        <v>211</v>
      </c>
      <c r="FF1109">
        <v>2.9535082352042679</v>
      </c>
      <c r="FG1109">
        <v>2.9535082352042679</v>
      </c>
      <c r="FH1109">
        <v>0</v>
      </c>
      <c r="FI1109">
        <v>0.114935838064157</v>
      </c>
      <c r="FJ1109">
        <v>11.996527999066499</v>
      </c>
      <c r="FK1109">
        <v>14.06882733798178</v>
      </c>
      <c r="FL1109">
        <v>11.727415914901821</v>
      </c>
      <c r="FM1109">
        <v>0</v>
      </c>
      <c r="FN1109">
        <v>0.26911208416468563</v>
      </c>
      <c r="FO1109" t="s">
        <v>211</v>
      </c>
      <c r="FP1109">
        <v>5.9070164704085357</v>
      </c>
      <c r="FQ1109">
        <v>5.9070164704085357</v>
      </c>
      <c r="FR1109">
        <v>0</v>
      </c>
      <c r="FS1109">
        <v>0.22987167612831391</v>
      </c>
      <c r="FT1109">
        <v>11.996527999066499</v>
      </c>
      <c r="FU1109">
        <v>13.760152746114899</v>
      </c>
      <c r="FV1109">
        <v>11.47011264191242</v>
      </c>
      <c r="FW1109">
        <v>0</v>
      </c>
      <c r="FX1109">
        <v>0.52641535715408316</v>
      </c>
      <c r="FY1109" t="s">
        <v>212</v>
      </c>
      <c r="FZ1109">
        <v>50</v>
      </c>
      <c r="GA1109">
        <v>50</v>
      </c>
      <c r="GB1109">
        <v>0</v>
      </c>
      <c r="GC1109">
        <v>1.9457511019299369</v>
      </c>
      <c r="GD1109">
        <v>0</v>
      </c>
      <c r="GE1109">
        <v>1.9457511019299369</v>
      </c>
      <c r="GF1109">
        <v>11.996527999066499</v>
      </c>
      <c r="GG1109">
        <v>10.36509261947389</v>
      </c>
      <c r="GH1109">
        <v>8.6400770458589644</v>
      </c>
      <c r="GI1109">
        <v>0</v>
      </c>
      <c r="GJ1109">
        <v>3.3564509532075388</v>
      </c>
      <c r="GK1109" t="s">
        <v>211</v>
      </c>
    </row>
    <row r="1110" spans="1:193" x14ac:dyDescent="0.2">
      <c r="A1110" s="1">
        <v>1108</v>
      </c>
      <c r="B1110">
        <v>1121.4378378378381</v>
      </c>
      <c r="C1110">
        <v>49.102537321601012</v>
      </c>
      <c r="D1110">
        <v>0.77452705691536283</v>
      </c>
      <c r="E1110">
        <v>14.782911214937309</v>
      </c>
      <c r="F1110">
        <v>0</v>
      </c>
      <c r="G1110">
        <v>3.027325664906579</v>
      </c>
      <c r="H1110">
        <v>6.9104020528265071</v>
      </c>
      <c r="I1110">
        <v>9.651534891310952</v>
      </c>
      <c r="J1110">
        <v>0.19968557315359009</v>
      </c>
      <c r="K1110">
        <v>7.6046134247954704</v>
      </c>
      <c r="L1110">
        <v>11.81192235826807</v>
      </c>
      <c r="M1110">
        <v>2.320257810622302</v>
      </c>
      <c r="N1110">
        <v>1.1353237128415989</v>
      </c>
      <c r="O1110">
        <v>0.2340873634724954</v>
      </c>
      <c r="P1110">
        <v>2.0964064456596931</v>
      </c>
      <c r="Q1110">
        <v>0</v>
      </c>
      <c r="R1110">
        <v>0.28223153426650349</v>
      </c>
      <c r="S1110">
        <v>-983213.11026152642</v>
      </c>
      <c r="T1110">
        <v>80.204703580495078</v>
      </c>
      <c r="U1110">
        <v>31.435910381438219</v>
      </c>
      <c r="V1110">
        <v>2.551372064855264</v>
      </c>
      <c r="W1110">
        <v>500</v>
      </c>
      <c r="X1110" t="s">
        <v>191</v>
      </c>
      <c r="Y1110">
        <v>27</v>
      </c>
      <c r="Z1110">
        <v>0.15845934256661909</v>
      </c>
      <c r="AA1110">
        <v>2.9702551327637048</v>
      </c>
      <c r="AB1110">
        <v>0</v>
      </c>
      <c r="AC1110">
        <v>0</v>
      </c>
      <c r="AD1110">
        <v>0</v>
      </c>
      <c r="AE1110">
        <v>0</v>
      </c>
      <c r="AF1110" t="s">
        <v>195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6.2790312261013878E-2</v>
      </c>
      <c r="AM1110" t="s">
        <v>208</v>
      </c>
      <c r="AN1110">
        <v>80.204703580495078</v>
      </c>
      <c r="AO1110">
        <v>11.365675906775561</v>
      </c>
      <c r="AP1110">
        <v>4.51941698362329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3.9559198081915561</v>
      </c>
      <c r="BA1110">
        <v>19.841012698590411</v>
      </c>
      <c r="BB1110">
        <v>100.0457162790855</v>
      </c>
      <c r="BC1110">
        <v>15.885092890398861</v>
      </c>
      <c r="BD1110">
        <v>96.08979647089393</v>
      </c>
      <c r="BE1110">
        <v>80.168053729314778</v>
      </c>
      <c r="BF1110">
        <v>11.36048231697408</v>
      </c>
      <c r="BG1110">
        <v>4.5173518184586898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3.95411213525245</v>
      </c>
      <c r="BR1110">
        <v>19.831946270685219</v>
      </c>
      <c r="BS1110">
        <v>15.877834135432771</v>
      </c>
      <c r="BT1110">
        <v>0.71549319762839536</v>
      </c>
      <c r="BU1110">
        <v>0.28450680237160481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1</v>
      </c>
      <c r="CF1110">
        <v>1</v>
      </c>
      <c r="CG1110">
        <v>1.5387018381036941</v>
      </c>
      <c r="CI1110">
        <v>5870.1641694220143</v>
      </c>
      <c r="CK1110">
        <v>0.98253101699596723</v>
      </c>
      <c r="CL1110">
        <v>0.90469840912121113</v>
      </c>
      <c r="CM1110" s="3">
        <v>5405.1506705545862</v>
      </c>
      <c r="CN1110">
        <v>5310.7281853564318</v>
      </c>
      <c r="CO1110">
        <v>804.58231406399591</v>
      </c>
      <c r="CP1110">
        <v>0.80168053729314781</v>
      </c>
      <c r="CQ1110">
        <v>0.8</v>
      </c>
      <c r="CR1110">
        <v>8</v>
      </c>
      <c r="CS1110">
        <v>8</v>
      </c>
      <c r="CT1110">
        <v>1871.0694974144051</v>
      </c>
      <c r="CU1110">
        <f t="shared" si="68"/>
        <v>628.07856925442195</v>
      </c>
      <c r="CV1110">
        <f t="shared" si="69"/>
        <v>628.07856925442195</v>
      </c>
      <c r="CW1110">
        <f t="shared" si="70"/>
        <v>1242.990928159983</v>
      </c>
      <c r="CX1110">
        <f t="shared" si="71"/>
        <v>0</v>
      </c>
      <c r="CY1110">
        <v>0</v>
      </c>
      <c r="CZ1110">
        <v>0.71549319762839536</v>
      </c>
      <c r="DA1110">
        <v>0.28450680237160481</v>
      </c>
      <c r="DB1110">
        <v>0</v>
      </c>
      <c r="DC1110">
        <v>0</v>
      </c>
      <c r="DD1110">
        <v>0</v>
      </c>
      <c r="DE1110">
        <v>0</v>
      </c>
      <c r="DF1110">
        <v>0</v>
      </c>
      <c r="DG1110">
        <v>0</v>
      </c>
      <c r="DH1110">
        <v>0</v>
      </c>
      <c r="DI1110">
        <v>0</v>
      </c>
      <c r="DJ1110">
        <v>0</v>
      </c>
      <c r="DK1110">
        <v>0</v>
      </c>
      <c r="DL1110">
        <v>1</v>
      </c>
      <c r="DM1110">
        <v>0.8</v>
      </c>
      <c r="DN1110">
        <v>3</v>
      </c>
      <c r="DO1110">
        <v>3</v>
      </c>
      <c r="DP1110">
        <v>0.62368983247146825</v>
      </c>
      <c r="DQ1110">
        <v>0.44656483585170192</v>
      </c>
      <c r="DR1110">
        <v>0.35800233754181882</v>
      </c>
      <c r="DS1110">
        <v>0</v>
      </c>
      <c r="DT1110">
        <v>0.26568749492964949</v>
      </c>
      <c r="DU1110">
        <v>1</v>
      </c>
      <c r="DV1110">
        <v>0.43795383193774051</v>
      </c>
      <c r="DW1110">
        <v>7.4940765218641431E-2</v>
      </c>
      <c r="DX1110">
        <v>-0.65429827520036676</v>
      </c>
      <c r="DY1110">
        <v>-8.6955409186952659E-2</v>
      </c>
      <c r="DZ1110">
        <v>1.3547182400285569</v>
      </c>
      <c r="EA1110">
        <v>3.0997722858330419</v>
      </c>
      <c r="EB1110">
        <v>2.9997569586869539</v>
      </c>
      <c r="EC1110">
        <v>3.958452213405331</v>
      </c>
      <c r="ED1110">
        <v>3.9386916282605431</v>
      </c>
      <c r="EE1110">
        <v>1.0505581478861509E-2</v>
      </c>
      <c r="EF1110">
        <v>4.914925513046094E-3</v>
      </c>
      <c r="EG1110">
        <v>0.99852127681460179</v>
      </c>
      <c r="EH1110">
        <v>8.2032838011632302E-4</v>
      </c>
      <c r="EI1110">
        <v>6.583948052819212E-4</v>
      </c>
      <c r="EJ1110">
        <v>1.170705260363702</v>
      </c>
      <c r="EK1110">
        <v>1.170705260363702</v>
      </c>
      <c r="EL1110">
        <v>3.9541121352524501E-2</v>
      </c>
      <c r="EM1110">
        <v>0.1587783413543277</v>
      </c>
      <c r="EN1110">
        <v>0.19465345228065059</v>
      </c>
      <c r="EO1110">
        <v>7.719775106009541E-2</v>
      </c>
      <c r="EP1110">
        <v>124.7379664942936</v>
      </c>
      <c r="EQ1110">
        <v>152.67985223235601</v>
      </c>
      <c r="ER1110">
        <v>122.40046597147359</v>
      </c>
      <c r="ES1110">
        <v>0.93583749071934963</v>
      </c>
      <c r="ET1110">
        <v>1.4016630321007251</v>
      </c>
      <c r="EU1110" t="s">
        <v>211</v>
      </c>
      <c r="EV1110">
        <v>0.46313392905120399</v>
      </c>
      <c r="EW1110">
        <v>0.46313392905120399</v>
      </c>
      <c r="EX1110">
        <v>0</v>
      </c>
      <c r="EY1110">
        <v>1.8312834891085129E-2</v>
      </c>
      <c r="EZ1110">
        <v>12.473796649429371</v>
      </c>
      <c r="FA1110">
        <v>15.48938989539856</v>
      </c>
      <c r="FB1110">
        <v>12.417542413686171</v>
      </c>
      <c r="FC1110">
        <v>0</v>
      </c>
      <c r="FD1110">
        <v>5.6254235743194617E-2</v>
      </c>
      <c r="FE1110" t="s">
        <v>212</v>
      </c>
      <c r="FF1110">
        <v>2.999763060874566</v>
      </c>
      <c r="FG1110">
        <v>2.999763060874566</v>
      </c>
      <c r="FH1110">
        <v>0</v>
      </c>
      <c r="FI1110">
        <v>0.1186139952188616</v>
      </c>
      <c r="FJ1110">
        <v>12.473796649429371</v>
      </c>
      <c r="FK1110">
        <v>15.116015715974971</v>
      </c>
      <c r="FL1110">
        <v>12.11821560091448</v>
      </c>
      <c r="FM1110">
        <v>0</v>
      </c>
      <c r="FN1110">
        <v>0.35558104851488748</v>
      </c>
      <c r="FO1110" t="s">
        <v>211</v>
      </c>
      <c r="FP1110">
        <v>5.999526121749132</v>
      </c>
      <c r="FQ1110">
        <v>5.999526121749132</v>
      </c>
      <c r="FR1110">
        <v>0</v>
      </c>
      <c r="FS1110">
        <v>0.23722799043772311</v>
      </c>
      <c r="FT1110">
        <v>12.473796649429371</v>
      </c>
      <c r="FU1110">
        <v>14.697057848788999</v>
      </c>
      <c r="FV1110">
        <v>11.782345232845641</v>
      </c>
      <c r="FW1110">
        <v>0</v>
      </c>
      <c r="FX1110">
        <v>0.69145141658372233</v>
      </c>
      <c r="FY1110" t="s">
        <v>211</v>
      </c>
      <c r="FZ1110">
        <v>50</v>
      </c>
      <c r="GA1110">
        <v>50</v>
      </c>
      <c r="GB1110">
        <v>0</v>
      </c>
      <c r="GC1110">
        <v>1.977056067626225</v>
      </c>
      <c r="GD1110">
        <v>0</v>
      </c>
      <c r="GE1110">
        <v>1.977056067626225</v>
      </c>
      <c r="GF1110">
        <v>12.473796649429371</v>
      </c>
      <c r="GG1110">
        <v>10.44908537624779</v>
      </c>
      <c r="GH1110">
        <v>8.3768283786523021</v>
      </c>
      <c r="GI1110">
        <v>0</v>
      </c>
      <c r="GJ1110">
        <v>4.0969682707770634</v>
      </c>
      <c r="GK1110" t="s">
        <v>211</v>
      </c>
    </row>
    <row r="1111" spans="1:193" x14ac:dyDescent="0.2">
      <c r="A1111" s="1">
        <v>1109</v>
      </c>
      <c r="B1111">
        <v>1116.420720720721</v>
      </c>
      <c r="C1111">
        <v>49.165782811804497</v>
      </c>
      <c r="D1111">
        <v>0.780941763876569</v>
      </c>
      <c r="E1111">
        <v>15.13486650832832</v>
      </c>
      <c r="F1111">
        <v>0</v>
      </c>
      <c r="G1111">
        <v>3.007482138572124</v>
      </c>
      <c r="H1111">
        <v>7.001966390043294</v>
      </c>
      <c r="I1111">
        <v>9.725131640072604</v>
      </c>
      <c r="J1111">
        <v>0.2066006386631942</v>
      </c>
      <c r="K1111">
        <v>7.2961604755871097</v>
      </c>
      <c r="L1111">
        <v>11.48140576601598</v>
      </c>
      <c r="M1111">
        <v>2.4020487863958651</v>
      </c>
      <c r="N1111">
        <v>1.178228618276324</v>
      </c>
      <c r="O1111">
        <v>0.2429337357270753</v>
      </c>
      <c r="P1111">
        <v>2.101582366709656</v>
      </c>
      <c r="Q1111">
        <v>0</v>
      </c>
      <c r="R1111">
        <v>0.27825972208151278</v>
      </c>
      <c r="S1111">
        <v>-947628.63145146484</v>
      </c>
      <c r="T1111">
        <v>77.284069020136528</v>
      </c>
      <c r="U1111">
        <v>30.321401562058782</v>
      </c>
      <c r="V1111">
        <v>2.548829046109867</v>
      </c>
      <c r="W1111">
        <v>500</v>
      </c>
      <c r="X1111" t="s">
        <v>191</v>
      </c>
      <c r="Y1111">
        <v>28</v>
      </c>
      <c r="Z1111">
        <v>0.14957002170294989</v>
      </c>
      <c r="AA1111">
        <v>2.71756172886192</v>
      </c>
      <c r="AB1111">
        <v>0</v>
      </c>
      <c r="AC1111">
        <v>0</v>
      </c>
      <c r="AD1111">
        <v>0</v>
      </c>
      <c r="AE1111">
        <v>0</v>
      </c>
      <c r="AF1111" t="s">
        <v>195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5.7408360780840433E-2</v>
      </c>
      <c r="AM1111" t="s">
        <v>208</v>
      </c>
      <c r="AN1111">
        <v>77.284069020136528</v>
      </c>
      <c r="AO1111">
        <v>11.51524592847851</v>
      </c>
      <c r="AP1111">
        <v>7.2369787124852101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4.0133281689723974</v>
      </c>
      <c r="BA1111">
        <v>22.765552809936121</v>
      </c>
      <c r="BB1111">
        <v>100.0496218300727</v>
      </c>
      <c r="BC1111">
        <v>18.752224640963721</v>
      </c>
      <c r="BD1111">
        <v>96.036293661100245</v>
      </c>
      <c r="BE1111">
        <v>77.245738271153257</v>
      </c>
      <c r="BF1111">
        <v>11.50953468673411</v>
      </c>
      <c r="BG1111">
        <v>7.2333893723023923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4.011337669810243</v>
      </c>
      <c r="BR1111">
        <v>22.75426172884675</v>
      </c>
      <c r="BS1111">
        <v>18.7429240590365</v>
      </c>
      <c r="BT1111">
        <v>0.61407359121134741</v>
      </c>
      <c r="BU1111">
        <v>0.38592640878865248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1</v>
      </c>
      <c r="CF1111">
        <v>1</v>
      </c>
      <c r="CG1111">
        <v>1.510807141491552</v>
      </c>
      <c r="CI1111">
        <v>5676.7830379911093</v>
      </c>
      <c r="CK1111">
        <v>0.97930757780128674</v>
      </c>
      <c r="CL1111">
        <v>0.89303225021046617</v>
      </c>
      <c r="CM1111" s="3">
        <v>5176.6681329637167</v>
      </c>
      <c r="CN1111">
        <v>5069.5503303738069</v>
      </c>
      <c r="CO1111">
        <v>766.28011800676904</v>
      </c>
      <c r="CP1111">
        <v>0.77245738271153253</v>
      </c>
      <c r="CQ1111">
        <v>0.7</v>
      </c>
      <c r="CR1111">
        <v>8</v>
      </c>
      <c r="CS1111">
        <v>8</v>
      </c>
      <c r="CT1111">
        <v>1941.854701076968</v>
      </c>
      <c r="CU1111">
        <f t="shared" si="68"/>
        <v>578.52552118682524</v>
      </c>
      <c r="CV1111">
        <f t="shared" si="69"/>
        <v>578.52552118682524</v>
      </c>
      <c r="CW1111">
        <f t="shared" si="70"/>
        <v>1363.3291798901428</v>
      </c>
      <c r="CX1111">
        <f t="shared" si="71"/>
        <v>0</v>
      </c>
      <c r="CY1111">
        <v>0</v>
      </c>
      <c r="CZ1111">
        <v>0.61407359121134741</v>
      </c>
      <c r="DA1111">
        <v>0.38592640878865248</v>
      </c>
      <c r="DB1111">
        <v>0</v>
      </c>
      <c r="DC1111">
        <v>0</v>
      </c>
      <c r="DD1111">
        <v>0</v>
      </c>
      <c r="DE1111">
        <v>0</v>
      </c>
      <c r="DF1111">
        <v>0</v>
      </c>
      <c r="DG1111">
        <v>0</v>
      </c>
      <c r="DH1111">
        <v>0</v>
      </c>
      <c r="DI1111">
        <v>0</v>
      </c>
      <c r="DJ1111">
        <v>0</v>
      </c>
      <c r="DK1111">
        <v>0</v>
      </c>
      <c r="DL1111">
        <v>1</v>
      </c>
      <c r="DM1111">
        <v>0.7</v>
      </c>
      <c r="DN1111">
        <v>3.5</v>
      </c>
      <c r="DO1111">
        <v>3.5</v>
      </c>
      <c r="DP1111">
        <v>0.64728490035898933</v>
      </c>
      <c r="DQ1111">
        <v>0.41258386763010663</v>
      </c>
      <c r="DR1111">
        <v>0.31870345453855348</v>
      </c>
      <c r="DS1111">
        <v>0</v>
      </c>
      <c r="DT1111">
        <v>0.32858144582043569</v>
      </c>
      <c r="DU1111">
        <v>1</v>
      </c>
      <c r="DV1111">
        <v>0.54162693407458506</v>
      </c>
      <c r="DW1111">
        <v>9.2680857986753087E-2</v>
      </c>
      <c r="DX1111">
        <v>-0.68635453456144013</v>
      </c>
      <c r="DY1111">
        <v>-9.80365278597497E-2</v>
      </c>
      <c r="DZ1111">
        <v>1.350586523829387</v>
      </c>
      <c r="EA1111">
        <v>3.107032055812009</v>
      </c>
      <c r="EB1111">
        <v>3.0033714607142139</v>
      </c>
      <c r="EC1111">
        <v>3.9611837940935311</v>
      </c>
      <c r="ED1111">
        <v>3.992688384802396</v>
      </c>
      <c r="EE1111">
        <v>1.318051131220228E-2</v>
      </c>
      <c r="EF1111">
        <v>5.4687736956448348E-3</v>
      </c>
      <c r="EG1111">
        <v>0.9982624890598315</v>
      </c>
      <c r="EH1111">
        <v>1.0150183458497971E-3</v>
      </c>
      <c r="EI1111">
        <v>7.2249259431874204E-4</v>
      </c>
      <c r="EJ1111">
        <v>1.2766064621338711</v>
      </c>
      <c r="EK1111">
        <v>1.2766064621338711</v>
      </c>
      <c r="EL1111">
        <v>4.0113376698102429E-2</v>
      </c>
      <c r="EM1111">
        <v>0.187429240590365</v>
      </c>
      <c r="EN1111">
        <v>0.22376087932234329</v>
      </c>
      <c r="EO1111">
        <v>9.3148327596026925E-2</v>
      </c>
      <c r="EP1111">
        <v>129.45698007179789</v>
      </c>
      <c r="EQ1111">
        <v>163.11542426275329</v>
      </c>
      <c r="ER1111">
        <v>125.9997137058876</v>
      </c>
      <c r="ES1111">
        <v>1.5566080957769779</v>
      </c>
      <c r="ET1111">
        <v>1.9006582701332611</v>
      </c>
      <c r="EU1111" t="s">
        <v>211</v>
      </c>
      <c r="EV1111">
        <v>0.57276770235813401</v>
      </c>
      <c r="EW1111">
        <v>0.57276770235813401</v>
      </c>
      <c r="EX1111">
        <v>0</v>
      </c>
      <c r="EY1111">
        <v>2.2975646605198439E-2</v>
      </c>
      <c r="EZ1111">
        <v>12.945698007179789</v>
      </c>
      <c r="FA1111">
        <v>16.64644766940355</v>
      </c>
      <c r="FB1111">
        <v>12.85867139815195</v>
      </c>
      <c r="FC1111">
        <v>0</v>
      </c>
      <c r="FD1111">
        <v>8.7026609027832866E-2</v>
      </c>
      <c r="FE1111" t="s">
        <v>211</v>
      </c>
      <c r="FF1111">
        <v>3.070723431947012</v>
      </c>
      <c r="FG1111">
        <v>3.070723431947012</v>
      </c>
      <c r="FH1111">
        <v>0</v>
      </c>
      <c r="FI1111">
        <v>0.12317708576138039</v>
      </c>
      <c r="FJ1111">
        <v>12.945698007179789</v>
      </c>
      <c r="FK1111">
        <v>16.172309572094509</v>
      </c>
      <c r="FL1111">
        <v>12.492419924460791</v>
      </c>
      <c r="FM1111">
        <v>0</v>
      </c>
      <c r="FN1111">
        <v>0.45327808271899472</v>
      </c>
      <c r="FO1111" t="s">
        <v>212</v>
      </c>
      <c r="FP1111">
        <v>6.1414468638940249</v>
      </c>
      <c r="FQ1111">
        <v>6.1414468638940249</v>
      </c>
      <c r="FR1111">
        <v>0</v>
      </c>
      <c r="FS1111">
        <v>0.24635417152276079</v>
      </c>
      <c r="FT1111">
        <v>12.945698007179789</v>
      </c>
      <c r="FU1111">
        <v>15.62521153812583</v>
      </c>
      <c r="FV1111">
        <v>12.069810009054709</v>
      </c>
      <c r="FW1111">
        <v>0</v>
      </c>
      <c r="FX1111">
        <v>0.87588799812507057</v>
      </c>
      <c r="FY1111" t="s">
        <v>211</v>
      </c>
      <c r="FZ1111">
        <v>50</v>
      </c>
      <c r="GA1111">
        <v>50</v>
      </c>
      <c r="GB1111">
        <v>0</v>
      </c>
      <c r="GC1111">
        <v>2.005668834905121</v>
      </c>
      <c r="GD1111">
        <v>0</v>
      </c>
      <c r="GE1111">
        <v>2.005668834905121</v>
      </c>
      <c r="GF1111">
        <v>12.945698007179789</v>
      </c>
      <c r="GG1111">
        <v>10.534957212569219</v>
      </c>
      <c r="GH1111">
        <v>8.1378054753992064</v>
      </c>
      <c r="GI1111">
        <v>0</v>
      </c>
      <c r="GJ1111">
        <v>4.8078925317805803</v>
      </c>
      <c r="GK1111" t="s">
        <v>211</v>
      </c>
    </row>
    <row r="1112" spans="1:193" x14ac:dyDescent="0.2">
      <c r="A1112" s="1">
        <v>1110</v>
      </c>
      <c r="B1112">
        <v>1111.4036036036041</v>
      </c>
      <c r="C1112">
        <v>49.236635519386027</v>
      </c>
      <c r="D1112">
        <v>0.78566346987470803</v>
      </c>
      <c r="E1112">
        <v>15.47597692207524</v>
      </c>
      <c r="F1112">
        <v>0</v>
      </c>
      <c r="G1112">
        <v>2.9855577649184668</v>
      </c>
      <c r="H1112">
        <v>7.0860226861300006</v>
      </c>
      <c r="I1112">
        <v>9.7893362164444788</v>
      </c>
      <c r="J1112">
        <v>0.21337971102511821</v>
      </c>
      <c r="K1112">
        <v>6.9968051632855044</v>
      </c>
      <c r="L1112">
        <v>11.15819359373068</v>
      </c>
      <c r="M1112">
        <v>2.4826157745585848</v>
      </c>
      <c r="N1112">
        <v>1.220614149221861</v>
      </c>
      <c r="O1112">
        <v>0.25167302045811651</v>
      </c>
      <c r="P1112">
        <v>2.1068622253356928</v>
      </c>
      <c r="Q1112">
        <v>0</v>
      </c>
      <c r="R1112">
        <v>0.27441952777676709</v>
      </c>
      <c r="S1112">
        <v>-915002.91730847163</v>
      </c>
      <c r="T1112">
        <v>74.600398426003053</v>
      </c>
      <c r="U1112">
        <v>29.29848600825952</v>
      </c>
      <c r="V1112">
        <v>2.5462202519602042</v>
      </c>
      <c r="W1112">
        <v>500</v>
      </c>
      <c r="X1112" t="s">
        <v>191</v>
      </c>
      <c r="Y1112">
        <v>29</v>
      </c>
      <c r="Z1112">
        <v>0.14153746475461679</v>
      </c>
      <c r="AA1112">
        <v>2.4934037589600591</v>
      </c>
      <c r="AB1112">
        <v>0</v>
      </c>
      <c r="AC1112">
        <v>0</v>
      </c>
      <c r="AD1112">
        <v>0</v>
      </c>
      <c r="AE1112">
        <v>0</v>
      </c>
      <c r="AF1112" t="s">
        <v>195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5.2640904415527379E-2</v>
      </c>
      <c r="AM1112" t="s">
        <v>208</v>
      </c>
      <c r="AN1112">
        <v>74.600398426003053</v>
      </c>
      <c r="AO1112">
        <v>11.65678339323313</v>
      </c>
      <c r="AP1112">
        <v>9.7303824714452691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4.0659690733879241</v>
      </c>
      <c r="BA1112">
        <v>25.453134938066331</v>
      </c>
      <c r="BB1112">
        <v>100.05353336406939</v>
      </c>
      <c r="BC1112">
        <v>21.387165864678401</v>
      </c>
      <c r="BD1112">
        <v>95.987564290681462</v>
      </c>
      <c r="BE1112">
        <v>74.560483690816966</v>
      </c>
      <c r="BF1112">
        <v>11.65054646377861</v>
      </c>
      <c r="BG1112">
        <v>9.7251762574329899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4.0637935879714471</v>
      </c>
      <c r="BR1112">
        <v>25.439516309183041</v>
      </c>
      <c r="BS1112">
        <v>21.375722721211599</v>
      </c>
      <c r="BT1112">
        <v>0.54503637681534456</v>
      </c>
      <c r="BU1112">
        <v>0.45496362318465539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1</v>
      </c>
      <c r="CF1112">
        <v>1</v>
      </c>
      <c r="CG1112">
        <v>1.483074076790581</v>
      </c>
      <c r="CI1112">
        <v>5501.9128180416201</v>
      </c>
      <c r="CK1112">
        <v>0.97560770047167578</v>
      </c>
      <c r="CL1112">
        <v>0.8802057318285671</v>
      </c>
      <c r="CM1112" s="3">
        <v>4963.8960374338458</v>
      </c>
      <c r="CN1112">
        <v>4842.8151984612978</v>
      </c>
      <c r="CO1112">
        <v>729.88569015673011</v>
      </c>
      <c r="CP1112">
        <v>0.7456048369081697</v>
      </c>
      <c r="CQ1112">
        <v>0.7</v>
      </c>
      <c r="CR1112">
        <v>8</v>
      </c>
      <c r="CS1112">
        <v>8</v>
      </c>
      <c r="CT1112">
        <v>2011.7895240863941</v>
      </c>
      <c r="CU1112">
        <f t="shared" si="68"/>
        <v>539.41968637241632</v>
      </c>
      <c r="CV1112">
        <f t="shared" si="69"/>
        <v>539.41968637241632</v>
      </c>
      <c r="CW1112">
        <f t="shared" si="70"/>
        <v>1472.3698377139776</v>
      </c>
      <c r="CX1112">
        <f t="shared" si="71"/>
        <v>0</v>
      </c>
      <c r="CY1112">
        <v>0</v>
      </c>
      <c r="CZ1112">
        <v>0.54503637681534456</v>
      </c>
      <c r="DA1112">
        <v>0.45496362318465539</v>
      </c>
      <c r="DB1112">
        <v>0</v>
      </c>
      <c r="DC1112">
        <v>0</v>
      </c>
      <c r="DD1112">
        <v>0</v>
      </c>
      <c r="DE1112">
        <v>0</v>
      </c>
      <c r="DF1112">
        <v>0</v>
      </c>
      <c r="DG1112">
        <v>0</v>
      </c>
      <c r="DH1112">
        <v>0</v>
      </c>
      <c r="DI1112">
        <v>0</v>
      </c>
      <c r="DJ1112">
        <v>0</v>
      </c>
      <c r="DK1112">
        <v>0</v>
      </c>
      <c r="DL1112">
        <v>1</v>
      </c>
      <c r="DM1112">
        <v>0.7</v>
      </c>
      <c r="DN1112">
        <v>3.5</v>
      </c>
      <c r="DO1112">
        <v>3.5</v>
      </c>
      <c r="DP1112">
        <v>0.67059650802879789</v>
      </c>
      <c r="DQ1112">
        <v>0.40990309577498768</v>
      </c>
      <c r="DR1112">
        <v>0.30562573087346362</v>
      </c>
      <c r="DS1112">
        <v>0</v>
      </c>
      <c r="DT1112">
        <v>0.36497077715533438</v>
      </c>
      <c r="DU1112">
        <v>1</v>
      </c>
      <c r="DV1112">
        <v>0.60161036349413988</v>
      </c>
      <c r="DW1112">
        <v>0.1029449629524538</v>
      </c>
      <c r="DX1112">
        <v>-0.71755441260302888</v>
      </c>
      <c r="DY1112">
        <v>-0.10862103554730231</v>
      </c>
      <c r="DZ1112">
        <v>1.3468249851023439</v>
      </c>
      <c r="EA1112">
        <v>3.1147445604427539</v>
      </c>
      <c r="EB1112">
        <v>3.0070865991563651</v>
      </c>
      <c r="EC1112">
        <v>3.9643166821362592</v>
      </c>
      <c r="ED1112">
        <v>4.0429785218258143</v>
      </c>
      <c r="EE1112">
        <v>1.4831659040008041E-2</v>
      </c>
      <c r="EF1112">
        <v>5.9834071056246232E-3</v>
      </c>
      <c r="EG1112">
        <v>0.99809171291249976</v>
      </c>
      <c r="EH1112">
        <v>1.1277713211460939E-3</v>
      </c>
      <c r="EI1112">
        <v>7.8051576635411229E-4</v>
      </c>
      <c r="EJ1112">
        <v>1.3415355389518411</v>
      </c>
      <c r="EK1112">
        <v>1.3415355389518411</v>
      </c>
      <c r="EL1112">
        <v>4.0637935879714468E-2</v>
      </c>
      <c r="EM1112">
        <v>0.21375722721211601</v>
      </c>
      <c r="EN1112">
        <v>0.24357455985399609</v>
      </c>
      <c r="EO1112">
        <v>0.1065830577460849</v>
      </c>
      <c r="EP1112">
        <v>134.1193016057596</v>
      </c>
      <c r="EQ1112">
        <v>173.56800170251859</v>
      </c>
      <c r="ER1112">
        <v>129.4131416018833</v>
      </c>
      <c r="ES1112">
        <v>2.2989591100045219</v>
      </c>
      <c r="ET1112">
        <v>2.4072008938717881</v>
      </c>
      <c r="EU1112" t="s">
        <v>211</v>
      </c>
      <c r="EV1112">
        <v>0.63619987104616438</v>
      </c>
      <c r="EW1112">
        <v>0.63619987104616438</v>
      </c>
      <c r="EX1112">
        <v>0</v>
      </c>
      <c r="EY1112">
        <v>2.585384956625664E-2</v>
      </c>
      <c r="EZ1112">
        <v>13.41193016057596</v>
      </c>
      <c r="FA1112">
        <v>17.830699734363829</v>
      </c>
      <c r="FB1112">
        <v>13.29465596739889</v>
      </c>
      <c r="FC1112">
        <v>0</v>
      </c>
      <c r="FD1112">
        <v>0.11727419317706771</v>
      </c>
      <c r="FE1112" t="s">
        <v>212</v>
      </c>
      <c r="FF1112">
        <v>3.111779851809815</v>
      </c>
      <c r="FG1112">
        <v>3.111779851809815</v>
      </c>
      <c r="FH1112">
        <v>0</v>
      </c>
      <c r="FI1112">
        <v>0.1264563100896347</v>
      </c>
      <c r="FJ1112">
        <v>13.41193016057596</v>
      </c>
      <c r="FK1112">
        <v>17.243978209716811</v>
      </c>
      <c r="FL1112">
        <v>12.857193560703941</v>
      </c>
      <c r="FM1112">
        <v>0</v>
      </c>
      <c r="FN1112">
        <v>0.55473659987202162</v>
      </c>
      <c r="FO1112" t="s">
        <v>211</v>
      </c>
      <c r="FP1112">
        <v>6.2235597036196308</v>
      </c>
      <c r="FQ1112">
        <v>6.2235597036196308</v>
      </c>
      <c r="FR1112">
        <v>0</v>
      </c>
      <c r="FS1112">
        <v>0.25291262017926941</v>
      </c>
      <c r="FT1112">
        <v>13.41193016057596</v>
      </c>
      <c r="FU1112">
        <v>16.559071352239911</v>
      </c>
      <c r="FV1112">
        <v>12.346523694937581</v>
      </c>
      <c r="FW1112">
        <v>0</v>
      </c>
      <c r="FX1112">
        <v>1.065406465638375</v>
      </c>
      <c r="FY1112" t="s">
        <v>211</v>
      </c>
      <c r="FZ1112">
        <v>50</v>
      </c>
      <c r="GA1112">
        <v>50</v>
      </c>
      <c r="GB1112">
        <v>0</v>
      </c>
      <c r="GC1112">
        <v>2.031896793985724</v>
      </c>
      <c r="GD1112">
        <v>0</v>
      </c>
      <c r="GE1112">
        <v>2.031896793985724</v>
      </c>
      <c r="GF1112">
        <v>13.41193016057596</v>
      </c>
      <c r="GG1112">
        <v>10.623230633449319</v>
      </c>
      <c r="GH1112">
        <v>7.9207321438908496</v>
      </c>
      <c r="GI1112">
        <v>0</v>
      </c>
      <c r="GJ1112">
        <v>5.4911980166851091</v>
      </c>
      <c r="GK1112" t="s">
        <v>211</v>
      </c>
    </row>
    <row r="1113" spans="1:193" x14ac:dyDescent="0.2">
      <c r="A1113" s="1">
        <v>1111</v>
      </c>
      <c r="B1113">
        <v>1106.3864864864861</v>
      </c>
      <c r="C1113">
        <v>49.486517180838668</v>
      </c>
      <c r="D1113">
        <v>0.7797439148039933</v>
      </c>
      <c r="E1113">
        <v>15.835327405472819</v>
      </c>
      <c r="F1113">
        <v>0</v>
      </c>
      <c r="G1113">
        <v>2.802747735705907</v>
      </c>
      <c r="H1113">
        <v>7.105286806558019</v>
      </c>
      <c r="I1113">
        <v>9.643072531229457</v>
      </c>
      <c r="J1113">
        <v>0.2207495602814101</v>
      </c>
      <c r="K1113">
        <v>6.6621919128785541</v>
      </c>
      <c r="L1113">
        <v>10.88191177946938</v>
      </c>
      <c r="M1113">
        <v>2.5738678385005391</v>
      </c>
      <c r="N1113">
        <v>1.2683613618514329</v>
      </c>
      <c r="O1113">
        <v>0.26151780656730927</v>
      </c>
      <c r="P1113">
        <v>2.121776697071966</v>
      </c>
      <c r="Q1113">
        <v>0</v>
      </c>
      <c r="R1113">
        <v>0.26152388308488672</v>
      </c>
      <c r="S1113">
        <v>-882383.46383051807</v>
      </c>
      <c r="T1113">
        <v>71.79208118059455</v>
      </c>
      <c r="U1113">
        <v>28.26523724296106</v>
      </c>
      <c r="V1113">
        <v>2.5399426356654069</v>
      </c>
      <c r="W1113">
        <v>500</v>
      </c>
      <c r="X1113" t="s">
        <v>191</v>
      </c>
      <c r="Y1113">
        <v>30</v>
      </c>
      <c r="Z1113">
        <v>0.19159891864875911</v>
      </c>
      <c r="AA1113">
        <v>2.3286515832255938</v>
      </c>
      <c r="AB1113">
        <v>0</v>
      </c>
      <c r="AC1113">
        <v>0.2433443084018771</v>
      </c>
      <c r="AD1113">
        <v>0</v>
      </c>
      <c r="AE1113">
        <v>0</v>
      </c>
      <c r="AF1113" t="s">
        <v>195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4.8640117554537773E-2</v>
      </c>
      <c r="AM1113" t="s">
        <v>208</v>
      </c>
      <c r="AN1113">
        <v>71.79208118059455</v>
      </c>
      <c r="AO1113">
        <v>11.84838231188189</v>
      </c>
      <c r="AP1113">
        <v>12.05903405467086</v>
      </c>
      <c r="AQ1113">
        <v>0</v>
      </c>
      <c r="AR1113">
        <v>0.2433443084018771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4.1146091909424616</v>
      </c>
      <c r="BA1113">
        <v>28.265369865897089</v>
      </c>
      <c r="BB1113">
        <v>100.05745104649171</v>
      </c>
      <c r="BC1113">
        <v>24.150760674954629</v>
      </c>
      <c r="BD1113">
        <v>95.942841855549176</v>
      </c>
      <c r="BE1113">
        <v>71.750859560910058</v>
      </c>
      <c r="BF1113">
        <v>11.841579200709941</v>
      </c>
      <c r="BG1113">
        <v>12.05210999135651</v>
      </c>
      <c r="BH1113">
        <v>0</v>
      </c>
      <c r="BI1113">
        <v>0.24320458482278071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4.1122466622007092</v>
      </c>
      <c r="BR1113">
        <v>28.249140439089938</v>
      </c>
      <c r="BS1113">
        <v>24.136893776889231</v>
      </c>
      <c r="BT1113">
        <v>0.49060079189013572</v>
      </c>
      <c r="BU1113">
        <v>0.49932315660668192</v>
      </c>
      <c r="BV1113">
        <v>0</v>
      </c>
      <c r="BW1113">
        <v>1.007605150318249E-2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1</v>
      </c>
      <c r="CF1113">
        <v>1</v>
      </c>
      <c r="CG1113">
        <v>1.3406758505654961</v>
      </c>
      <c r="CI1113">
        <v>3333.5488415003979</v>
      </c>
      <c r="CK1113">
        <v>0.95949685333449197</v>
      </c>
      <c r="CL1113">
        <v>0.79226155331419867</v>
      </c>
      <c r="CM1113" s="3">
        <v>4793.9108469817356</v>
      </c>
      <c r="CN1113">
        <v>4599.7423728450649</v>
      </c>
      <c r="CO1113">
        <v>692.50625828454531</v>
      </c>
      <c r="CP1113">
        <v>0.71750859560910063</v>
      </c>
      <c r="CQ1113">
        <v>0.7</v>
      </c>
      <c r="CR1113">
        <v>8</v>
      </c>
      <c r="CS1113">
        <v>8</v>
      </c>
      <c r="CT1113">
        <v>2090.5672896178121</v>
      </c>
      <c r="CU1113">
        <f t="shared" si="68"/>
        <v>503.78851808033437</v>
      </c>
      <c r="CV1113">
        <f t="shared" si="69"/>
        <v>503.78851808033437</v>
      </c>
      <c r="CW1113">
        <f t="shared" si="70"/>
        <v>1586.7787715374777</v>
      </c>
      <c r="CX1113">
        <f t="shared" si="71"/>
        <v>0</v>
      </c>
      <c r="CY1113">
        <v>0</v>
      </c>
      <c r="CZ1113">
        <v>0.49060079189013572</v>
      </c>
      <c r="DA1113">
        <v>0.49932315660668192</v>
      </c>
      <c r="DB1113">
        <v>0</v>
      </c>
      <c r="DC1113">
        <v>1.007605150318249E-2</v>
      </c>
      <c r="DD1113">
        <v>0</v>
      </c>
      <c r="DE1113">
        <v>0</v>
      </c>
      <c r="DF1113">
        <v>0</v>
      </c>
      <c r="DG1113">
        <v>0</v>
      </c>
      <c r="DH1113">
        <v>0</v>
      </c>
      <c r="DI1113">
        <v>0</v>
      </c>
      <c r="DJ1113">
        <v>0</v>
      </c>
      <c r="DK1113">
        <v>0</v>
      </c>
      <c r="DL1113">
        <v>1</v>
      </c>
      <c r="DM1113">
        <v>0.7</v>
      </c>
      <c r="DN1113">
        <v>3.5</v>
      </c>
      <c r="DO1113">
        <v>3.5</v>
      </c>
      <c r="DP1113">
        <v>0.69685576320593723</v>
      </c>
      <c r="DQ1113">
        <v>0.40841877786159531</v>
      </c>
      <c r="DR1113">
        <v>0.29304398372385843</v>
      </c>
      <c r="DS1113">
        <v>0</v>
      </c>
      <c r="DT1113">
        <v>0.4038117794820788</v>
      </c>
      <c r="DU1113">
        <v>1</v>
      </c>
      <c r="DV1113">
        <v>0.66563507722710868</v>
      </c>
      <c r="DW1113">
        <v>0.113900595008061</v>
      </c>
      <c r="DX1113">
        <v>-0.72694695955016986</v>
      </c>
      <c r="DY1113">
        <v>-0.1076062525587702</v>
      </c>
      <c r="DZ1113">
        <v>1.351134150423952</v>
      </c>
      <c r="EA1113">
        <v>3.1306112270370341</v>
      </c>
      <c r="EB1113">
        <v>3.0123353767037808</v>
      </c>
      <c r="EC1113">
        <v>3.9751937675751079</v>
      </c>
      <c r="ED1113">
        <v>4.0891157000704794</v>
      </c>
      <c r="EE1113">
        <v>1.6605736423325079E-2</v>
      </c>
      <c r="EF1113">
        <v>6.525225706905933E-3</v>
      </c>
      <c r="EG1113">
        <v>0.99791036726133509</v>
      </c>
      <c r="EH1113">
        <v>1.2481953883341119E-3</v>
      </c>
      <c r="EI1113">
        <v>8.4143735033082099E-4</v>
      </c>
      <c r="EJ1113">
        <v>1.4136892833350101</v>
      </c>
      <c r="EK1113">
        <v>1.4136892833350101</v>
      </c>
      <c r="EL1113">
        <v>4.1122466622007102E-2</v>
      </c>
      <c r="EM1113">
        <v>0.24136893776889229</v>
      </c>
      <c r="EN1113">
        <v>0.25708160191186269</v>
      </c>
      <c r="EO1113">
        <v>0.1201859035412246</v>
      </c>
      <c r="EP1113">
        <v>139.37115264118751</v>
      </c>
      <c r="EQ1113">
        <v>185.46714096601031</v>
      </c>
      <c r="ER1113">
        <v>133.07426784615711</v>
      </c>
      <c r="ES1113">
        <v>3.2510570565884001</v>
      </c>
      <c r="ET1113">
        <v>3.0458277384418921</v>
      </c>
      <c r="EU1113" t="s">
        <v>212</v>
      </c>
      <c r="EV1113">
        <v>0.70390567714981711</v>
      </c>
      <c r="EW1113">
        <v>0.70390567714981711</v>
      </c>
      <c r="EX1113">
        <v>0</v>
      </c>
      <c r="EY1113">
        <v>2.8946337713634661E-2</v>
      </c>
      <c r="EZ1113">
        <v>13.93711526411875</v>
      </c>
      <c r="FA1113">
        <v>19.205443224131159</v>
      </c>
      <c r="FB1113">
        <v>13.780070595796669</v>
      </c>
      <c r="FC1113">
        <v>0</v>
      </c>
      <c r="FD1113">
        <v>0.15704466832207989</v>
      </c>
      <c r="FE1113" t="s">
        <v>211</v>
      </c>
      <c r="FF1113">
        <v>3.1556023800322439</v>
      </c>
      <c r="FG1113">
        <v>3.1556023800322439</v>
      </c>
      <c r="FH1113">
        <v>0</v>
      </c>
      <c r="FI1113">
        <v>0.1297661535452021</v>
      </c>
      <c r="FJ1113">
        <v>13.93711526411875</v>
      </c>
      <c r="FK1113">
        <v>18.48015891586666</v>
      </c>
      <c r="FL1113">
        <v>13.259672870356489</v>
      </c>
      <c r="FM1113">
        <v>0</v>
      </c>
      <c r="FN1113">
        <v>0.67744239376225823</v>
      </c>
      <c r="FO1113" t="s">
        <v>211</v>
      </c>
      <c r="FP1113">
        <v>6.3112047600644887</v>
      </c>
      <c r="FQ1113">
        <v>6.3112047600644887</v>
      </c>
      <c r="FR1113">
        <v>0</v>
      </c>
      <c r="FS1113">
        <v>0.25953230709040431</v>
      </c>
      <c r="FT1113">
        <v>13.93711526411875</v>
      </c>
      <c r="FU1113">
        <v>17.623530656145061</v>
      </c>
      <c r="FV1113">
        <v>12.64503473076457</v>
      </c>
      <c r="FW1113">
        <v>0</v>
      </c>
      <c r="FX1113">
        <v>1.2920805333541741</v>
      </c>
      <c r="FY1113" t="s">
        <v>211</v>
      </c>
      <c r="FZ1113">
        <v>50</v>
      </c>
      <c r="GA1113">
        <v>50</v>
      </c>
      <c r="GB1113">
        <v>0</v>
      </c>
      <c r="GC1113">
        <v>2.0561233311003551</v>
      </c>
      <c r="GD1113">
        <v>0</v>
      </c>
      <c r="GE1113">
        <v>2.0561233311003551</v>
      </c>
      <c r="GF1113">
        <v>13.93711526411875</v>
      </c>
      <c r="GG1113">
        <v>10.73451746149704</v>
      </c>
      <c r="GH1113">
        <v>7.7021085483401102</v>
      </c>
      <c r="GI1113">
        <v>0</v>
      </c>
      <c r="GJ1113">
        <v>6.2350067157786357</v>
      </c>
      <c r="GK1113" t="s">
        <v>211</v>
      </c>
    </row>
    <row r="1114" spans="1:193" x14ac:dyDescent="0.2">
      <c r="A1114" s="1">
        <v>1112</v>
      </c>
      <c r="B1114">
        <v>1101.369369369369</v>
      </c>
      <c r="C1114">
        <v>49.762908951643503</v>
      </c>
      <c r="D1114">
        <v>0.77061492854554048</v>
      </c>
      <c r="E1114">
        <v>16.186616026039381</v>
      </c>
      <c r="F1114">
        <v>0</v>
      </c>
      <c r="G1114">
        <v>2.6026564678532949</v>
      </c>
      <c r="H1114">
        <v>7.1069586846660791</v>
      </c>
      <c r="I1114">
        <v>9.4635690731776698</v>
      </c>
      <c r="J1114">
        <v>0.22808340781666969</v>
      </c>
      <c r="K1114">
        <v>6.3346693958542932</v>
      </c>
      <c r="L1114">
        <v>10.6169007080901</v>
      </c>
      <c r="M1114">
        <v>2.6652771887594899</v>
      </c>
      <c r="N1114">
        <v>1.316238005146112</v>
      </c>
      <c r="O1114">
        <v>0.27138927941156921</v>
      </c>
      <c r="P1114">
        <v>2.137686956173948</v>
      </c>
      <c r="Q1114">
        <v>0</v>
      </c>
      <c r="R1114">
        <v>0.24745980749947649</v>
      </c>
      <c r="S1114">
        <v>-852285.48795253842</v>
      </c>
      <c r="T1114">
        <v>69.180726814113953</v>
      </c>
      <c r="U1114">
        <v>27.309373092711741</v>
      </c>
      <c r="V1114">
        <v>2.5332228088595969</v>
      </c>
      <c r="W1114">
        <v>500</v>
      </c>
      <c r="X1114" t="s">
        <v>191</v>
      </c>
      <c r="Y1114">
        <v>31</v>
      </c>
      <c r="Z1114">
        <v>0.17813052238713151</v>
      </c>
      <c r="AA1114">
        <v>2.1336015363802612</v>
      </c>
      <c r="AB1114">
        <v>0</v>
      </c>
      <c r="AC1114">
        <v>0.26097666852491141</v>
      </c>
      <c r="AD1114">
        <v>0</v>
      </c>
      <c r="AE1114">
        <v>0</v>
      </c>
      <c r="AF1114" t="s">
        <v>195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4.4580427541196357E-2</v>
      </c>
      <c r="AM1114" t="s">
        <v>208</v>
      </c>
      <c r="AN1114">
        <v>69.180726814113953</v>
      </c>
      <c r="AO1114">
        <v>12.02651283426902</v>
      </c>
      <c r="AP1114">
        <v>14.192635591051131</v>
      </c>
      <c r="AQ1114">
        <v>0</v>
      </c>
      <c r="AR1114">
        <v>0.50432097692678846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4.1591896184836576</v>
      </c>
      <c r="BA1114">
        <v>30.8826590207306</v>
      </c>
      <c r="BB1114">
        <v>100.0633858348446</v>
      </c>
      <c r="BC1114">
        <v>26.723469402246941</v>
      </c>
      <c r="BD1114">
        <v>95.904196216360887</v>
      </c>
      <c r="BE1114">
        <v>69.136903810448018</v>
      </c>
      <c r="BF1114">
        <v>12.01889455761459</v>
      </c>
      <c r="BG1114">
        <v>14.183645169149271</v>
      </c>
      <c r="BH1114">
        <v>0</v>
      </c>
      <c r="BI1114">
        <v>0.50400151136118299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4.1565549514269229</v>
      </c>
      <c r="BR1114">
        <v>30.86309618955196</v>
      </c>
      <c r="BS1114">
        <v>26.706541238125041</v>
      </c>
      <c r="BT1114">
        <v>0.45003560927077157</v>
      </c>
      <c r="BU1114">
        <v>0.53109255304469549</v>
      </c>
      <c r="BV1114">
        <v>0</v>
      </c>
      <c r="BW1114">
        <v>1.8871837684533009E-2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1</v>
      </c>
      <c r="CF1114">
        <v>1</v>
      </c>
      <c r="CG1114">
        <v>1.177421123152252</v>
      </c>
      <c r="CI1114">
        <v>1837.043576746077</v>
      </c>
      <c r="CK1114">
        <v>0.92938469229032883</v>
      </c>
      <c r="CL1114">
        <v>0.64262965232536462</v>
      </c>
      <c r="CM1114" s="3">
        <v>4699.2674492374808</v>
      </c>
      <c r="CN1114">
        <v>4367.4272322995348</v>
      </c>
      <c r="CO1114">
        <v>656.5049017152013</v>
      </c>
      <c r="CP1114">
        <v>0.69136903810448014</v>
      </c>
      <c r="CQ1114">
        <v>0.6</v>
      </c>
      <c r="CR1114">
        <v>8</v>
      </c>
      <c r="CS1114">
        <v>8</v>
      </c>
      <c r="CT1114">
        <v>2169.6082950323248</v>
      </c>
      <c r="CU1114">
        <f t="shared" si="68"/>
        <v>474.62095242377586</v>
      </c>
      <c r="CV1114">
        <f t="shared" si="69"/>
        <v>474.62095242377586</v>
      </c>
      <c r="CW1114">
        <f t="shared" si="70"/>
        <v>1694.9873426085489</v>
      </c>
      <c r="CX1114">
        <f t="shared" si="71"/>
        <v>0</v>
      </c>
      <c r="CY1114">
        <v>0</v>
      </c>
      <c r="CZ1114">
        <v>0.45003560927077157</v>
      </c>
      <c r="DA1114">
        <v>0.53109255304469549</v>
      </c>
      <c r="DB1114">
        <v>0</v>
      </c>
      <c r="DC1114">
        <v>1.8871837684533009E-2</v>
      </c>
      <c r="DD1114">
        <v>0</v>
      </c>
      <c r="DE1114">
        <v>0</v>
      </c>
      <c r="DF1114">
        <v>0</v>
      </c>
      <c r="DG1114">
        <v>0</v>
      </c>
      <c r="DH1114">
        <v>0</v>
      </c>
      <c r="DI1114">
        <v>0</v>
      </c>
      <c r="DJ1114">
        <v>0</v>
      </c>
      <c r="DK1114">
        <v>0</v>
      </c>
      <c r="DL1114">
        <v>1</v>
      </c>
      <c r="DM1114">
        <v>0.6</v>
      </c>
      <c r="DN1114">
        <v>4</v>
      </c>
      <c r="DO1114">
        <v>4</v>
      </c>
      <c r="DP1114">
        <v>0.72320276501077518</v>
      </c>
      <c r="DQ1114">
        <v>0.37551557014707038</v>
      </c>
      <c r="DR1114">
        <v>0.25961983852583548</v>
      </c>
      <c r="DS1114">
        <v>0</v>
      </c>
      <c r="DT1114">
        <v>0.46358292648493971</v>
      </c>
      <c r="DU1114">
        <v>1</v>
      </c>
      <c r="DV1114">
        <v>0.76416061331283303</v>
      </c>
      <c r="DW1114">
        <v>0.13075985854086811</v>
      </c>
      <c r="DX1114">
        <v>-0.73272271758340946</v>
      </c>
      <c r="DY1114">
        <v>-0.10463113769486369</v>
      </c>
      <c r="DZ1114">
        <v>1.3568292205516439</v>
      </c>
      <c r="EA1114">
        <v>3.1479481702385619</v>
      </c>
      <c r="EB1114">
        <v>3.017874461419797</v>
      </c>
      <c r="EC1114">
        <v>3.9874417072559578</v>
      </c>
      <c r="ED1114">
        <v>4.1302405643106184</v>
      </c>
      <c r="EE1114">
        <v>1.9269079084779591E-2</v>
      </c>
      <c r="EF1114">
        <v>7.045308031525528E-3</v>
      </c>
      <c r="EG1114">
        <v>0.99766714403608714</v>
      </c>
      <c r="EH1114">
        <v>1.433618442456958E-3</v>
      </c>
      <c r="EI1114">
        <v>8.9923752145580009E-4</v>
      </c>
      <c r="EJ1114">
        <v>1.5296641275622811</v>
      </c>
      <c r="EK1114">
        <v>1.5296641275622811</v>
      </c>
      <c r="EL1114">
        <v>4.1565549514269232E-2</v>
      </c>
      <c r="EM1114">
        <v>0.26706541238125042</v>
      </c>
      <c r="EN1114">
        <v>0.26687669422553673</v>
      </c>
      <c r="EO1114">
        <v>0.1348548644326793</v>
      </c>
      <c r="EP1114">
        <v>144.640553002155</v>
      </c>
      <c r="EQ1114">
        <v>197.3296587123929</v>
      </c>
      <c r="ER1114">
        <v>136.4276163334724</v>
      </c>
      <c r="ES1114">
        <v>4.3407038124199708</v>
      </c>
      <c r="ET1114">
        <v>3.8722328562626371</v>
      </c>
      <c r="EU1114" t="s">
        <v>211</v>
      </c>
      <c r="EV1114">
        <v>0.80809592578256473</v>
      </c>
      <c r="EW1114">
        <v>0.80809592578256473</v>
      </c>
      <c r="EX1114">
        <v>0</v>
      </c>
      <c r="EY1114">
        <v>3.358895121539443E-2</v>
      </c>
      <c r="EZ1114">
        <v>14.464055300215501</v>
      </c>
      <c r="FA1114">
        <v>20.611829746531239</v>
      </c>
      <c r="FB1114">
        <v>14.25038090543261</v>
      </c>
      <c r="FC1114">
        <v>0</v>
      </c>
      <c r="FD1114">
        <v>0.21367439478288919</v>
      </c>
      <c r="FE1114" t="s">
        <v>211</v>
      </c>
      <c r="FF1114">
        <v>3.2230394341634718</v>
      </c>
      <c r="FG1114">
        <v>3.2230394341634718</v>
      </c>
      <c r="FH1114">
        <v>0</v>
      </c>
      <c r="FI1114">
        <v>0.1339674051871641</v>
      </c>
      <c r="FJ1114">
        <v>14.464055300215501</v>
      </c>
      <c r="FK1114">
        <v>19.74034227839477</v>
      </c>
      <c r="FL1114">
        <v>13.647861452866991</v>
      </c>
      <c r="FM1114">
        <v>0</v>
      </c>
      <c r="FN1114">
        <v>0.81619384734850764</v>
      </c>
      <c r="FO1114" t="s">
        <v>211</v>
      </c>
      <c r="FP1114">
        <v>6.4460788683269454</v>
      </c>
      <c r="FQ1114">
        <v>6.4460788683269454</v>
      </c>
      <c r="FR1114">
        <v>0</v>
      </c>
      <c r="FS1114">
        <v>0.2679348103743282</v>
      </c>
      <c r="FT1114">
        <v>14.464055300215501</v>
      </c>
      <c r="FU1114">
        <v>18.685912749361339</v>
      </c>
      <c r="FV1114">
        <v>12.91886152363019</v>
      </c>
      <c r="FW1114">
        <v>0</v>
      </c>
      <c r="FX1114">
        <v>1.5451937765853121</v>
      </c>
      <c r="FY1114" t="s">
        <v>212</v>
      </c>
      <c r="FZ1114">
        <v>50</v>
      </c>
      <c r="GA1114">
        <v>50</v>
      </c>
      <c r="GB1114">
        <v>0</v>
      </c>
      <c r="GC1114">
        <v>2.078277475713461</v>
      </c>
      <c r="GD1114">
        <v>0</v>
      </c>
      <c r="GE1114">
        <v>2.078277475713461</v>
      </c>
      <c r="GF1114">
        <v>14.464055300215501</v>
      </c>
      <c r="GG1114">
        <v>10.852465364486401</v>
      </c>
      <c r="GH1114">
        <v>7.5030585401071486</v>
      </c>
      <c r="GI1114">
        <v>0</v>
      </c>
      <c r="GJ1114">
        <v>6.960996760108352</v>
      </c>
      <c r="GK1114" t="s">
        <v>211</v>
      </c>
    </row>
    <row r="1115" spans="1:193" x14ac:dyDescent="0.2">
      <c r="A1115" s="1">
        <v>1113</v>
      </c>
      <c r="B1115">
        <v>1096.3522522522519</v>
      </c>
      <c r="C1115">
        <v>50.091015421769619</v>
      </c>
      <c r="D1115">
        <v>0.76701740564301635</v>
      </c>
      <c r="E1115">
        <v>16.417289040415429</v>
      </c>
      <c r="F1115">
        <v>0</v>
      </c>
      <c r="G1115">
        <v>2.4339175676528071</v>
      </c>
      <c r="H1115">
        <v>7.1356799985799526</v>
      </c>
      <c r="I1115">
        <v>9.3395034749231165</v>
      </c>
      <c r="J1115">
        <v>0.23666940782884671</v>
      </c>
      <c r="K1115">
        <v>6.0072679775896018</v>
      </c>
      <c r="L1115">
        <v>10.329323278820651</v>
      </c>
      <c r="M1115">
        <v>2.76803354606982</v>
      </c>
      <c r="N1115">
        <v>1.3754329012161839</v>
      </c>
      <c r="O1115">
        <v>0.28369062260481243</v>
      </c>
      <c r="P1115">
        <v>2.1546628318092602</v>
      </c>
      <c r="Q1115">
        <v>0</v>
      </c>
      <c r="R1115">
        <v>0.23449028599487151</v>
      </c>
      <c r="S1115">
        <v>-816688.80749933433</v>
      </c>
      <c r="T1115">
        <v>66.180924229579887</v>
      </c>
      <c r="U1115">
        <v>26.194742109423629</v>
      </c>
      <c r="V1115">
        <v>2.526496498920336</v>
      </c>
      <c r="W1115">
        <v>500</v>
      </c>
      <c r="X1115" t="s">
        <v>191</v>
      </c>
      <c r="Y1115">
        <v>32</v>
      </c>
      <c r="Z1115">
        <v>0.27844719856288791</v>
      </c>
      <c r="AA1115">
        <v>1.915671298751525</v>
      </c>
      <c r="AB1115">
        <v>0.51823156763856792</v>
      </c>
      <c r="AC1115">
        <v>0.240320178820289</v>
      </c>
      <c r="AD1115">
        <v>0</v>
      </c>
      <c r="AE1115">
        <v>0</v>
      </c>
      <c r="AF1115" t="s">
        <v>195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5.3071749169040998E-2</v>
      </c>
      <c r="AM1115" t="s">
        <v>208</v>
      </c>
      <c r="AN1115">
        <v>66.180924229579887</v>
      </c>
      <c r="AO1115">
        <v>12.304960032831911</v>
      </c>
      <c r="AP1115">
        <v>16.108306889802648</v>
      </c>
      <c r="AQ1115">
        <v>0.51823156763856792</v>
      </c>
      <c r="AR1115">
        <v>0.74464115574707745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4.2122613676526983</v>
      </c>
      <c r="BA1115">
        <v>33.888401013672912</v>
      </c>
      <c r="BB1115">
        <v>100.06932524325281</v>
      </c>
      <c r="BC1115">
        <v>29.676139646020211</v>
      </c>
      <c r="BD1115">
        <v>95.85706387560009</v>
      </c>
      <c r="BE1115">
        <v>66.135075927317857</v>
      </c>
      <c r="BF1115">
        <v>12.2964354990108</v>
      </c>
      <c r="BG1115">
        <v>16.09714750313934</v>
      </c>
      <c r="BH1115">
        <v>0.5178725512326865</v>
      </c>
      <c r="BI1115">
        <v>0.74412528908031705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4.2093432302190026</v>
      </c>
      <c r="BR1115">
        <v>33.864924072682143</v>
      </c>
      <c r="BS1115">
        <v>29.655580842463142</v>
      </c>
      <c r="BT1115">
        <v>0.41464153288152161</v>
      </c>
      <c r="BU1115">
        <v>0.54280331208654686</v>
      </c>
      <c r="BV1115">
        <v>1.7462903659980138E-2</v>
      </c>
      <c r="BW1115">
        <v>2.509225137195159E-2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1</v>
      </c>
      <c r="CF1115">
        <v>1</v>
      </c>
      <c r="CG1115">
        <v>1.0188462435620631</v>
      </c>
      <c r="CI1115">
        <v>1164.7465705882701</v>
      </c>
      <c r="CK1115">
        <v>0.88084929732265138</v>
      </c>
      <c r="CL1115">
        <v>0.46419430757279739</v>
      </c>
      <c r="CM1115" s="3">
        <v>4712.0126799612581</v>
      </c>
      <c r="CN1115">
        <v>4150.5730581192965</v>
      </c>
      <c r="CO1115">
        <v>624.0778427562575</v>
      </c>
      <c r="CP1115">
        <v>0.66135075927317855</v>
      </c>
      <c r="CQ1115">
        <v>0.6</v>
      </c>
      <c r="CR1115">
        <v>8</v>
      </c>
      <c r="CS1115">
        <v>8</v>
      </c>
      <c r="CT1115">
        <v>2268.0853979036679</v>
      </c>
      <c r="CU1115">
        <f t="shared" si="68"/>
        <v>445.03192811429773</v>
      </c>
      <c r="CV1115">
        <f t="shared" si="69"/>
        <v>445.03192811429773</v>
      </c>
      <c r="CW1115">
        <f t="shared" si="70"/>
        <v>1823.0534697893702</v>
      </c>
      <c r="CX1115">
        <f t="shared" si="71"/>
        <v>0</v>
      </c>
      <c r="CY1115">
        <v>0</v>
      </c>
      <c r="CZ1115">
        <v>0.41464153288152161</v>
      </c>
      <c r="DA1115">
        <v>0.54280331208654686</v>
      </c>
      <c r="DB1115">
        <v>1.7462903659980138E-2</v>
      </c>
      <c r="DC1115">
        <v>2.509225137195159E-2</v>
      </c>
      <c r="DD1115">
        <v>0</v>
      </c>
      <c r="DE1115">
        <v>0</v>
      </c>
      <c r="DF1115">
        <v>0</v>
      </c>
      <c r="DG1115">
        <v>0</v>
      </c>
      <c r="DH1115">
        <v>0</v>
      </c>
      <c r="DI1115">
        <v>0</v>
      </c>
      <c r="DJ1115">
        <v>0</v>
      </c>
      <c r="DK1115">
        <v>0</v>
      </c>
      <c r="DL1115">
        <v>1</v>
      </c>
      <c r="DM1115">
        <v>0.6</v>
      </c>
      <c r="DN1115">
        <v>4</v>
      </c>
      <c r="DO1115">
        <v>4</v>
      </c>
      <c r="DP1115">
        <v>0.75602846596788931</v>
      </c>
      <c r="DQ1115">
        <v>0.37502384493887719</v>
      </c>
      <c r="DR1115">
        <v>0.24802230459587321</v>
      </c>
      <c r="DS1115">
        <v>0</v>
      </c>
      <c r="DT1115">
        <v>0.50800616137201604</v>
      </c>
      <c r="DU1115">
        <v>1</v>
      </c>
      <c r="DV1115">
        <v>0.83738696501228704</v>
      </c>
      <c r="DW1115">
        <v>0.1432900350808157</v>
      </c>
      <c r="DX1115">
        <v>-0.74436528791037571</v>
      </c>
      <c r="DY1115">
        <v>-0.104720708280525</v>
      </c>
      <c r="DZ1115">
        <v>1.360425392089156</v>
      </c>
      <c r="EA1115">
        <v>3.1632715139293071</v>
      </c>
      <c r="EB1115">
        <v>3.0230558745851019</v>
      </c>
      <c r="EC1115">
        <v>3.9977383246975289</v>
      </c>
      <c r="ED1115">
        <v>4.1802856494748104</v>
      </c>
      <c r="EE1115">
        <v>2.1383722962808389E-2</v>
      </c>
      <c r="EF1115">
        <v>7.6738577813851502E-3</v>
      </c>
      <c r="EG1115">
        <v>0.99746088605134853</v>
      </c>
      <c r="EH1115">
        <v>1.57157652259703E-3</v>
      </c>
      <c r="EI1115">
        <v>9.6753742605439346E-4</v>
      </c>
      <c r="EJ1115">
        <v>1.6210863320329909</v>
      </c>
      <c r="EK1115">
        <v>1.6210863320329909</v>
      </c>
      <c r="EL1115">
        <v>4.2093432302190037E-2</v>
      </c>
      <c r="EM1115">
        <v>0.29655580842463142</v>
      </c>
      <c r="EN1115">
        <v>0.2707515797317992</v>
      </c>
      <c r="EO1115">
        <v>0.14853004138304601</v>
      </c>
      <c r="EP1115">
        <v>151.20569319357779</v>
      </c>
      <c r="EQ1115">
        <v>212.47188911414881</v>
      </c>
      <c r="ER1115">
        <v>140.5184451898489</v>
      </c>
      <c r="ES1115">
        <v>5.7773545350654674</v>
      </c>
      <c r="ET1115">
        <v>4.9098934686634763</v>
      </c>
      <c r="EU1115" t="s">
        <v>211</v>
      </c>
      <c r="EV1115">
        <v>0.88553241679944117</v>
      </c>
      <c r="EW1115">
        <v>0.88553241679944117</v>
      </c>
      <c r="EX1115">
        <v>6.9851614639920567E-3</v>
      </c>
      <c r="EY1115">
        <v>3.9346589042872762E-2</v>
      </c>
      <c r="EZ1115">
        <v>15.12056931935779</v>
      </c>
      <c r="FA1115">
        <v>22.411619215603299</v>
      </c>
      <c r="FB1115">
        <v>14.821941384780599</v>
      </c>
      <c r="FC1115">
        <v>1.5721943285129259E-2</v>
      </c>
      <c r="FD1115">
        <v>0.28290599129205352</v>
      </c>
      <c r="FE1115" t="s">
        <v>211</v>
      </c>
      <c r="FF1115">
        <v>3.2731601403232631</v>
      </c>
      <c r="FG1115">
        <v>3.2731601403232631</v>
      </c>
      <c r="FH1115">
        <v>0</v>
      </c>
      <c r="FI1115">
        <v>0.13777854478092411</v>
      </c>
      <c r="FJ1115">
        <v>15.12056931935779</v>
      </c>
      <c r="FK1115">
        <v>21.356454021853221</v>
      </c>
      <c r="FL1115">
        <v>14.12410708273536</v>
      </c>
      <c r="FM1115">
        <v>0</v>
      </c>
      <c r="FN1115">
        <v>0.99646223662243028</v>
      </c>
      <c r="FO1115" t="s">
        <v>212</v>
      </c>
      <c r="FP1115">
        <v>6.5463202806465262</v>
      </c>
      <c r="FQ1115">
        <v>6.5463202806465262</v>
      </c>
      <c r="FR1115">
        <v>0</v>
      </c>
      <c r="FS1115">
        <v>0.27555708956184821</v>
      </c>
      <c r="FT1115">
        <v>15.12056931935779</v>
      </c>
      <c r="FU1115">
        <v>20.036055791755839</v>
      </c>
      <c r="FV1115">
        <v>13.25086071071749</v>
      </c>
      <c r="FW1115">
        <v>0</v>
      </c>
      <c r="FX1115">
        <v>1.8697086086402961</v>
      </c>
      <c r="FY1115" t="s">
        <v>212</v>
      </c>
      <c r="FZ1115">
        <v>50</v>
      </c>
      <c r="GA1115">
        <v>50</v>
      </c>
      <c r="GB1115">
        <v>0</v>
      </c>
      <c r="GC1115">
        <v>2.1046716151095022</v>
      </c>
      <c r="GD1115">
        <v>0</v>
      </c>
      <c r="GE1115">
        <v>2.1046716151095022</v>
      </c>
      <c r="GF1115">
        <v>15.12056931935779</v>
      </c>
      <c r="GG1115">
        <v>11.004010693385631</v>
      </c>
      <c r="GH1115">
        <v>7.2775108271207642</v>
      </c>
      <c r="GI1115">
        <v>0</v>
      </c>
      <c r="GJ1115">
        <v>7.8430584922370228</v>
      </c>
      <c r="GK1115" t="s">
        <v>212</v>
      </c>
    </row>
    <row r="1116" spans="1:193" x14ac:dyDescent="0.2">
      <c r="A1116" s="1">
        <v>1114</v>
      </c>
      <c r="B1116">
        <v>1091.335135135135</v>
      </c>
      <c r="C1116">
        <v>50.592958610137373</v>
      </c>
      <c r="D1116">
        <v>0.78010880983042341</v>
      </c>
      <c r="E1116">
        <v>16.33839770725648</v>
      </c>
      <c r="F1116">
        <v>0</v>
      </c>
      <c r="G1116">
        <v>2.3141841770651719</v>
      </c>
      <c r="H1116">
        <v>7.2384978293182263</v>
      </c>
      <c r="I1116">
        <v>9.3339070928769914</v>
      </c>
      <c r="J1116">
        <v>0.2489300208370602</v>
      </c>
      <c r="K1116">
        <v>5.6510249284083107</v>
      </c>
      <c r="L1116">
        <v>9.980169419899763</v>
      </c>
      <c r="M1116">
        <v>2.905600148854441</v>
      </c>
      <c r="N1116">
        <v>1.469611849121554</v>
      </c>
      <c r="O1116">
        <v>0.30351050360337428</v>
      </c>
      <c r="P1116">
        <v>2.177005995667824</v>
      </c>
      <c r="Q1116">
        <v>0</v>
      </c>
      <c r="R1116">
        <v>0.22308852140774829</v>
      </c>
      <c r="S1116">
        <v>-763420.82099991699</v>
      </c>
      <c r="T1116">
        <v>61.85916920946417</v>
      </c>
      <c r="U1116">
        <v>24.55787689554414</v>
      </c>
      <c r="V1116">
        <v>2.518913563765282</v>
      </c>
      <c r="W1116">
        <v>500</v>
      </c>
      <c r="X1116" t="s">
        <v>191</v>
      </c>
      <c r="Y1116">
        <v>33</v>
      </c>
      <c r="Z1116">
        <v>0.57484813089711817</v>
      </c>
      <c r="AA1116">
        <v>1.5859737912214751</v>
      </c>
      <c r="AB1116">
        <v>1.8427609401573439</v>
      </c>
      <c r="AC1116">
        <v>0.2474034341106193</v>
      </c>
      <c r="AD1116">
        <v>0</v>
      </c>
      <c r="AE1116">
        <v>0</v>
      </c>
      <c r="AF1116" t="s">
        <v>195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7.9478105562267434E-2</v>
      </c>
      <c r="AM1116" t="s">
        <v>208</v>
      </c>
      <c r="AN1116">
        <v>61.85916920946417</v>
      </c>
      <c r="AO1116">
        <v>12.879808163729029</v>
      </c>
      <c r="AP1116">
        <v>17.694280681024129</v>
      </c>
      <c r="AQ1116">
        <v>2.360992507795912</v>
      </c>
      <c r="AR1116">
        <v>0.99204458985769672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4.2917394732149656</v>
      </c>
      <c r="BA1116">
        <v>38.218865415621742</v>
      </c>
      <c r="BB1116">
        <v>100.07803462508591</v>
      </c>
      <c r="BC1116">
        <v>33.927125942406768</v>
      </c>
      <c r="BD1116">
        <v>95.786295151870945</v>
      </c>
      <c r="BE1116">
        <v>61.810935277858</v>
      </c>
      <c r="BF1116">
        <v>12.869765290635049</v>
      </c>
      <c r="BG1116">
        <v>17.680483781791629</v>
      </c>
      <c r="BH1116">
        <v>2.3591515527265332</v>
      </c>
      <c r="BI1116">
        <v>0.99127105520618153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4.2883930417826006</v>
      </c>
      <c r="BR1116">
        <v>38.189064722141993</v>
      </c>
      <c r="BS1116">
        <v>33.900671680359387</v>
      </c>
      <c r="BT1116">
        <v>0.37963157225852973</v>
      </c>
      <c r="BU1116">
        <v>0.52153786062106111</v>
      </c>
      <c r="BV1116">
        <v>6.9590112401617277E-2</v>
      </c>
      <c r="BW1116">
        <v>2.9240454718791959E-2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1</v>
      </c>
      <c r="CF1116">
        <v>1</v>
      </c>
      <c r="CG1116">
        <v>0.86631516672512809</v>
      </c>
      <c r="CI1116">
        <v>853.85815969168323</v>
      </c>
      <c r="CK1116">
        <v>0.80755429840657533</v>
      </c>
      <c r="CL1116">
        <v>0.3002936499933731</v>
      </c>
      <c r="CM1116" s="3">
        <v>3104.5119293101238</v>
      </c>
      <c r="CN1116">
        <v>3946.383031702851</v>
      </c>
      <c r="CO1116">
        <v>597.44997634124331</v>
      </c>
      <c r="CP1116">
        <v>0.61810935277858003</v>
      </c>
      <c r="CQ1116">
        <v>0.6</v>
      </c>
      <c r="CR1116">
        <v>8</v>
      </c>
      <c r="CS1116">
        <v>8</v>
      </c>
      <c r="CT1116">
        <v>2426.755060827129</v>
      </c>
      <c r="CU1116">
        <f t="shared" si="68"/>
        <v>408.3594411205284</v>
      </c>
      <c r="CV1116">
        <f t="shared" si="69"/>
        <v>408.3594411205284</v>
      </c>
      <c r="CW1116">
        <f t="shared" si="70"/>
        <v>2018.3956197066007</v>
      </c>
      <c r="CX1116">
        <f t="shared" si="71"/>
        <v>0</v>
      </c>
      <c r="CY1116">
        <v>0</v>
      </c>
      <c r="CZ1116">
        <v>0.37963157225852973</v>
      </c>
      <c r="DA1116">
        <v>0.52153786062106111</v>
      </c>
      <c r="DB1116">
        <v>6.9590112401617277E-2</v>
      </c>
      <c r="DC1116">
        <v>2.9240454718791959E-2</v>
      </c>
      <c r="DD1116">
        <v>0</v>
      </c>
      <c r="DE1116">
        <v>0</v>
      </c>
      <c r="DF1116">
        <v>0</v>
      </c>
      <c r="DG1116">
        <v>0</v>
      </c>
      <c r="DH1116">
        <v>0</v>
      </c>
      <c r="DI1116">
        <v>0</v>
      </c>
      <c r="DJ1116">
        <v>0</v>
      </c>
      <c r="DK1116">
        <v>0</v>
      </c>
      <c r="DL1116">
        <v>1</v>
      </c>
      <c r="DM1116">
        <v>0.6</v>
      </c>
      <c r="DN1116">
        <v>4</v>
      </c>
      <c r="DO1116">
        <v>4</v>
      </c>
      <c r="DP1116">
        <v>0.80891835360904285</v>
      </c>
      <c r="DQ1116">
        <v>0.37700001472807482</v>
      </c>
      <c r="DR1116">
        <v>0.23302723510108539</v>
      </c>
      <c r="DS1116">
        <v>0</v>
      </c>
      <c r="DT1116">
        <v>0.57589111850795727</v>
      </c>
      <c r="DU1116">
        <v>0.99999999999999989</v>
      </c>
      <c r="DV1116">
        <v>0.94928713975136148</v>
      </c>
      <c r="DW1116">
        <v>0.16243790892391541</v>
      </c>
      <c r="DX1116">
        <v>-0.7689938965814509</v>
      </c>
      <c r="DY1116">
        <v>-0.11164705781995581</v>
      </c>
      <c r="DZ1116">
        <v>1.3593068291896699</v>
      </c>
      <c r="EA1116">
        <v>3.1739663631788289</v>
      </c>
      <c r="EB1116">
        <v>3.0273933111093401</v>
      </c>
      <c r="EC1116">
        <v>4.0035900018594894</v>
      </c>
      <c r="ED1116">
        <v>4.2550408933971466</v>
      </c>
      <c r="EE1116">
        <v>2.4696474654339232E-2</v>
      </c>
      <c r="EF1116">
        <v>8.6556737311142655E-3</v>
      </c>
      <c r="EG1116">
        <v>0.9971455924231557</v>
      </c>
      <c r="EH1116">
        <v>1.782592590436073E-3</v>
      </c>
      <c r="EI1116">
        <v>1.0718149864082109E-3</v>
      </c>
      <c r="EJ1116">
        <v>1.768743873246325</v>
      </c>
      <c r="EK1116">
        <v>1.768743873246325</v>
      </c>
      <c r="EL1116">
        <v>4.2883930417825997E-2</v>
      </c>
      <c r="EM1116">
        <v>0.3390067168035939</v>
      </c>
      <c r="EN1116">
        <v>0.26507206123639471</v>
      </c>
      <c r="EO1116">
        <v>0.16571189838336281</v>
      </c>
      <c r="EP1116">
        <v>161.78367072180859</v>
      </c>
      <c r="EQ1116">
        <v>237.4307172501743</v>
      </c>
      <c r="ER1116">
        <v>146.75814696925929</v>
      </c>
      <c r="ES1116">
        <v>8.1479468063624143</v>
      </c>
      <c r="ET1116">
        <v>6.877576946186899</v>
      </c>
      <c r="EU1116" t="s">
        <v>211</v>
      </c>
      <c r="EV1116">
        <v>1.003866277149797</v>
      </c>
      <c r="EW1116">
        <v>1.003866277149797</v>
      </c>
      <c r="EX1116">
        <v>2.783604496064691E-2</v>
      </c>
      <c r="EY1116">
        <v>5.2486337789000061E-2</v>
      </c>
      <c r="EZ1116">
        <v>16.178367072180851</v>
      </c>
      <c r="FA1116">
        <v>25.35184677698706</v>
      </c>
      <c r="FB1116">
        <v>15.6702136030652</v>
      </c>
      <c r="FC1116">
        <v>9.1361759740745882E-2</v>
      </c>
      <c r="FD1116">
        <v>0.41679170937490562</v>
      </c>
      <c r="FE1116" t="s">
        <v>211</v>
      </c>
      <c r="FF1116">
        <v>3.3497516356956618</v>
      </c>
      <c r="FG1116">
        <v>3.3497516356956618</v>
      </c>
      <c r="FH1116">
        <v>0</v>
      </c>
      <c r="FI1116">
        <v>0.14365051606217161</v>
      </c>
      <c r="FJ1116">
        <v>16.178367072180851</v>
      </c>
      <c r="FK1116">
        <v>24.040316440800741</v>
      </c>
      <c r="FL1116">
        <v>14.8595444358156</v>
      </c>
      <c r="FM1116">
        <v>0</v>
      </c>
      <c r="FN1116">
        <v>1.3188226363652531</v>
      </c>
      <c r="FO1116" t="s">
        <v>211</v>
      </c>
      <c r="FP1116">
        <v>6.6995032713913236</v>
      </c>
      <c r="FQ1116">
        <v>6.6995032713913236</v>
      </c>
      <c r="FR1116">
        <v>0</v>
      </c>
      <c r="FS1116">
        <v>0.28730103212434321</v>
      </c>
      <c r="FT1116">
        <v>16.178367072180851</v>
      </c>
      <c r="FU1116">
        <v>22.228316111854991</v>
      </c>
      <c r="FV1116">
        <v>13.739530085256369</v>
      </c>
      <c r="FW1116">
        <v>0</v>
      </c>
      <c r="FX1116">
        <v>2.4388369869244859</v>
      </c>
      <c r="FY1116" t="s">
        <v>212</v>
      </c>
      <c r="FZ1116">
        <v>50</v>
      </c>
      <c r="GA1116">
        <v>50</v>
      </c>
      <c r="GB1116">
        <v>0</v>
      </c>
      <c r="GC1116">
        <v>2.1441965208912999</v>
      </c>
      <c r="GD1116">
        <v>0</v>
      </c>
      <c r="GE1116">
        <v>2.1441965208912999</v>
      </c>
      <c r="GF1116">
        <v>16.178367072180851</v>
      </c>
      <c r="GG1116">
        <v>11.25876165908354</v>
      </c>
      <c r="GH1116">
        <v>6.9591458821844174</v>
      </c>
      <c r="GI1116">
        <v>0</v>
      </c>
      <c r="GJ1116">
        <v>9.2192211899964391</v>
      </c>
      <c r="GK1116" t="s">
        <v>211</v>
      </c>
    </row>
    <row r="1117" spans="1:193" x14ac:dyDescent="0.2">
      <c r="A1117" s="1">
        <v>1115</v>
      </c>
      <c r="B1117">
        <v>1086.3180180180179</v>
      </c>
      <c r="C1117">
        <v>51.102433582541558</v>
      </c>
      <c r="D1117">
        <v>0.78975632452549405</v>
      </c>
      <c r="E1117">
        <v>16.255244681788351</v>
      </c>
      <c r="F1117">
        <v>0</v>
      </c>
      <c r="G1117">
        <v>2.1890202704653658</v>
      </c>
      <c r="H1117">
        <v>7.318227452377795</v>
      </c>
      <c r="I1117">
        <v>9.3003053692133069</v>
      </c>
      <c r="J1117">
        <v>0.26075908931131092</v>
      </c>
      <c r="K1117">
        <v>5.3103567849604394</v>
      </c>
      <c r="L1117">
        <v>9.6484343307123961</v>
      </c>
      <c r="M1117">
        <v>3.0392479263931458</v>
      </c>
      <c r="N1117">
        <v>1.5637228358345481</v>
      </c>
      <c r="O1117">
        <v>0.32335236154789831</v>
      </c>
      <c r="P1117">
        <v>2.199444359541685</v>
      </c>
      <c r="Q1117">
        <v>0</v>
      </c>
      <c r="R1117">
        <v>0.21178507622524539</v>
      </c>
      <c r="S1117">
        <v>-716809.89671267034</v>
      </c>
      <c r="T1117">
        <v>58.063307499518523</v>
      </c>
      <c r="U1117">
        <v>23.121809065978809</v>
      </c>
      <c r="V1117">
        <v>2.5111922399252169</v>
      </c>
      <c r="W1117">
        <v>500</v>
      </c>
      <c r="X1117" t="s">
        <v>191</v>
      </c>
      <c r="Y1117">
        <v>34</v>
      </c>
      <c r="Z1117">
        <v>0.51148611719201542</v>
      </c>
      <c r="AA1117">
        <v>1.343831054391293</v>
      </c>
      <c r="AB1117">
        <v>1.648007045880111</v>
      </c>
      <c r="AC1117">
        <v>0.23148446642212811</v>
      </c>
      <c r="AD1117">
        <v>0</v>
      </c>
      <c r="AE1117">
        <v>0</v>
      </c>
      <c r="AF1117" t="s">
        <v>195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6.9787832798835325E-2</v>
      </c>
      <c r="AM1117" t="s">
        <v>208</v>
      </c>
      <c r="AN1117">
        <v>58.063307499518523</v>
      </c>
      <c r="AO1117">
        <v>13.39129428092104</v>
      </c>
      <c r="AP1117">
        <v>19.03811173541542</v>
      </c>
      <c r="AQ1117">
        <v>4.0089995536760226</v>
      </c>
      <c r="AR1117">
        <v>1.2235290562798249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4.3615273060138007</v>
      </c>
      <c r="BA1117">
        <v>42.023461932306112</v>
      </c>
      <c r="BB1117">
        <v>100.08676943182461</v>
      </c>
      <c r="BC1117">
        <v>37.661934626292307</v>
      </c>
      <c r="BD1117">
        <v>95.725242125810837</v>
      </c>
      <c r="BE1117">
        <v>58.012969975086541</v>
      </c>
      <c r="BF1117">
        <v>13.379684804436311</v>
      </c>
      <c r="BG1117">
        <v>19.02160679527524</v>
      </c>
      <c r="BH1117">
        <v>4.0055239832741369</v>
      </c>
      <c r="BI1117">
        <v>1.2224683274578541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4.357746114469915</v>
      </c>
      <c r="BR1117">
        <v>41.987030024913473</v>
      </c>
      <c r="BS1117">
        <v>37.629283910443547</v>
      </c>
      <c r="BT1117">
        <v>0.3555657566133737</v>
      </c>
      <c r="BU1117">
        <v>0.50550010041503946</v>
      </c>
      <c r="BV1117">
        <v>0.106446989339663</v>
      </c>
      <c r="BW1117">
        <v>3.2487153631923678E-2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1</v>
      </c>
      <c r="CF1117">
        <v>1</v>
      </c>
      <c r="CG1117">
        <v>0.70779641235435342</v>
      </c>
      <c r="CI1117">
        <v>689.70342877051587</v>
      </c>
      <c r="CK1117">
        <v>0.7016858734047573</v>
      </c>
      <c r="CL1117">
        <v>0.17137610811736931</v>
      </c>
      <c r="CM1117" s="3">
        <v>1915.7816826021331</v>
      </c>
      <c r="CN1117">
        <v>3753.290167554122</v>
      </c>
      <c r="CO1117">
        <v>571.50473939261963</v>
      </c>
      <c r="CP1117">
        <v>0.58012969975086537</v>
      </c>
      <c r="CQ1117">
        <v>0.5</v>
      </c>
      <c r="CR1117">
        <v>30</v>
      </c>
      <c r="CS1117">
        <v>30</v>
      </c>
      <c r="CT1117">
        <v>2585.6286975898138</v>
      </c>
      <c r="CU1117">
        <f t="shared" si="68"/>
        <v>113.84128910608668</v>
      </c>
      <c r="CV1117">
        <f t="shared" si="69"/>
        <v>113.84128910608668</v>
      </c>
      <c r="CW1117">
        <f t="shared" si="70"/>
        <v>2471.7874084837272</v>
      </c>
      <c r="CX1117">
        <f t="shared" si="71"/>
        <v>0</v>
      </c>
      <c r="CY1117">
        <v>0</v>
      </c>
      <c r="CZ1117">
        <v>0.3555657566133737</v>
      </c>
      <c r="DA1117">
        <v>0.50550010041503946</v>
      </c>
      <c r="DB1117">
        <v>0.106446989339663</v>
      </c>
      <c r="DC1117">
        <v>3.2487153631923678E-2</v>
      </c>
      <c r="DD1117">
        <v>0</v>
      </c>
      <c r="DE1117">
        <v>0</v>
      </c>
      <c r="DF1117">
        <v>0</v>
      </c>
      <c r="DG1117">
        <v>0</v>
      </c>
      <c r="DH1117">
        <v>0</v>
      </c>
      <c r="DI1117">
        <v>0</v>
      </c>
      <c r="DJ1117">
        <v>0</v>
      </c>
      <c r="DK1117">
        <v>0</v>
      </c>
      <c r="DL1117">
        <v>0.99999999999999978</v>
      </c>
      <c r="DM1117">
        <v>0.5</v>
      </c>
      <c r="DN1117">
        <v>5</v>
      </c>
      <c r="DO1117">
        <v>5</v>
      </c>
      <c r="DP1117">
        <v>0.86187623252993806</v>
      </c>
      <c r="DQ1117">
        <v>0.32165787623715869</v>
      </c>
      <c r="DR1117">
        <v>0.1866032871639639</v>
      </c>
      <c r="DS1117">
        <v>0</v>
      </c>
      <c r="DT1117">
        <v>0.67527294536597415</v>
      </c>
      <c r="DU1117">
        <v>1</v>
      </c>
      <c r="DV1117">
        <v>1.1131061102639419</v>
      </c>
      <c r="DW1117">
        <v>0.19046990250923029</v>
      </c>
      <c r="DX1117">
        <v>-0.79075286002140599</v>
      </c>
      <c r="DY1117">
        <v>-0.117007534182048</v>
      </c>
      <c r="DZ1117">
        <v>1.359301475537984</v>
      </c>
      <c r="EA1117">
        <v>3.1858616164781171</v>
      </c>
      <c r="EB1117">
        <v>3.0319714069734611</v>
      </c>
      <c r="EC1117">
        <v>4.0105541744356188</v>
      </c>
      <c r="ED1117">
        <v>4.3175480119560472</v>
      </c>
      <c r="EE1117">
        <v>2.942668053875229E-2</v>
      </c>
      <c r="EF1117">
        <v>1.077142197511563E-2</v>
      </c>
      <c r="EG1117">
        <v>0.99659412217888077</v>
      </c>
      <c r="EH1117">
        <v>2.0921109764856639E-3</v>
      </c>
      <c r="EI1117">
        <v>1.3137668446335201E-3</v>
      </c>
      <c r="EJ1117">
        <v>2.0077666608000011</v>
      </c>
      <c r="EK1117">
        <v>2.0077666608000011</v>
      </c>
      <c r="EL1117">
        <v>4.3577461144699153E-2</v>
      </c>
      <c r="EM1117">
        <v>0.37629283910443551</v>
      </c>
      <c r="EN1117">
        <v>0.26079293362745382</v>
      </c>
      <c r="EO1117">
        <v>0.18562788706168359</v>
      </c>
      <c r="EP1117">
        <v>172.3752465059876</v>
      </c>
      <c r="EQ1117">
        <v>261.94085784660132</v>
      </c>
      <c r="ER1117">
        <v>151.9596712150329</v>
      </c>
      <c r="ES1117">
        <v>10.79295023467871</v>
      </c>
      <c r="ET1117">
        <v>9.6226250562760054</v>
      </c>
      <c r="EU1117" t="s">
        <v>211</v>
      </c>
      <c r="EV1117">
        <v>1.177103997507043</v>
      </c>
      <c r="EW1117">
        <v>1.177103997507043</v>
      </c>
      <c r="EX1117">
        <v>4.2578795735865198E-2</v>
      </c>
      <c r="EY1117">
        <v>6.731729964772977E-2</v>
      </c>
      <c r="EZ1117">
        <v>17.237524650598761</v>
      </c>
      <c r="FA1117">
        <v>28.332820515463151</v>
      </c>
      <c r="FB1117">
        <v>16.436710658730799</v>
      </c>
      <c r="FC1117">
        <v>0.19060061335522119</v>
      </c>
      <c r="FD1117">
        <v>0.61021337851274238</v>
      </c>
      <c r="FE1117" t="s">
        <v>212</v>
      </c>
      <c r="FF1117">
        <v>3.4618796100369211</v>
      </c>
      <c r="FG1117">
        <v>3.4618796100369211</v>
      </c>
      <c r="FH1117">
        <v>0</v>
      </c>
      <c r="FI1117">
        <v>0.1508599241940102</v>
      </c>
      <c r="FJ1117">
        <v>17.237524650598761</v>
      </c>
      <c r="FK1117">
        <v>26.788334790718981</v>
      </c>
      <c r="FL1117">
        <v>15.540708618965461</v>
      </c>
      <c r="FM1117">
        <v>0</v>
      </c>
      <c r="FN1117">
        <v>1.696816031633301</v>
      </c>
      <c r="FO1117" t="s">
        <v>211</v>
      </c>
      <c r="FP1117">
        <v>6.9237592200738423</v>
      </c>
      <c r="FQ1117">
        <v>6.9237592200738423</v>
      </c>
      <c r="FR1117">
        <v>0</v>
      </c>
      <c r="FS1117">
        <v>0.30171984838802041</v>
      </c>
      <c r="FT1117">
        <v>17.237524650598761</v>
      </c>
      <c r="FU1117">
        <v>24.38767681711936</v>
      </c>
      <c r="FV1117">
        <v>14.148015629536591</v>
      </c>
      <c r="FW1117">
        <v>0</v>
      </c>
      <c r="FX1117">
        <v>3.0895090210621681</v>
      </c>
      <c r="FY1117" t="s">
        <v>211</v>
      </c>
      <c r="FZ1117">
        <v>50</v>
      </c>
      <c r="GA1117">
        <v>50</v>
      </c>
      <c r="GB1117">
        <v>0</v>
      </c>
      <c r="GC1117">
        <v>2.1788730572349571</v>
      </c>
      <c r="GD1117">
        <v>0</v>
      </c>
      <c r="GE1117">
        <v>2.1788730572349571</v>
      </c>
      <c r="GF1117">
        <v>17.237524650598761</v>
      </c>
      <c r="GG1117">
        <v>11.53031901251711</v>
      </c>
      <c r="GH1117">
        <v>6.6890805067632444</v>
      </c>
      <c r="GI1117">
        <v>0</v>
      </c>
      <c r="GJ1117">
        <v>10.548444143835519</v>
      </c>
      <c r="GK1117" t="s">
        <v>212</v>
      </c>
    </row>
    <row r="1118" spans="1:193" x14ac:dyDescent="0.2">
      <c r="A1118" s="1">
        <v>1116</v>
      </c>
      <c r="B1118">
        <v>1081.3009009009011</v>
      </c>
      <c r="C1118">
        <v>51.616658944436978</v>
      </c>
      <c r="D1118">
        <v>0.79618073840574843</v>
      </c>
      <c r="E1118">
        <v>16.16654013652882</v>
      </c>
      <c r="F1118">
        <v>0</v>
      </c>
      <c r="G1118">
        <v>2.0614473420653519</v>
      </c>
      <c r="H1118">
        <v>7.3769447035917839</v>
      </c>
      <c r="I1118">
        <v>9.2435099924359854</v>
      </c>
      <c r="J1118">
        <v>0.27214547849150028</v>
      </c>
      <c r="K1118">
        <v>4.9855325570418376</v>
      </c>
      <c r="L1118">
        <v>9.3329685851277837</v>
      </c>
      <c r="M1118">
        <v>3.1688112791252001</v>
      </c>
      <c r="N1118">
        <v>1.657717254461035</v>
      </c>
      <c r="O1118">
        <v>0.34320698215341722</v>
      </c>
      <c r="P1118">
        <v>2.221845998570561</v>
      </c>
      <c r="Q1118">
        <v>0</v>
      </c>
      <c r="R1118">
        <v>0.2006679941374572</v>
      </c>
      <c r="S1118">
        <v>-675700.50793408032</v>
      </c>
      <c r="T1118">
        <v>54.704328803131332</v>
      </c>
      <c r="U1118">
        <v>21.85199869700369</v>
      </c>
      <c r="V1118">
        <v>2.5034016138135819</v>
      </c>
      <c r="W1118">
        <v>500</v>
      </c>
      <c r="X1118" t="s">
        <v>191</v>
      </c>
      <c r="Y1118">
        <v>35</v>
      </c>
      <c r="Z1118">
        <v>0.45859668788562491</v>
      </c>
      <c r="AA1118">
        <v>1.1438684412960991</v>
      </c>
      <c r="AB1118">
        <v>1.488199501233133</v>
      </c>
      <c r="AC1118">
        <v>0.21526770846970469</v>
      </c>
      <c r="AD1118">
        <v>0</v>
      </c>
      <c r="AE1118">
        <v>0</v>
      </c>
      <c r="AF1118" t="s">
        <v>195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6.1804353204247917E-2</v>
      </c>
      <c r="AM1118" t="s">
        <v>208</v>
      </c>
      <c r="AN1118">
        <v>54.704328803131332</v>
      </c>
      <c r="AO1118">
        <v>13.849890968806671</v>
      </c>
      <c r="AP1118">
        <v>20.181980176711519</v>
      </c>
      <c r="AQ1118">
        <v>5.4971990549091574</v>
      </c>
      <c r="AR1118">
        <v>1.4387967647495301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4.4233316592180483</v>
      </c>
      <c r="BA1118">
        <v>45.391198624394917</v>
      </c>
      <c r="BB1118">
        <v>100.09552742752631</v>
      </c>
      <c r="BC1118">
        <v>40.967866965176867</v>
      </c>
      <c r="BD1118">
        <v>95.6721957683082</v>
      </c>
      <c r="BE1118">
        <v>54.652121037815363</v>
      </c>
      <c r="BF1118">
        <v>13.836673150890411</v>
      </c>
      <c r="BG1118">
        <v>20.162719249692941</v>
      </c>
      <c r="BH1118">
        <v>5.4919527337416536</v>
      </c>
      <c r="BI1118">
        <v>1.437423630932245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4.4191101969273729</v>
      </c>
      <c r="BR1118">
        <v>45.347878962184623</v>
      </c>
      <c r="BS1118">
        <v>40.928768765257253</v>
      </c>
      <c r="BT1118">
        <v>0.33806717300120182</v>
      </c>
      <c r="BU1118">
        <v>0.49262950872854622</v>
      </c>
      <c r="BV1118">
        <v>0.13418318946363089</v>
      </c>
      <c r="BW1118">
        <v>3.5120128806621111E-2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1</v>
      </c>
      <c r="CF1118">
        <v>1</v>
      </c>
      <c r="CG1118">
        <v>0.54423503735896084</v>
      </c>
      <c r="CI1118">
        <v>599.45783996756495</v>
      </c>
      <c r="CK1118">
        <v>0.56614042490350447</v>
      </c>
      <c r="CL1118">
        <v>8.8738688712765398E-2</v>
      </c>
      <c r="CM1118" s="3">
        <v>1259.0772882879471</v>
      </c>
      <c r="CN1118">
        <v>3570.5841938805611</v>
      </c>
      <c r="CO1118">
        <v>546.26273731025651</v>
      </c>
      <c r="CP1118">
        <v>0.5465212103781536</v>
      </c>
      <c r="CQ1118">
        <v>0.5</v>
      </c>
      <c r="CR1118">
        <v>30</v>
      </c>
      <c r="CS1118">
        <v>30</v>
      </c>
      <c r="CT1118">
        <v>2744.6327269935359</v>
      </c>
      <c r="CU1118">
        <f t="shared" si="68"/>
        <v>106.00043818478409</v>
      </c>
      <c r="CV1118">
        <f t="shared" si="69"/>
        <v>106.00043818478409</v>
      </c>
      <c r="CW1118">
        <f t="shared" si="70"/>
        <v>2638.632288808752</v>
      </c>
      <c r="CX1118">
        <f t="shared" si="71"/>
        <v>0</v>
      </c>
      <c r="CY1118">
        <v>0</v>
      </c>
      <c r="CZ1118">
        <v>0.33806717300120182</v>
      </c>
      <c r="DA1118">
        <v>0.49262950872854622</v>
      </c>
      <c r="DB1118">
        <v>0.13418318946363089</v>
      </c>
      <c r="DC1118">
        <v>3.5120128806621111E-2</v>
      </c>
      <c r="DD1118">
        <v>0</v>
      </c>
      <c r="DE1118">
        <v>0</v>
      </c>
      <c r="DF1118">
        <v>0</v>
      </c>
      <c r="DG1118">
        <v>0</v>
      </c>
      <c r="DH1118">
        <v>0</v>
      </c>
      <c r="DI1118">
        <v>0</v>
      </c>
      <c r="DJ1118">
        <v>0</v>
      </c>
      <c r="DK1118">
        <v>0</v>
      </c>
      <c r="DL1118">
        <v>0.99999999999999989</v>
      </c>
      <c r="DM1118">
        <v>0.5</v>
      </c>
      <c r="DN1118">
        <v>5</v>
      </c>
      <c r="DO1118">
        <v>5</v>
      </c>
      <c r="DP1118">
        <v>0.91487757566451222</v>
      </c>
      <c r="DQ1118">
        <v>0.32512621174986062</v>
      </c>
      <c r="DR1118">
        <v>0.17768837077119759</v>
      </c>
      <c r="DS1118">
        <v>0</v>
      </c>
      <c r="DT1118">
        <v>0.73718920489331452</v>
      </c>
      <c r="DU1118">
        <v>1</v>
      </c>
      <c r="DV1118">
        <v>1.215167605956204</v>
      </c>
      <c r="DW1118">
        <v>0.207934224154039</v>
      </c>
      <c r="DX1118">
        <v>-0.81014014698174242</v>
      </c>
      <c r="DY1118">
        <v>-0.12106551588620219</v>
      </c>
      <c r="DZ1118">
        <v>1.3602269676518779</v>
      </c>
      <c r="EA1118">
        <v>3.1987758792981982</v>
      </c>
      <c r="EB1118">
        <v>3.0367566069196519</v>
      </c>
      <c r="EC1118">
        <v>4.018457528408093</v>
      </c>
      <c r="ED1118">
        <v>4.3748725867498681</v>
      </c>
      <c r="EE1118">
        <v>3.2577203324088283E-2</v>
      </c>
      <c r="EF1118">
        <v>1.166040685341657E-2</v>
      </c>
      <c r="EG1118">
        <v>0.99631173472479739</v>
      </c>
      <c r="EH1118">
        <v>2.2851038003938971E-3</v>
      </c>
      <c r="EI1118">
        <v>1.4031614748087639E-3</v>
      </c>
      <c r="EJ1118">
        <v>2.165202803711749</v>
      </c>
      <c r="EK1118">
        <v>2.165202803711749</v>
      </c>
      <c r="EL1118">
        <v>4.4191101969273727E-2</v>
      </c>
      <c r="EM1118">
        <v>0.40928768765257251</v>
      </c>
      <c r="EN1118">
        <v>0.25735728530212992</v>
      </c>
      <c r="EO1118">
        <v>0.2010158660848354</v>
      </c>
      <c r="EP1118">
        <v>182.97551513290239</v>
      </c>
      <c r="EQ1118">
        <v>286.94045874310672</v>
      </c>
      <c r="ER1118">
        <v>156.81904681874531</v>
      </c>
      <c r="ES1118">
        <v>13.706100568891239</v>
      </c>
      <c r="ET1118">
        <v>12.45036774526589</v>
      </c>
      <c r="EU1118" t="s">
        <v>212</v>
      </c>
      <c r="EV1118">
        <v>1.285033505271961</v>
      </c>
      <c r="EW1118">
        <v>1.285033505271961</v>
      </c>
      <c r="EX1118">
        <v>5.3673275785452383E-2</v>
      </c>
      <c r="EY1118">
        <v>7.8754857600373082E-2</v>
      </c>
      <c r="EZ1118">
        <v>18.297551513290241</v>
      </c>
      <c r="FA1118">
        <v>31.426409723496011</v>
      </c>
      <c r="FB1118">
        <v>17.175199479924821</v>
      </c>
      <c r="FC1118">
        <v>0.31306789222523163</v>
      </c>
      <c r="FD1118">
        <v>0.8092841411401962</v>
      </c>
      <c r="FE1118" t="s">
        <v>211</v>
      </c>
      <c r="FF1118">
        <v>3.531736896616156</v>
      </c>
      <c r="FG1118">
        <v>3.531736896616156</v>
      </c>
      <c r="FH1118">
        <v>0</v>
      </c>
      <c r="FI1118">
        <v>0.15607134532701089</v>
      </c>
      <c r="FJ1118">
        <v>18.297551513290241</v>
      </c>
      <c r="FK1118">
        <v>29.64144259840625</v>
      </c>
      <c r="FL1118">
        <v>16.199677086235539</v>
      </c>
      <c r="FM1118">
        <v>0</v>
      </c>
      <c r="FN1118">
        <v>2.0978744270546992</v>
      </c>
      <c r="FO1118" t="s">
        <v>212</v>
      </c>
      <c r="FP1118">
        <v>7.0634737932323119</v>
      </c>
      <c r="FQ1118">
        <v>7.0634737932323119</v>
      </c>
      <c r="FR1118">
        <v>0</v>
      </c>
      <c r="FS1118">
        <v>0.31214269065402178</v>
      </c>
      <c r="FT1118">
        <v>18.297551513290241</v>
      </c>
      <c r="FU1118">
        <v>26.592522483176008</v>
      </c>
      <c r="FV1118">
        <v>14.53337757451362</v>
      </c>
      <c r="FW1118">
        <v>0</v>
      </c>
      <c r="FX1118">
        <v>3.764173938776628</v>
      </c>
      <c r="FY1118" t="s">
        <v>211</v>
      </c>
      <c r="FZ1118">
        <v>50</v>
      </c>
      <c r="GA1118">
        <v>50</v>
      </c>
      <c r="GB1118">
        <v>0</v>
      </c>
      <c r="GC1118">
        <v>2.209555098463686</v>
      </c>
      <c r="GD1118">
        <v>0</v>
      </c>
      <c r="GE1118">
        <v>2.209555098463686</v>
      </c>
      <c r="GF1118">
        <v>18.297551513290241</v>
      </c>
      <c r="GG1118">
        <v>11.81624922318864</v>
      </c>
      <c r="GH1118">
        <v>6.4578308275869727</v>
      </c>
      <c r="GI1118">
        <v>0</v>
      </c>
      <c r="GJ1118">
        <v>11.83972068570327</v>
      </c>
      <c r="GK1118" t="s">
        <v>211</v>
      </c>
    </row>
    <row r="1119" spans="1:193" x14ac:dyDescent="0.2">
      <c r="A1119" s="1">
        <v>1117</v>
      </c>
      <c r="B1119">
        <v>1076.283783783784</v>
      </c>
      <c r="C1119">
        <v>52.133298978114333</v>
      </c>
      <c r="D1119">
        <v>0.79961539136640591</v>
      </c>
      <c r="E1119">
        <v>16.071310360710349</v>
      </c>
      <c r="F1119">
        <v>0</v>
      </c>
      <c r="G1119">
        <v>1.933861093790644</v>
      </c>
      <c r="H1119">
        <v>7.4165161092624823</v>
      </c>
      <c r="I1119">
        <v>9.1675567094552477</v>
      </c>
      <c r="J1119">
        <v>0.28307732229395111</v>
      </c>
      <c r="K1119">
        <v>4.6765932702799429</v>
      </c>
      <c r="L1119">
        <v>9.0328631286190113</v>
      </c>
      <c r="M1119">
        <v>3.2941321232315639</v>
      </c>
      <c r="N1119">
        <v>1.75155605820868</v>
      </c>
      <c r="O1119">
        <v>0.36306740621702088</v>
      </c>
      <c r="P1119">
        <v>2.2441087579056052</v>
      </c>
      <c r="Q1119">
        <v>0</v>
      </c>
      <c r="R1119">
        <v>0.18980797244232969</v>
      </c>
      <c r="S1119">
        <v>-639184.3373761503</v>
      </c>
      <c r="T1119">
        <v>51.711906047629448</v>
      </c>
      <c r="U1119">
        <v>20.72124757928205</v>
      </c>
      <c r="V1119">
        <v>2.495598098028283</v>
      </c>
      <c r="W1119">
        <v>500</v>
      </c>
      <c r="X1119" t="s">
        <v>191</v>
      </c>
      <c r="Y1119">
        <v>36</v>
      </c>
      <c r="Z1119">
        <v>0.4141265217519014</v>
      </c>
      <c r="AA1119">
        <v>0.9770847914262617</v>
      </c>
      <c r="AB1119">
        <v>1.355491895844285</v>
      </c>
      <c r="AC1119">
        <v>0.19934442985984821</v>
      </c>
      <c r="AD1119">
        <v>0</v>
      </c>
      <c r="AE1119">
        <v>0</v>
      </c>
      <c r="AF1119" t="s">
        <v>195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5.5154680062485743E-2</v>
      </c>
      <c r="AM1119" t="s">
        <v>208</v>
      </c>
      <c r="AN1119">
        <v>51.711906047629448</v>
      </c>
      <c r="AO1119">
        <v>14.264017490558571</v>
      </c>
      <c r="AP1119">
        <v>21.15906496813778</v>
      </c>
      <c r="AQ1119">
        <v>6.8526909507534413</v>
      </c>
      <c r="AR1119">
        <v>1.638141194609378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4.4784863392805336</v>
      </c>
      <c r="BA1119">
        <v>48.392400943339702</v>
      </c>
      <c r="BB1119">
        <v>100.10430699096911</v>
      </c>
      <c r="BC1119">
        <v>43.913914604059173</v>
      </c>
      <c r="BD1119">
        <v>95.625820651688613</v>
      </c>
      <c r="BE1119">
        <v>51.658023118120788</v>
      </c>
      <c r="BF1119">
        <v>14.24915462612951</v>
      </c>
      <c r="BG1119">
        <v>21.1370175811183</v>
      </c>
      <c r="BH1119">
        <v>6.8455505629459603</v>
      </c>
      <c r="BI1119">
        <v>1.6364342792535009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4.4738198324319427</v>
      </c>
      <c r="BR1119">
        <v>48.341976881879212</v>
      </c>
      <c r="BS1119">
        <v>43.868157049447269</v>
      </c>
      <c r="BT1119">
        <v>0.32481771709871837</v>
      </c>
      <c r="BU1119">
        <v>0.48183053501183309</v>
      </c>
      <c r="BV1119">
        <v>0.15604828247582411</v>
      </c>
      <c r="BW1119">
        <v>3.7303465413624427E-2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1</v>
      </c>
      <c r="CF1119">
        <v>1</v>
      </c>
      <c r="CG1119">
        <v>0.37643255641702028</v>
      </c>
      <c r="CI1119">
        <v>545.21241564430761</v>
      </c>
      <c r="CK1119">
        <v>0.41784922154742971</v>
      </c>
      <c r="CL1119">
        <v>4.3029250011677213E-2</v>
      </c>
      <c r="CM1119" s="3">
        <v>896.24948314758115</v>
      </c>
      <c r="CN1119">
        <v>3397.615553574049</v>
      </c>
      <c r="CO1119">
        <v>521.75233430207822</v>
      </c>
      <c r="CP1119">
        <v>0.51658023118120788</v>
      </c>
      <c r="CQ1119">
        <v>0.5</v>
      </c>
      <c r="CR1119">
        <v>30</v>
      </c>
      <c r="CS1119">
        <v>30</v>
      </c>
      <c r="CT1119">
        <v>2903.7115813938781</v>
      </c>
      <c r="CU1119">
        <f t="shared" si="68"/>
        <v>99.872341204356402</v>
      </c>
      <c r="CV1119">
        <f t="shared" si="69"/>
        <v>99.872341204356402</v>
      </c>
      <c r="CW1119">
        <f t="shared" si="70"/>
        <v>2803.8392401895217</v>
      </c>
      <c r="CX1119">
        <f t="shared" si="71"/>
        <v>0</v>
      </c>
      <c r="CY1119">
        <v>0</v>
      </c>
      <c r="CZ1119">
        <v>0.32481771709871837</v>
      </c>
      <c r="DA1119">
        <v>0.48183053501183309</v>
      </c>
      <c r="DB1119">
        <v>0.15604828247582411</v>
      </c>
      <c r="DC1119">
        <v>3.7303465413624427E-2</v>
      </c>
      <c r="DD1119">
        <v>0</v>
      </c>
      <c r="DE1119">
        <v>0</v>
      </c>
      <c r="DF1119">
        <v>0</v>
      </c>
      <c r="DG1119">
        <v>0</v>
      </c>
      <c r="DH1119">
        <v>0</v>
      </c>
      <c r="DI1119">
        <v>0</v>
      </c>
      <c r="DJ1119">
        <v>0</v>
      </c>
      <c r="DK1119">
        <v>0</v>
      </c>
      <c r="DL1119">
        <v>1</v>
      </c>
      <c r="DM1119">
        <v>0.5</v>
      </c>
      <c r="DN1119">
        <v>5</v>
      </c>
      <c r="DO1119">
        <v>5</v>
      </c>
      <c r="DP1119">
        <v>0.96790386046462584</v>
      </c>
      <c r="DQ1119">
        <v>0.32992833763653578</v>
      </c>
      <c r="DR1119">
        <v>0.17043445692951331</v>
      </c>
      <c r="DS1119">
        <v>0</v>
      </c>
      <c r="DT1119">
        <v>0.79746940353511264</v>
      </c>
      <c r="DU1119">
        <v>1</v>
      </c>
      <c r="DV1119">
        <v>1.3145322523507741</v>
      </c>
      <c r="DW1119">
        <v>0.22493707261306869</v>
      </c>
      <c r="DX1119">
        <v>-0.82755802625376162</v>
      </c>
      <c r="DY1119">
        <v>-0.1240336611814519</v>
      </c>
      <c r="DZ1119">
        <v>1.3619361235060601</v>
      </c>
      <c r="EA1119">
        <v>3.2125629529770792</v>
      </c>
      <c r="EB1119">
        <v>3.0417219066221119</v>
      </c>
      <c r="EC1119">
        <v>4.0271603033080448</v>
      </c>
      <c r="ED1119">
        <v>4.4255986164993013</v>
      </c>
      <c r="EE1119">
        <v>3.5677344332930593E-2</v>
      </c>
      <c r="EF1119">
        <v>1.254387159971079E-2</v>
      </c>
      <c r="EG1119">
        <v>0.99603505258625691</v>
      </c>
      <c r="EH1119">
        <v>2.4731896338266069E-3</v>
      </c>
      <c r="EI1119">
        <v>1.4917577799164179E-3</v>
      </c>
      <c r="EJ1119">
        <v>2.326957406640664</v>
      </c>
      <c r="EK1119">
        <v>2.326957406640664</v>
      </c>
      <c r="EL1119">
        <v>4.4738198324319432E-2</v>
      </c>
      <c r="EM1119">
        <v>0.43868157049447271</v>
      </c>
      <c r="EN1119">
        <v>0.25446982695019688</v>
      </c>
      <c r="EO1119">
        <v>0.2157351052805031</v>
      </c>
      <c r="EP1119">
        <v>193.5807720929252</v>
      </c>
      <c r="EQ1119">
        <v>311.78911583727108</v>
      </c>
      <c r="ER1119">
        <v>161.0640935390019</v>
      </c>
      <c r="ES1119">
        <v>16.82561862559265</v>
      </c>
      <c r="ET1119">
        <v>15.69105992833062</v>
      </c>
      <c r="EU1119" t="s">
        <v>211</v>
      </c>
      <c r="EV1119">
        <v>1.390111108748765</v>
      </c>
      <c r="EW1119">
        <v>1.390111108748765</v>
      </c>
      <c r="EX1119">
        <v>6.2419312990329628E-2</v>
      </c>
      <c r="EY1119">
        <v>8.9573268727825631E-2</v>
      </c>
      <c r="EZ1119">
        <v>19.358077209292521</v>
      </c>
      <c r="FA1119">
        <v>34.575297810833767</v>
      </c>
      <c r="FB1119">
        <v>17.860915336279621</v>
      </c>
      <c r="FC1119">
        <v>0.45767660143191302</v>
      </c>
      <c r="FD1119">
        <v>1.039485271580985</v>
      </c>
      <c r="FE1119" t="s">
        <v>211</v>
      </c>
      <c r="FF1119">
        <v>3.5997482904522751</v>
      </c>
      <c r="FG1119">
        <v>3.5997482904522751</v>
      </c>
      <c r="FH1119">
        <v>0</v>
      </c>
      <c r="FI1119">
        <v>0.1610462529358837</v>
      </c>
      <c r="FJ1119">
        <v>19.358077209292521</v>
      </c>
      <c r="FK1119">
        <v>32.565607154560851</v>
      </c>
      <c r="FL1119">
        <v>16.822748872459439</v>
      </c>
      <c r="FM1119">
        <v>0</v>
      </c>
      <c r="FN1119">
        <v>2.535328336833075</v>
      </c>
      <c r="FO1119" t="s">
        <v>211</v>
      </c>
      <c r="FP1119">
        <v>7.1994965809045501</v>
      </c>
      <c r="FQ1119">
        <v>7.1994965809045501</v>
      </c>
      <c r="FR1119">
        <v>0</v>
      </c>
      <c r="FS1119">
        <v>0.32209250587176741</v>
      </c>
      <c r="FT1119">
        <v>19.358077209292521</v>
      </c>
      <c r="FU1119">
        <v>28.794402786597949</v>
      </c>
      <c r="FV1119">
        <v>14.87461924822559</v>
      </c>
      <c r="FW1119">
        <v>0</v>
      </c>
      <c r="FX1119">
        <v>4.4834579610669314</v>
      </c>
      <c r="FY1119" t="s">
        <v>211</v>
      </c>
      <c r="FZ1119">
        <v>50</v>
      </c>
      <c r="GA1119">
        <v>50</v>
      </c>
      <c r="GB1119">
        <v>0</v>
      </c>
      <c r="GC1119">
        <v>2.2369099162159709</v>
      </c>
      <c r="GD1119">
        <v>0</v>
      </c>
      <c r="GE1119">
        <v>2.2369099162159709</v>
      </c>
      <c r="GF1119">
        <v>19.358077209292521</v>
      </c>
      <c r="GG1119">
        <v>12.114344702281899</v>
      </c>
      <c r="GH1119">
        <v>6.2580309869136244</v>
      </c>
      <c r="GI1119">
        <v>0</v>
      </c>
      <c r="GJ1119">
        <v>13.100046222378889</v>
      </c>
      <c r="GK1119" t="s">
        <v>211</v>
      </c>
    </row>
    <row r="1120" spans="1:193" x14ac:dyDescent="0.2">
      <c r="A1120" s="1">
        <v>1118</v>
      </c>
      <c r="B1120">
        <v>1071.266666666666</v>
      </c>
      <c r="C1120">
        <v>52.650413068582438</v>
      </c>
      <c r="D1120">
        <v>0.8003037480557661</v>
      </c>
      <c r="E1120">
        <v>15.96886495856187</v>
      </c>
      <c r="F1120">
        <v>0</v>
      </c>
      <c r="G1120">
        <v>1.8081344828182639</v>
      </c>
      <c r="H1120">
        <v>7.4386123112527098</v>
      </c>
      <c r="I1120">
        <v>9.0758120564615492</v>
      </c>
      <c r="J1120">
        <v>0.29354252451007667</v>
      </c>
      <c r="K1120">
        <v>4.383385335305074</v>
      </c>
      <c r="L1120">
        <v>8.7473745981785616</v>
      </c>
      <c r="M1120">
        <v>3.4150692942618281</v>
      </c>
      <c r="N1120">
        <v>1.845214142625212</v>
      </c>
      <c r="O1120">
        <v>0.3829298282937752</v>
      </c>
      <c r="P1120">
        <v>2.2661557075544119</v>
      </c>
      <c r="Q1120">
        <v>0</v>
      </c>
      <c r="R1120">
        <v>0.1792619076648797</v>
      </c>
      <c r="S1120">
        <v>-606536.63540100376</v>
      </c>
      <c r="T1120">
        <v>49.029629483048332</v>
      </c>
      <c r="U1120">
        <v>19.707813752172282</v>
      </c>
      <c r="V1120">
        <v>2.4878269147253369</v>
      </c>
      <c r="W1120">
        <v>500</v>
      </c>
      <c r="X1120" t="s">
        <v>191</v>
      </c>
      <c r="Y1120">
        <v>37</v>
      </c>
      <c r="Z1120">
        <v>0.37650979299726439</v>
      </c>
      <c r="AA1120">
        <v>0.83684741154835796</v>
      </c>
      <c r="AB1120">
        <v>1.2440912092042751</v>
      </c>
      <c r="AC1120">
        <v>0.18406423526432139</v>
      </c>
      <c r="AD1120">
        <v>0</v>
      </c>
      <c r="AE1120">
        <v>0</v>
      </c>
      <c r="AF1120" t="s">
        <v>195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4.9563817571889643E-2</v>
      </c>
      <c r="AM1120" t="s">
        <v>208</v>
      </c>
      <c r="AN1120">
        <v>49.029629483048332</v>
      </c>
      <c r="AO1120">
        <v>14.640527283555841</v>
      </c>
      <c r="AP1120">
        <v>21.995912379686139</v>
      </c>
      <c r="AQ1120">
        <v>8.0967821599577157</v>
      </c>
      <c r="AR1120">
        <v>1.8222054298736989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4.528050156852423</v>
      </c>
      <c r="BA1120">
        <v>51.083477409925813</v>
      </c>
      <c r="BB1120">
        <v>100.1131068929741</v>
      </c>
      <c r="BC1120">
        <v>46.555427253073383</v>
      </c>
      <c r="BD1120">
        <v>95.585056736121714</v>
      </c>
      <c r="BE1120">
        <v>48.974236246072579</v>
      </c>
      <c r="BF1120">
        <v>14.623986546743859</v>
      </c>
      <c r="BG1120">
        <v>21.971061594563089</v>
      </c>
      <c r="BH1120">
        <v>8.0876344878733768</v>
      </c>
      <c r="BI1120">
        <v>1.8201467184728639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4.5229344062742278</v>
      </c>
      <c r="BR1120">
        <v>51.025763753927407</v>
      </c>
      <c r="BS1120">
        <v>46.502829347653183</v>
      </c>
      <c r="BT1120">
        <v>0.31447519972205462</v>
      </c>
      <c r="BU1120">
        <v>0.47246720044297452</v>
      </c>
      <c r="BV1120">
        <v>0.17391704120647289</v>
      </c>
      <c r="BW1120">
        <v>3.9140558628498148E-2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1</v>
      </c>
      <c r="CF1120">
        <v>1</v>
      </c>
      <c r="CG1120">
        <v>0.20509041443689921</v>
      </c>
      <c r="CI1120">
        <v>508.17330110581457</v>
      </c>
      <c r="CK1120">
        <v>0.2816642648183455</v>
      </c>
      <c r="CL1120">
        <v>2.0017017238359559E-2</v>
      </c>
      <c r="CM1120" s="3">
        <v>693.27079663044969</v>
      </c>
      <c r="CN1120">
        <v>3233.7780949572521</v>
      </c>
      <c r="CO1120">
        <v>498.0011873775054</v>
      </c>
      <c r="CP1120">
        <v>0.48974236246072578</v>
      </c>
      <c r="CQ1120">
        <v>0.4</v>
      </c>
      <c r="CR1120">
        <v>50</v>
      </c>
      <c r="CS1120">
        <v>50</v>
      </c>
      <c r="CT1120">
        <v>3062.8349005040191</v>
      </c>
      <c r="CU1120">
        <f t="shared" si="68"/>
        <v>57.686485263504402</v>
      </c>
      <c r="CV1120">
        <f t="shared" si="69"/>
        <v>57.686485263504402</v>
      </c>
      <c r="CW1120">
        <f t="shared" si="70"/>
        <v>3005.1484152405146</v>
      </c>
      <c r="CX1120">
        <f t="shared" si="71"/>
        <v>0</v>
      </c>
      <c r="CY1120">
        <v>0</v>
      </c>
      <c r="CZ1120">
        <v>0.31447519972205462</v>
      </c>
      <c r="DA1120">
        <v>0.47246720044297452</v>
      </c>
      <c r="DB1120">
        <v>0.17391704120647289</v>
      </c>
      <c r="DC1120">
        <v>3.9140558628498148E-2</v>
      </c>
      <c r="DD1120">
        <v>0</v>
      </c>
      <c r="DE1120">
        <v>0</v>
      </c>
      <c r="DF1120">
        <v>0</v>
      </c>
      <c r="DG1120">
        <v>0</v>
      </c>
      <c r="DH1120">
        <v>0</v>
      </c>
      <c r="DI1120">
        <v>0</v>
      </c>
      <c r="DJ1120">
        <v>0</v>
      </c>
      <c r="DK1120">
        <v>0</v>
      </c>
      <c r="DL1120">
        <v>1</v>
      </c>
      <c r="DM1120">
        <v>0.4</v>
      </c>
      <c r="DN1120">
        <v>6</v>
      </c>
      <c r="DO1120">
        <v>6</v>
      </c>
      <c r="DP1120">
        <v>1.0209449668346731</v>
      </c>
      <c r="DQ1120">
        <v>0.287485811591352</v>
      </c>
      <c r="DR1120">
        <v>0.1407939805426878</v>
      </c>
      <c r="DS1120">
        <v>0</v>
      </c>
      <c r="DT1120">
        <v>0.88015098629198507</v>
      </c>
      <c r="DU1120">
        <v>1</v>
      </c>
      <c r="DV1120">
        <v>1.450822882094706</v>
      </c>
      <c r="DW1120">
        <v>0.24825853560826591</v>
      </c>
      <c r="DX1120">
        <v>-0.84333205314891879</v>
      </c>
      <c r="DY1120">
        <v>-0.12608396911887529</v>
      </c>
      <c r="DZ1120">
        <v>1.364309964775489</v>
      </c>
      <c r="EA1120">
        <v>3.2271048572319461</v>
      </c>
      <c r="EB1120">
        <v>3.0468455546032089</v>
      </c>
      <c r="EC1120">
        <v>4.0365496391631801</v>
      </c>
      <c r="ED1120">
        <v>4.4695336653248141</v>
      </c>
      <c r="EE1120">
        <v>3.9808651786162157E-2</v>
      </c>
      <c r="EF1120">
        <v>1.359208916325179E-2</v>
      </c>
      <c r="EG1120">
        <v>0.99566861835541365</v>
      </c>
      <c r="EH1120">
        <v>2.7314444565574151E-3</v>
      </c>
      <c r="EI1120">
        <v>1.599937188028925E-3</v>
      </c>
      <c r="EJ1120">
        <v>2.5613751270969409</v>
      </c>
      <c r="EK1120">
        <v>2.5613751270969409</v>
      </c>
      <c r="EL1120">
        <v>4.5229344062742281E-2</v>
      </c>
      <c r="EM1120">
        <v>0.46502829347653191</v>
      </c>
      <c r="EN1120">
        <v>0.25195974362394102</v>
      </c>
      <c r="EO1120">
        <v>0.23301772649944349</v>
      </c>
      <c r="EP1120">
        <v>204.1889933669346</v>
      </c>
      <c r="EQ1120">
        <v>335.48322694473637</v>
      </c>
      <c r="ER1120">
        <v>164.30034812986301</v>
      </c>
      <c r="ES1120">
        <v>20.05722566186925</v>
      </c>
      <c r="ET1120">
        <v>19.83141957520229</v>
      </c>
      <c r="EU1120" t="s">
        <v>212</v>
      </c>
      <c r="EV1120">
        <v>1.5342377500590829</v>
      </c>
      <c r="EW1120">
        <v>1.5342377500590829</v>
      </c>
      <c r="EX1120">
        <v>6.9566816482589167E-2</v>
      </c>
      <c r="EY1120">
        <v>0.1017431050229634</v>
      </c>
      <c r="EZ1120">
        <v>20.41889933669346</v>
      </c>
      <c r="FA1120">
        <v>37.697063398238157</v>
      </c>
      <c r="FB1120">
        <v>18.461848886484919</v>
      </c>
      <c r="FC1120">
        <v>0.62226953706759225</v>
      </c>
      <c r="FD1120">
        <v>1.334780913140948</v>
      </c>
      <c r="FE1120" t="s">
        <v>211</v>
      </c>
      <c r="FF1120">
        <v>3.693034142433063</v>
      </c>
      <c r="FG1120">
        <v>3.693034142433063</v>
      </c>
      <c r="FH1120">
        <v>0</v>
      </c>
      <c r="FI1120">
        <v>0.16703351186355939</v>
      </c>
      <c r="FJ1120">
        <v>20.41889933669346</v>
      </c>
      <c r="FK1120">
        <v>35.512828485799417</v>
      </c>
      <c r="FL1120">
        <v>17.392136520297971</v>
      </c>
      <c r="FM1120">
        <v>0</v>
      </c>
      <c r="FN1120">
        <v>3.0267628163954918</v>
      </c>
      <c r="FO1120" t="s">
        <v>212</v>
      </c>
      <c r="FP1120">
        <v>7.386068284866127</v>
      </c>
      <c r="FQ1120">
        <v>7.386068284866127</v>
      </c>
      <c r="FR1120">
        <v>0</v>
      </c>
      <c r="FS1120">
        <v>0.33406702372711877</v>
      </c>
      <c r="FT1120">
        <v>20.41889933669346</v>
      </c>
      <c r="FU1120">
        <v>30.928231639525791</v>
      </c>
      <c r="FV1120">
        <v>15.14686522987393</v>
      </c>
      <c r="FW1120">
        <v>0</v>
      </c>
      <c r="FX1120">
        <v>5.2720341068195262</v>
      </c>
      <c r="FY1120" t="s">
        <v>212</v>
      </c>
      <c r="FZ1120">
        <v>50</v>
      </c>
      <c r="GA1120">
        <v>50</v>
      </c>
      <c r="GB1120">
        <v>0</v>
      </c>
      <c r="GC1120">
        <v>2.2614672031371139</v>
      </c>
      <c r="GD1120">
        <v>0</v>
      </c>
      <c r="GE1120">
        <v>2.2614672031371139</v>
      </c>
      <c r="GF1120">
        <v>20.41889933669346</v>
      </c>
      <c r="GG1120">
        <v>12.422723936946021</v>
      </c>
      <c r="GH1120">
        <v>6.0839341690773496</v>
      </c>
      <c r="GI1120">
        <v>0</v>
      </c>
      <c r="GJ1120">
        <v>14.33496516761611</v>
      </c>
      <c r="GK1120" t="s">
        <v>211</v>
      </c>
    </row>
    <row r="1121" spans="1:193" x14ac:dyDescent="0.2">
      <c r="A1121" s="1">
        <v>1119</v>
      </c>
      <c r="B1121">
        <v>1066.24954954955</v>
      </c>
      <c r="C1121">
        <v>53.166418119092121</v>
      </c>
      <c r="D1121">
        <v>0.79849538674533072</v>
      </c>
      <c r="E1121">
        <v>15.858761414716851</v>
      </c>
      <c r="F1121">
        <v>0</v>
      </c>
      <c r="G1121">
        <v>1.685699603393312</v>
      </c>
      <c r="H1121">
        <v>7.4447158085153182</v>
      </c>
      <c r="I1121">
        <v>8.9710552414498324</v>
      </c>
      <c r="J1121">
        <v>0.3035290169381038</v>
      </c>
      <c r="K1121">
        <v>4.1055946972565041</v>
      </c>
      <c r="L1121">
        <v>8.4758725378096962</v>
      </c>
      <c r="M1121">
        <v>3.531504662088949</v>
      </c>
      <c r="N1121">
        <v>1.9386832176856521</v>
      </c>
      <c r="O1121">
        <v>0.4027941917989184</v>
      </c>
      <c r="P1121">
        <v>2.287931343959229</v>
      </c>
      <c r="Q1121">
        <v>0</v>
      </c>
      <c r="R1121">
        <v>0.16907501422726839</v>
      </c>
      <c r="S1121">
        <v>-577171.66446010198</v>
      </c>
      <c r="T1121">
        <v>46.611664173707418</v>
      </c>
      <c r="U1121">
        <v>18.794091065285819</v>
      </c>
      <c r="V1121">
        <v>2.4801233542920769</v>
      </c>
      <c r="W1121">
        <v>500</v>
      </c>
      <c r="X1121" t="s">
        <v>191</v>
      </c>
      <c r="Y1121">
        <v>38</v>
      </c>
      <c r="Z1121">
        <v>0.34452847801477682</v>
      </c>
      <c r="AA1121">
        <v>0.71815895583348321</v>
      </c>
      <c r="AB1121">
        <v>1.1496475841559299</v>
      </c>
      <c r="AC1121">
        <v>0.16962454848593539</v>
      </c>
      <c r="AD1121">
        <v>0</v>
      </c>
      <c r="AE1121">
        <v>0</v>
      </c>
      <c r="AF1121" t="s">
        <v>195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4.482502435161391E-2</v>
      </c>
      <c r="AM1121" t="s">
        <v>208</v>
      </c>
      <c r="AN1121">
        <v>46.611664173707418</v>
      </c>
      <c r="AO1121">
        <v>14.98505576157061</v>
      </c>
      <c r="AP1121">
        <v>22.71407133551962</v>
      </c>
      <c r="AQ1121">
        <v>9.2464297441136463</v>
      </c>
      <c r="AR1121">
        <v>1.991829978359634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4.5728751812040356</v>
      </c>
      <c r="BA1121">
        <v>53.510262000767547</v>
      </c>
      <c r="BB1121">
        <v>100.12192617447501</v>
      </c>
      <c r="BC1121">
        <v>48.937386819563507</v>
      </c>
      <c r="BD1121">
        <v>95.549050993270924</v>
      </c>
      <c r="BE1121">
        <v>46.554901563200808</v>
      </c>
      <c r="BF1121">
        <v>14.966807305981391</v>
      </c>
      <c r="BG1121">
        <v>22.686410662872699</v>
      </c>
      <c r="BH1121">
        <v>9.2351696550469757</v>
      </c>
      <c r="BI1121">
        <v>1.98940437371193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4.5673064391861882</v>
      </c>
      <c r="BR1121">
        <v>53.445098436799192</v>
      </c>
      <c r="BS1121">
        <v>48.877791997613002</v>
      </c>
      <c r="BT1121">
        <v>0.30620874418206762</v>
      </c>
      <c r="BU1121">
        <v>0.46414557073242219</v>
      </c>
      <c r="BV1121">
        <v>0.1889440843706276</v>
      </c>
      <c r="BW1121">
        <v>4.0701600714882637E-2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1</v>
      </c>
      <c r="CF1121">
        <v>1</v>
      </c>
      <c r="CG1121">
        <v>3.0834985802506761E-2</v>
      </c>
      <c r="CI1121">
        <v>479.38042561147807</v>
      </c>
      <c r="CK1121">
        <v>0.1756314313413764</v>
      </c>
      <c r="CL1121">
        <v>9.0721869232392571E-3</v>
      </c>
      <c r="CM1121" s="3">
        <v>576.23666748471373</v>
      </c>
      <c r="CN1121">
        <v>3078.499105512235</v>
      </c>
      <c r="CO1121">
        <v>475.03139678298868</v>
      </c>
      <c r="CP1121">
        <v>0.46554901563200812</v>
      </c>
      <c r="CQ1121">
        <v>0.4</v>
      </c>
      <c r="CR1121">
        <v>50</v>
      </c>
      <c r="CS1121">
        <v>50</v>
      </c>
      <c r="CT1121">
        <v>3222.002301870767</v>
      </c>
      <c r="CU1121">
        <f t="shared" si="68"/>
        <v>55.171199805451486</v>
      </c>
      <c r="CV1121">
        <f t="shared" si="69"/>
        <v>55.171199805451486</v>
      </c>
      <c r="CW1121">
        <f t="shared" si="70"/>
        <v>3166.8311020653155</v>
      </c>
      <c r="CX1121">
        <f t="shared" si="71"/>
        <v>0</v>
      </c>
      <c r="CY1121">
        <v>0</v>
      </c>
      <c r="CZ1121">
        <v>0.30620874418206762</v>
      </c>
      <c r="DA1121">
        <v>0.46414557073242219</v>
      </c>
      <c r="DB1121">
        <v>0.1889440843706276</v>
      </c>
      <c r="DC1121">
        <v>4.0701600714882637E-2</v>
      </c>
      <c r="DD1121">
        <v>0</v>
      </c>
      <c r="DE1121">
        <v>0</v>
      </c>
      <c r="DF1121">
        <v>0</v>
      </c>
      <c r="DG1121">
        <v>0</v>
      </c>
      <c r="DH1121">
        <v>0</v>
      </c>
      <c r="DI1121">
        <v>0</v>
      </c>
      <c r="DJ1121">
        <v>0</v>
      </c>
      <c r="DK1121">
        <v>0</v>
      </c>
      <c r="DL1121">
        <v>1</v>
      </c>
      <c r="DM1121">
        <v>0.4</v>
      </c>
      <c r="DN1121">
        <v>6</v>
      </c>
      <c r="DO1121">
        <v>6</v>
      </c>
      <c r="DP1121">
        <v>1.0740007672902561</v>
      </c>
      <c r="DQ1121">
        <v>0.29246356534315288</v>
      </c>
      <c r="DR1121">
        <v>0.1361561249537323</v>
      </c>
      <c r="DS1121">
        <v>0</v>
      </c>
      <c r="DT1121">
        <v>0.93784464233652343</v>
      </c>
      <c r="DU1121">
        <v>0.99999999999999978</v>
      </c>
      <c r="DV1121">
        <v>1.54592392458033</v>
      </c>
      <c r="DW1121">
        <v>0.26453181460991271</v>
      </c>
      <c r="DX1121">
        <v>-0.85772401421984679</v>
      </c>
      <c r="DY1121">
        <v>-0.1273546390048188</v>
      </c>
      <c r="DZ1121">
        <v>1.367252959558424</v>
      </c>
      <c r="EA1121">
        <v>3.2423070731571269</v>
      </c>
      <c r="EB1121">
        <v>3.0521101672644928</v>
      </c>
      <c r="EC1121">
        <v>4.0465350406505074</v>
      </c>
      <c r="ED1121">
        <v>4.5100083123629124</v>
      </c>
      <c r="EE1121">
        <v>4.2834238738998713E-2</v>
      </c>
      <c r="EF1121">
        <v>1.4463888084278009E-2</v>
      </c>
      <c r="EG1121">
        <v>0.99540129010617273</v>
      </c>
      <c r="EH1121">
        <v>2.91188492265216E-3</v>
      </c>
      <c r="EI1121">
        <v>1.686824971175209E-3</v>
      </c>
      <c r="EJ1121">
        <v>2.73554014402634</v>
      </c>
      <c r="EK1121">
        <v>2.73554014402634</v>
      </c>
      <c r="EL1121">
        <v>4.5673064391861883E-2</v>
      </c>
      <c r="EM1121">
        <v>0.48877791997613002</v>
      </c>
      <c r="EN1121">
        <v>0.2497216902239924</v>
      </c>
      <c r="EO1121">
        <v>0.24699894946524459</v>
      </c>
      <c r="EP1121">
        <v>214.80015345805111</v>
      </c>
      <c r="EQ1121">
        <v>359.46336312784427</v>
      </c>
      <c r="ER1121">
        <v>167.34781485993901</v>
      </c>
      <c r="ES1121">
        <v>23.449325719843099</v>
      </c>
      <c r="ET1121">
        <v>24.003012878269011</v>
      </c>
      <c r="EU1121" t="s">
        <v>212</v>
      </c>
      <c r="EV1121">
        <v>1.6348066142892601</v>
      </c>
      <c r="EW1121">
        <v>1.6348066142892601</v>
      </c>
      <c r="EX1121">
        <v>7.557763374825105E-2</v>
      </c>
      <c r="EY1121">
        <v>0.11160730638286299</v>
      </c>
      <c r="EZ1121">
        <v>21.480015345805111</v>
      </c>
      <c r="FA1121">
        <v>40.898917445297172</v>
      </c>
      <c r="FB1121">
        <v>19.040450757072861</v>
      </c>
      <c r="FC1121">
        <v>0.8074665930597773</v>
      </c>
      <c r="FD1121">
        <v>1.632097995672477</v>
      </c>
      <c r="FE1121" t="s">
        <v>211</v>
      </c>
      <c r="FF1121">
        <v>3.758127258439651</v>
      </c>
      <c r="FG1121">
        <v>3.758127258439651</v>
      </c>
      <c r="FH1121">
        <v>0</v>
      </c>
      <c r="FI1121">
        <v>0.17164518826752551</v>
      </c>
      <c r="FJ1121">
        <v>21.480015345805111</v>
      </c>
      <c r="FK1121">
        <v>38.544043106161837</v>
      </c>
      <c r="FL1121">
        <v>17.944141326551339</v>
      </c>
      <c r="FM1121">
        <v>0</v>
      </c>
      <c r="FN1121">
        <v>3.5358740192537801</v>
      </c>
      <c r="FO1121" t="s">
        <v>211</v>
      </c>
      <c r="FP1121">
        <v>7.516254516879302</v>
      </c>
      <c r="FQ1121">
        <v>7.516254516879302</v>
      </c>
      <c r="FR1121">
        <v>0</v>
      </c>
      <c r="FS1121">
        <v>0.34329037653505112</v>
      </c>
      <c r="FT1121">
        <v>21.480015345805111</v>
      </c>
      <c r="FU1121">
        <v>33.096030499964627</v>
      </c>
      <c r="FV1121">
        <v>15.407824420585451</v>
      </c>
      <c r="FW1121">
        <v>0</v>
      </c>
      <c r="FX1121">
        <v>6.0721909252196591</v>
      </c>
      <c r="FY1121" t="s">
        <v>212</v>
      </c>
      <c r="FZ1121">
        <v>50</v>
      </c>
      <c r="GA1121">
        <v>50</v>
      </c>
      <c r="GB1121">
        <v>0</v>
      </c>
      <c r="GC1121">
        <v>2.2836532195930941</v>
      </c>
      <c r="GD1121">
        <v>0</v>
      </c>
      <c r="GE1121">
        <v>2.2836532195930941</v>
      </c>
      <c r="GF1121">
        <v>21.480015345805111</v>
      </c>
      <c r="GG1121">
        <v>12.739846876633679</v>
      </c>
      <c r="GH1121">
        <v>5.9310231727193212</v>
      </c>
      <c r="GI1121">
        <v>0</v>
      </c>
      <c r="GJ1121">
        <v>15.548992173085789</v>
      </c>
      <c r="GK1121" t="s">
        <v>211</v>
      </c>
    </row>
    <row r="1122" spans="1:193" x14ac:dyDescent="0.2">
      <c r="A1122" s="1">
        <v>1120</v>
      </c>
      <c r="B1122">
        <v>1061.232432432432</v>
      </c>
      <c r="C1122">
        <v>53.68005164502781</v>
      </c>
      <c r="D1122">
        <v>0.79444166756004952</v>
      </c>
      <c r="E1122">
        <v>15.7407694540198</v>
      </c>
      <c r="F1122">
        <v>0</v>
      </c>
      <c r="G1122">
        <v>1.567619088988504</v>
      </c>
      <c r="H1122">
        <v>7.4361282243119602</v>
      </c>
      <c r="I1122">
        <v>8.8555500634863265</v>
      </c>
      <c r="J1122">
        <v>0.31302480604616417</v>
      </c>
      <c r="K1122">
        <v>3.8427817283132102</v>
      </c>
      <c r="L1122">
        <v>8.2178020588707206</v>
      </c>
      <c r="M1122">
        <v>3.6433460124084638</v>
      </c>
      <c r="N1122">
        <v>2.0319728791885598</v>
      </c>
      <c r="O1122">
        <v>0.4226644142280655</v>
      </c>
      <c r="P1122">
        <v>2.3093980210367131</v>
      </c>
      <c r="Q1122">
        <v>0</v>
      </c>
      <c r="R1122">
        <v>0.15928239588607551</v>
      </c>
      <c r="S1122">
        <v>-550610.92764227872</v>
      </c>
      <c r="T1122">
        <v>44.420365110558429</v>
      </c>
      <c r="U1122">
        <v>17.965667692172179</v>
      </c>
      <c r="V1122">
        <v>2.4725140123744378</v>
      </c>
      <c r="W1122">
        <v>500</v>
      </c>
      <c r="X1122" t="s">
        <v>191</v>
      </c>
      <c r="Y1122">
        <v>39</v>
      </c>
      <c r="Z1122">
        <v>0.31721591868385718</v>
      </c>
      <c r="AA1122">
        <v>0.61717862894073627</v>
      </c>
      <c r="AB1122">
        <v>1.0688401348431991</v>
      </c>
      <c r="AC1122">
        <v>0.15612228677693371</v>
      </c>
      <c r="AD1122">
        <v>0</v>
      </c>
      <c r="AE1122">
        <v>0</v>
      </c>
      <c r="AF1122" t="s">
        <v>195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4.0779993770748618E-2</v>
      </c>
      <c r="AM1122" t="s">
        <v>208</v>
      </c>
      <c r="AN1122">
        <v>44.420365110558429</v>
      </c>
      <c r="AO1122">
        <v>15.302271680254471</v>
      </c>
      <c r="AP1122">
        <v>23.331249964460358</v>
      </c>
      <c r="AQ1122">
        <v>10.315269878956849</v>
      </c>
      <c r="AR1122">
        <v>2.1479522651365679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4.6136551749747854</v>
      </c>
      <c r="BA1122">
        <v>55.710398963783028</v>
      </c>
      <c r="BB1122">
        <v>100.1307640743415</v>
      </c>
      <c r="BC1122">
        <v>51.09674378880824</v>
      </c>
      <c r="BD1122">
        <v>95.517108899366661</v>
      </c>
      <c r="BE1122">
        <v>44.362355087572098</v>
      </c>
      <c r="BF1122">
        <v>15.28228793789429</v>
      </c>
      <c r="BG1122">
        <v>23.300780913983861</v>
      </c>
      <c r="BH1122">
        <v>10.3017988270801</v>
      </c>
      <c r="BI1122">
        <v>2.145147183279092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4.6076300501905747</v>
      </c>
      <c r="BR1122">
        <v>55.637644912427902</v>
      </c>
      <c r="BS1122">
        <v>51.03001486223733</v>
      </c>
      <c r="BT1122">
        <v>0.29947645477178397</v>
      </c>
      <c r="BU1122">
        <v>0.45660933034974771</v>
      </c>
      <c r="BV1122">
        <v>0.20187724528184531</v>
      </c>
      <c r="BW1122">
        <v>4.2036969596623022E-2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1</v>
      </c>
      <c r="CF1122">
        <v>1</v>
      </c>
      <c r="CG1122">
        <v>-0.1457649078962362</v>
      </c>
      <c r="CI1122">
        <v>454.69558210783759</v>
      </c>
      <c r="CK1122">
        <v>0.1033778713339232</v>
      </c>
      <c r="CL1122">
        <v>4.0430651920891608E-3</v>
      </c>
      <c r="CM1122" s="3">
        <v>505.07031195019209</v>
      </c>
      <c r="CN1122">
        <v>2931.2344510410849</v>
      </c>
      <c r="CO1122">
        <v>452.85721822682069</v>
      </c>
      <c r="CP1122">
        <v>0.44362355087572097</v>
      </c>
      <c r="CQ1122">
        <v>0.4</v>
      </c>
      <c r="CR1122">
        <v>50</v>
      </c>
      <c r="CS1122">
        <v>50</v>
      </c>
      <c r="CT1122">
        <v>3381.2451954793041</v>
      </c>
      <c r="CU1122">
        <f t="shared" si="68"/>
        <v>53.073962516327242</v>
      </c>
      <c r="CV1122">
        <f t="shared" si="69"/>
        <v>53.073962516327242</v>
      </c>
      <c r="CW1122">
        <f t="shared" si="70"/>
        <v>3328.1712329629768</v>
      </c>
      <c r="CX1122">
        <f t="shared" si="71"/>
        <v>0</v>
      </c>
      <c r="CY1122">
        <v>0</v>
      </c>
      <c r="CZ1122">
        <v>0.29947645477178397</v>
      </c>
      <c r="DA1122">
        <v>0.45660933034974771</v>
      </c>
      <c r="DB1122">
        <v>0.20187724528184531</v>
      </c>
      <c r="DC1122">
        <v>4.2036969596623022E-2</v>
      </c>
      <c r="DD1122">
        <v>0</v>
      </c>
      <c r="DE1122">
        <v>0</v>
      </c>
      <c r="DF1122">
        <v>0</v>
      </c>
      <c r="DG1122">
        <v>0</v>
      </c>
      <c r="DH1122">
        <v>0</v>
      </c>
      <c r="DI1122">
        <v>0</v>
      </c>
      <c r="DJ1122">
        <v>0</v>
      </c>
      <c r="DK1122">
        <v>0</v>
      </c>
      <c r="DL1122">
        <v>1</v>
      </c>
      <c r="DM1122">
        <v>0.4</v>
      </c>
      <c r="DN1122">
        <v>6</v>
      </c>
      <c r="DO1122">
        <v>6</v>
      </c>
      <c r="DP1122">
        <v>1.127081731826435</v>
      </c>
      <c r="DQ1122">
        <v>0.29802137100681869</v>
      </c>
      <c r="DR1122">
        <v>0.13220929884289551</v>
      </c>
      <c r="DS1122">
        <v>0</v>
      </c>
      <c r="DT1122">
        <v>0.994872432983539</v>
      </c>
      <c r="DU1122">
        <v>1</v>
      </c>
      <c r="DV1122">
        <v>1.6399273681651201</v>
      </c>
      <c r="DW1122">
        <v>0.28061727723564689</v>
      </c>
      <c r="DX1122">
        <v>-0.87094161940208359</v>
      </c>
      <c r="DY1122">
        <v>-0.1279552062618641</v>
      </c>
      <c r="DZ1122">
        <v>1.370689460496032</v>
      </c>
      <c r="EA1122">
        <v>3.2580949816248479</v>
      </c>
      <c r="EB1122">
        <v>3.0575020663194401</v>
      </c>
      <c r="EC1122">
        <v>4.0570449810494553</v>
      </c>
      <c r="ED1122">
        <v>4.5464550272221826</v>
      </c>
      <c r="EE1122">
        <v>4.5840041183211631E-2</v>
      </c>
      <c r="EF1122">
        <v>1.533498178518003E-2</v>
      </c>
      <c r="EG1122">
        <v>0.9951359798306314</v>
      </c>
      <c r="EH1122">
        <v>3.0904151647793E-3</v>
      </c>
      <c r="EI1122">
        <v>1.7736050045892909E-3</v>
      </c>
      <c r="EJ1122">
        <v>2.9158232039198482</v>
      </c>
      <c r="EK1122">
        <v>2.9158232039198482</v>
      </c>
      <c r="EL1122">
        <v>4.6076300501905747E-2</v>
      </c>
      <c r="EM1122">
        <v>0.51030014862237327</v>
      </c>
      <c r="EN1122">
        <v>0.24768747895988119</v>
      </c>
      <c r="EO1122">
        <v>0.26074530347936892</v>
      </c>
      <c r="EP1122">
        <v>225.4163463652869</v>
      </c>
      <c r="EQ1122">
        <v>382.90783229686411</v>
      </c>
      <c r="ER1122">
        <v>169.86693222165991</v>
      </c>
      <c r="ES1122">
        <v>26.927295473512359</v>
      </c>
      <c r="ET1122">
        <v>28.622118670114642</v>
      </c>
      <c r="EU1122" t="s">
        <v>211</v>
      </c>
      <c r="EV1122">
        <v>1.734214773316298</v>
      </c>
      <c r="EW1122">
        <v>1.734214773316298</v>
      </c>
      <c r="EX1122">
        <v>8.0750898112738126E-2</v>
      </c>
      <c r="EY1122">
        <v>0.1211133963384865</v>
      </c>
      <c r="EZ1122">
        <v>22.541634636528691</v>
      </c>
      <c r="FA1122">
        <v>44.112080740447688</v>
      </c>
      <c r="FB1122">
        <v>19.569157894593911</v>
      </c>
      <c r="FC1122">
        <v>1.011345015146135</v>
      </c>
      <c r="FD1122">
        <v>1.961131726788649</v>
      </c>
      <c r="FE1122" t="s">
        <v>212</v>
      </c>
      <c r="FF1122">
        <v>3.8224691089425882</v>
      </c>
      <c r="FG1122">
        <v>3.8224691089425882</v>
      </c>
      <c r="FH1122">
        <v>0</v>
      </c>
      <c r="FI1122">
        <v>0.17612523532289059</v>
      </c>
      <c r="FJ1122">
        <v>22.541634636528691</v>
      </c>
      <c r="FK1122">
        <v>41.619258138578601</v>
      </c>
      <c r="FL1122">
        <v>18.463283080249489</v>
      </c>
      <c r="FM1122">
        <v>0</v>
      </c>
      <c r="FN1122">
        <v>4.0783515562792001</v>
      </c>
      <c r="FO1122" t="s">
        <v>211</v>
      </c>
      <c r="FP1122">
        <v>7.6449382178851746</v>
      </c>
      <c r="FQ1122">
        <v>7.6449382178851746</v>
      </c>
      <c r="FR1122">
        <v>0</v>
      </c>
      <c r="FS1122">
        <v>0.35225047064578108</v>
      </c>
      <c r="FT1122">
        <v>22.541634636528691</v>
      </c>
      <c r="FU1122">
        <v>35.242922517243187</v>
      </c>
      <c r="FV1122">
        <v>15.63459043033733</v>
      </c>
      <c r="FW1122">
        <v>0</v>
      </c>
      <c r="FX1122">
        <v>6.9070442061913644</v>
      </c>
      <c r="FY1122" t="s">
        <v>211</v>
      </c>
      <c r="FZ1122">
        <v>50</v>
      </c>
      <c r="GA1122">
        <v>50</v>
      </c>
      <c r="GB1122">
        <v>0</v>
      </c>
      <c r="GC1122">
        <v>2.3038150250952869</v>
      </c>
      <c r="GD1122">
        <v>0</v>
      </c>
      <c r="GE1122">
        <v>2.3038150250952869</v>
      </c>
      <c r="GF1122">
        <v>22.541634636528691</v>
      </c>
      <c r="GG1122">
        <v>13.064494147775029</v>
      </c>
      <c r="GH1122">
        <v>5.7957172842310358</v>
      </c>
      <c r="GI1122">
        <v>0</v>
      </c>
      <c r="GJ1122">
        <v>16.74591735229766</v>
      </c>
      <c r="GK1122" t="s">
        <v>211</v>
      </c>
    </row>
    <row r="1123" spans="1:193" x14ac:dyDescent="0.2">
      <c r="A1123" s="1">
        <v>1121</v>
      </c>
      <c r="B1123">
        <v>1056.2153153153149</v>
      </c>
      <c r="C1123">
        <v>54.190332568488728</v>
      </c>
      <c r="D1123">
        <v>0.78839177969196583</v>
      </c>
      <c r="E1123">
        <v>15.61483758518942</v>
      </c>
      <c r="F1123">
        <v>0</v>
      </c>
      <c r="G1123">
        <v>1.45464976992643</v>
      </c>
      <c r="H1123">
        <v>7.4139792221272431</v>
      </c>
      <c r="I1123">
        <v>8.7311114682750084</v>
      </c>
      <c r="J1123">
        <v>0.3220178801294743</v>
      </c>
      <c r="K1123">
        <v>3.594415158764408</v>
      </c>
      <c r="L1123">
        <v>7.9726578857327413</v>
      </c>
      <c r="M1123">
        <v>3.7505273685891418</v>
      </c>
      <c r="N1123">
        <v>2.1251099828607121</v>
      </c>
      <c r="O1123">
        <v>0.44254825860622032</v>
      </c>
      <c r="P1123">
        <v>2.3305325398935168</v>
      </c>
      <c r="Q1123">
        <v>0</v>
      </c>
      <c r="R1123">
        <v>0.1499103743841228</v>
      </c>
      <c r="S1123">
        <v>-526460.07799717959</v>
      </c>
      <c r="T1123">
        <v>42.424542937715707</v>
      </c>
      <c r="U1123">
        <v>17.210642026886291</v>
      </c>
      <c r="V1123">
        <v>2.4650180319502621</v>
      </c>
      <c r="W1123">
        <v>500</v>
      </c>
      <c r="X1123" t="s">
        <v>191</v>
      </c>
      <c r="Y1123">
        <v>40</v>
      </c>
      <c r="Z1123">
        <v>0.29379048375269062</v>
      </c>
      <c r="AA1123">
        <v>0.53090309810638969</v>
      </c>
      <c r="AB1123">
        <v>0.99909174319933203</v>
      </c>
      <c r="AC1123">
        <v>0.14358735067606451</v>
      </c>
      <c r="AD1123">
        <v>0</v>
      </c>
      <c r="AE1123">
        <v>0</v>
      </c>
      <c r="AF1123" t="s">
        <v>195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3.7305406735956663E-2</v>
      </c>
      <c r="AM1123" t="s">
        <v>208</v>
      </c>
      <c r="AN1123">
        <v>42.424542937715707</v>
      </c>
      <c r="AO1123">
        <v>15.59606216400716</v>
      </c>
      <c r="AP1123">
        <v>23.862153062566751</v>
      </c>
      <c r="AQ1123">
        <v>11.314361622156181</v>
      </c>
      <c r="AR1123">
        <v>2.2915396158126331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4.6509605817107422</v>
      </c>
      <c r="BA1123">
        <v>57.715077046253462</v>
      </c>
      <c r="BB1123">
        <v>100.1396199839692</v>
      </c>
      <c r="BC1123">
        <v>53.064116464542707</v>
      </c>
      <c r="BD1123">
        <v>95.488659402258421</v>
      </c>
      <c r="BE1123">
        <v>42.36539238366116</v>
      </c>
      <c r="BF1123">
        <v>15.574317304683049</v>
      </c>
      <c r="BG1123">
        <v>23.828883179691228</v>
      </c>
      <c r="BH1123">
        <v>11.29858653744385</v>
      </c>
      <c r="BI1123">
        <v>2.2883446294078942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4.6444759651127994</v>
      </c>
      <c r="BR1123">
        <v>57.634607616338833</v>
      </c>
      <c r="BS1123">
        <v>52.990131651226037</v>
      </c>
      <c r="BT1123">
        <v>0.29390976809023861</v>
      </c>
      <c r="BU1123">
        <v>0.44968529869919471</v>
      </c>
      <c r="BV1123">
        <v>0.21322057872604741</v>
      </c>
      <c r="BW1123">
        <v>4.3184354484519363E-2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1</v>
      </c>
      <c r="CF1123">
        <v>1</v>
      </c>
      <c r="CG1123">
        <v>-0.32418383986949628</v>
      </c>
      <c r="CI1123">
        <v>432.25469734165313</v>
      </c>
      <c r="CK1123">
        <v>5.8583920027142522E-2</v>
      </c>
      <c r="CL1123">
        <v>1.7817952883397369E-3</v>
      </c>
      <c r="CM1123" s="3">
        <v>458.33560434936197</v>
      </c>
      <c r="CN1123">
        <v>2791.4668122640169</v>
      </c>
      <c r="CO1123">
        <v>431.48450795856701</v>
      </c>
      <c r="CP1123">
        <v>0.4236539238366116</v>
      </c>
      <c r="CQ1123">
        <v>0.4</v>
      </c>
      <c r="CR1123">
        <v>50</v>
      </c>
      <c r="CS1123">
        <v>50</v>
      </c>
      <c r="CT1123">
        <v>3540.6257692977179</v>
      </c>
      <c r="CU1123">
        <f t="shared" si="68"/>
        <v>51.297909382706628</v>
      </c>
      <c r="CV1123">
        <f t="shared" si="69"/>
        <v>51.297909382706628</v>
      </c>
      <c r="CW1123">
        <f t="shared" si="70"/>
        <v>3489.3278599150112</v>
      </c>
      <c r="CX1123">
        <f t="shared" si="71"/>
        <v>0</v>
      </c>
      <c r="CY1123">
        <v>0</v>
      </c>
      <c r="CZ1123">
        <v>0.29390976809023861</v>
      </c>
      <c r="DA1123">
        <v>0.44968529869919471</v>
      </c>
      <c r="DB1123">
        <v>0.21322057872604741</v>
      </c>
      <c r="DC1123">
        <v>4.3184354484519363E-2</v>
      </c>
      <c r="DD1123">
        <v>0</v>
      </c>
      <c r="DE1123">
        <v>0</v>
      </c>
      <c r="DF1123">
        <v>0</v>
      </c>
      <c r="DG1123">
        <v>0</v>
      </c>
      <c r="DH1123">
        <v>0</v>
      </c>
      <c r="DI1123">
        <v>0</v>
      </c>
      <c r="DJ1123">
        <v>0</v>
      </c>
      <c r="DK1123">
        <v>0</v>
      </c>
      <c r="DL1123">
        <v>1</v>
      </c>
      <c r="DM1123">
        <v>0.4</v>
      </c>
      <c r="DN1123">
        <v>6</v>
      </c>
      <c r="DO1123">
        <v>6</v>
      </c>
      <c r="DP1123">
        <v>1.180208589765906</v>
      </c>
      <c r="DQ1123">
        <v>0.30404187668426408</v>
      </c>
      <c r="DR1123">
        <v>0.12880853406793569</v>
      </c>
      <c r="DS1123">
        <v>0</v>
      </c>
      <c r="DT1123">
        <v>1.051400055697971</v>
      </c>
      <c r="DU1123">
        <v>1</v>
      </c>
      <c r="DV1123">
        <v>1.733106345160901</v>
      </c>
      <c r="DW1123">
        <v>0.29656166070515072</v>
      </c>
      <c r="DX1123">
        <v>-0.88314622783041852</v>
      </c>
      <c r="DY1123">
        <v>-0.1279706363021362</v>
      </c>
      <c r="DZ1123">
        <v>1.3745608655628341</v>
      </c>
      <c r="EA1123">
        <v>3.2744110243631281</v>
      </c>
      <c r="EB1123">
        <v>3.0630107506790338</v>
      </c>
      <c r="EC1123">
        <v>4.0680241952569132</v>
      </c>
      <c r="ED1123">
        <v>4.5794378428489502</v>
      </c>
      <c r="EE1123">
        <v>4.8832022884074837E-2</v>
      </c>
      <c r="EF1123">
        <v>1.6206099379773749E-2</v>
      </c>
      <c r="EG1123">
        <v>0.99487208815864792</v>
      </c>
      <c r="EH1123">
        <v>3.267548866577717E-3</v>
      </c>
      <c r="EI1123">
        <v>1.8603629747744909E-3</v>
      </c>
      <c r="EJ1123">
        <v>3.102662933468221</v>
      </c>
      <c r="EK1123">
        <v>3.102662933468221</v>
      </c>
      <c r="EL1123">
        <v>4.6444759651127987E-2</v>
      </c>
      <c r="EM1123">
        <v>0.52990131651226036</v>
      </c>
      <c r="EN1123">
        <v>0.245811317179429</v>
      </c>
      <c r="EO1123">
        <v>0.27435817481038749</v>
      </c>
      <c r="EP1123">
        <v>236.04171795318121</v>
      </c>
      <c r="EQ1123">
        <v>405.72389923728792</v>
      </c>
      <c r="ER1123">
        <v>171.88652190616699</v>
      </c>
      <c r="ES1123">
        <v>30.458660761185101</v>
      </c>
      <c r="ET1123">
        <v>33.6965352858291</v>
      </c>
      <c r="EU1123" t="s">
        <v>212</v>
      </c>
      <c r="EV1123">
        <v>1.832751063157831</v>
      </c>
      <c r="EW1123">
        <v>1.832751063157831</v>
      </c>
      <c r="EX1123">
        <v>8.5288231490418948E-2</v>
      </c>
      <c r="EY1123">
        <v>0.13031602877849019</v>
      </c>
      <c r="EZ1123">
        <v>23.60417179531812</v>
      </c>
      <c r="FA1123">
        <v>47.325611184565517</v>
      </c>
      <c r="FB1123">
        <v>20.049680876307011</v>
      </c>
      <c r="FC1123">
        <v>1.232717835908586</v>
      </c>
      <c r="FD1123">
        <v>2.3217730831025229</v>
      </c>
      <c r="FE1123" t="s">
        <v>211</v>
      </c>
      <c r="FF1123">
        <v>3.8862466428206028</v>
      </c>
      <c r="FG1123">
        <v>3.8862466428206028</v>
      </c>
      <c r="FH1123">
        <v>0</v>
      </c>
      <c r="FI1123">
        <v>0.18049579127080589</v>
      </c>
      <c r="FJ1123">
        <v>23.60417179531812</v>
      </c>
      <c r="FK1123">
        <v>44.731814550098541</v>
      </c>
      <c r="FL1123">
        <v>18.950808754480882</v>
      </c>
      <c r="FM1123">
        <v>0</v>
      </c>
      <c r="FN1123">
        <v>4.6533630408372444</v>
      </c>
      <c r="FO1123" t="s">
        <v>211</v>
      </c>
      <c r="FP1123">
        <v>7.7724932856412057</v>
      </c>
      <c r="FQ1123">
        <v>7.7724932856412057</v>
      </c>
      <c r="FR1123">
        <v>0</v>
      </c>
      <c r="FS1123">
        <v>0.3609915825416119</v>
      </c>
      <c r="FT1123">
        <v>23.60417179531812</v>
      </c>
      <c r="FU1123">
        <v>37.365518311451311</v>
      </c>
      <c r="FV1123">
        <v>15.830048448835109</v>
      </c>
      <c r="FW1123">
        <v>0</v>
      </c>
      <c r="FX1123">
        <v>7.7741233464830124</v>
      </c>
      <c r="FY1123" t="s">
        <v>212</v>
      </c>
      <c r="FZ1123">
        <v>50</v>
      </c>
      <c r="GA1123">
        <v>50</v>
      </c>
      <c r="GB1123">
        <v>0</v>
      </c>
      <c r="GC1123">
        <v>2.3222379825564001</v>
      </c>
      <c r="GD1123">
        <v>0</v>
      </c>
      <c r="GE1123">
        <v>2.3222379825564001</v>
      </c>
      <c r="GF1123">
        <v>23.60417179531812</v>
      </c>
      <c r="GG1123">
        <v>13.395731363060859</v>
      </c>
      <c r="GH1123">
        <v>5.6751541546218967</v>
      </c>
      <c r="GI1123">
        <v>0</v>
      </c>
      <c r="GJ1123">
        <v>17.92901764069623</v>
      </c>
      <c r="GK1123" t="s">
        <v>212</v>
      </c>
    </row>
    <row r="1124" spans="1:193" x14ac:dyDescent="0.2">
      <c r="A1124" s="1">
        <v>1122</v>
      </c>
      <c r="B1124">
        <v>1051.198198198198</v>
      </c>
      <c r="C1124">
        <v>54.696520035340527</v>
      </c>
      <c r="D1124">
        <v>0.78058950382458514</v>
      </c>
      <c r="E1124">
        <v>15.481063480098101</v>
      </c>
      <c r="F1124">
        <v>0</v>
      </c>
      <c r="G1124">
        <v>1.3472989411545711</v>
      </c>
      <c r="H1124">
        <v>7.3792379067210634</v>
      </c>
      <c r="I1124">
        <v>8.5991678976254544</v>
      </c>
      <c r="J1124">
        <v>0.33049606139459159</v>
      </c>
      <c r="K1124">
        <v>3.3599033366711</v>
      </c>
      <c r="L1124">
        <v>7.7399667140205004</v>
      </c>
      <c r="M1124">
        <v>3.8530075815138729</v>
      </c>
      <c r="N1124">
        <v>2.218136585994086</v>
      </c>
      <c r="O1124">
        <v>0.462456901675458</v>
      </c>
      <c r="P1124">
        <v>2.3513229515915239</v>
      </c>
      <c r="Q1124">
        <v>0</v>
      </c>
      <c r="R1124">
        <v>0.14097766686574509</v>
      </c>
      <c r="S1124">
        <v>-504391.81632816809</v>
      </c>
      <c r="T1124">
        <v>40.598177973407992</v>
      </c>
      <c r="U1124">
        <v>16.51911608515039</v>
      </c>
      <c r="V1124">
        <v>2.457648324773448</v>
      </c>
      <c r="W1124">
        <v>500</v>
      </c>
      <c r="X1124" t="s">
        <v>191</v>
      </c>
      <c r="Y1124">
        <v>41</v>
      </c>
      <c r="Z1124">
        <v>0.27360947124785129</v>
      </c>
      <c r="AA1124">
        <v>0.45694929240397247</v>
      </c>
      <c r="AB1124">
        <v>0.93837019634816066</v>
      </c>
      <c r="AC1124">
        <v>0.1320057839193208</v>
      </c>
      <c r="AD1124">
        <v>0</v>
      </c>
      <c r="AE1124">
        <v>0</v>
      </c>
      <c r="AF1124" t="s">
        <v>195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3.4303653447845382E-2</v>
      </c>
      <c r="AM1124" t="s">
        <v>208</v>
      </c>
      <c r="AN1124">
        <v>40.598177973407992</v>
      </c>
      <c r="AO1124">
        <v>15.86967163525501</v>
      </c>
      <c r="AP1124">
        <v>24.31910235497072</v>
      </c>
      <c r="AQ1124">
        <v>12.252731818504341</v>
      </c>
      <c r="AR1124">
        <v>2.423545399731954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4.6852642351585878</v>
      </c>
      <c r="BA1124">
        <v>59.550315443620619</v>
      </c>
      <c r="BB1124">
        <v>100.1484934170286</v>
      </c>
      <c r="BC1124">
        <v>54.865051208462027</v>
      </c>
      <c r="BD1124">
        <v>95.46322918187002</v>
      </c>
      <c r="BE1124">
        <v>40.537981739129123</v>
      </c>
      <c r="BF1124">
        <v>15.84614115878116</v>
      </c>
      <c r="BG1124">
        <v>24.28304363372046</v>
      </c>
      <c r="BH1124">
        <v>12.234564295922761</v>
      </c>
      <c r="BI1124">
        <v>2.419951930420023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4.6783172420264636</v>
      </c>
      <c r="BR1124">
        <v>59.462018260870863</v>
      </c>
      <c r="BS1124">
        <v>54.783701018844397</v>
      </c>
      <c r="BT1124">
        <v>0.28924919025332801</v>
      </c>
      <c r="BU1124">
        <v>0.44325306947348481</v>
      </c>
      <c r="BV1124">
        <v>0.22332489533181291</v>
      </c>
      <c r="BW1124">
        <v>4.4172844941374301E-2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1</v>
      </c>
      <c r="CF1124">
        <v>1</v>
      </c>
      <c r="CG1124">
        <v>-0.50392757671957433</v>
      </c>
      <c r="CI1124">
        <v>411.23181865763428</v>
      </c>
      <c r="CK1124">
        <v>3.2453380696324967E-2</v>
      </c>
      <c r="CL1124">
        <v>7.7948217759176894E-4</v>
      </c>
      <c r="CM1124" s="3">
        <v>424.69402774602958</v>
      </c>
      <c r="CN1124">
        <v>2658.7055888400369</v>
      </c>
      <c r="CO1124">
        <v>410.91127078413211</v>
      </c>
      <c r="CP1124">
        <v>0.40537981739129131</v>
      </c>
      <c r="CQ1124">
        <v>0.4</v>
      </c>
      <c r="CR1124">
        <v>50</v>
      </c>
      <c r="CS1124">
        <v>50</v>
      </c>
      <c r="CT1124">
        <v>3700.2335480163561</v>
      </c>
      <c r="CU1124">
        <f t="shared" si="68"/>
        <v>49.773713851279837</v>
      </c>
      <c r="CV1124">
        <f t="shared" si="69"/>
        <v>49.773713851279837</v>
      </c>
      <c r="CW1124">
        <f t="shared" si="70"/>
        <v>3650.4598341650762</v>
      </c>
      <c r="CX1124">
        <f t="shared" si="71"/>
        <v>0</v>
      </c>
      <c r="CY1124">
        <v>0</v>
      </c>
      <c r="CZ1124">
        <v>0.28924919025332801</v>
      </c>
      <c r="DA1124">
        <v>0.44325306947348481</v>
      </c>
      <c r="DB1124">
        <v>0.22332489533181291</v>
      </c>
      <c r="DC1124">
        <v>4.4172844941374301E-2</v>
      </c>
      <c r="DD1124">
        <v>0</v>
      </c>
      <c r="DE1124">
        <v>0</v>
      </c>
      <c r="DF1124">
        <v>0</v>
      </c>
      <c r="DG1124">
        <v>0</v>
      </c>
      <c r="DH1124">
        <v>0</v>
      </c>
      <c r="DI1124">
        <v>0</v>
      </c>
      <c r="DJ1124">
        <v>0</v>
      </c>
      <c r="DK1124">
        <v>0</v>
      </c>
      <c r="DL1124">
        <v>1</v>
      </c>
      <c r="DM1124">
        <v>0.4</v>
      </c>
      <c r="DN1124">
        <v>6</v>
      </c>
      <c r="DO1124">
        <v>6</v>
      </c>
      <c r="DP1124">
        <v>1.233411182672119</v>
      </c>
      <c r="DQ1124">
        <v>0.31044043674372213</v>
      </c>
      <c r="DR1124">
        <v>0.12584628755804281</v>
      </c>
      <c r="DS1124">
        <v>0</v>
      </c>
      <c r="DT1124">
        <v>1.107564895114076</v>
      </c>
      <c r="DU1124">
        <v>1</v>
      </c>
      <c r="DV1124">
        <v>1.825687317588542</v>
      </c>
      <c r="DW1124">
        <v>0.31240371621980528</v>
      </c>
      <c r="DX1124">
        <v>-0.89445927243753198</v>
      </c>
      <c r="DY1124">
        <v>-0.12746472886301219</v>
      </c>
      <c r="DZ1124">
        <v>1.378823257086889</v>
      </c>
      <c r="EA1124">
        <v>3.29121234327003</v>
      </c>
      <c r="EB1124">
        <v>3.0686284573128488</v>
      </c>
      <c r="EC1124">
        <v>4.0794314287926374</v>
      </c>
      <c r="ED1124">
        <v>4.6094238333882096</v>
      </c>
      <c r="EE1124">
        <v>5.1815399454754128E-2</v>
      </c>
      <c r="EF1124">
        <v>1.707800918349954E-2</v>
      </c>
      <c r="EG1124">
        <v>0.99460910245387801</v>
      </c>
      <c r="EH1124">
        <v>3.4437128793120878E-3</v>
      </c>
      <c r="EI1124">
        <v>1.9471846668099541E-3</v>
      </c>
      <c r="EJ1124">
        <v>3.2964846410528019</v>
      </c>
      <c r="EK1124">
        <v>3.2964846410528019</v>
      </c>
      <c r="EL1124">
        <v>4.6783172420264633E-2</v>
      </c>
      <c r="EM1124">
        <v>0.547837010188444</v>
      </c>
      <c r="EN1124">
        <v>0.24406158979003961</v>
      </c>
      <c r="EO1124">
        <v>0.28792598099554118</v>
      </c>
      <c r="EP1124">
        <v>246.68223653442371</v>
      </c>
      <c r="EQ1124">
        <v>427.8322023407037</v>
      </c>
      <c r="ER1124">
        <v>173.4345400589884</v>
      </c>
      <c r="ES1124">
        <v>34.01448662147935</v>
      </c>
      <c r="ET1124">
        <v>39.233209853955913</v>
      </c>
      <c r="EU1124" t="s">
        <v>212</v>
      </c>
      <c r="EV1124">
        <v>1.9306549662383961</v>
      </c>
      <c r="EW1124">
        <v>1.9306549662383961</v>
      </c>
      <c r="EX1124">
        <v>8.9329958132725179E-2</v>
      </c>
      <c r="EY1124">
        <v>0.13926042135326211</v>
      </c>
      <c r="EZ1124">
        <v>24.668223653442372</v>
      </c>
      <c r="FA1124">
        <v>50.530288581284672</v>
      </c>
      <c r="FB1124">
        <v>20.483959157810428</v>
      </c>
      <c r="FC1124">
        <v>1.470414996751886</v>
      </c>
      <c r="FD1124">
        <v>2.7138494988800548</v>
      </c>
      <c r="FE1124" t="s">
        <v>212</v>
      </c>
      <c r="FF1124">
        <v>3.9496148648792211</v>
      </c>
      <c r="FG1124">
        <v>3.9496148648792211</v>
      </c>
      <c r="FH1124">
        <v>0</v>
      </c>
      <c r="FI1124">
        <v>0.1847755132172848</v>
      </c>
      <c r="FJ1124">
        <v>24.668223653442372</v>
      </c>
      <c r="FK1124">
        <v>47.876123394643358</v>
      </c>
      <c r="FL1124">
        <v>19.40801415912345</v>
      </c>
      <c r="FM1124">
        <v>0</v>
      </c>
      <c r="FN1124">
        <v>5.260209494318917</v>
      </c>
      <c r="FO1124" t="s">
        <v>211</v>
      </c>
      <c r="FP1124">
        <v>7.8992297297584422</v>
      </c>
      <c r="FQ1124">
        <v>7.8992297297584422</v>
      </c>
      <c r="FR1124">
        <v>0</v>
      </c>
      <c r="FS1124">
        <v>0.36955102643456961</v>
      </c>
      <c r="FT1124">
        <v>24.668223653442372</v>
      </c>
      <c r="FU1124">
        <v>39.461435008240983</v>
      </c>
      <c r="FV1124">
        <v>15.996869317639041</v>
      </c>
      <c r="FW1124">
        <v>0</v>
      </c>
      <c r="FX1124">
        <v>8.6713543358033345</v>
      </c>
      <c r="FY1124" t="s">
        <v>211</v>
      </c>
      <c r="FZ1124">
        <v>50</v>
      </c>
      <c r="GA1124">
        <v>50</v>
      </c>
      <c r="GB1124">
        <v>0</v>
      </c>
      <c r="GC1124">
        <v>2.3391586210132318</v>
      </c>
      <c r="GD1124">
        <v>0</v>
      </c>
      <c r="GE1124">
        <v>2.3391586210132318</v>
      </c>
      <c r="GF1124">
        <v>24.668223653442372</v>
      </c>
      <c r="GG1124">
        <v>13.732867988666669</v>
      </c>
      <c r="GH1124">
        <v>5.5670275175044051</v>
      </c>
      <c r="GI1124">
        <v>0</v>
      </c>
      <c r="GJ1124">
        <v>19.101196135937968</v>
      </c>
      <c r="GK1124" t="s">
        <v>212</v>
      </c>
    </row>
    <row r="1125" spans="1:193" x14ac:dyDescent="0.2">
      <c r="A1125" s="1">
        <v>1123</v>
      </c>
      <c r="B1125">
        <v>1046.1810810810809</v>
      </c>
      <c r="C1125">
        <v>55.198071523079463</v>
      </c>
      <c r="D1125">
        <v>0.77127077830301127</v>
      </c>
      <c r="E1125">
        <v>15.339668982510959</v>
      </c>
      <c r="F1125">
        <v>0</v>
      </c>
      <c r="G1125">
        <v>1.245873166354343</v>
      </c>
      <c r="H1125">
        <v>7.3327270187769082</v>
      </c>
      <c r="I1125">
        <v>8.460819674439664</v>
      </c>
      <c r="J1125">
        <v>0.33844688617765362</v>
      </c>
      <c r="K1125">
        <v>3.1386216117678392</v>
      </c>
      <c r="L1125">
        <v>7.5192754218057196</v>
      </c>
      <c r="M1125">
        <v>3.9507679489621488</v>
      </c>
      <c r="N1125">
        <v>2.3111067635163032</v>
      </c>
      <c r="O1125">
        <v>0.48240425894554739</v>
      </c>
      <c r="P1125">
        <v>2.3717656398001021</v>
      </c>
      <c r="Q1125">
        <v>0</v>
      </c>
      <c r="R1125">
        <v>0.13249642855950741</v>
      </c>
      <c r="S1125">
        <v>-484132.99064152967</v>
      </c>
      <c r="T1125">
        <v>38.919448265837751</v>
      </c>
      <c r="U1125">
        <v>15.88281338531754</v>
      </c>
      <c r="V1125">
        <v>2.4504127399630491</v>
      </c>
      <c r="W1125">
        <v>500</v>
      </c>
      <c r="X1125" t="s">
        <v>191</v>
      </c>
      <c r="Y1125">
        <v>42</v>
      </c>
      <c r="Z1125">
        <v>0.25613651592122882</v>
      </c>
      <c r="AA1125">
        <v>0.39340313179048397</v>
      </c>
      <c r="AB1125">
        <v>0.88504807211579184</v>
      </c>
      <c r="AC1125">
        <v>0.12133623122257239</v>
      </c>
      <c r="AD1125">
        <v>0</v>
      </c>
      <c r="AE1125">
        <v>0</v>
      </c>
      <c r="AF1125" t="s">
        <v>195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3.1696327447800397E-2</v>
      </c>
      <c r="AM1125" t="s">
        <v>208</v>
      </c>
      <c r="AN1125">
        <v>38.919448265837751</v>
      </c>
      <c r="AO1125">
        <v>16.125808151176241</v>
      </c>
      <c r="AP1125">
        <v>24.712505486761209</v>
      </c>
      <c r="AQ1125">
        <v>13.137779890620131</v>
      </c>
      <c r="AR1125">
        <v>2.5448816309545261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4.7169605626063884</v>
      </c>
      <c r="BA1125">
        <v>61.237935722118493</v>
      </c>
      <c r="BB1125">
        <v>100.15738398795629</v>
      </c>
      <c r="BC1125">
        <v>56.520975159512098</v>
      </c>
      <c r="BD1125">
        <v>95.440423425349849</v>
      </c>
      <c r="BE1125">
        <v>38.858291536965211</v>
      </c>
      <c r="BF1125">
        <v>16.100468591627099</v>
      </c>
      <c r="BG1125">
        <v>24.673673076098751</v>
      </c>
      <c r="BH1125">
        <v>13.117135619476571</v>
      </c>
      <c r="BI1125">
        <v>2.5408826884501532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4.7095484873822127</v>
      </c>
      <c r="BR1125">
        <v>61.141708463034782</v>
      </c>
      <c r="BS1125">
        <v>56.432159975652567</v>
      </c>
      <c r="BT1125">
        <v>0.28530661591853967</v>
      </c>
      <c r="BU1125">
        <v>0.43722716066058992</v>
      </c>
      <c r="BV1125">
        <v>0.23244078598330989</v>
      </c>
      <c r="BW1125">
        <v>4.5025437437560552E-2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1</v>
      </c>
      <c r="CF1125">
        <v>1</v>
      </c>
      <c r="CG1125">
        <v>-0.68452256190323979</v>
      </c>
      <c r="CI1125">
        <v>391.26167443795771</v>
      </c>
      <c r="CK1125">
        <v>1.7757598398578048E-2</v>
      </c>
      <c r="CL1125">
        <v>3.3947470467034891E-4</v>
      </c>
      <c r="CM1125" s="3">
        <v>398.19992535334762</v>
      </c>
      <c r="CN1125">
        <v>2532.487593809818</v>
      </c>
      <c r="CO1125">
        <v>391.12885099657899</v>
      </c>
      <c r="CP1125">
        <v>0.38858291536965212</v>
      </c>
      <c r="CQ1125">
        <v>0.3</v>
      </c>
      <c r="CR1125">
        <v>100</v>
      </c>
      <c r="CS1125">
        <v>100</v>
      </c>
      <c r="CT1125">
        <v>3860.1800044993652</v>
      </c>
      <c r="CU1125">
        <f t="shared" si="68"/>
        <v>24.378236579039857</v>
      </c>
      <c r="CV1125">
        <f t="shared" si="69"/>
        <v>24.378236579039857</v>
      </c>
      <c r="CW1125">
        <f t="shared" si="70"/>
        <v>3835.8017679203253</v>
      </c>
      <c r="CX1125">
        <f t="shared" si="71"/>
        <v>0</v>
      </c>
      <c r="CY1125">
        <v>0</v>
      </c>
      <c r="CZ1125">
        <v>0.28530661591853967</v>
      </c>
      <c r="DA1125">
        <v>0.43722716066058992</v>
      </c>
      <c r="DB1125">
        <v>0.23244078598330989</v>
      </c>
      <c r="DC1125">
        <v>4.5025437437560552E-2</v>
      </c>
      <c r="DD1125">
        <v>0</v>
      </c>
      <c r="DE1125">
        <v>0</v>
      </c>
      <c r="DF1125">
        <v>0</v>
      </c>
      <c r="DG1125">
        <v>0</v>
      </c>
      <c r="DH1125">
        <v>0</v>
      </c>
      <c r="DI1125">
        <v>0</v>
      </c>
      <c r="DJ1125">
        <v>0</v>
      </c>
      <c r="DK1125">
        <v>0</v>
      </c>
      <c r="DL1125">
        <v>1</v>
      </c>
      <c r="DM1125">
        <v>0.3</v>
      </c>
      <c r="DN1125">
        <v>7</v>
      </c>
      <c r="DO1125">
        <v>7</v>
      </c>
      <c r="DP1125">
        <v>1.2867266681664551</v>
      </c>
      <c r="DQ1125">
        <v>0.2756187162846257</v>
      </c>
      <c r="DR1125">
        <v>0.1071007243043209</v>
      </c>
      <c r="DS1125">
        <v>0</v>
      </c>
      <c r="DT1125">
        <v>1.1796259438621339</v>
      </c>
      <c r="DU1125">
        <v>1</v>
      </c>
      <c r="DV1125">
        <v>1.944471276318029</v>
      </c>
      <c r="DW1125">
        <v>0.33272951340144241</v>
      </c>
      <c r="DX1125">
        <v>-0.90496778056117977</v>
      </c>
      <c r="DY1125">
        <v>-0.1264830433011799</v>
      </c>
      <c r="DZ1125">
        <v>1.383445373010636</v>
      </c>
      <c r="EA1125">
        <v>3.3084687519752012</v>
      </c>
      <c r="EB1125">
        <v>3.074349783924919</v>
      </c>
      <c r="EC1125">
        <v>4.0912375035961546</v>
      </c>
      <c r="ED1125">
        <v>4.635928537172278</v>
      </c>
      <c r="EE1125">
        <v>5.5555055795927268E-2</v>
      </c>
      <c r="EF1125">
        <v>1.8064894414007181E-2</v>
      </c>
      <c r="EG1125">
        <v>0.99428280028135474</v>
      </c>
      <c r="EH1125">
        <v>3.6699409804740149E-3</v>
      </c>
      <c r="EI1125">
        <v>2.0472587381712582E-3</v>
      </c>
      <c r="EJ1125">
        <v>3.555376661105436</v>
      </c>
      <c r="EK1125">
        <v>3.555376661105436</v>
      </c>
      <c r="EL1125">
        <v>4.7095484873822133E-2</v>
      </c>
      <c r="EM1125">
        <v>0.56432159975652563</v>
      </c>
      <c r="EN1125">
        <v>0.24241603536424811</v>
      </c>
      <c r="EO1125">
        <v>0.30424279264721832</v>
      </c>
      <c r="EP1125">
        <v>257.34533363329098</v>
      </c>
      <c r="EQ1125">
        <v>447.86698178227039</v>
      </c>
      <c r="ER1125">
        <v>174.03345747876151</v>
      </c>
      <c r="ES1125">
        <v>37.460591762069683</v>
      </c>
      <c r="ET1125">
        <v>45.851284392459803</v>
      </c>
      <c r="EU1125" t="s">
        <v>212</v>
      </c>
      <c r="EV1125">
        <v>2.0562683928209138</v>
      </c>
      <c r="EW1125">
        <v>2.0562683928209138</v>
      </c>
      <c r="EX1125">
        <v>9.2976314393323989E-2</v>
      </c>
      <c r="EY1125">
        <v>0.14930949946852221</v>
      </c>
      <c r="EZ1125">
        <v>25.734533363329099</v>
      </c>
      <c r="FA1125">
        <v>53.627767312957459</v>
      </c>
      <c r="FB1125">
        <v>20.838834167234349</v>
      </c>
      <c r="FC1125">
        <v>1.720387531561602</v>
      </c>
      <c r="FD1125">
        <v>3.1753116645331532</v>
      </c>
      <c r="FE1125" t="s">
        <v>211</v>
      </c>
      <c r="FF1125">
        <v>4.0309180536057703</v>
      </c>
      <c r="FG1125">
        <v>4.0309180536057703</v>
      </c>
      <c r="FH1125">
        <v>0</v>
      </c>
      <c r="FI1125">
        <v>0.18983804022120709</v>
      </c>
      <c r="FJ1125">
        <v>25.734533363329099</v>
      </c>
      <c r="FK1125">
        <v>50.994498009373309</v>
      </c>
      <c r="FL1125">
        <v>19.815590704294198</v>
      </c>
      <c r="FM1125">
        <v>0</v>
      </c>
      <c r="FN1125">
        <v>5.9189426590348946</v>
      </c>
      <c r="FO1125" t="s">
        <v>212</v>
      </c>
      <c r="FP1125">
        <v>8.0618361072115405</v>
      </c>
      <c r="FQ1125">
        <v>8.0618361072115405</v>
      </c>
      <c r="FR1125">
        <v>0</v>
      </c>
      <c r="FS1125">
        <v>0.37967608044241408</v>
      </c>
      <c r="FT1125">
        <v>25.734533363329099</v>
      </c>
      <c r="FU1125">
        <v>41.458941490067303</v>
      </c>
      <c r="FV1125">
        <v>16.110236352350181</v>
      </c>
      <c r="FW1125">
        <v>0</v>
      </c>
      <c r="FX1125">
        <v>9.6242970109789212</v>
      </c>
      <c r="FY1125" t="s">
        <v>211</v>
      </c>
      <c r="FZ1125">
        <v>50</v>
      </c>
      <c r="GA1125">
        <v>50</v>
      </c>
      <c r="GB1125">
        <v>0</v>
      </c>
      <c r="GC1125">
        <v>2.3547742436911059</v>
      </c>
      <c r="GD1125">
        <v>0</v>
      </c>
      <c r="GE1125">
        <v>2.3547742436911059</v>
      </c>
      <c r="GF1125">
        <v>25.734533363329099</v>
      </c>
      <c r="GG1125">
        <v>14.075415021265609</v>
      </c>
      <c r="GH1125">
        <v>5.4694658040011861</v>
      </c>
      <c r="GI1125">
        <v>0</v>
      </c>
      <c r="GJ1125">
        <v>20.26506755932791</v>
      </c>
      <c r="GK1125" t="s">
        <v>211</v>
      </c>
    </row>
    <row r="1126" spans="1:193" x14ac:dyDescent="0.2">
      <c r="A1126" s="1">
        <v>1124</v>
      </c>
      <c r="B1126">
        <v>1041.1639639639641</v>
      </c>
      <c r="C1126">
        <v>55.694601556395263</v>
      </c>
      <c r="D1126">
        <v>0.76066199425845538</v>
      </c>
      <c r="E1126">
        <v>15.190979794252179</v>
      </c>
      <c r="F1126">
        <v>0</v>
      </c>
      <c r="G1126">
        <v>1.1505197314182669</v>
      </c>
      <c r="H1126">
        <v>7.2751400239492217</v>
      </c>
      <c r="I1126">
        <v>8.316893626369211</v>
      </c>
      <c r="J1126">
        <v>0.34585758826377322</v>
      </c>
      <c r="K1126">
        <v>2.9299351953840249</v>
      </c>
      <c r="L1126">
        <v>7.3101432014629291</v>
      </c>
      <c r="M1126">
        <v>4.0438094674852563</v>
      </c>
      <c r="N1126">
        <v>2.404082592647466</v>
      </c>
      <c r="O1126">
        <v>0.50240612492300063</v>
      </c>
      <c r="P1126">
        <v>2.3918627295601782</v>
      </c>
      <c r="Q1126">
        <v>0</v>
      </c>
      <c r="R1126">
        <v>0.12447315661806641</v>
      </c>
      <c r="S1126">
        <v>-465454.69405204552</v>
      </c>
      <c r="T1126">
        <v>37.369981510731833</v>
      </c>
      <c r="U1126">
        <v>15.294785619632499</v>
      </c>
      <c r="V1126">
        <v>2.4433151559027699</v>
      </c>
      <c r="W1126">
        <v>500</v>
      </c>
      <c r="X1126" t="s">
        <v>191</v>
      </c>
      <c r="Y1126">
        <v>43</v>
      </c>
      <c r="Z1126">
        <v>0.24091810743825151</v>
      </c>
      <c r="AA1126">
        <v>0.33871152494210172</v>
      </c>
      <c r="AB1126">
        <v>0.83780325538738565</v>
      </c>
      <c r="AC1126">
        <v>0.111521681381212</v>
      </c>
      <c r="AD1126">
        <v>0</v>
      </c>
      <c r="AE1126">
        <v>0</v>
      </c>
      <c r="AF1126" t="s">
        <v>195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2.9419593370192221E-2</v>
      </c>
      <c r="AM1126" t="s">
        <v>208</v>
      </c>
      <c r="AN1126">
        <v>37.369981510731833</v>
      </c>
      <c r="AO1126">
        <v>16.366726258614491</v>
      </c>
      <c r="AP1126">
        <v>25.051217011703311</v>
      </c>
      <c r="AQ1126">
        <v>13.97558314600751</v>
      </c>
      <c r="AR1126">
        <v>2.6564033123357378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4.7463801559765804</v>
      </c>
      <c r="BA1126">
        <v>62.796309884637637</v>
      </c>
      <c r="BB1126">
        <v>100.1662913953695</v>
      </c>
      <c r="BC1126">
        <v>58.049929728661063</v>
      </c>
      <c r="BD1126">
        <v>95.419911239392889</v>
      </c>
      <c r="BE1126">
        <v>37.307941614038221</v>
      </c>
      <c r="BF1126">
        <v>16.339554984633381</v>
      </c>
      <c r="BG1126">
        <v>25.009628152072509</v>
      </c>
      <c r="BH1126">
        <v>13.952381536063919</v>
      </c>
      <c r="BI1126">
        <v>2.651993275712452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4.738500437479507</v>
      </c>
      <c r="BR1126">
        <v>62.692058385961772</v>
      </c>
      <c r="BS1126">
        <v>57.953557948482263</v>
      </c>
      <c r="BT1126">
        <v>0.28194222344654679</v>
      </c>
      <c r="BU1126">
        <v>0.43154603509080119</v>
      </c>
      <c r="BV1126">
        <v>0.2407510777589682</v>
      </c>
      <c r="BW1126">
        <v>4.5760663703683861E-2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1</v>
      </c>
      <c r="CF1126">
        <v>1</v>
      </c>
      <c r="CG1126">
        <v>-0.86550729705565921</v>
      </c>
      <c r="CI1126">
        <v>372.17835566343888</v>
      </c>
      <c r="CK1126">
        <v>9.662686677988197E-3</v>
      </c>
      <c r="CL1126">
        <v>1.4754392199833831E-4</v>
      </c>
      <c r="CM1126" s="3">
        <v>375.7542384835541</v>
      </c>
      <c r="CN1126">
        <v>2412.378073457382</v>
      </c>
      <c r="CO1126">
        <v>372.12344300916152</v>
      </c>
      <c r="CP1126">
        <v>0.3730794161403822</v>
      </c>
      <c r="CQ1126">
        <v>0.3</v>
      </c>
      <c r="CR1126">
        <v>100</v>
      </c>
      <c r="CS1126">
        <v>100</v>
      </c>
      <c r="CT1126">
        <v>4020.5916893457888</v>
      </c>
      <c r="CU1126">
        <f t="shared" si="68"/>
        <v>23.784931774936997</v>
      </c>
      <c r="CV1126">
        <f t="shared" si="69"/>
        <v>23.784931774936997</v>
      </c>
      <c r="CW1126">
        <f t="shared" si="70"/>
        <v>3996.8067575708519</v>
      </c>
      <c r="CX1126">
        <f t="shared" si="71"/>
        <v>0</v>
      </c>
      <c r="CY1126">
        <v>0</v>
      </c>
      <c r="CZ1126">
        <v>0.28194222344654679</v>
      </c>
      <c r="DA1126">
        <v>0.43154603509080119</v>
      </c>
      <c r="DB1126">
        <v>0.2407510777589682</v>
      </c>
      <c r="DC1126">
        <v>4.5760663703683861E-2</v>
      </c>
      <c r="DD1126">
        <v>0</v>
      </c>
      <c r="DE1126">
        <v>0</v>
      </c>
      <c r="DF1126">
        <v>0</v>
      </c>
      <c r="DG1126">
        <v>0</v>
      </c>
      <c r="DH1126">
        <v>0</v>
      </c>
      <c r="DI1126">
        <v>0</v>
      </c>
      <c r="DJ1126">
        <v>0</v>
      </c>
      <c r="DK1126">
        <v>0</v>
      </c>
      <c r="DL1126">
        <v>1</v>
      </c>
      <c r="DM1126">
        <v>0.3</v>
      </c>
      <c r="DN1126">
        <v>7</v>
      </c>
      <c r="DO1126">
        <v>7</v>
      </c>
      <c r="DP1126">
        <v>1.34019722978193</v>
      </c>
      <c r="DQ1126">
        <v>0.28146395347899661</v>
      </c>
      <c r="DR1126">
        <v>0.1050084074285078</v>
      </c>
      <c r="DS1126">
        <v>0</v>
      </c>
      <c r="DT1126">
        <v>1.235188822353422</v>
      </c>
      <c r="DU1126">
        <v>1</v>
      </c>
      <c r="DV1126">
        <v>2.036059988670464</v>
      </c>
      <c r="DW1126">
        <v>0.34840177766435049</v>
      </c>
      <c r="DX1126">
        <v>-0.91472926888988582</v>
      </c>
      <c r="DY1126">
        <v>-0.12505549233599211</v>
      </c>
      <c r="DZ1126">
        <v>1.388406808100326</v>
      </c>
      <c r="EA1126">
        <v>3.3261609373569478</v>
      </c>
      <c r="EB1126">
        <v>3.0801713544133911</v>
      </c>
      <c r="EC1126">
        <v>4.1034236030810396</v>
      </c>
      <c r="ED1126">
        <v>4.6610321391593219</v>
      </c>
      <c r="EE1126">
        <v>5.8529427750914867E-2</v>
      </c>
      <c r="EF1126">
        <v>1.893887056927053E-2</v>
      </c>
      <c r="EG1126">
        <v>0.99402122562214767</v>
      </c>
      <c r="EH1126">
        <v>3.8445909244448971E-3</v>
      </c>
      <c r="EI1126">
        <v>2.134183453407516E-3</v>
      </c>
      <c r="EJ1126">
        <v>3.765865121698484</v>
      </c>
      <c r="EK1126">
        <v>3.765865121698484</v>
      </c>
      <c r="EL1126">
        <v>4.7385004374795071E-2</v>
      </c>
      <c r="EM1126">
        <v>0.57953557948482259</v>
      </c>
      <c r="EN1126">
        <v>0.24085878533176161</v>
      </c>
      <c r="EO1126">
        <v>0.31803177099782381</v>
      </c>
      <c r="EP1126">
        <v>268.03944595638598</v>
      </c>
      <c r="EQ1126">
        <v>468.22382112083318</v>
      </c>
      <c r="ER1126">
        <v>174.6846698067792</v>
      </c>
      <c r="ES1126">
        <v>40.974025171675478</v>
      </c>
      <c r="ET1126">
        <v>52.380750977931299</v>
      </c>
      <c r="EU1126" t="s">
        <v>211</v>
      </c>
      <c r="EV1126">
        <v>2.1531229859656862</v>
      </c>
      <c r="EW1126">
        <v>2.1531229859656862</v>
      </c>
      <c r="EX1126">
        <v>9.630043110358727E-2</v>
      </c>
      <c r="EY1126">
        <v>0.1578352682537115</v>
      </c>
      <c r="EZ1126">
        <v>26.80394459563859</v>
      </c>
      <c r="FA1126">
        <v>56.784457793396548</v>
      </c>
      <c r="FB1126">
        <v>21.18511235940856</v>
      </c>
      <c r="FC1126">
        <v>1.986782599716542</v>
      </c>
      <c r="FD1126">
        <v>3.6320496365134929</v>
      </c>
      <c r="FE1126" t="s">
        <v>211</v>
      </c>
      <c r="FF1126">
        <v>4.0936071106574019</v>
      </c>
      <c r="FG1126">
        <v>4.0936071106574019</v>
      </c>
      <c r="FH1126">
        <v>0</v>
      </c>
      <c r="FI1126">
        <v>0.19397559084719321</v>
      </c>
      <c r="FJ1126">
        <v>26.80394459563859</v>
      </c>
      <c r="FK1126">
        <v>54.183676712375231</v>
      </c>
      <c r="FL1126">
        <v>20.21481447219217</v>
      </c>
      <c r="FM1126">
        <v>0</v>
      </c>
      <c r="FN1126">
        <v>6.5891301234464201</v>
      </c>
      <c r="FO1126" t="s">
        <v>211</v>
      </c>
      <c r="FP1126">
        <v>8.1872142213148038</v>
      </c>
      <c r="FQ1126">
        <v>8.1872142213148038</v>
      </c>
      <c r="FR1126">
        <v>0</v>
      </c>
      <c r="FS1126">
        <v>0.38795118169438642</v>
      </c>
      <c r="FT1126">
        <v>26.80394459563859</v>
      </c>
      <c r="FU1126">
        <v>43.492139636858617</v>
      </c>
      <c r="FV1126">
        <v>16.22602206241519</v>
      </c>
      <c r="FW1126">
        <v>0</v>
      </c>
      <c r="FX1126">
        <v>10.577922533223401</v>
      </c>
      <c r="FY1126" t="s">
        <v>212</v>
      </c>
      <c r="FZ1126">
        <v>50</v>
      </c>
      <c r="GA1126">
        <v>50</v>
      </c>
      <c r="GB1126">
        <v>0</v>
      </c>
      <c r="GC1126">
        <v>2.3692502187397531</v>
      </c>
      <c r="GD1126">
        <v>0</v>
      </c>
      <c r="GE1126">
        <v>2.3692502187397531</v>
      </c>
      <c r="GF1126">
        <v>26.80394459563859</v>
      </c>
      <c r="GG1126">
        <v>14.423043385707819</v>
      </c>
      <c r="GH1126">
        <v>5.3809406053072726</v>
      </c>
      <c r="GI1126">
        <v>0</v>
      </c>
      <c r="GJ1126">
        <v>21.423003990331321</v>
      </c>
      <c r="GK1126" t="s">
        <v>212</v>
      </c>
    </row>
    <row r="1127" spans="1:193" x14ac:dyDescent="0.2">
      <c r="A1127" s="1">
        <v>1125</v>
      </c>
      <c r="B1127">
        <v>1036.146846846847</v>
      </c>
      <c r="C1127">
        <v>56.185842099687036</v>
      </c>
      <c r="D1127">
        <v>0.7489788504705478</v>
      </c>
      <c r="E1127">
        <v>15.035409328796661</v>
      </c>
      <c r="F1127">
        <v>0</v>
      </c>
      <c r="G1127">
        <v>1.0612611703885519</v>
      </c>
      <c r="H1127">
        <v>7.207061100166837</v>
      </c>
      <c r="I1127">
        <v>8.1679943350952531</v>
      </c>
      <c r="J1127">
        <v>0.35271524737019783</v>
      </c>
      <c r="K1127">
        <v>2.7332172947222082</v>
      </c>
      <c r="L1127">
        <v>7.1121361779877237</v>
      </c>
      <c r="M1127">
        <v>4.13215013571463</v>
      </c>
      <c r="N1127">
        <v>2.4971295692020941</v>
      </c>
      <c r="O1127">
        <v>0.52247918123359338</v>
      </c>
      <c r="P1127">
        <v>2.411619844259878</v>
      </c>
      <c r="Q1127">
        <v>0</v>
      </c>
      <c r="R1127">
        <v>0.1169094522038483</v>
      </c>
      <c r="S1127">
        <v>-448164.53711972252</v>
      </c>
      <c r="T1127">
        <v>35.934269294563578</v>
      </c>
      <c r="U1127">
        <v>14.749183689407969</v>
      </c>
      <c r="V1127">
        <v>2.4363564825875441</v>
      </c>
      <c r="W1127">
        <v>500</v>
      </c>
      <c r="X1127" t="s">
        <v>191</v>
      </c>
      <c r="Y1127">
        <v>44</v>
      </c>
      <c r="Z1127">
        <v>0.227566424556567</v>
      </c>
      <c r="AA1127">
        <v>0.29160319829155101</v>
      </c>
      <c r="AB1127">
        <v>0.79554800365122547</v>
      </c>
      <c r="AC1127">
        <v>0.1024977597162644</v>
      </c>
      <c r="AD1127">
        <v>0</v>
      </c>
      <c r="AE1127">
        <v>0</v>
      </c>
      <c r="AF1127" t="s">
        <v>195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2.7420842601244361E-2</v>
      </c>
      <c r="AM1127" t="s">
        <v>208</v>
      </c>
      <c r="AN1127">
        <v>35.934269294563578</v>
      </c>
      <c r="AO1127">
        <v>16.594292683171059</v>
      </c>
      <c r="AP1127">
        <v>25.342820209994859</v>
      </c>
      <c r="AQ1127">
        <v>14.771131149658739</v>
      </c>
      <c r="AR1127">
        <v>2.758901072052002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4.7738009985778236</v>
      </c>
      <c r="BA1127">
        <v>64.240946113454484</v>
      </c>
      <c r="BB1127">
        <v>100.1752154080181</v>
      </c>
      <c r="BC1127">
        <v>59.467145114876658</v>
      </c>
      <c r="BD1127">
        <v>95.401414409440235</v>
      </c>
      <c r="BE1127">
        <v>35.871417044826622</v>
      </c>
      <c r="BF1127">
        <v>16.56526778163818</v>
      </c>
      <c r="BG1127">
        <v>25.29849335164635</v>
      </c>
      <c r="BH1127">
        <v>14.745295120649621</v>
      </c>
      <c r="BI1127">
        <v>2.75407550741456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4.7654511938246626</v>
      </c>
      <c r="BR1127">
        <v>64.128582955173371</v>
      </c>
      <c r="BS1127">
        <v>59.363131761348711</v>
      </c>
      <c r="BT1127">
        <v>0.27904976186623309</v>
      </c>
      <c r="BU1127">
        <v>0.42616507251253499</v>
      </c>
      <c r="BV1127">
        <v>0.24839146256515859</v>
      </c>
      <c r="BW1127">
        <v>4.639370305607321E-2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1</v>
      </c>
      <c r="CF1127">
        <v>1</v>
      </c>
      <c r="CG1127">
        <v>-1.0464260209457401</v>
      </c>
      <c r="CI1127">
        <v>353.90040054424247</v>
      </c>
      <c r="CK1127">
        <v>5.2523212138403394E-3</v>
      </c>
      <c r="CL1127">
        <v>6.4138692465605217E-5</v>
      </c>
      <c r="CM1127" s="3">
        <v>355.74619512267441</v>
      </c>
      <c r="CN1127">
        <v>2297.971847014971</v>
      </c>
      <c r="CO1127">
        <v>353.87770183528858</v>
      </c>
      <c r="CP1127">
        <v>0.3587141704482662</v>
      </c>
      <c r="CQ1127">
        <v>0.3</v>
      </c>
      <c r="CR1127">
        <v>100</v>
      </c>
      <c r="CS1127">
        <v>100</v>
      </c>
      <c r="CT1127">
        <v>4181.6022994729456</v>
      </c>
      <c r="CU1127">
        <f t="shared" si="68"/>
        <v>23.260394943797859</v>
      </c>
      <c r="CV1127">
        <f t="shared" si="69"/>
        <v>23.260394943797859</v>
      </c>
      <c r="CW1127">
        <f t="shared" si="70"/>
        <v>4158.3419045291475</v>
      </c>
      <c r="CX1127">
        <f t="shared" si="71"/>
        <v>0</v>
      </c>
      <c r="CY1127">
        <v>0</v>
      </c>
      <c r="CZ1127">
        <v>0.27904976186623309</v>
      </c>
      <c r="DA1127">
        <v>0.42616507251253499</v>
      </c>
      <c r="DB1127">
        <v>0.24839146256515859</v>
      </c>
      <c r="DC1127">
        <v>4.639370305607321E-2</v>
      </c>
      <c r="DD1127">
        <v>0</v>
      </c>
      <c r="DE1127">
        <v>0</v>
      </c>
      <c r="DF1127">
        <v>0</v>
      </c>
      <c r="DG1127">
        <v>0</v>
      </c>
      <c r="DH1127">
        <v>0</v>
      </c>
      <c r="DI1127">
        <v>0</v>
      </c>
      <c r="DJ1127">
        <v>0</v>
      </c>
      <c r="DK1127">
        <v>0</v>
      </c>
      <c r="DL1127">
        <v>0.99999999999999989</v>
      </c>
      <c r="DM1127">
        <v>0.3</v>
      </c>
      <c r="DN1127">
        <v>7</v>
      </c>
      <c r="DO1127">
        <v>7</v>
      </c>
      <c r="DP1127">
        <v>1.3938674331576479</v>
      </c>
      <c r="DQ1127">
        <v>0.28753081393638169</v>
      </c>
      <c r="DR1127">
        <v>0.10314137739950389</v>
      </c>
      <c r="DS1127">
        <v>0</v>
      </c>
      <c r="DT1127">
        <v>1.2907260557581439</v>
      </c>
      <c r="DU1127">
        <v>1</v>
      </c>
      <c r="DV1127">
        <v>2.1276064281867808</v>
      </c>
      <c r="DW1127">
        <v>0.36406680838240613</v>
      </c>
      <c r="DX1127">
        <v>-0.92377623567217126</v>
      </c>
      <c r="DY1127">
        <v>-0.12319872237325311</v>
      </c>
      <c r="DZ1127">
        <v>1.393696363174479</v>
      </c>
      <c r="EA1127">
        <v>3.3442788090853739</v>
      </c>
      <c r="EB1127">
        <v>3.0860915118713259</v>
      </c>
      <c r="EC1127">
        <v>4.1159796983277124</v>
      </c>
      <c r="ED1127">
        <v>4.6841258981982614</v>
      </c>
      <c r="EE1127">
        <v>6.1508920233132473E-2</v>
      </c>
      <c r="EF1127">
        <v>1.981637539326955E-2</v>
      </c>
      <c r="EG1127">
        <v>0.99375920362182246</v>
      </c>
      <c r="EH1127">
        <v>4.0193239002677813E-3</v>
      </c>
      <c r="EI1127">
        <v>2.221472477909602E-3</v>
      </c>
      <c r="EJ1127">
        <v>3.984709221400768</v>
      </c>
      <c r="EK1127">
        <v>3.984709221400768</v>
      </c>
      <c r="EL1127">
        <v>4.765451193824663E-2</v>
      </c>
      <c r="EM1127">
        <v>0.59363131761348709</v>
      </c>
      <c r="EN1127">
        <v>0.23937847387154551</v>
      </c>
      <c r="EO1127">
        <v>0.33199193201435562</v>
      </c>
      <c r="EP1127">
        <v>278.77348663152969</v>
      </c>
      <c r="EQ1127">
        <v>487.69373025746683</v>
      </c>
      <c r="ER1127">
        <v>174.94265188212771</v>
      </c>
      <c r="ES1127">
        <v>44.442728521068027</v>
      </c>
      <c r="ET1127">
        <v>59.388106228333939</v>
      </c>
      <c r="EU1127" t="s">
        <v>212</v>
      </c>
      <c r="EV1127">
        <v>2.2499328758032688</v>
      </c>
      <c r="EW1127">
        <v>2.2499328758032688</v>
      </c>
      <c r="EX1127">
        <v>9.9356585026063426E-2</v>
      </c>
      <c r="EY1127">
        <v>0.16620063357281889</v>
      </c>
      <c r="EZ1127">
        <v>27.877348663152969</v>
      </c>
      <c r="FA1127">
        <v>59.913112922440959</v>
      </c>
      <c r="FB1127">
        <v>21.49168260094671</v>
      </c>
      <c r="FC1127">
        <v>2.2661413161916348</v>
      </c>
      <c r="FD1127">
        <v>4.119524746014628</v>
      </c>
      <c r="FE1127" t="s">
        <v>211</v>
      </c>
      <c r="FF1127">
        <v>4.1562672335296247</v>
      </c>
      <c r="FG1127">
        <v>4.1562672335296247</v>
      </c>
      <c r="FH1127">
        <v>0</v>
      </c>
      <c r="FI1127">
        <v>0.19806488649878079</v>
      </c>
      <c r="FJ1127">
        <v>27.877348663152969</v>
      </c>
      <c r="FK1127">
        <v>57.392640176008378</v>
      </c>
      <c r="FL1127">
        <v>20.58755331057268</v>
      </c>
      <c r="FM1127">
        <v>0</v>
      </c>
      <c r="FN1127">
        <v>7.2897953525802892</v>
      </c>
      <c r="FO1127" t="s">
        <v>211</v>
      </c>
      <c r="FP1127">
        <v>8.3125344670592494</v>
      </c>
      <c r="FQ1127">
        <v>8.3125344670592494</v>
      </c>
      <c r="FR1127">
        <v>0</v>
      </c>
      <c r="FS1127">
        <v>0.39612977299756158</v>
      </c>
      <c r="FT1127">
        <v>27.877348663152969</v>
      </c>
      <c r="FU1127">
        <v>45.49572294439578</v>
      </c>
      <c r="FV1127">
        <v>16.31996051494308</v>
      </c>
      <c r="FW1127">
        <v>0</v>
      </c>
      <c r="FX1127">
        <v>11.557388148209879</v>
      </c>
      <c r="FY1127" t="s">
        <v>211</v>
      </c>
      <c r="FZ1127">
        <v>50</v>
      </c>
      <c r="GA1127">
        <v>50</v>
      </c>
      <c r="GB1127">
        <v>0</v>
      </c>
      <c r="GC1127">
        <v>2.3827255969123309</v>
      </c>
      <c r="GD1127">
        <v>0</v>
      </c>
      <c r="GE1127">
        <v>2.3827255969123309</v>
      </c>
      <c r="GF1127">
        <v>27.877348663152969</v>
      </c>
      <c r="GG1127">
        <v>14.77554391461789</v>
      </c>
      <c r="GH1127">
        <v>5.3001969782540854</v>
      </c>
      <c r="GI1127">
        <v>0</v>
      </c>
      <c r="GJ1127">
        <v>22.57715168489888</v>
      </c>
      <c r="GK1127" t="s">
        <v>211</v>
      </c>
    </row>
    <row r="1128" spans="1:193" x14ac:dyDescent="0.2">
      <c r="A1128" s="1">
        <v>1126</v>
      </c>
      <c r="B1128">
        <v>1031.1297297297299</v>
      </c>
      <c r="C1128">
        <v>56.671605436073783</v>
      </c>
      <c r="D1128">
        <v>0.73642556059636455</v>
      </c>
      <c r="E1128">
        <v>14.87344586196229</v>
      </c>
      <c r="F1128">
        <v>0</v>
      </c>
      <c r="G1128">
        <v>0.97802354081693432</v>
      </c>
      <c r="H1128">
        <v>7.1289879090849206</v>
      </c>
      <c r="I1128">
        <v>8.0145525100862667</v>
      </c>
      <c r="J1128">
        <v>0.35900714730399619</v>
      </c>
      <c r="K1128">
        <v>2.547862616257635</v>
      </c>
      <c r="L1128">
        <v>6.9248235403946614</v>
      </c>
      <c r="M1128">
        <v>4.2158225584585676</v>
      </c>
      <c r="N1128">
        <v>2.5903116921966491</v>
      </c>
      <c r="O1128">
        <v>0.54263992083520973</v>
      </c>
      <c r="P1128">
        <v>2.431044216018964</v>
      </c>
      <c r="Q1128">
        <v>0</v>
      </c>
      <c r="R1128">
        <v>0.1098026467087682</v>
      </c>
      <c r="S1128">
        <v>-432100.51934017963</v>
      </c>
      <c r="T1128">
        <v>34.599200829812688</v>
      </c>
      <c r="U1128">
        <v>14.241076056075901</v>
      </c>
      <c r="V1128">
        <v>2.429535569754302</v>
      </c>
      <c r="W1128">
        <v>500</v>
      </c>
      <c r="X1128" t="s">
        <v>191</v>
      </c>
      <c r="Y1128">
        <v>45</v>
      </c>
      <c r="Z1128">
        <v>0.21574674520223069</v>
      </c>
      <c r="AA1128">
        <v>0.2510290784162848</v>
      </c>
      <c r="AB1128">
        <v>0.75737837471536418</v>
      </c>
      <c r="AC1128">
        <v>9.4198459518386957E-2</v>
      </c>
      <c r="AD1128">
        <v>0</v>
      </c>
      <c r="AE1128">
        <v>0</v>
      </c>
      <c r="AF1128" t="s">
        <v>195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2.5656250635532458E-2</v>
      </c>
      <c r="AM1128" t="s">
        <v>208</v>
      </c>
      <c r="AN1128">
        <v>34.599200829812688</v>
      </c>
      <c r="AO1128">
        <v>16.81003942837329</v>
      </c>
      <c r="AP1128">
        <v>25.593849288411139</v>
      </c>
      <c r="AQ1128">
        <v>15.528509524374099</v>
      </c>
      <c r="AR1128">
        <v>2.8530995315703889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4.7994572492133569</v>
      </c>
      <c r="BA1128">
        <v>65.584955021942278</v>
      </c>
      <c r="BB1128">
        <v>100.18415585175499</v>
      </c>
      <c r="BC1128">
        <v>60.785497772728917</v>
      </c>
      <c r="BD1128">
        <v>95.384698602541619</v>
      </c>
      <c r="BE1128">
        <v>34.53560149871403</v>
      </c>
      <c r="BF1128">
        <v>16.779139660813769</v>
      </c>
      <c r="BG1128">
        <v>25.546803355096401</v>
      </c>
      <c r="BH1128">
        <v>15.4999654310129</v>
      </c>
      <c r="BI1128">
        <v>2.8478550398649789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4.7906350144979362</v>
      </c>
      <c r="BR1128">
        <v>65.46439850128597</v>
      </c>
      <c r="BS1128">
        <v>60.67376348678804</v>
      </c>
      <c r="BT1128">
        <v>0.27654687457235932</v>
      </c>
      <c r="BU1128">
        <v>0.42105189932151338</v>
      </c>
      <c r="BV1128">
        <v>0.25546405135043382</v>
      </c>
      <c r="BW1128">
        <v>4.6937174755693388E-2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1</v>
      </c>
      <c r="CF1128">
        <v>1</v>
      </c>
      <c r="CG1128">
        <v>-1.226825115523908</v>
      </c>
      <c r="CI1128">
        <v>336.38170655523442</v>
      </c>
      <c r="CK1128">
        <v>2.8609702214055228E-3</v>
      </c>
      <c r="CL1128">
        <v>2.7947156793812141E-5</v>
      </c>
      <c r="CM1128" s="3">
        <v>337.33741795026032</v>
      </c>
      <c r="CN1128">
        <v>2188.8944878331909</v>
      </c>
      <c r="CO1128">
        <v>336.37230564293873</v>
      </c>
      <c r="CP1128">
        <v>0.3453560149871403</v>
      </c>
      <c r="CQ1128">
        <v>0.3</v>
      </c>
      <c r="CR1128">
        <v>100</v>
      </c>
      <c r="CS1128">
        <v>100</v>
      </c>
      <c r="CT1128">
        <v>4343.3440707724594</v>
      </c>
      <c r="CU1128">
        <f t="shared" si="68"/>
        <v>22.792973640846622</v>
      </c>
      <c r="CV1128">
        <f t="shared" si="69"/>
        <v>22.792973640846622</v>
      </c>
      <c r="CW1128">
        <f t="shared" si="70"/>
        <v>4320.5510971316126</v>
      </c>
      <c r="CX1128">
        <f t="shared" si="71"/>
        <v>0</v>
      </c>
      <c r="CY1128">
        <v>0</v>
      </c>
      <c r="CZ1128">
        <v>0.27654687457235932</v>
      </c>
      <c r="DA1128">
        <v>0.42105189932151338</v>
      </c>
      <c r="DB1128">
        <v>0.25546405135043382</v>
      </c>
      <c r="DC1128">
        <v>4.6937174755693388E-2</v>
      </c>
      <c r="DD1128">
        <v>0</v>
      </c>
      <c r="DE1128">
        <v>0</v>
      </c>
      <c r="DF1128">
        <v>0</v>
      </c>
      <c r="DG1128">
        <v>0</v>
      </c>
      <c r="DH1128">
        <v>0</v>
      </c>
      <c r="DI1128">
        <v>0</v>
      </c>
      <c r="DJ1128">
        <v>0</v>
      </c>
      <c r="DK1128">
        <v>0</v>
      </c>
      <c r="DL1128">
        <v>0.99999999999999989</v>
      </c>
      <c r="DM1128">
        <v>0.3</v>
      </c>
      <c r="DN1128">
        <v>7</v>
      </c>
      <c r="DO1128">
        <v>7</v>
      </c>
      <c r="DP1128">
        <v>1.4477813569241531</v>
      </c>
      <c r="DQ1128">
        <v>0.29379491466140828</v>
      </c>
      <c r="DR1128">
        <v>0.1014638409509509</v>
      </c>
      <c r="DS1128">
        <v>0</v>
      </c>
      <c r="DT1128">
        <v>1.3463175159732019</v>
      </c>
      <c r="DU1128">
        <v>1</v>
      </c>
      <c r="DV1128">
        <v>2.219242254068031</v>
      </c>
      <c r="DW1128">
        <v>0.37974713450856101</v>
      </c>
      <c r="DX1128">
        <v>-0.93212043835420211</v>
      </c>
      <c r="DY1128">
        <v>-0.1209183801206459</v>
      </c>
      <c r="DZ1128">
        <v>1.3993104731968351</v>
      </c>
      <c r="EA1128">
        <v>3.3628199280372928</v>
      </c>
      <c r="EB1128">
        <v>3.092110026262759</v>
      </c>
      <c r="EC1128">
        <v>4.1289030494769126</v>
      </c>
      <c r="ED1128">
        <v>4.7054396728035588</v>
      </c>
      <c r="EE1128">
        <v>6.4497158326531051E-2</v>
      </c>
      <c r="EF1128">
        <v>2.0698183367846169E-2</v>
      </c>
      <c r="EG1128">
        <v>0.99349640377427084</v>
      </c>
      <c r="EH1128">
        <v>4.1943915323584824E-3</v>
      </c>
      <c r="EI1128">
        <v>2.3092046933708582E-3</v>
      </c>
      <c r="EJ1128">
        <v>4.2123721417091868</v>
      </c>
      <c r="EK1128">
        <v>4.2123721417091868</v>
      </c>
      <c r="EL1128">
        <v>4.7906350144979362E-2</v>
      </c>
      <c r="EM1128">
        <v>0.60673763486788035</v>
      </c>
      <c r="EN1128">
        <v>0.2379669856641636</v>
      </c>
      <c r="EO1128">
        <v>0.34618290082019032</v>
      </c>
      <c r="EP1128">
        <v>289.55627138483061</v>
      </c>
      <c r="EQ1128">
        <v>506.23268473215307</v>
      </c>
      <c r="ER1128">
        <v>174.83050265533771</v>
      </c>
      <c r="ES1128">
        <v>47.849015591736077</v>
      </c>
      <c r="ET1128">
        <v>66.876753137756751</v>
      </c>
      <c r="EU1128" t="s">
        <v>211</v>
      </c>
      <c r="EV1128">
        <v>2.346837291262907</v>
      </c>
      <c r="EW1128">
        <v>2.346837291262907</v>
      </c>
      <c r="EX1128">
        <v>0.10218562054017349</v>
      </c>
      <c r="EY1128">
        <v>0.17442827073258729</v>
      </c>
      <c r="EZ1128">
        <v>28.955627138483049</v>
      </c>
      <c r="FA1128">
        <v>63.009417684448692</v>
      </c>
      <c r="FB1128">
        <v>21.760681398161449</v>
      </c>
      <c r="FC1128">
        <v>2.5574159460416781</v>
      </c>
      <c r="FD1128">
        <v>4.6375297942799314</v>
      </c>
      <c r="FE1128" t="s">
        <v>211</v>
      </c>
      <c r="FF1128">
        <v>4.2189885380342442</v>
      </c>
      <c r="FG1128">
        <v>4.2189885380342442</v>
      </c>
      <c r="FH1128">
        <v>0</v>
      </c>
      <c r="FI1128">
        <v>0.20211634216072311</v>
      </c>
      <c r="FJ1128">
        <v>28.955627138483049</v>
      </c>
      <c r="FK1128">
        <v>60.618442055641637</v>
      </c>
      <c r="FL1128">
        <v>20.934943583065269</v>
      </c>
      <c r="FM1128">
        <v>0</v>
      </c>
      <c r="FN1128">
        <v>8.0206835554177776</v>
      </c>
      <c r="FO1128" t="s">
        <v>211</v>
      </c>
      <c r="FP1128">
        <v>8.4379770760684885</v>
      </c>
      <c r="FQ1128">
        <v>8.4379770760684885</v>
      </c>
      <c r="FR1128">
        <v>0</v>
      </c>
      <c r="FS1128">
        <v>0.40423268432144621</v>
      </c>
      <c r="FT1128">
        <v>28.955627138483049</v>
      </c>
      <c r="FU1128">
        <v>47.469446598100546</v>
      </c>
      <c r="FV1128">
        <v>16.39385891076487</v>
      </c>
      <c r="FW1128">
        <v>0</v>
      </c>
      <c r="FX1128">
        <v>12.561768227718179</v>
      </c>
      <c r="FY1128" t="s">
        <v>211</v>
      </c>
      <c r="FZ1128">
        <v>50</v>
      </c>
      <c r="GA1128">
        <v>50</v>
      </c>
      <c r="GB1128">
        <v>0</v>
      </c>
      <c r="GC1128">
        <v>2.3953175072489681</v>
      </c>
      <c r="GD1128">
        <v>0</v>
      </c>
      <c r="GE1128">
        <v>2.3953175072489681</v>
      </c>
      <c r="GF1128">
        <v>28.955627138483049</v>
      </c>
      <c r="GG1128">
        <v>15.13278934367467</v>
      </c>
      <c r="GH1128">
        <v>5.2261998233713456</v>
      </c>
      <c r="GI1128">
        <v>0</v>
      </c>
      <c r="GJ1128">
        <v>23.72942731511171</v>
      </c>
      <c r="GK1128" t="s">
        <v>212</v>
      </c>
    </row>
    <row r="1129" spans="1:193" x14ac:dyDescent="0.2">
      <c r="A1129" s="1">
        <v>1127</v>
      </c>
      <c r="B1129">
        <v>1026.112612612613</v>
      </c>
      <c r="C1129">
        <v>57.151750186275102</v>
      </c>
      <c r="D1129">
        <v>0.72319421237067827</v>
      </c>
      <c r="E1129">
        <v>14.70564192524543</v>
      </c>
      <c r="F1129">
        <v>0</v>
      </c>
      <c r="G1129">
        <v>0.90065927760106546</v>
      </c>
      <c r="H1129">
        <v>7.0413568197002574</v>
      </c>
      <c r="I1129">
        <v>7.8568709055276056</v>
      </c>
      <c r="J1129">
        <v>0.36472136493237722</v>
      </c>
      <c r="K1129">
        <v>2.373296506042355</v>
      </c>
      <c r="L1129">
        <v>6.747774618036301</v>
      </c>
      <c r="M1129">
        <v>4.2948719648430487</v>
      </c>
      <c r="N1129">
        <v>2.683686442812232</v>
      </c>
      <c r="O1129">
        <v>0.56290353547165417</v>
      </c>
      <c r="P1129">
        <v>2.4501431466694901</v>
      </c>
      <c r="Q1129">
        <v>0</v>
      </c>
      <c r="R1129">
        <v>0.1031463082439381</v>
      </c>
      <c r="S1129">
        <v>-417126.09005145868</v>
      </c>
      <c r="T1129">
        <v>33.353685695933109</v>
      </c>
      <c r="U1129">
        <v>13.766302256641801</v>
      </c>
      <c r="V1129">
        <v>2.422850019862163</v>
      </c>
      <c r="W1129">
        <v>500</v>
      </c>
      <c r="X1129" t="s">
        <v>191</v>
      </c>
      <c r="Y1129">
        <v>46</v>
      </c>
      <c r="Z1129">
        <v>0.20516835392862831</v>
      </c>
      <c r="AA1129">
        <v>0.21611622645688511</v>
      </c>
      <c r="AB1129">
        <v>0.72253835319204396</v>
      </c>
      <c r="AC1129">
        <v>8.6559966837869956E-2</v>
      </c>
      <c r="AD1129">
        <v>0</v>
      </c>
      <c r="AE1129">
        <v>0</v>
      </c>
      <c r="AF1129" t="s">
        <v>195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2.4088978321360172E-2</v>
      </c>
      <c r="AM1129" t="s">
        <v>208</v>
      </c>
      <c r="AN1129">
        <v>33.353685695933109</v>
      </c>
      <c r="AO1129">
        <v>17.015207782301921</v>
      </c>
      <c r="AP1129">
        <v>25.809965514868029</v>
      </c>
      <c r="AQ1129">
        <v>16.251047877566151</v>
      </c>
      <c r="AR1129">
        <v>2.9396594984082589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4.8235462275347167</v>
      </c>
      <c r="BA1129">
        <v>66.839426900679072</v>
      </c>
      <c r="BB1129">
        <v>100.1931125966122</v>
      </c>
      <c r="BC1129">
        <v>62.015880673144352</v>
      </c>
      <c r="BD1129">
        <v>95.369566369077461</v>
      </c>
      <c r="BE1129">
        <v>33.289399671830232</v>
      </c>
      <c r="BF1129">
        <v>16.982412604354259</v>
      </c>
      <c r="BG1129">
        <v>25.760219286510861</v>
      </c>
      <c r="BH1129">
        <v>16.219725544403978</v>
      </c>
      <c r="BI1129">
        <v>2.933993587207568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4.8142493056931093</v>
      </c>
      <c r="BR1129">
        <v>66.710600328169761</v>
      </c>
      <c r="BS1129">
        <v>61.896351022476658</v>
      </c>
      <c r="BT1129">
        <v>0.27436855846619079</v>
      </c>
      <c r="BU1129">
        <v>0.41618316525890919</v>
      </c>
      <c r="BV1129">
        <v>0.26204655486902689</v>
      </c>
      <c r="BW1129">
        <v>4.7401721405873107E-2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1</v>
      </c>
      <c r="CF1129">
        <v>1</v>
      </c>
      <c r="CG1129">
        <v>-1.406252589172158</v>
      </c>
      <c r="CI1129">
        <v>319.59127782726648</v>
      </c>
      <c r="CK1129">
        <v>1.565411871517375E-3</v>
      </c>
      <c r="CL1129">
        <v>1.2231775723141209E-5</v>
      </c>
      <c r="CM1129" s="3">
        <v>320.0884389006236</v>
      </c>
      <c r="CN1129">
        <v>2084.8034938299379</v>
      </c>
      <c r="CO1129">
        <v>319.58736865843309</v>
      </c>
      <c r="CP1129">
        <v>0.33289399671830228</v>
      </c>
      <c r="CQ1129">
        <v>0.3</v>
      </c>
      <c r="CR1129">
        <v>100</v>
      </c>
      <c r="CS1129">
        <v>100</v>
      </c>
      <c r="CT1129">
        <v>4505.9388717944121</v>
      </c>
      <c r="CU1129">
        <f t="shared" si="68"/>
        <v>22.373535495198166</v>
      </c>
      <c r="CV1129">
        <f t="shared" si="69"/>
        <v>22.373535495198166</v>
      </c>
      <c r="CW1129">
        <f t="shared" si="70"/>
        <v>4483.5653362992143</v>
      </c>
      <c r="CX1129">
        <f t="shared" si="71"/>
        <v>0</v>
      </c>
      <c r="CY1129">
        <v>0</v>
      </c>
      <c r="CZ1129">
        <v>0.27436855846619079</v>
      </c>
      <c r="DA1129">
        <v>0.41618316525890919</v>
      </c>
      <c r="DB1129">
        <v>0.26204655486902689</v>
      </c>
      <c r="DC1129">
        <v>4.7401721405873107E-2</v>
      </c>
      <c r="DD1129">
        <v>0</v>
      </c>
      <c r="DE1129">
        <v>0</v>
      </c>
      <c r="DF1129">
        <v>0</v>
      </c>
      <c r="DG1129">
        <v>0</v>
      </c>
      <c r="DH1129">
        <v>0</v>
      </c>
      <c r="DI1129">
        <v>0</v>
      </c>
      <c r="DJ1129">
        <v>0</v>
      </c>
      <c r="DK1129">
        <v>0</v>
      </c>
      <c r="DL1129">
        <v>1</v>
      </c>
      <c r="DM1129">
        <v>0.3</v>
      </c>
      <c r="DN1129">
        <v>7</v>
      </c>
      <c r="DO1129">
        <v>7</v>
      </c>
      <c r="DP1129">
        <v>1.5019796239314711</v>
      </c>
      <c r="DQ1129">
        <v>0.30023763832102429</v>
      </c>
      <c r="DR1129">
        <v>9.9947307385949924E-2</v>
      </c>
      <c r="DS1129">
        <v>0</v>
      </c>
      <c r="DT1129">
        <v>1.4020323165455211</v>
      </c>
      <c r="DU1129">
        <v>1</v>
      </c>
      <c r="DV1129">
        <v>2.3110813916712329</v>
      </c>
      <c r="DW1129">
        <v>0.39546225045708988</v>
      </c>
      <c r="DX1129">
        <v>-0.93975710789214695</v>
      </c>
      <c r="DY1129">
        <v>-0.11821134564229641</v>
      </c>
      <c r="DZ1129">
        <v>1.405251658647733</v>
      </c>
      <c r="EA1129">
        <v>3.3817879579970169</v>
      </c>
      <c r="EB1129">
        <v>3.0982278064324951</v>
      </c>
      <c r="EC1129">
        <v>4.1421967293232127</v>
      </c>
      <c r="ED1129">
        <v>4.7251669733209152</v>
      </c>
      <c r="EE1129">
        <v>6.7497331064885757E-2</v>
      </c>
      <c r="EF1129">
        <v>2.1585001307308189E-2</v>
      </c>
      <c r="EG1129">
        <v>0.99323253526947242</v>
      </c>
      <c r="EH1129">
        <v>4.3700124666337841E-3</v>
      </c>
      <c r="EI1129">
        <v>2.3974522638939258E-3</v>
      </c>
      <c r="EJ1129">
        <v>4.4493189397917527</v>
      </c>
      <c r="EK1129">
        <v>4.4493189397917527</v>
      </c>
      <c r="EL1129">
        <v>4.8142493056931093E-2</v>
      </c>
      <c r="EM1129">
        <v>0.61896351022476659</v>
      </c>
      <c r="EN1129">
        <v>0.23661859408729721</v>
      </c>
      <c r="EO1129">
        <v>0.36065958174771923</v>
      </c>
      <c r="EP1129">
        <v>300.39592478629407</v>
      </c>
      <c r="EQ1129">
        <v>523.80126722948944</v>
      </c>
      <c r="ER1129">
        <v>174.3702973341363</v>
      </c>
      <c r="ES1129">
        <v>51.177057285372847</v>
      </c>
      <c r="ET1129">
        <v>74.84857016678508</v>
      </c>
      <c r="EU1129" t="s">
        <v>212</v>
      </c>
      <c r="EV1129">
        <v>2.4439567078248148</v>
      </c>
      <c r="EW1129">
        <v>2.4439567078248148</v>
      </c>
      <c r="EX1129">
        <v>0.1048186219476108</v>
      </c>
      <c r="EY1129">
        <v>0.18253707101551231</v>
      </c>
      <c r="EZ1129">
        <v>30.03959247862942</v>
      </c>
      <c r="FA1129">
        <v>66.069643905320589</v>
      </c>
      <c r="FB1129">
        <v>21.994187821397201</v>
      </c>
      <c r="FC1129">
        <v>2.8595672037026718</v>
      </c>
      <c r="FD1129">
        <v>5.185837453529544</v>
      </c>
      <c r="FE1129" t="s">
        <v>211</v>
      </c>
      <c r="FF1129">
        <v>4.2818490018283599</v>
      </c>
      <c r="FG1129">
        <v>4.2818490018283599</v>
      </c>
      <c r="FH1129">
        <v>0</v>
      </c>
      <c r="FI1129">
        <v>0.20613888584134921</v>
      </c>
      <c r="FJ1129">
        <v>30.03959247862942</v>
      </c>
      <c r="FK1129">
        <v>63.858254520755622</v>
      </c>
      <c r="FL1129">
        <v>21.258029570868931</v>
      </c>
      <c r="FM1129">
        <v>0</v>
      </c>
      <c r="FN1129">
        <v>8.7815629077604846</v>
      </c>
      <c r="FO1129" t="s">
        <v>212</v>
      </c>
      <c r="FP1129">
        <v>8.5636980036567198</v>
      </c>
      <c r="FQ1129">
        <v>8.5636980036567198</v>
      </c>
      <c r="FR1129">
        <v>0</v>
      </c>
      <c r="FS1129">
        <v>0.4122777716826983</v>
      </c>
      <c r="FT1129">
        <v>30.03959247862942</v>
      </c>
      <c r="FU1129">
        <v>49.413159477283642</v>
      </c>
      <c r="FV1129">
        <v>16.449344148871809</v>
      </c>
      <c r="FW1129">
        <v>0</v>
      </c>
      <c r="FX1129">
        <v>13.5902483297576</v>
      </c>
      <c r="FY1129" t="s">
        <v>212</v>
      </c>
      <c r="FZ1129">
        <v>50</v>
      </c>
      <c r="GA1129">
        <v>50</v>
      </c>
      <c r="GB1129">
        <v>0</v>
      </c>
      <c r="GC1129">
        <v>2.4071246528465551</v>
      </c>
      <c r="GD1129">
        <v>0</v>
      </c>
      <c r="GE1129">
        <v>2.4071246528465551</v>
      </c>
      <c r="GF1129">
        <v>30.03959247862942</v>
      </c>
      <c r="GG1129">
        <v>15.49469865616371</v>
      </c>
      <c r="GH1129">
        <v>5.1580921635960442</v>
      </c>
      <c r="GI1129">
        <v>0</v>
      </c>
      <c r="GJ1129">
        <v>24.881500315033382</v>
      </c>
      <c r="GK1129" t="s">
        <v>212</v>
      </c>
    </row>
    <row r="1130" spans="1:193" x14ac:dyDescent="0.2">
      <c r="A1130" s="1">
        <v>1128</v>
      </c>
      <c r="B1130">
        <v>1021.095495495496</v>
      </c>
      <c r="C1130">
        <v>57.626151089686957</v>
      </c>
      <c r="D1130">
        <v>0.70946412096822387</v>
      </c>
      <c r="E1130">
        <v>14.532604857934681</v>
      </c>
      <c r="F1130">
        <v>0</v>
      </c>
      <c r="G1130">
        <v>0.82896551174627453</v>
      </c>
      <c r="H1130">
        <v>6.9445699000719614</v>
      </c>
      <c r="I1130">
        <v>7.6951678990120254</v>
      </c>
      <c r="J1130">
        <v>0.36984758092964098</v>
      </c>
      <c r="K1130">
        <v>2.2089800922756622</v>
      </c>
      <c r="L1130">
        <v>6.5805566661387918</v>
      </c>
      <c r="M1130">
        <v>4.3693546579827309</v>
      </c>
      <c r="N1130">
        <v>2.7772998908583348</v>
      </c>
      <c r="O1130">
        <v>0.58328281637757007</v>
      </c>
      <c r="P1130">
        <v>2.4689228150292011</v>
      </c>
      <c r="Q1130">
        <v>0</v>
      </c>
      <c r="R1130">
        <v>9.6930653667109401E-2</v>
      </c>
      <c r="S1130">
        <v>-403126.10159180372</v>
      </c>
      <c r="T1130">
        <v>32.18834341092208</v>
      </c>
      <c r="U1130">
        <v>13.32135274947397</v>
      </c>
      <c r="V1130">
        <v>2.416296904396074</v>
      </c>
      <c r="W1130">
        <v>500</v>
      </c>
      <c r="X1130" t="s">
        <v>191</v>
      </c>
      <c r="Y1130">
        <v>47</v>
      </c>
      <c r="Z1130">
        <v>0.19557825264244749</v>
      </c>
      <c r="AA1130">
        <v>0.1861314424424817</v>
      </c>
      <c r="AB1130">
        <v>0.69039463388085842</v>
      </c>
      <c r="AC1130">
        <v>7.9523060985214611E-2</v>
      </c>
      <c r="AD1130">
        <v>0</v>
      </c>
      <c r="AE1130">
        <v>0</v>
      </c>
      <c r="AF1130" t="s">
        <v>195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2.2687841988383119E-2</v>
      </c>
      <c r="AM1130" t="s">
        <v>208</v>
      </c>
      <c r="AN1130">
        <v>32.18834341092208</v>
      </c>
      <c r="AO1130">
        <v>17.21078603494437</v>
      </c>
      <c r="AP1130">
        <v>25.99609695731051</v>
      </c>
      <c r="AQ1130">
        <v>16.941442511447011</v>
      </c>
      <c r="AR1130">
        <v>3.019182559393474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4.8462340695231001</v>
      </c>
      <c r="BA1130">
        <v>68.013742132618461</v>
      </c>
      <c r="BB1130">
        <v>100.20208554354051</v>
      </c>
      <c r="BC1130">
        <v>63.167508063095347</v>
      </c>
      <c r="BD1130">
        <v>95.355851474017442</v>
      </c>
      <c r="BE1130">
        <v>32.123426609654118</v>
      </c>
      <c r="BF1130">
        <v>17.17607566906959</v>
      </c>
      <c r="BG1130">
        <v>25.94366855369941</v>
      </c>
      <c r="BH1130">
        <v>16.907275352153711</v>
      </c>
      <c r="BI1130">
        <v>3.0130935329500268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4.8364602824731424</v>
      </c>
      <c r="BR1130">
        <v>67.876573390345882</v>
      </c>
      <c r="BS1130">
        <v>63.040113107872742</v>
      </c>
      <c r="BT1130">
        <v>0.27246264040926288</v>
      </c>
      <c r="BU1130">
        <v>0.41154222723720729</v>
      </c>
      <c r="BV1130">
        <v>0.2681986836416741</v>
      </c>
      <c r="BW1130">
        <v>4.7796448711855781E-2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1</v>
      </c>
      <c r="CF1130">
        <v>1</v>
      </c>
      <c r="CG1130">
        <v>-1.584260805251954</v>
      </c>
      <c r="CI1130">
        <v>303.50526521560892</v>
      </c>
      <c r="CK1130">
        <v>8.6210636552463971E-4</v>
      </c>
      <c r="CL1130">
        <v>5.3886012715070344E-6</v>
      </c>
      <c r="CM1130" s="3">
        <v>303.76550792475962</v>
      </c>
      <c r="CN1130">
        <v>1985.389353275292</v>
      </c>
      <c r="CO1130">
        <v>303.50362974675079</v>
      </c>
      <c r="CP1130">
        <v>0.32123426609654121</v>
      </c>
      <c r="CQ1130">
        <v>0.3</v>
      </c>
      <c r="CR1130">
        <v>100</v>
      </c>
      <c r="CS1130">
        <v>100</v>
      </c>
      <c r="CT1130">
        <v>4669.4893985849012</v>
      </c>
      <c r="CU1130">
        <f t="shared" si="68"/>
        <v>21.994841939149936</v>
      </c>
      <c r="CV1130">
        <f t="shared" si="69"/>
        <v>21.994841939149936</v>
      </c>
      <c r="CW1130">
        <f t="shared" si="70"/>
        <v>4647.4945566457509</v>
      </c>
      <c r="CX1130">
        <f t="shared" si="71"/>
        <v>0</v>
      </c>
      <c r="CY1130">
        <v>0</v>
      </c>
      <c r="CZ1130">
        <v>0.27246264040926288</v>
      </c>
      <c r="DA1130">
        <v>0.41154222723720729</v>
      </c>
      <c r="DB1130">
        <v>0.2681986836416741</v>
      </c>
      <c r="DC1130">
        <v>4.7796448711855781E-2</v>
      </c>
      <c r="DD1130">
        <v>0</v>
      </c>
      <c r="DE1130">
        <v>0</v>
      </c>
      <c r="DF1130">
        <v>0</v>
      </c>
      <c r="DG1130">
        <v>0</v>
      </c>
      <c r="DH1130">
        <v>0</v>
      </c>
      <c r="DI1130">
        <v>0</v>
      </c>
      <c r="DJ1130">
        <v>0</v>
      </c>
      <c r="DK1130">
        <v>0</v>
      </c>
      <c r="DL1130">
        <v>1</v>
      </c>
      <c r="DM1130">
        <v>0.3</v>
      </c>
      <c r="DN1130">
        <v>7</v>
      </c>
      <c r="DO1130">
        <v>7</v>
      </c>
      <c r="DP1130">
        <v>1.556496466194967</v>
      </c>
      <c r="DQ1130">
        <v>0.30684425806749482</v>
      </c>
      <c r="DR1130">
        <v>9.8568890046249358E-2</v>
      </c>
      <c r="DS1130">
        <v>0</v>
      </c>
      <c r="DT1130">
        <v>1.457927576148718</v>
      </c>
      <c r="DU1130">
        <v>1</v>
      </c>
      <c r="DV1130">
        <v>2.4032179942496001</v>
      </c>
      <c r="DW1130">
        <v>0.41122826732539358</v>
      </c>
      <c r="DX1130">
        <v>-0.94666919963564844</v>
      </c>
      <c r="DY1130">
        <v>-0.11506798478892891</v>
      </c>
      <c r="DZ1130">
        <v>1.4115269634599521</v>
      </c>
      <c r="EA1130">
        <v>3.4011911039292841</v>
      </c>
      <c r="EB1130">
        <v>3.104446609619226</v>
      </c>
      <c r="EC1130">
        <v>4.1558681341024171</v>
      </c>
      <c r="ED1130">
        <v>4.7434707714692594</v>
      </c>
      <c r="EE1130">
        <v>7.0512088167656112E-2</v>
      </c>
      <c r="EF1130">
        <v>2.24774228362273E-2</v>
      </c>
      <c r="EG1130">
        <v>0.99296735550544646</v>
      </c>
      <c r="EH1130">
        <v>4.5463683134517388E-3</v>
      </c>
      <c r="EI1130">
        <v>2.486276181101827E-3</v>
      </c>
      <c r="EJ1130">
        <v>4.6960044894375956</v>
      </c>
      <c r="EK1130">
        <v>4.6960044894375956</v>
      </c>
      <c r="EL1130">
        <v>4.8364602824731422E-2</v>
      </c>
      <c r="EM1130">
        <v>0.63040113107872742</v>
      </c>
      <c r="EN1130">
        <v>0.23532934313517481</v>
      </c>
      <c r="EO1130">
        <v>0.37547227608323308</v>
      </c>
      <c r="EP1130">
        <v>311.29929323899341</v>
      </c>
      <c r="EQ1130">
        <v>540.36387145502124</v>
      </c>
      <c r="ER1130">
        <v>173.58339167193941</v>
      </c>
      <c r="ES1130">
        <v>54.412575222677802</v>
      </c>
      <c r="ET1130">
        <v>83.303326344376174</v>
      </c>
      <c r="EU1130" t="s">
        <v>211</v>
      </c>
      <c r="EV1130">
        <v>2.5413906920709319</v>
      </c>
      <c r="EW1130">
        <v>2.5413906920709319</v>
      </c>
      <c r="EX1130">
        <v>0.10727947345666961</v>
      </c>
      <c r="EY1130">
        <v>0.19054245285309479</v>
      </c>
      <c r="EZ1130">
        <v>31.12992932389934</v>
      </c>
      <c r="FA1130">
        <v>69.090420326589964</v>
      </c>
      <c r="FB1130">
        <v>22.194210467913681</v>
      </c>
      <c r="FC1130">
        <v>3.171548532212102</v>
      </c>
      <c r="FD1130">
        <v>5.7641703237735644</v>
      </c>
      <c r="FE1130" t="s">
        <v>212</v>
      </c>
      <c r="FF1130">
        <v>4.3449130693015743</v>
      </c>
      <c r="FG1130">
        <v>4.3449130693015743</v>
      </c>
      <c r="FH1130">
        <v>0</v>
      </c>
      <c r="FI1130">
        <v>0.21013999490475541</v>
      </c>
      <c r="FJ1130">
        <v>31.12992932389934</v>
      </c>
      <c r="FK1130">
        <v>67.109153466029866</v>
      </c>
      <c r="FL1130">
        <v>21.55775966202026</v>
      </c>
      <c r="FM1130">
        <v>0</v>
      </c>
      <c r="FN1130">
        <v>9.5721696618790855</v>
      </c>
      <c r="FO1130" t="s">
        <v>211</v>
      </c>
      <c r="FP1130">
        <v>8.6898261386031486</v>
      </c>
      <c r="FQ1130">
        <v>8.6898261386031486</v>
      </c>
      <c r="FR1130">
        <v>0</v>
      </c>
      <c r="FS1130">
        <v>0.42027998980951081</v>
      </c>
      <c r="FT1130">
        <v>31.12992932389934</v>
      </c>
      <c r="FU1130">
        <v>51.326670035227679</v>
      </c>
      <c r="FV1130">
        <v>16.487885179945689</v>
      </c>
      <c r="FW1130">
        <v>0</v>
      </c>
      <c r="FX1130">
        <v>14.642044143953649</v>
      </c>
      <c r="FY1130" t="s">
        <v>212</v>
      </c>
      <c r="FZ1130">
        <v>50</v>
      </c>
      <c r="GA1130">
        <v>50</v>
      </c>
      <c r="GB1130">
        <v>0</v>
      </c>
      <c r="GC1130">
        <v>2.4182301412365712</v>
      </c>
      <c r="GD1130">
        <v>0</v>
      </c>
      <c r="GE1130">
        <v>2.4182301412365712</v>
      </c>
      <c r="GF1130">
        <v>31.12992932389934</v>
      </c>
      <c r="GG1130">
        <v>15.861204192950421</v>
      </c>
      <c r="GH1130">
        <v>5.0951622883298082</v>
      </c>
      <c r="GI1130">
        <v>0</v>
      </c>
      <c r="GJ1130">
        <v>26.03476703556953</v>
      </c>
      <c r="GK1130" t="s">
        <v>211</v>
      </c>
    </row>
    <row r="1131" spans="1:193" x14ac:dyDescent="0.2">
      <c r="A1131" s="1">
        <v>1129</v>
      </c>
      <c r="B1131">
        <v>1016.078378378378</v>
      </c>
      <c r="C1131">
        <v>58.094675041061819</v>
      </c>
      <c r="D1131">
        <v>0.69540112739254945</v>
      </c>
      <c r="E1131">
        <v>14.354985499833949</v>
      </c>
      <c r="F1131">
        <v>0</v>
      </c>
      <c r="G1131">
        <v>0.76269867564574312</v>
      </c>
      <c r="H1131">
        <v>6.8390223760774163</v>
      </c>
      <c r="I1131">
        <v>7.5296181748434732</v>
      </c>
      <c r="J1131">
        <v>0.37437807426594732</v>
      </c>
      <c r="K1131">
        <v>2.0544116987374141</v>
      </c>
      <c r="L1131">
        <v>6.4227332752332131</v>
      </c>
      <c r="M1131">
        <v>4.4393369211283256</v>
      </c>
      <c r="N1131">
        <v>2.8711825969819671</v>
      </c>
      <c r="O1131">
        <v>0.60378721731949225</v>
      </c>
      <c r="P1131">
        <v>2.4873874963221532</v>
      </c>
      <c r="Q1131">
        <v>0</v>
      </c>
      <c r="R1131">
        <v>9.1142894655528994E-2</v>
      </c>
      <c r="S1131">
        <v>-390003.3752367394</v>
      </c>
      <c r="T1131">
        <v>31.095238621648871</v>
      </c>
      <c r="U1131">
        <v>12.903266681669781</v>
      </c>
      <c r="V1131">
        <v>2.4098733591100898</v>
      </c>
      <c r="W1131">
        <v>500</v>
      </c>
      <c r="X1131" t="s">
        <v>191</v>
      </c>
      <c r="Y1131">
        <v>48</v>
      </c>
      <c r="Z1131">
        <v>0.1867582521114487</v>
      </c>
      <c r="AA1131">
        <v>0.1604509026264187</v>
      </c>
      <c r="AB1131">
        <v>0.66042361217020484</v>
      </c>
      <c r="AC1131">
        <v>7.3034660787431621E-2</v>
      </c>
      <c r="AD1131">
        <v>0</v>
      </c>
      <c r="AE1131">
        <v>0</v>
      </c>
      <c r="AF1131" t="s">
        <v>195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2.1426428825773228E-2</v>
      </c>
      <c r="AM1131" t="s">
        <v>208</v>
      </c>
      <c r="AN1131">
        <v>31.095238621648871</v>
      </c>
      <c r="AO1131">
        <v>17.397544287055819</v>
      </c>
      <c r="AP1131">
        <v>26.156547859936929</v>
      </c>
      <c r="AQ1131">
        <v>17.60186612361721</v>
      </c>
      <c r="AR1131">
        <v>3.0922172201809062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4.8676604983488732</v>
      </c>
      <c r="BA1131">
        <v>69.115835989139725</v>
      </c>
      <c r="BB1131">
        <v>100.2110746107886</v>
      </c>
      <c r="BC1131">
        <v>64.248175490790857</v>
      </c>
      <c r="BD1131">
        <v>95.343414112439731</v>
      </c>
      <c r="BE1131">
        <v>31.029742712988732</v>
      </c>
      <c r="BF1131">
        <v>17.360899835299058</v>
      </c>
      <c r="BG1131">
        <v>26.101454316827521</v>
      </c>
      <c r="BH1131">
        <v>17.564791308726491</v>
      </c>
      <c r="BI1131">
        <v>3.0857040822991051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4.857407743859107</v>
      </c>
      <c r="BR1131">
        <v>68.970257287011293</v>
      </c>
      <c r="BS1131">
        <v>64.11284954315218</v>
      </c>
      <c r="BT1131">
        <v>0.27078658894445218</v>
      </c>
      <c r="BU1131">
        <v>0.40711736419170569</v>
      </c>
      <c r="BV1131">
        <v>0.27396678565822008</v>
      </c>
      <c r="BW1131">
        <v>4.8129261205621852E-2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1</v>
      </c>
      <c r="CF1131">
        <v>1</v>
      </c>
      <c r="CG1131">
        <v>-1.7604125324167601</v>
      </c>
      <c r="CI1131">
        <v>288.10404408366082</v>
      </c>
      <c r="CK1131">
        <v>4.7870133343652638E-4</v>
      </c>
      <c r="CL1131">
        <v>2.3942742530483869E-6</v>
      </c>
      <c r="CM1131" s="3">
        <v>288.2413357953626</v>
      </c>
      <c r="CN1131">
        <v>1890.376287106468</v>
      </c>
      <c r="CO1131">
        <v>288.10335428356592</v>
      </c>
      <c r="CP1131">
        <v>0.31029742712988728</v>
      </c>
      <c r="CQ1131">
        <v>0.3</v>
      </c>
      <c r="CR1131">
        <v>100</v>
      </c>
      <c r="CS1131">
        <v>100</v>
      </c>
      <c r="CT1131">
        <v>4834.0716643200394</v>
      </c>
      <c r="CU1131">
        <f t="shared" si="68"/>
        <v>21.651096850900771</v>
      </c>
      <c r="CV1131">
        <f t="shared" si="69"/>
        <v>21.651096850900771</v>
      </c>
      <c r="CW1131">
        <f t="shared" si="70"/>
        <v>4812.4205674691384</v>
      </c>
      <c r="CX1131">
        <f t="shared" si="71"/>
        <v>0</v>
      </c>
      <c r="CY1131">
        <v>0</v>
      </c>
      <c r="CZ1131">
        <v>0.27078658894445218</v>
      </c>
      <c r="DA1131">
        <v>0.40711736419170569</v>
      </c>
      <c r="DB1131">
        <v>0.27396678565822008</v>
      </c>
      <c r="DC1131">
        <v>4.8129261205621852E-2</v>
      </c>
      <c r="DD1131">
        <v>0</v>
      </c>
      <c r="DE1131">
        <v>0</v>
      </c>
      <c r="DF1131">
        <v>0</v>
      </c>
      <c r="DG1131">
        <v>0</v>
      </c>
      <c r="DH1131">
        <v>0</v>
      </c>
      <c r="DI1131">
        <v>0</v>
      </c>
      <c r="DJ1131">
        <v>0</v>
      </c>
      <c r="DK1131">
        <v>0</v>
      </c>
      <c r="DL1131">
        <v>0.99999999999999989</v>
      </c>
      <c r="DM1131">
        <v>0.3</v>
      </c>
      <c r="DN1131">
        <v>7</v>
      </c>
      <c r="DO1131">
        <v>7</v>
      </c>
      <c r="DP1131">
        <v>1.6113572214400129</v>
      </c>
      <c r="DQ1131">
        <v>0.31360250287823971</v>
      </c>
      <c r="DR1131">
        <v>9.731004978461083E-2</v>
      </c>
      <c r="DS1131">
        <v>0</v>
      </c>
      <c r="DT1131">
        <v>1.514047171655402</v>
      </c>
      <c r="DU1131">
        <v>0.99999999999999989</v>
      </c>
      <c r="DV1131">
        <v>2.4957243875424271</v>
      </c>
      <c r="DW1131">
        <v>0.42705756118111338</v>
      </c>
      <c r="DX1131">
        <v>-0.95283168429075227</v>
      </c>
      <c r="DY1131">
        <v>-0.1114744228626299</v>
      </c>
      <c r="DZ1131">
        <v>1.4181463782297941</v>
      </c>
      <c r="EA1131">
        <v>3.421040535535286</v>
      </c>
      <c r="EB1131">
        <v>3.11076874823218</v>
      </c>
      <c r="EC1131">
        <v>4.1699274802436754</v>
      </c>
      <c r="ED1131">
        <v>4.7604884103663068</v>
      </c>
      <c r="EE1131">
        <v>7.3543444561669266E-2</v>
      </c>
      <c r="EF1131">
        <v>2.3375888931131419E-2</v>
      </c>
      <c r="EG1131">
        <v>0.99270067807339324</v>
      </c>
      <c r="EH1131">
        <v>4.7235995362009588E-3</v>
      </c>
      <c r="EI1131">
        <v>2.575722390405856E-3</v>
      </c>
      <c r="EJ1131">
        <v>4.952859778318552</v>
      </c>
      <c r="EK1131">
        <v>4.952859778318552</v>
      </c>
      <c r="EL1131">
        <v>4.8574077438591073E-2</v>
      </c>
      <c r="EM1131">
        <v>0.64112849543152184</v>
      </c>
      <c r="EN1131">
        <v>0.2340965702071689</v>
      </c>
      <c r="EO1131">
        <v>0.39066657625713019</v>
      </c>
      <c r="EP1131">
        <v>322.27144428800261</v>
      </c>
      <c r="EQ1131">
        <v>555.88849130501853</v>
      </c>
      <c r="ER1131">
        <v>172.490768623062</v>
      </c>
      <c r="ES1131">
        <v>57.542623644939013</v>
      </c>
      <c r="ET1131">
        <v>92.238052020001604</v>
      </c>
      <c r="EU1131" t="s">
        <v>212</v>
      </c>
      <c r="EV1131">
        <v>2.639215728099281</v>
      </c>
      <c r="EW1131">
        <v>2.639215728099281</v>
      </c>
      <c r="EX1131">
        <v>0.1095867142632881</v>
      </c>
      <c r="EY1131">
        <v>0.19845663438874789</v>
      </c>
      <c r="EZ1131">
        <v>32.227144428800258</v>
      </c>
      <c r="FA1131">
        <v>72.068550529867451</v>
      </c>
      <c r="FB1131">
        <v>22.36268580639814</v>
      </c>
      <c r="FC1131">
        <v>3.492292562750114</v>
      </c>
      <c r="FD1131">
        <v>6.372166059651998</v>
      </c>
      <c r="FE1131" t="s">
        <v>211</v>
      </c>
      <c r="FF1131">
        <v>4.4082302447244537</v>
      </c>
      <c r="FG1131">
        <v>4.4082302447244537</v>
      </c>
      <c r="FH1131">
        <v>0</v>
      </c>
      <c r="FI1131">
        <v>0.2141257172743849</v>
      </c>
      <c r="FJ1131">
        <v>32.227144428800258</v>
      </c>
      <c r="FK1131">
        <v>70.367942448660074</v>
      </c>
      <c r="FL1131">
        <v>21.834991494243202</v>
      </c>
      <c r="FM1131">
        <v>0</v>
      </c>
      <c r="FN1131">
        <v>10.39215293455706</v>
      </c>
      <c r="FO1131" t="s">
        <v>211</v>
      </c>
      <c r="FP1131">
        <v>8.8164604894489074</v>
      </c>
      <c r="FQ1131">
        <v>8.8164604894489074</v>
      </c>
      <c r="FR1131">
        <v>0</v>
      </c>
      <c r="FS1131">
        <v>0.42825143454876979</v>
      </c>
      <c r="FT1131">
        <v>32.227144428800258</v>
      </c>
      <c r="FU1131">
        <v>53.2096487916344</v>
      </c>
      <c r="FV1131">
        <v>16.510817118529069</v>
      </c>
      <c r="FW1131">
        <v>0</v>
      </c>
      <c r="FX1131">
        <v>15.71632731027119</v>
      </c>
      <c r="FY1131" t="s">
        <v>211</v>
      </c>
      <c r="FZ1131">
        <v>50</v>
      </c>
      <c r="GA1131">
        <v>50</v>
      </c>
      <c r="GB1131">
        <v>0</v>
      </c>
      <c r="GC1131">
        <v>2.4287038719295539</v>
      </c>
      <c r="GD1131">
        <v>0</v>
      </c>
      <c r="GE1131">
        <v>2.4287038719295539</v>
      </c>
      <c r="GF1131">
        <v>32.227144428800258</v>
      </c>
      <c r="GG1131">
        <v>16.232223794122969</v>
      </c>
      <c r="GH1131">
        <v>5.0368172799128956</v>
      </c>
      <c r="GI1131">
        <v>0</v>
      </c>
      <c r="GJ1131">
        <v>27.190327148887359</v>
      </c>
      <c r="GK1131" t="s">
        <v>211</v>
      </c>
    </row>
    <row r="1132" spans="1:193" x14ac:dyDescent="0.2">
      <c r="A1132" s="1">
        <v>1130</v>
      </c>
      <c r="B1132">
        <v>1011.0612612612611</v>
      </c>
      <c r="C1132">
        <v>58.557175943610183</v>
      </c>
      <c r="D1132">
        <v>0.68115705524719317</v>
      </c>
      <c r="E1132">
        <v>14.173451163077949</v>
      </c>
      <c r="F1132">
        <v>0</v>
      </c>
      <c r="G1132">
        <v>0.70158591864675823</v>
      </c>
      <c r="H1132">
        <v>6.725127448864785</v>
      </c>
      <c r="I1132">
        <v>7.3603878778679697</v>
      </c>
      <c r="J1132">
        <v>0.37830884001253168</v>
      </c>
      <c r="K1132">
        <v>1.909124128477691</v>
      </c>
      <c r="L1132">
        <v>6.2738631263136728</v>
      </c>
      <c r="M1132">
        <v>4.5048945099505682</v>
      </c>
      <c r="N1132">
        <v>2.9653494403846379</v>
      </c>
      <c r="O1132">
        <v>0.62442278869257328</v>
      </c>
      <c r="P1132">
        <v>2.5055396367214429</v>
      </c>
      <c r="Q1132">
        <v>0</v>
      </c>
      <c r="R1132">
        <v>8.5767537561438609E-2</v>
      </c>
      <c r="S1132">
        <v>-377675.35084937298</v>
      </c>
      <c r="T1132">
        <v>30.067620751898311</v>
      </c>
      <c r="U1132">
        <v>12.50953130892138</v>
      </c>
      <c r="V1132">
        <v>2.403576921419516</v>
      </c>
      <c r="W1132">
        <v>500</v>
      </c>
      <c r="X1132" t="s">
        <v>191</v>
      </c>
      <c r="Y1132">
        <v>49</v>
      </c>
      <c r="Z1132">
        <v>0.178530314354892</v>
      </c>
      <c r="AA1132">
        <v>0.1385286507584709</v>
      </c>
      <c r="AB1132">
        <v>0.6322311690830632</v>
      </c>
      <c r="AC1132">
        <v>6.7049771347500287E-2</v>
      </c>
      <c r="AD1132">
        <v>0</v>
      </c>
      <c r="AE1132">
        <v>0</v>
      </c>
      <c r="AF1132" t="s">
        <v>195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2.028307366853626E-2</v>
      </c>
      <c r="AM1132" t="s">
        <v>208</v>
      </c>
      <c r="AN1132">
        <v>30.067620751898311</v>
      </c>
      <c r="AO1132">
        <v>17.57607460141071</v>
      </c>
      <c r="AP1132">
        <v>26.295076510695399</v>
      </c>
      <c r="AQ1132">
        <v>18.23409729270028</v>
      </c>
      <c r="AR1132">
        <v>3.1592669915284062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4.8879435720174094</v>
      </c>
      <c r="BA1132">
        <v>70.152458968352192</v>
      </c>
      <c r="BB1132">
        <v>100.2200797202505</v>
      </c>
      <c r="BC1132">
        <v>65.264515396334787</v>
      </c>
      <c r="BD1132">
        <v>95.332136148233104</v>
      </c>
      <c r="BE1132">
        <v>30.001593329228651</v>
      </c>
      <c r="BF1132">
        <v>17.53747816851844</v>
      </c>
      <c r="BG1132">
        <v>26.237333460614089</v>
      </c>
      <c r="BH1132">
        <v>18.194055865449371</v>
      </c>
      <c r="BI1132">
        <v>3.1523293539049582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4.8772098222844953</v>
      </c>
      <c r="BR1132">
        <v>69.998406670771359</v>
      </c>
      <c r="BS1132">
        <v>65.121196848486861</v>
      </c>
      <c r="BT1132">
        <v>0.26930521884175002</v>
      </c>
      <c r="BU1132">
        <v>0.40290004991245382</v>
      </c>
      <c r="BV1132">
        <v>0.27938761487723068</v>
      </c>
      <c r="BW1132">
        <v>4.84071163685654E-2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1</v>
      </c>
      <c r="CF1132">
        <v>1</v>
      </c>
      <c r="CG1132">
        <v>-1.934290964877615</v>
      </c>
      <c r="CI1132">
        <v>273.37115938776429</v>
      </c>
      <c r="CK1132">
        <v>2.6841886203754489E-4</v>
      </c>
      <c r="CL1132">
        <v>1.075022622100953E-6</v>
      </c>
      <c r="CM1132" s="3">
        <v>273.44426310551722</v>
      </c>
      <c r="CN1132">
        <v>1799.5220977184249</v>
      </c>
      <c r="CO1132">
        <v>273.37086550758369</v>
      </c>
      <c r="CP1132">
        <v>0.30001593329228649</v>
      </c>
      <c r="CQ1132">
        <v>0.3</v>
      </c>
      <c r="CR1132">
        <v>100</v>
      </c>
      <c r="CS1132">
        <v>100</v>
      </c>
      <c r="CT1132">
        <v>4999.7344592316877</v>
      </c>
      <c r="CU1132">
        <f t="shared" si="68"/>
        <v>21.337605374850785</v>
      </c>
      <c r="CV1132">
        <f t="shared" si="69"/>
        <v>21.337605374850785</v>
      </c>
      <c r="CW1132">
        <f t="shared" si="70"/>
        <v>4978.396853856837</v>
      </c>
      <c r="CX1132">
        <f t="shared" si="71"/>
        <v>0</v>
      </c>
      <c r="CY1132">
        <v>0</v>
      </c>
      <c r="CZ1132">
        <v>0.26930521884175002</v>
      </c>
      <c r="DA1132">
        <v>0.40290004991245382</v>
      </c>
      <c r="DB1132">
        <v>0.27938761487723068</v>
      </c>
      <c r="DC1132">
        <v>4.84071163685654E-2</v>
      </c>
      <c r="DD1132">
        <v>0</v>
      </c>
      <c r="DE1132">
        <v>0</v>
      </c>
      <c r="DF1132">
        <v>0</v>
      </c>
      <c r="DG1132">
        <v>0</v>
      </c>
      <c r="DH1132">
        <v>0</v>
      </c>
      <c r="DI1132">
        <v>0</v>
      </c>
      <c r="DJ1132">
        <v>0</v>
      </c>
      <c r="DK1132">
        <v>0</v>
      </c>
      <c r="DL1132">
        <v>0.99999999999999989</v>
      </c>
      <c r="DM1132">
        <v>0.3</v>
      </c>
      <c r="DN1132">
        <v>7</v>
      </c>
      <c r="DO1132">
        <v>7</v>
      </c>
      <c r="DP1132">
        <v>1.666578153077229</v>
      </c>
      <c r="DQ1132">
        <v>0.32050169095383668</v>
      </c>
      <c r="DR1132">
        <v>9.6155613933271308E-2</v>
      </c>
      <c r="DS1132">
        <v>0</v>
      </c>
      <c r="DT1132">
        <v>1.5704225391439579</v>
      </c>
      <c r="DU1132">
        <v>1</v>
      </c>
      <c r="DV1132">
        <v>2.588652390138293</v>
      </c>
      <c r="DW1132">
        <v>0.44295899899697</v>
      </c>
      <c r="DX1132">
        <v>-0.95821558342408508</v>
      </c>
      <c r="DY1132">
        <v>-0.10741468290612199</v>
      </c>
      <c r="DZ1132">
        <v>1.4251213573201329</v>
      </c>
      <c r="EA1132">
        <v>3.44134890470874</v>
      </c>
      <c r="EB1132">
        <v>3.1171968140991511</v>
      </c>
      <c r="EC1132">
        <v>4.1843863906512144</v>
      </c>
      <c r="ED1132">
        <v>4.7763363339191356</v>
      </c>
      <c r="EE1132">
        <v>7.6592802330498699E-2</v>
      </c>
      <c r="EF1132">
        <v>2.4280686034860791E-2</v>
      </c>
      <c r="EG1132">
        <v>0.99243237058711664</v>
      </c>
      <c r="EH1132">
        <v>4.9018077933632182E-3</v>
      </c>
      <c r="EI1132">
        <v>2.6658216195201488E-3</v>
      </c>
      <c r="EJ1132">
        <v>5.2202863565758584</v>
      </c>
      <c r="EK1132">
        <v>5.2202863565758584</v>
      </c>
      <c r="EL1132">
        <v>4.8772098222844951E-2</v>
      </c>
      <c r="EM1132">
        <v>0.65121196848486862</v>
      </c>
      <c r="EN1132">
        <v>0.23291843751500821</v>
      </c>
      <c r="EO1132">
        <v>0.40628359312486351</v>
      </c>
      <c r="EP1132">
        <v>333.31563061544591</v>
      </c>
      <c r="EQ1132">
        <v>570.34750525109393</v>
      </c>
      <c r="ER1132">
        <v>171.11333908883421</v>
      </c>
      <c r="ES1132">
        <v>60.555548555568343</v>
      </c>
      <c r="ET1132">
        <v>101.64674297104339</v>
      </c>
      <c r="EU1132" t="s">
        <v>212</v>
      </c>
      <c r="EV1132">
        <v>2.7374866138012739</v>
      </c>
      <c r="EW1132">
        <v>2.7374866138012739</v>
      </c>
      <c r="EX1132">
        <v>0.11175504595089231</v>
      </c>
      <c r="EY1132">
        <v>0.20628918947383651</v>
      </c>
      <c r="EZ1132">
        <v>33.331563061544593</v>
      </c>
      <c r="FA1132">
        <v>75.00097236168034</v>
      </c>
      <c r="FB1132">
        <v>22.501486720918511</v>
      </c>
      <c r="FC1132">
        <v>3.8207142986215121</v>
      </c>
      <c r="FD1132">
        <v>7.009362042004561</v>
      </c>
      <c r="FE1132" t="s">
        <v>211</v>
      </c>
      <c r="FF1132">
        <v>4.4718359959878802</v>
      </c>
      <c r="FG1132">
        <v>4.4718359959878802</v>
      </c>
      <c r="FH1132">
        <v>0</v>
      </c>
      <c r="FI1132">
        <v>0.21810082443277459</v>
      </c>
      <c r="FJ1132">
        <v>33.331563061544593</v>
      </c>
      <c r="FK1132">
        <v>73.631129200963684</v>
      </c>
      <c r="FL1132">
        <v>22.090511946592049</v>
      </c>
      <c r="FM1132">
        <v>0</v>
      </c>
      <c r="FN1132">
        <v>11.241051114952541</v>
      </c>
      <c r="FO1132" t="s">
        <v>211</v>
      </c>
      <c r="FP1132">
        <v>8.9436719919757603</v>
      </c>
      <c r="FQ1132">
        <v>8.9436719919757603</v>
      </c>
      <c r="FR1132">
        <v>0</v>
      </c>
      <c r="FS1132">
        <v>0.43620164886554907</v>
      </c>
      <c r="FT1132">
        <v>33.331563061544593</v>
      </c>
      <c r="FU1132">
        <v>55.061626328140399</v>
      </c>
      <c r="FV1132">
        <v>16.51936521142818</v>
      </c>
      <c r="FW1132">
        <v>0</v>
      </c>
      <c r="FX1132">
        <v>16.812197850116409</v>
      </c>
      <c r="FY1132" t="s">
        <v>211</v>
      </c>
      <c r="FZ1132">
        <v>50</v>
      </c>
      <c r="GA1132">
        <v>50</v>
      </c>
      <c r="GB1132">
        <v>0</v>
      </c>
      <c r="GC1132">
        <v>2.4386049111422481</v>
      </c>
      <c r="GD1132">
        <v>0</v>
      </c>
      <c r="GE1132">
        <v>2.4386049111422481</v>
      </c>
      <c r="GF1132">
        <v>33.331563061544593</v>
      </c>
      <c r="GG1132">
        <v>16.607650468635491</v>
      </c>
      <c r="GH1132">
        <v>4.9825597551397536</v>
      </c>
      <c r="GI1132">
        <v>0</v>
      </c>
      <c r="GJ1132">
        <v>28.349003306404828</v>
      </c>
      <c r="GK1132" t="s">
        <v>211</v>
      </c>
    </row>
    <row r="1133" spans="1:193" x14ac:dyDescent="0.2">
      <c r="A1133" s="1">
        <v>1131</v>
      </c>
      <c r="B1133">
        <v>1006.044144144144</v>
      </c>
      <c r="C1133">
        <v>59.013450925166048</v>
      </c>
      <c r="D1133">
        <v>0.66686812338958212</v>
      </c>
      <c r="E1133">
        <v>13.988707474986001</v>
      </c>
      <c r="F1133">
        <v>0</v>
      </c>
      <c r="G1133">
        <v>0.64533539296196918</v>
      </c>
      <c r="H1133">
        <v>6.6033421242937829</v>
      </c>
      <c r="I1133">
        <v>7.187669756431406</v>
      </c>
      <c r="J1133">
        <v>0.38164054758095117</v>
      </c>
      <c r="K1133">
        <v>1.7726835796632401</v>
      </c>
      <c r="L1133">
        <v>6.133502330565479</v>
      </c>
      <c r="M1133">
        <v>4.5661105269246667</v>
      </c>
      <c r="N1133">
        <v>3.0597903591888809</v>
      </c>
      <c r="O1133">
        <v>0.64519005707445598</v>
      </c>
      <c r="P1133">
        <v>2.5233785582049379</v>
      </c>
      <c r="Q1133">
        <v>0</v>
      </c>
      <c r="R1133">
        <v>8.0786752109570967E-2</v>
      </c>
      <c r="S1133">
        <v>-366072.61364105379</v>
      </c>
      <c r="T1133">
        <v>29.099809263000392</v>
      </c>
      <c r="U1133">
        <v>12.13803861431102</v>
      </c>
      <c r="V1133">
        <v>2.397406219213297</v>
      </c>
      <c r="W1133">
        <v>500</v>
      </c>
      <c r="X1133" t="s">
        <v>191</v>
      </c>
      <c r="Y1133">
        <v>50</v>
      </c>
      <c r="Z1133">
        <v>0.1707288445760656</v>
      </c>
      <c r="AA1133">
        <v>0.119906320559928</v>
      </c>
      <c r="AB1133">
        <v>0.60543325680862292</v>
      </c>
      <c r="AC1133">
        <v>6.1526170715725817E-2</v>
      </c>
      <c r="AD1133">
        <v>0</v>
      </c>
      <c r="AE1133">
        <v>0</v>
      </c>
      <c r="AF1133" t="s">
        <v>195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1.9237960336808E-2</v>
      </c>
      <c r="AM1133" t="s">
        <v>208</v>
      </c>
      <c r="AN1133">
        <v>29.099809263000392</v>
      </c>
      <c r="AO1133">
        <v>17.746803445986771</v>
      </c>
      <c r="AP1133">
        <v>26.41498283125533</v>
      </c>
      <c r="AQ1133">
        <v>18.8395305495089</v>
      </c>
      <c r="AR1133">
        <v>3.2207931622441319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4.9071815323542172</v>
      </c>
      <c r="BA1133">
        <v>71.129291521349344</v>
      </c>
      <c r="BB1133">
        <v>100.2291007843497</v>
      </c>
      <c r="BC1133">
        <v>66.222109988995129</v>
      </c>
      <c r="BD1133">
        <v>95.321919251995524</v>
      </c>
      <c r="BE1133">
        <v>29.033293759275331</v>
      </c>
      <c r="BF1133">
        <v>17.70623831512798</v>
      </c>
      <c r="BG1133">
        <v>26.35460422626069</v>
      </c>
      <c r="BH1133">
        <v>18.79646769459055</v>
      </c>
      <c r="BI1133">
        <v>3.2134311662377431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4.8959648385077088</v>
      </c>
      <c r="BR1133">
        <v>70.966706240724662</v>
      </c>
      <c r="BS1133">
        <v>66.070741402216953</v>
      </c>
      <c r="BT1133">
        <v>0.26798909682787148</v>
      </c>
      <c r="BU1133">
        <v>0.3988846449568732</v>
      </c>
      <c r="BV1133">
        <v>0.28449003743069617</v>
      </c>
      <c r="BW1133">
        <v>4.8636220784559238E-2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1</v>
      </c>
      <c r="CF1133">
        <v>1</v>
      </c>
      <c r="CG1133">
        <v>-2.1055073560815778</v>
      </c>
      <c r="CI1133">
        <v>262.09768551000582</v>
      </c>
      <c r="CK1133">
        <v>1.5219707053149009E-4</v>
      </c>
      <c r="CL1133">
        <v>4.8863556726735825E-7</v>
      </c>
      <c r="CM1133" s="3">
        <v>262.13745399232869</v>
      </c>
      <c r="CN1133">
        <v>1712.6184921135371</v>
      </c>
      <c r="CO1133">
        <v>262.09755743975461</v>
      </c>
      <c r="CP1133">
        <v>0.29033293759275319</v>
      </c>
      <c r="CQ1133">
        <v>0.2</v>
      </c>
      <c r="CR1133">
        <v>200</v>
      </c>
      <c r="CS1133">
        <v>200</v>
      </c>
      <c r="CT1133">
        <v>5166.4823579336116</v>
      </c>
      <c r="CU1133">
        <f t="shared" si="68"/>
        <v>10.546762044414333</v>
      </c>
      <c r="CV1133">
        <f t="shared" si="69"/>
        <v>10.546762044414333</v>
      </c>
      <c r="CW1133">
        <f t="shared" si="70"/>
        <v>5155.9355958891974</v>
      </c>
      <c r="CX1133">
        <f t="shared" si="71"/>
        <v>0</v>
      </c>
      <c r="CY1133">
        <v>0</v>
      </c>
      <c r="CZ1133">
        <v>0.26798909682787148</v>
      </c>
      <c r="DA1133">
        <v>0.3988846449568732</v>
      </c>
      <c r="DB1133">
        <v>0.28449003743069617</v>
      </c>
      <c r="DC1133">
        <v>4.8636220784559238E-2</v>
      </c>
      <c r="DD1133">
        <v>0</v>
      </c>
      <c r="DE1133">
        <v>0</v>
      </c>
      <c r="DF1133">
        <v>0</v>
      </c>
      <c r="DG1133">
        <v>0</v>
      </c>
      <c r="DH1133">
        <v>0</v>
      </c>
      <c r="DI1133">
        <v>0</v>
      </c>
      <c r="DJ1133">
        <v>0</v>
      </c>
      <c r="DK1133">
        <v>0</v>
      </c>
      <c r="DL1133">
        <v>1</v>
      </c>
      <c r="DM1133">
        <v>0.2</v>
      </c>
      <c r="DN1133">
        <v>8</v>
      </c>
      <c r="DO1133">
        <v>8</v>
      </c>
      <c r="DP1133">
        <v>1.7221607859778709</v>
      </c>
      <c r="DQ1133">
        <v>0.28858179967935582</v>
      </c>
      <c r="DR1133">
        <v>8.3784801636710829E-2</v>
      </c>
      <c r="DS1133">
        <v>0</v>
      </c>
      <c r="DT1133">
        <v>1.6383759843411601</v>
      </c>
      <c r="DU1133">
        <v>1</v>
      </c>
      <c r="DV1133">
        <v>2.7006654591966091</v>
      </c>
      <c r="DW1133">
        <v>0.46212619082761958</v>
      </c>
      <c r="DX1133">
        <v>-0.9627925420059138</v>
      </c>
      <c r="DY1133">
        <v>-0.102873108572421</v>
      </c>
      <c r="DZ1133">
        <v>1.432463138595794</v>
      </c>
      <c r="EA1133">
        <v>3.462128665632628</v>
      </c>
      <c r="EB1133">
        <v>3.1237333659981692</v>
      </c>
      <c r="EC1133">
        <v>4.1992562928031854</v>
      </c>
      <c r="ED1133">
        <v>4.7905072470047276</v>
      </c>
      <c r="EE1133">
        <v>8.0214312115897746E-2</v>
      </c>
      <c r="EF1133">
        <v>2.5243279387083799E-2</v>
      </c>
      <c r="EG1133">
        <v>0.99212077412479338</v>
      </c>
      <c r="EH1133">
        <v>5.1167854055010108E-3</v>
      </c>
      <c r="EI1133">
        <v>2.7624404697056369E-3</v>
      </c>
      <c r="EJ1133">
        <v>5.5516163363166706</v>
      </c>
      <c r="EK1133">
        <v>5.5516163363166706</v>
      </c>
      <c r="EL1133">
        <v>4.895964838507709E-2</v>
      </c>
      <c r="EM1133">
        <v>0.66070741402216948</v>
      </c>
      <c r="EN1133">
        <v>0.2317938621778951</v>
      </c>
      <c r="EO1133">
        <v>0.42495310706068229</v>
      </c>
      <c r="EP1133">
        <v>344.43215719557412</v>
      </c>
      <c r="EQ1133">
        <v>581.90134895958761</v>
      </c>
      <c r="ER1133">
        <v>168.9451280326229</v>
      </c>
      <c r="ES1133">
        <v>63.243387634644421</v>
      </c>
      <c r="ET1133">
        <v>112.2436415283068</v>
      </c>
      <c r="EU1133" t="s">
        <v>212</v>
      </c>
      <c r="EV1133">
        <v>2.855939859314689</v>
      </c>
      <c r="EW1133">
        <v>2.855939859314689</v>
      </c>
      <c r="EX1133">
        <v>0.11379601497227849</v>
      </c>
      <c r="EY1133">
        <v>0.21501168209933591</v>
      </c>
      <c r="EZ1133">
        <v>34.443215719557408</v>
      </c>
      <c r="FA1133">
        <v>77.764027851595856</v>
      </c>
      <c r="FB1133">
        <v>22.577458645198501</v>
      </c>
      <c r="FC1133">
        <v>4.1492502610533339</v>
      </c>
      <c r="FD1133">
        <v>7.7165068133055748</v>
      </c>
      <c r="FE1133" t="s">
        <v>211</v>
      </c>
      <c r="FF1133">
        <v>4.5485047633104791</v>
      </c>
      <c r="FG1133">
        <v>4.5485047633104791</v>
      </c>
      <c r="FH1133">
        <v>0</v>
      </c>
      <c r="FI1133">
        <v>0.22269319388952941</v>
      </c>
      <c r="FJ1133">
        <v>34.443215719557408</v>
      </c>
      <c r="FK1133">
        <v>76.818569029224108</v>
      </c>
      <c r="FL1133">
        <v>22.302960807926329</v>
      </c>
      <c r="FM1133">
        <v>0</v>
      </c>
      <c r="FN1133">
        <v>12.140254911631089</v>
      </c>
      <c r="FO1133" t="s">
        <v>211</v>
      </c>
      <c r="FP1133">
        <v>9.0970095266209583</v>
      </c>
      <c r="FQ1133">
        <v>9.0970095266209583</v>
      </c>
      <c r="FR1133">
        <v>0</v>
      </c>
      <c r="FS1133">
        <v>0.4453863877790587</v>
      </c>
      <c r="FT1133">
        <v>34.443215719557408</v>
      </c>
      <c r="FU1133">
        <v>56.798656443811907</v>
      </c>
      <c r="FV1133">
        <v>16.490520776653479</v>
      </c>
      <c r="FW1133">
        <v>0</v>
      </c>
      <c r="FX1133">
        <v>17.952694942903939</v>
      </c>
      <c r="FY1133" t="s">
        <v>211</v>
      </c>
      <c r="FZ1133">
        <v>50</v>
      </c>
      <c r="GA1133">
        <v>50</v>
      </c>
      <c r="GB1133">
        <v>0</v>
      </c>
      <c r="GC1133">
        <v>2.447982419253854</v>
      </c>
      <c r="GD1133">
        <v>0</v>
      </c>
      <c r="GE1133">
        <v>2.447982419253854</v>
      </c>
      <c r="GF1133">
        <v>34.443215719557408</v>
      </c>
      <c r="GG1133">
        <v>16.987306779689799</v>
      </c>
      <c r="GH1133">
        <v>4.9319746791366317</v>
      </c>
      <c r="GI1133">
        <v>0</v>
      </c>
      <c r="GJ1133">
        <v>29.511241040420789</v>
      </c>
      <c r="GK1133" t="s">
        <v>212</v>
      </c>
    </row>
    <row r="1134" spans="1:193" x14ac:dyDescent="0.2">
      <c r="A1134" s="1">
        <v>1132</v>
      </c>
      <c r="B1134">
        <v>1001.027027027027</v>
      </c>
      <c r="C1134">
        <v>59.46323963777067</v>
      </c>
      <c r="D1134">
        <v>0.65265437069280696</v>
      </c>
      <c r="E1134">
        <v>13.801478306055079</v>
      </c>
      <c r="F1134">
        <v>0</v>
      </c>
      <c r="G1134">
        <v>0.5936439833472279</v>
      </c>
      <c r="H1134">
        <v>6.4741853053652312</v>
      </c>
      <c r="I1134">
        <v>7.0117082537501103</v>
      </c>
      <c r="J1134">
        <v>0.38437948278738349</v>
      </c>
      <c r="K1134">
        <v>1.6446832210143481</v>
      </c>
      <c r="L1134">
        <v>6.0012052143604624</v>
      </c>
      <c r="M1134">
        <v>4.6230758426321303</v>
      </c>
      <c r="N1134">
        <v>3.1544699085713539</v>
      </c>
      <c r="O1134">
        <v>0.66608386005511622</v>
      </c>
      <c r="P1134">
        <v>2.540900867348193</v>
      </c>
      <c r="Q1134">
        <v>0</v>
      </c>
      <c r="R1134">
        <v>7.6180709311320163E-2</v>
      </c>
      <c r="S1134">
        <v>-355136.47535792581</v>
      </c>
      <c r="T1134">
        <v>28.187002756225521</v>
      </c>
      <c r="U1134">
        <v>11.78701216397188</v>
      </c>
      <c r="V1134">
        <v>2.3913611324150299</v>
      </c>
      <c r="W1134">
        <v>500</v>
      </c>
      <c r="X1134" t="s">
        <v>191</v>
      </c>
      <c r="Y1134">
        <v>51</v>
      </c>
      <c r="Z1134">
        <v>0.16322401108020021</v>
      </c>
      <c r="AA1134">
        <v>0.1041733086080357</v>
      </c>
      <c r="AB1134">
        <v>0.57974282122695953</v>
      </c>
      <c r="AC1134">
        <v>5.6428574062976793E-2</v>
      </c>
      <c r="AD1134">
        <v>0</v>
      </c>
      <c r="AE1134">
        <v>0</v>
      </c>
      <c r="AF1134" t="s">
        <v>195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1.8274701908693E-2</v>
      </c>
      <c r="AM1134" t="s">
        <v>208</v>
      </c>
      <c r="AN1134">
        <v>28.187002756225521</v>
      </c>
      <c r="AO1134">
        <v>17.91002745706697</v>
      </c>
      <c r="AP1134">
        <v>26.519156139863359</v>
      </c>
      <c r="AQ1134">
        <v>19.419273370735858</v>
      </c>
      <c r="AR1134">
        <v>3.277221736307109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4.92545623426291</v>
      </c>
      <c r="BA1134">
        <v>72.051134938236203</v>
      </c>
      <c r="BB1134">
        <v>100.2381376944617</v>
      </c>
      <c r="BC1134">
        <v>67.125678703973293</v>
      </c>
      <c r="BD1134">
        <v>95.312681460198817</v>
      </c>
      <c r="BE1134">
        <v>28.120038345228441</v>
      </c>
      <c r="BF1134">
        <v>17.86747825628899</v>
      </c>
      <c r="BG1134">
        <v>26.45615406453085</v>
      </c>
      <c r="BH1134">
        <v>19.373138625069249</v>
      </c>
      <c r="BI1134">
        <v>3.2694359768499361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4.9137547320325439</v>
      </c>
      <c r="BR1134">
        <v>71.879961654771563</v>
      </c>
      <c r="BS1134">
        <v>66.966206922739019</v>
      </c>
      <c r="BT1134">
        <v>0.26681335373979381</v>
      </c>
      <c r="BU1134">
        <v>0.39506723286648338</v>
      </c>
      <c r="BV1134">
        <v>0.28929723684993291</v>
      </c>
      <c r="BW1134">
        <v>4.8822176543789987E-2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1</v>
      </c>
      <c r="CF1134">
        <v>1</v>
      </c>
      <c r="CG1134">
        <v>-2.273712829923852</v>
      </c>
      <c r="CI1134">
        <v>264.67646343181099</v>
      </c>
      <c r="CK1134">
        <v>8.7370352551241481E-5</v>
      </c>
      <c r="CL1134">
        <v>2.2520303669077531E-7</v>
      </c>
      <c r="CM1134" s="3">
        <v>264.69953071718658</v>
      </c>
      <c r="CN1134">
        <v>1629.4892518362719</v>
      </c>
      <c r="CO1134">
        <v>264.67640382586768</v>
      </c>
      <c r="CP1134">
        <v>0.28120038345228437</v>
      </c>
      <c r="CQ1134">
        <v>0.2</v>
      </c>
      <c r="CR1134">
        <v>200</v>
      </c>
      <c r="CS1134">
        <v>200</v>
      </c>
      <c r="CT1134">
        <v>5334.2743761035017</v>
      </c>
      <c r="CU1134">
        <f t="shared" si="68"/>
        <v>10.413692711791471</v>
      </c>
      <c r="CV1134">
        <f t="shared" si="69"/>
        <v>10.413692711791471</v>
      </c>
      <c r="CW1134">
        <f t="shared" si="70"/>
        <v>5323.8606833917102</v>
      </c>
      <c r="CX1134">
        <f t="shared" si="71"/>
        <v>0</v>
      </c>
      <c r="CY1134">
        <v>0</v>
      </c>
      <c r="CZ1134">
        <v>0.26681335373979381</v>
      </c>
      <c r="DA1134">
        <v>0.39506723286648338</v>
      </c>
      <c r="DB1134">
        <v>0.28929723684993291</v>
      </c>
      <c r="DC1134">
        <v>4.8822176543789987E-2</v>
      </c>
      <c r="DD1134">
        <v>0</v>
      </c>
      <c r="DE1134">
        <v>0</v>
      </c>
      <c r="DF1134">
        <v>0</v>
      </c>
      <c r="DG1134">
        <v>0</v>
      </c>
      <c r="DH1134">
        <v>0</v>
      </c>
      <c r="DI1134">
        <v>0</v>
      </c>
      <c r="DJ1134">
        <v>0</v>
      </c>
      <c r="DK1134">
        <v>0</v>
      </c>
      <c r="DL1134">
        <v>1</v>
      </c>
      <c r="DM1134">
        <v>0.2</v>
      </c>
      <c r="DN1134">
        <v>8</v>
      </c>
      <c r="DO1134">
        <v>8</v>
      </c>
      <c r="DP1134">
        <v>1.7780914587011669</v>
      </c>
      <c r="DQ1134">
        <v>0.29479611545574558</v>
      </c>
      <c r="DR1134">
        <v>8.2896780706399567E-2</v>
      </c>
      <c r="DS1134">
        <v>0</v>
      </c>
      <c r="DT1134">
        <v>1.695194677994768</v>
      </c>
      <c r="DU1134">
        <v>1</v>
      </c>
      <c r="DV1134">
        <v>2.7943242315745982</v>
      </c>
      <c r="DW1134">
        <v>0.47815267480742613</v>
      </c>
      <c r="DX1134">
        <v>-0.96653862475623487</v>
      </c>
      <c r="DY1134">
        <v>-9.7836375672031739E-2</v>
      </c>
      <c r="DZ1134">
        <v>1.4401813484336241</v>
      </c>
      <c r="EA1134">
        <v>3.4833906801591361</v>
      </c>
      <c r="EB1134">
        <v>3.130380670266812</v>
      </c>
      <c r="EC1134">
        <v>4.2145470888615897</v>
      </c>
      <c r="ED1134">
        <v>4.8042968776997137</v>
      </c>
      <c r="EE1134">
        <v>8.3297708707131768E-2</v>
      </c>
      <c r="EF1134">
        <v>2.6160145625698031E-2</v>
      </c>
      <c r="EG1134">
        <v>0.99184945004203773</v>
      </c>
      <c r="EH1134">
        <v>5.296771932578867E-3</v>
      </c>
      <c r="EI1134">
        <v>2.853778025383444E-3</v>
      </c>
      <c r="EJ1134">
        <v>5.842386752297906</v>
      </c>
      <c r="EK1134">
        <v>5.842386752297906</v>
      </c>
      <c r="EL1134">
        <v>4.9137547320325443E-2</v>
      </c>
      <c r="EM1134">
        <v>0.66966206922739024</v>
      </c>
      <c r="EN1134">
        <v>0.23072219790025239</v>
      </c>
      <c r="EO1134">
        <v>0.44158645996725532</v>
      </c>
      <c r="EP1134">
        <v>355.61829174023347</v>
      </c>
      <c r="EQ1134">
        <v>594.0708808712161</v>
      </c>
      <c r="ER1134">
        <v>167.05295949882239</v>
      </c>
      <c r="ES1134">
        <v>65.976790163370211</v>
      </c>
      <c r="ET1134">
        <v>122.5885420780409</v>
      </c>
      <c r="EU1134" t="s">
        <v>211</v>
      </c>
      <c r="EV1134">
        <v>2.9549835303098928</v>
      </c>
      <c r="EW1134">
        <v>2.9549835303098928</v>
      </c>
      <c r="EX1134">
        <v>0.1157188947399732</v>
      </c>
      <c r="EY1134">
        <v>0.2226931975516617</v>
      </c>
      <c r="EZ1134">
        <v>35.561829174023337</v>
      </c>
      <c r="FA1134">
        <v>80.58933174533648</v>
      </c>
      <c r="FB1134">
        <v>22.661750988951979</v>
      </c>
      <c r="FC1134">
        <v>4.488956208833323</v>
      </c>
      <c r="FD1134">
        <v>8.4111219762380465</v>
      </c>
      <c r="FE1134" t="s">
        <v>211</v>
      </c>
      <c r="FF1134">
        <v>4.6126106992297036</v>
      </c>
      <c r="FG1134">
        <v>4.6126106992297036</v>
      </c>
      <c r="FH1134">
        <v>0</v>
      </c>
      <c r="FI1134">
        <v>0.22665237650363901</v>
      </c>
      <c r="FJ1134">
        <v>35.561829174023337</v>
      </c>
      <c r="FK1134">
        <v>80.072924741619374</v>
      </c>
      <c r="FL1134">
        <v>22.51653714148928</v>
      </c>
      <c r="FM1134">
        <v>0</v>
      </c>
      <c r="FN1134">
        <v>13.045292032534061</v>
      </c>
      <c r="FO1134" t="s">
        <v>211</v>
      </c>
      <c r="FP1134">
        <v>9.2252213984594089</v>
      </c>
      <c r="FQ1134">
        <v>9.2252213984594089</v>
      </c>
      <c r="FR1134">
        <v>0</v>
      </c>
      <c r="FS1134">
        <v>0.45330475300727802</v>
      </c>
      <c r="FT1134">
        <v>35.561829174023337</v>
      </c>
      <c r="FU1134">
        <v>58.582767307390831</v>
      </c>
      <c r="FV1134">
        <v>16.47349663053425</v>
      </c>
      <c r="FW1134">
        <v>0</v>
      </c>
      <c r="FX1134">
        <v>19.088332543489081</v>
      </c>
      <c r="FY1134" t="s">
        <v>212</v>
      </c>
      <c r="FZ1134">
        <v>50</v>
      </c>
      <c r="GA1134">
        <v>50</v>
      </c>
      <c r="GB1134">
        <v>0</v>
      </c>
      <c r="GC1134">
        <v>2.4568773660162719</v>
      </c>
      <c r="GD1134">
        <v>0</v>
      </c>
      <c r="GE1134">
        <v>2.4568773660162719</v>
      </c>
      <c r="GF1134">
        <v>35.561829174023337</v>
      </c>
      <c r="GG1134">
        <v>17.370935392935522</v>
      </c>
      <c r="GH1134">
        <v>4.8847136934183277</v>
      </c>
      <c r="GI1134">
        <v>0</v>
      </c>
      <c r="GJ1134">
        <v>30.677115480605021</v>
      </c>
      <c r="GK1134" t="s">
        <v>211</v>
      </c>
    </row>
    <row r="1135" spans="1:193" x14ac:dyDescent="0.2">
      <c r="A1135" s="1">
        <v>1133</v>
      </c>
      <c r="B1135">
        <v>996.00990990990988</v>
      </c>
      <c r="C1135">
        <v>59.906227928881293</v>
      </c>
      <c r="D1135">
        <v>0.63861916537503238</v>
      </c>
      <c r="E1135">
        <v>13.61248794390918</v>
      </c>
      <c r="F1135">
        <v>0</v>
      </c>
      <c r="G1135">
        <v>0.54620381814067298</v>
      </c>
      <c r="H1135">
        <v>6.33824834813427</v>
      </c>
      <c r="I1135">
        <v>6.8328159593321844</v>
      </c>
      <c r="J1135">
        <v>0.38653817372323318</v>
      </c>
      <c r="K1135">
        <v>1.5247364022929639</v>
      </c>
      <c r="L1135">
        <v>5.8765267297074804</v>
      </c>
      <c r="M1135">
        <v>4.6758892032493238</v>
      </c>
      <c r="N1135">
        <v>3.249327841559182</v>
      </c>
      <c r="O1135">
        <v>0.68709340822800991</v>
      </c>
      <c r="P1135">
        <v>2.5581010367993642</v>
      </c>
      <c r="Q1135">
        <v>0</v>
      </c>
      <c r="R1135">
        <v>7.1927967330363579E-2</v>
      </c>
      <c r="S1135">
        <v>-344816.94258961512</v>
      </c>
      <c r="T1135">
        <v>27.325116751841559</v>
      </c>
      <c r="U1135">
        <v>11.454945125572751</v>
      </c>
      <c r="V1135">
        <v>2.3854428329682018</v>
      </c>
      <c r="W1135">
        <v>500</v>
      </c>
      <c r="X1135" t="s">
        <v>191</v>
      </c>
      <c r="Y1135">
        <v>52</v>
      </c>
      <c r="Z1135">
        <v>0.1559189935121405</v>
      </c>
      <c r="AA1135">
        <v>9.0958526384165392E-2</v>
      </c>
      <c r="AB1135">
        <v>0.55495398603997825</v>
      </c>
      <c r="AC1135">
        <v>5.1727261005002398E-2</v>
      </c>
      <c r="AD1135">
        <v>0</v>
      </c>
      <c r="AE1135">
        <v>0</v>
      </c>
      <c r="AF1135" t="s">
        <v>195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1.7379854576897651E-2</v>
      </c>
      <c r="AM1135" t="s">
        <v>208</v>
      </c>
      <c r="AN1135">
        <v>27.325116751841559</v>
      </c>
      <c r="AO1135">
        <v>18.065946450579109</v>
      </c>
      <c r="AP1135">
        <v>26.610114666247529</v>
      </c>
      <c r="AQ1135">
        <v>19.974227356775842</v>
      </c>
      <c r="AR1135">
        <v>3.3289489973121111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4.9428360888398073</v>
      </c>
      <c r="BA1135">
        <v>72.922073559754409</v>
      </c>
      <c r="BB1135">
        <v>100.247190311596</v>
      </c>
      <c r="BC1135">
        <v>67.979237470914597</v>
      </c>
      <c r="BD1135">
        <v>95.30435422275616</v>
      </c>
      <c r="BE1135">
        <v>27.257738263693518</v>
      </c>
      <c r="BF1135">
        <v>18.021399297501659</v>
      </c>
      <c r="BG1135">
        <v>26.544499235874781</v>
      </c>
      <c r="BH1135">
        <v>19.924974749606871</v>
      </c>
      <c r="BI1135">
        <v>3.3207404486497998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4.9306480046733547</v>
      </c>
      <c r="BR1135">
        <v>72.74226173630646</v>
      </c>
      <c r="BS1135">
        <v>67.811613731633102</v>
      </c>
      <c r="BT1135">
        <v>0.26575682697689512</v>
      </c>
      <c r="BU1135">
        <v>0.39144473601418173</v>
      </c>
      <c r="BV1135">
        <v>0.29382835259548118</v>
      </c>
      <c r="BW1135">
        <v>4.8970084413442069E-2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1</v>
      </c>
      <c r="CF1135">
        <v>1</v>
      </c>
      <c r="CG1135">
        <v>-2.438609405097516</v>
      </c>
      <c r="CI1135">
        <v>268.89748659372538</v>
      </c>
      <c r="CK1135">
        <v>5.082920335142127E-5</v>
      </c>
      <c r="CL1135">
        <v>1.053855688338389E-7</v>
      </c>
      <c r="CM1135" s="3">
        <v>268.91112679415818</v>
      </c>
      <c r="CN1135">
        <v>1549.9872634679689</v>
      </c>
      <c r="CO1135">
        <v>268.89745825581088</v>
      </c>
      <c r="CP1135">
        <v>0.27257738263693521</v>
      </c>
      <c r="CQ1135">
        <v>0.2</v>
      </c>
      <c r="CR1135">
        <v>200</v>
      </c>
      <c r="CS1135">
        <v>200</v>
      </c>
      <c r="CT1135">
        <v>5503.0244457147583</v>
      </c>
      <c r="CU1135">
        <f t="shared" si="68"/>
        <v>10.291093821148632</v>
      </c>
      <c r="CV1135">
        <f t="shared" si="69"/>
        <v>10.291093821148632</v>
      </c>
      <c r="CW1135">
        <f t="shared" si="70"/>
        <v>5492.7333518936093</v>
      </c>
      <c r="CX1135">
        <f t="shared" si="71"/>
        <v>0</v>
      </c>
      <c r="CY1135">
        <v>0</v>
      </c>
      <c r="CZ1135">
        <v>0.26575682697689512</v>
      </c>
      <c r="DA1135">
        <v>0.39144473601418173</v>
      </c>
      <c r="DB1135">
        <v>0.29382835259548118</v>
      </c>
      <c r="DC1135">
        <v>4.8970084413442069E-2</v>
      </c>
      <c r="DD1135">
        <v>0</v>
      </c>
      <c r="DE1135">
        <v>0</v>
      </c>
      <c r="DF1135">
        <v>0</v>
      </c>
      <c r="DG1135">
        <v>0</v>
      </c>
      <c r="DH1135">
        <v>0</v>
      </c>
      <c r="DI1135">
        <v>0</v>
      </c>
      <c r="DJ1135">
        <v>0</v>
      </c>
      <c r="DK1135">
        <v>0</v>
      </c>
      <c r="DL1135">
        <v>1</v>
      </c>
      <c r="DM1135">
        <v>0.2</v>
      </c>
      <c r="DN1135">
        <v>8</v>
      </c>
      <c r="DO1135">
        <v>8</v>
      </c>
      <c r="DP1135">
        <v>1.83434148190492</v>
      </c>
      <c r="DQ1135">
        <v>0.30110867229977611</v>
      </c>
      <c r="DR1135">
        <v>8.2075413784755594E-2</v>
      </c>
      <c r="DS1135">
        <v>0</v>
      </c>
      <c r="DT1135">
        <v>1.7522660681201641</v>
      </c>
      <c r="DU1135">
        <v>1</v>
      </c>
      <c r="DV1135">
        <v>2.8883995436477128</v>
      </c>
      <c r="DW1135">
        <v>0.49425043525799328</v>
      </c>
      <c r="DX1135">
        <v>-0.96943745118681246</v>
      </c>
      <c r="DY1135">
        <v>-9.229515328095883E-2</v>
      </c>
      <c r="DZ1135">
        <v>1.4482828497818301</v>
      </c>
      <c r="EA1135">
        <v>3.505143066247641</v>
      </c>
      <c r="EB1135">
        <v>3.137140486633359</v>
      </c>
      <c r="EC1135">
        <v>4.2302660575319981</v>
      </c>
      <c r="ED1135">
        <v>4.8171671980073034</v>
      </c>
      <c r="EE1135">
        <v>8.6398071924335101E-2</v>
      </c>
      <c r="EF1135">
        <v>2.7082734741717011E-2</v>
      </c>
      <c r="EG1135">
        <v>0.99157654889903502</v>
      </c>
      <c r="EH1135">
        <v>5.4777331958557772E-3</v>
      </c>
      <c r="EI1135">
        <v>2.945717905109271E-3</v>
      </c>
      <c r="EJ1135">
        <v>6.1445281960500262</v>
      </c>
      <c r="EK1135">
        <v>6.1445281960500262</v>
      </c>
      <c r="EL1135">
        <v>4.9306480046733547E-2</v>
      </c>
      <c r="EM1135">
        <v>0.67811613731633102</v>
      </c>
      <c r="EN1135">
        <v>0.22970299244109621</v>
      </c>
      <c r="EO1135">
        <v>0.45873036285929081</v>
      </c>
      <c r="EP1135">
        <v>366.86829638098391</v>
      </c>
      <c r="EQ1135">
        <v>605.12539161309121</v>
      </c>
      <c r="ER1135">
        <v>164.9434954130468</v>
      </c>
      <c r="ES1135">
        <v>68.565067741483375</v>
      </c>
      <c r="ET1135">
        <v>133.3597332264537</v>
      </c>
      <c r="EU1135" t="s">
        <v>211</v>
      </c>
      <c r="EV1135">
        <v>3.0544676898943992</v>
      </c>
      <c r="EW1135">
        <v>3.0544676898943992</v>
      </c>
      <c r="EX1135">
        <v>0.1175313410381925</v>
      </c>
      <c r="EY1135">
        <v>0.23030494920359801</v>
      </c>
      <c r="EZ1135">
        <v>36.686829638098388</v>
      </c>
      <c r="FA1135">
        <v>83.358998353453217</v>
      </c>
      <c r="FB1135">
        <v>22.721777590420871</v>
      </c>
      <c r="FC1135">
        <v>4.8327803703590284</v>
      </c>
      <c r="FD1135">
        <v>9.1322716773184922</v>
      </c>
      <c r="FE1135" t="s">
        <v>211</v>
      </c>
      <c r="FF1135">
        <v>4.6770017410319733</v>
      </c>
      <c r="FG1135">
        <v>4.6770017410319733</v>
      </c>
      <c r="FH1135">
        <v>0</v>
      </c>
      <c r="FI1135">
        <v>0.23060649302273109</v>
      </c>
      <c r="FJ1135">
        <v>36.686829638098388</v>
      </c>
      <c r="FK1135">
        <v>83.317472781400568</v>
      </c>
      <c r="FL1135">
        <v>22.71045865867826</v>
      </c>
      <c r="FM1135">
        <v>0</v>
      </c>
      <c r="FN1135">
        <v>13.976370979420119</v>
      </c>
      <c r="FO1135" t="s">
        <v>212</v>
      </c>
      <c r="FP1135">
        <v>9.3540034820639466</v>
      </c>
      <c r="FQ1135">
        <v>9.3540034820639466</v>
      </c>
      <c r="FR1135">
        <v>0</v>
      </c>
      <c r="FS1135">
        <v>0.46121298604546213</v>
      </c>
      <c r="FT1135">
        <v>36.686829638098388</v>
      </c>
      <c r="FU1135">
        <v>60.332823283004373</v>
      </c>
      <c r="FV1135">
        <v>16.445363057578081</v>
      </c>
      <c r="FW1135">
        <v>0</v>
      </c>
      <c r="FX1135">
        <v>20.24146658052031</v>
      </c>
      <c r="FY1135" t="s">
        <v>211</v>
      </c>
      <c r="FZ1135">
        <v>50</v>
      </c>
      <c r="GA1135">
        <v>50</v>
      </c>
      <c r="GB1135">
        <v>0</v>
      </c>
      <c r="GC1135">
        <v>2.4653240023366769</v>
      </c>
      <c r="GD1135">
        <v>0</v>
      </c>
      <c r="GE1135">
        <v>2.4653240023366769</v>
      </c>
      <c r="GF1135">
        <v>36.686829638098388</v>
      </c>
      <c r="GG1135">
        <v>17.75819508868582</v>
      </c>
      <c r="GH1135">
        <v>4.8404823376300596</v>
      </c>
      <c r="GI1135">
        <v>0</v>
      </c>
      <c r="GJ1135">
        <v>31.846347300468331</v>
      </c>
      <c r="GK1135" t="s">
        <v>211</v>
      </c>
    </row>
    <row r="1136" spans="1:193" x14ac:dyDescent="0.2">
      <c r="A1136" s="1">
        <v>1134</v>
      </c>
      <c r="B1136">
        <v>990.99279279279301</v>
      </c>
      <c r="C1136">
        <v>60.342053577100152</v>
      </c>
      <c r="D1136">
        <v>0.62484896401542112</v>
      </c>
      <c r="E1136">
        <v>13.42244807488091</v>
      </c>
      <c r="F1136">
        <v>0</v>
      </c>
      <c r="G1136">
        <v>0.50270787381568305</v>
      </c>
      <c r="H1136">
        <v>6.1961976350900292</v>
      </c>
      <c r="I1136">
        <v>6.6513812570752071</v>
      </c>
      <c r="J1136">
        <v>0.388135618323184</v>
      </c>
      <c r="K1136">
        <v>1.4124703358765369</v>
      </c>
      <c r="L1136">
        <v>5.759026128325595</v>
      </c>
      <c r="M1136">
        <v>4.7246571565535804</v>
      </c>
      <c r="N1136">
        <v>3.3442801605200758</v>
      </c>
      <c r="O1136">
        <v>0.70820245091188894</v>
      </c>
      <c r="P1136">
        <v>2.5749720245869319</v>
      </c>
      <c r="Q1136">
        <v>0</v>
      </c>
      <c r="R1136">
        <v>6.8005904965563566E-2</v>
      </c>
      <c r="S1136">
        <v>-335071.07199041528</v>
      </c>
      <c r="T1136">
        <v>26.51065041511271</v>
      </c>
      <c r="U1136">
        <v>11.14054960167357</v>
      </c>
      <c r="V1136">
        <v>2.3796537301113232</v>
      </c>
      <c r="W1136">
        <v>500</v>
      </c>
      <c r="X1136" t="s">
        <v>191</v>
      </c>
      <c r="Y1136">
        <v>53</v>
      </c>
      <c r="Z1136">
        <v>0.14874620866241181</v>
      </c>
      <c r="AA1136">
        <v>7.992599666394265E-2</v>
      </c>
      <c r="AB1136">
        <v>0.53092335041596572</v>
      </c>
      <c r="AC1136">
        <v>4.7396514204560758E-2</v>
      </c>
      <c r="AD1136">
        <v>0</v>
      </c>
      <c r="AE1136">
        <v>0</v>
      </c>
      <c r="AF1136" t="s">
        <v>195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1.6542415210304379E-2</v>
      </c>
      <c r="AM1136" t="s">
        <v>208</v>
      </c>
      <c r="AN1136">
        <v>26.51065041511271</v>
      </c>
      <c r="AO1136">
        <v>18.214692659241521</v>
      </c>
      <c r="AP1136">
        <v>26.690040662911471</v>
      </c>
      <c r="AQ1136">
        <v>20.505150707191799</v>
      </c>
      <c r="AR1136">
        <v>3.3763455115166718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4.9593785040501119</v>
      </c>
      <c r="BA1136">
        <v>73.745608044911577</v>
      </c>
      <c r="BB1136">
        <v>100.2562584600243</v>
      </c>
      <c r="BC1136">
        <v>68.78622954086147</v>
      </c>
      <c r="BD1136">
        <v>95.296879955974177</v>
      </c>
      <c r="BE1136">
        <v>26.442888276828569</v>
      </c>
      <c r="BF1136">
        <v>18.16813527556922</v>
      </c>
      <c r="BG1136">
        <v>26.62181999695683</v>
      </c>
      <c r="BH1136">
        <v>20.452738833623972</v>
      </c>
      <c r="BI1136">
        <v>3.367715455751763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4.9467021612696547</v>
      </c>
      <c r="BR1136">
        <v>73.557111723171445</v>
      </c>
      <c r="BS1136">
        <v>68.61040956190179</v>
      </c>
      <c r="BT1136">
        <v>0.26480144035836922</v>
      </c>
      <c r="BU1136">
        <v>0.38801429938904608</v>
      </c>
      <c r="BV1136">
        <v>0.29809964645628689</v>
      </c>
      <c r="BW1136">
        <v>4.9084613796297742E-2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1</v>
      </c>
      <c r="CF1136">
        <v>1</v>
      </c>
      <c r="CG1136">
        <v>-2.5999588050171472</v>
      </c>
      <c r="CI1136">
        <v>274.82285841635161</v>
      </c>
      <c r="CK1136">
        <v>2.9990020641745829E-5</v>
      </c>
      <c r="CL1136">
        <v>5.0128229770167792E-8</v>
      </c>
      <c r="CM1136" s="3">
        <v>274.83108682993509</v>
      </c>
      <c r="CN1136">
        <v>1473.990495057468</v>
      </c>
      <c r="CO1136">
        <v>274.82284463996808</v>
      </c>
      <c r="CP1136">
        <v>0.26442888276828558</v>
      </c>
      <c r="CQ1136">
        <v>0.2</v>
      </c>
      <c r="CR1136">
        <v>200</v>
      </c>
      <c r="CS1136">
        <v>200</v>
      </c>
      <c r="CT1136">
        <v>5672.6027213692214</v>
      </c>
      <c r="CU1136">
        <f t="shared" si="68"/>
        <v>10.177864814846801</v>
      </c>
      <c r="CV1136">
        <f t="shared" si="69"/>
        <v>10.177864814846801</v>
      </c>
      <c r="CW1136">
        <f t="shared" si="70"/>
        <v>5662.4248565543749</v>
      </c>
      <c r="CX1136">
        <f t="shared" si="71"/>
        <v>0</v>
      </c>
      <c r="CY1136">
        <v>0</v>
      </c>
      <c r="CZ1136">
        <v>0.26480144035836922</v>
      </c>
      <c r="DA1136">
        <v>0.38801429938904608</v>
      </c>
      <c r="DB1136">
        <v>0.29809964645628689</v>
      </c>
      <c r="DC1136">
        <v>4.9084613796297742E-2</v>
      </c>
      <c r="DD1136">
        <v>0</v>
      </c>
      <c r="DE1136">
        <v>0</v>
      </c>
      <c r="DF1136">
        <v>0</v>
      </c>
      <c r="DG1136">
        <v>0</v>
      </c>
      <c r="DH1136">
        <v>0</v>
      </c>
      <c r="DI1136">
        <v>0</v>
      </c>
      <c r="DJ1136">
        <v>0</v>
      </c>
      <c r="DK1136">
        <v>0</v>
      </c>
      <c r="DL1136">
        <v>0.99999999999999989</v>
      </c>
      <c r="DM1136">
        <v>0.2</v>
      </c>
      <c r="DN1136">
        <v>8</v>
      </c>
      <c r="DO1136">
        <v>8</v>
      </c>
      <c r="DP1136">
        <v>1.8908675737897409</v>
      </c>
      <c r="DQ1136">
        <v>0.30750825239330959</v>
      </c>
      <c r="DR1136">
        <v>8.1314063622390853E-2</v>
      </c>
      <c r="DS1136">
        <v>0</v>
      </c>
      <c r="DT1136">
        <v>1.8095535101673501</v>
      </c>
      <c r="DU1136">
        <v>0.99999999999999989</v>
      </c>
      <c r="DV1136">
        <v>2.9828309912893101</v>
      </c>
      <c r="DW1136">
        <v>0.51040913608646643</v>
      </c>
      <c r="DX1136">
        <v>-0.97148254921335297</v>
      </c>
      <c r="DY1136">
        <v>-8.6245350753010763E-2</v>
      </c>
      <c r="DZ1136">
        <v>1.456770877417537</v>
      </c>
      <c r="EA1136">
        <v>3.5273903336099419</v>
      </c>
      <c r="EB1136">
        <v>3.1440139074836382</v>
      </c>
      <c r="EC1136">
        <v>4.2464170297687218</v>
      </c>
      <c r="ED1136">
        <v>4.8291786093969309</v>
      </c>
      <c r="EE1136">
        <v>8.9513222596779199E-2</v>
      </c>
      <c r="EF1136">
        <v>2.8010329275944539E-2</v>
      </c>
      <c r="EG1136">
        <v>0.99130225305439201</v>
      </c>
      <c r="EH1136">
        <v>5.6595553991310669E-3</v>
      </c>
      <c r="EI1136">
        <v>3.0381915464770619E-3</v>
      </c>
      <c r="EJ1136">
        <v>6.4581093897074187</v>
      </c>
      <c r="EK1136">
        <v>6.4581093897074187</v>
      </c>
      <c r="EL1136">
        <v>4.9467021612696553E-2</v>
      </c>
      <c r="EM1136">
        <v>0.68610409561901786</v>
      </c>
      <c r="EN1136">
        <v>0.22873581847988381</v>
      </c>
      <c r="EO1136">
        <v>0.47640001863163178</v>
      </c>
      <c r="EP1136">
        <v>378.17351475794811</v>
      </c>
      <c r="EQ1136">
        <v>615.06132189722996</v>
      </c>
      <c r="ER1136">
        <v>162.63997818326939</v>
      </c>
      <c r="ES1136">
        <v>71.001459249228034</v>
      </c>
      <c r="ET1136">
        <v>144.5320773254507</v>
      </c>
      <c r="EU1136" t="s">
        <v>211</v>
      </c>
      <c r="EV1136">
        <v>3.1543284610143618</v>
      </c>
      <c r="EW1136">
        <v>3.1543284610143618</v>
      </c>
      <c r="EX1136">
        <v>0.1192398585825148</v>
      </c>
      <c r="EY1136">
        <v>0.23784618948903721</v>
      </c>
      <c r="EZ1136">
        <v>37.817351475794808</v>
      </c>
      <c r="FA1136">
        <v>86.069479109549974</v>
      </c>
      <c r="FB1136">
        <v>22.759256201386599</v>
      </c>
      <c r="FC1136">
        <v>5.1794698185567318</v>
      </c>
      <c r="FD1136">
        <v>9.8786254558514752</v>
      </c>
      <c r="FE1136" t="s">
        <v>211</v>
      </c>
      <c r="FF1136">
        <v>4.7416365443458659</v>
      </c>
      <c r="FG1136">
        <v>4.7416365443458659</v>
      </c>
      <c r="FH1136">
        <v>0</v>
      </c>
      <c r="FI1136">
        <v>0.23455463741870869</v>
      </c>
      <c r="FJ1136">
        <v>37.817351475794808</v>
      </c>
      <c r="FK1136">
        <v>86.546384677766952</v>
      </c>
      <c r="FL1136">
        <v>22.885363807976191</v>
      </c>
      <c r="FM1136">
        <v>0</v>
      </c>
      <c r="FN1136">
        <v>14.931987667818619</v>
      </c>
      <c r="FO1136" t="s">
        <v>211</v>
      </c>
      <c r="FP1136">
        <v>9.4832730886917318</v>
      </c>
      <c r="FQ1136">
        <v>9.4832730886917318</v>
      </c>
      <c r="FR1136">
        <v>0</v>
      </c>
      <c r="FS1136">
        <v>0.46910927483741738</v>
      </c>
      <c r="FT1136">
        <v>37.817351475794808</v>
      </c>
      <c r="FU1136">
        <v>62.047318534316169</v>
      </c>
      <c r="FV1136">
        <v>16.407103118797171</v>
      </c>
      <c r="FW1136">
        <v>0</v>
      </c>
      <c r="FX1136">
        <v>21.410248356997641</v>
      </c>
      <c r="FY1136" t="s">
        <v>211</v>
      </c>
      <c r="FZ1136">
        <v>50</v>
      </c>
      <c r="GA1136">
        <v>50</v>
      </c>
      <c r="GB1136">
        <v>0</v>
      </c>
      <c r="GC1136">
        <v>2.4733510806348269</v>
      </c>
      <c r="GD1136">
        <v>0</v>
      </c>
      <c r="GE1136">
        <v>2.4733510806348269</v>
      </c>
      <c r="GF1136">
        <v>37.817351475794808</v>
      </c>
      <c r="GG1136">
        <v>18.148659771340061</v>
      </c>
      <c r="GH1136">
        <v>4.7990298270771818</v>
      </c>
      <c r="GI1136">
        <v>0</v>
      </c>
      <c r="GJ1136">
        <v>33.018321648717631</v>
      </c>
      <c r="GK1136" t="s">
        <v>212</v>
      </c>
    </row>
    <row r="1137" spans="1:193" x14ac:dyDescent="0.2">
      <c r="A1137" s="1">
        <v>1135</v>
      </c>
      <c r="B1137">
        <v>985.97567567567569</v>
      </c>
      <c r="C1137">
        <v>60.7703176280422</v>
      </c>
      <c r="D1137">
        <v>0.61141352743552757</v>
      </c>
      <c r="E1137">
        <v>13.23204532503396</v>
      </c>
      <c r="F1137">
        <v>0</v>
      </c>
      <c r="G1137">
        <v>0.46285471882869728</v>
      </c>
      <c r="H1137">
        <v>6.0487686357813191</v>
      </c>
      <c r="I1137">
        <v>6.4678666812728931</v>
      </c>
      <c r="J1137">
        <v>0.38919707798360792</v>
      </c>
      <c r="K1137">
        <v>1.307520605874428</v>
      </c>
      <c r="L1137">
        <v>5.648271194872998</v>
      </c>
      <c r="M1137">
        <v>4.7694940034237847</v>
      </c>
      <c r="N1137">
        <v>3.439221512639405</v>
      </c>
      <c r="O1137">
        <v>0.72938974620540442</v>
      </c>
      <c r="P1137">
        <v>2.591506023878662</v>
      </c>
      <c r="Q1137">
        <v>0</v>
      </c>
      <c r="R1137">
        <v>6.4391184661518622E-2</v>
      </c>
      <c r="S1137">
        <v>-325861.54831251258</v>
      </c>
      <c r="T1137">
        <v>25.740569698060721</v>
      </c>
      <c r="U1137">
        <v>10.842712336529431</v>
      </c>
      <c r="V1137">
        <v>2.3739972895287429</v>
      </c>
      <c r="W1137">
        <v>500</v>
      </c>
      <c r="X1137" t="s">
        <v>191</v>
      </c>
      <c r="Y1137">
        <v>54</v>
      </c>
      <c r="Z1137">
        <v>0.14166525678203351</v>
      </c>
      <c r="AA1137">
        <v>7.0770327611758541E-2</v>
      </c>
      <c r="AB1137">
        <v>0.50756145965807398</v>
      </c>
      <c r="AC1137">
        <v>4.3413567844066393E-2</v>
      </c>
      <c r="AD1137">
        <v>0</v>
      </c>
      <c r="AE1137">
        <v>0</v>
      </c>
      <c r="AF1137" t="s">
        <v>195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1.5753569419262248E-2</v>
      </c>
      <c r="AM1137" t="s">
        <v>208</v>
      </c>
      <c r="AN1137">
        <v>25.740569698060721</v>
      </c>
      <c r="AO1137">
        <v>18.356357916023558</v>
      </c>
      <c r="AP1137">
        <v>26.760810990523229</v>
      </c>
      <c r="AQ1137">
        <v>21.01271216684988</v>
      </c>
      <c r="AR1137">
        <v>3.419759079360738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4.975132073469374</v>
      </c>
      <c r="BA1137">
        <v>74.524772226226773</v>
      </c>
      <c r="BB1137">
        <v>100.2653419242875</v>
      </c>
      <c r="BC1137">
        <v>69.549640152757405</v>
      </c>
      <c r="BD1137">
        <v>95.29020985081813</v>
      </c>
      <c r="BE1137">
        <v>25.672449925416881</v>
      </c>
      <c r="BF1137">
        <v>18.30777970107042</v>
      </c>
      <c r="BG1137">
        <v>26.68999125413734</v>
      </c>
      <c r="BH1137">
        <v>20.957104183334881</v>
      </c>
      <c r="BI1137">
        <v>3.4107090383664889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4.9619658976739967</v>
      </c>
      <c r="BR1137">
        <v>74.327550074583115</v>
      </c>
      <c r="BS1137">
        <v>69.365584176909124</v>
      </c>
      <c r="BT1137">
        <v>0.26393174537935832</v>
      </c>
      <c r="BU1137">
        <v>0.38477281739698921</v>
      </c>
      <c r="BV1137">
        <v>0.30212539016302592</v>
      </c>
      <c r="BW1137">
        <v>4.9170047060626769E-2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1</v>
      </c>
      <c r="CF1137">
        <v>1</v>
      </c>
      <c r="CG1137">
        <v>-2.7575884180046248</v>
      </c>
      <c r="CI1137">
        <v>282.51355112680591</v>
      </c>
      <c r="CK1137">
        <v>1.795418298977669E-5</v>
      </c>
      <c r="CL1137">
        <v>2.4256221703806799E-8</v>
      </c>
      <c r="CM1137" s="3">
        <v>282.51861666503618</v>
      </c>
      <c r="CN1137">
        <v>1401.396998926675</v>
      </c>
      <c r="CO1137">
        <v>282.51354427409461</v>
      </c>
      <c r="CP1137">
        <v>0.25672449925416879</v>
      </c>
      <c r="CQ1137">
        <v>0.2</v>
      </c>
      <c r="CR1137">
        <v>200</v>
      </c>
      <c r="CS1137">
        <v>200</v>
      </c>
      <c r="CT1137">
        <v>5842.8393252602382</v>
      </c>
      <c r="CU1137">
        <f t="shared" si="68"/>
        <v>10.073075147265758</v>
      </c>
      <c r="CV1137">
        <f t="shared" si="69"/>
        <v>10.073075147265758</v>
      </c>
      <c r="CW1137">
        <f t="shared" si="70"/>
        <v>5832.7662501129726</v>
      </c>
      <c r="CX1137">
        <f t="shared" si="71"/>
        <v>0</v>
      </c>
      <c r="CY1137">
        <v>0</v>
      </c>
      <c r="CZ1137">
        <v>0.26393174537935832</v>
      </c>
      <c r="DA1137">
        <v>0.38477281739698921</v>
      </c>
      <c r="DB1137">
        <v>0.30212539016302592</v>
      </c>
      <c r="DC1137">
        <v>4.9170047060626769E-2</v>
      </c>
      <c r="DD1137">
        <v>0</v>
      </c>
      <c r="DE1137">
        <v>0</v>
      </c>
      <c r="DF1137">
        <v>0</v>
      </c>
      <c r="DG1137">
        <v>0</v>
      </c>
      <c r="DH1137">
        <v>0</v>
      </c>
      <c r="DI1137">
        <v>0</v>
      </c>
      <c r="DJ1137">
        <v>0</v>
      </c>
      <c r="DK1137">
        <v>0</v>
      </c>
      <c r="DL1137">
        <v>1</v>
      </c>
      <c r="DM1137">
        <v>0.2</v>
      </c>
      <c r="DN1137">
        <v>8</v>
      </c>
      <c r="DO1137">
        <v>8</v>
      </c>
      <c r="DP1137">
        <v>1.947613108420079</v>
      </c>
      <c r="DQ1137">
        <v>0.31398284000546378</v>
      </c>
      <c r="DR1137">
        <v>8.0607087374804501E-2</v>
      </c>
      <c r="DS1137">
        <v>0</v>
      </c>
      <c r="DT1137">
        <v>1.867006021045275</v>
      </c>
      <c r="DU1137">
        <v>1</v>
      </c>
      <c r="DV1137">
        <v>3.0775345350149732</v>
      </c>
      <c r="DW1137">
        <v>0.52661439681981059</v>
      </c>
      <c r="DX1137">
        <v>-0.97267870953105362</v>
      </c>
      <c r="DY1137">
        <v>-7.9688835217285092E-2</v>
      </c>
      <c r="DZ1137">
        <v>1.4656445404513949</v>
      </c>
      <c r="EA1137">
        <v>3.550132886611804</v>
      </c>
      <c r="EB1137">
        <v>3.1510012654564852</v>
      </c>
      <c r="EC1137">
        <v>4.2629999146511892</v>
      </c>
      <c r="ED1137">
        <v>4.8403837083800454</v>
      </c>
      <c r="EE1137">
        <v>9.2640202071786734E-2</v>
      </c>
      <c r="EF1137">
        <v>2.8941987222164411E-2</v>
      </c>
      <c r="EG1137">
        <v>0.99102681307793339</v>
      </c>
      <c r="EH1137">
        <v>5.8420787362075894E-3</v>
      </c>
      <c r="EI1137">
        <v>3.131108185859004E-3</v>
      </c>
      <c r="EJ1137">
        <v>6.7830918502902877</v>
      </c>
      <c r="EK1137">
        <v>6.7830918502902877</v>
      </c>
      <c r="EL1137">
        <v>4.9619658976739957E-2</v>
      </c>
      <c r="EM1137">
        <v>0.69365584176909123</v>
      </c>
      <c r="EN1137">
        <v>0.22782014299693021</v>
      </c>
      <c r="EO1137">
        <v>0.49460347748179839</v>
      </c>
      <c r="EP1137">
        <v>389.52262168401592</v>
      </c>
      <c r="EQ1137">
        <v>623.88388933691522</v>
      </c>
      <c r="ER1137">
        <v>160.1662790827628</v>
      </c>
      <c r="ES1137">
        <v>73.280724995933781</v>
      </c>
      <c r="ET1137">
        <v>156.07561760531931</v>
      </c>
      <c r="EU1137" t="s">
        <v>212</v>
      </c>
      <c r="EV1137">
        <v>3.25447697234643</v>
      </c>
      <c r="EW1137">
        <v>3.25447697234643</v>
      </c>
      <c r="EX1137">
        <v>0.12085015606521041</v>
      </c>
      <c r="EY1137">
        <v>0.24531445424882251</v>
      </c>
      <c r="EZ1137">
        <v>38.952262168401582</v>
      </c>
      <c r="FA1137">
        <v>88.717255088302508</v>
      </c>
      <c r="FB1137">
        <v>22.775892887748821</v>
      </c>
      <c r="FC1137">
        <v>5.5277599905120978</v>
      </c>
      <c r="FD1137">
        <v>10.648609290140669</v>
      </c>
      <c r="FE1137" t="s">
        <v>212</v>
      </c>
      <c r="FF1137">
        <v>4.8064575872792421</v>
      </c>
      <c r="FG1137">
        <v>4.8064575872792421</v>
      </c>
      <c r="FH1137">
        <v>0</v>
      </c>
      <c r="FI1137">
        <v>0.23849478636696039</v>
      </c>
      <c r="FJ1137">
        <v>38.952262168401582</v>
      </c>
      <c r="FK1137">
        <v>89.753445536478068</v>
      </c>
      <c r="FL1137">
        <v>23.041908361688641</v>
      </c>
      <c r="FM1137">
        <v>0</v>
      </c>
      <c r="FN1137">
        <v>15.910353806712941</v>
      </c>
      <c r="FO1137" t="s">
        <v>211</v>
      </c>
      <c r="FP1137">
        <v>9.6129151745584842</v>
      </c>
      <c r="FQ1137">
        <v>9.6129151745584842</v>
      </c>
      <c r="FR1137">
        <v>0</v>
      </c>
      <c r="FS1137">
        <v>0.47698957273392067</v>
      </c>
      <c r="FT1137">
        <v>38.952262168401582</v>
      </c>
      <c r="FU1137">
        <v>63.724627032733267</v>
      </c>
      <c r="FV1137">
        <v>16.359672965137111</v>
      </c>
      <c r="FW1137">
        <v>0</v>
      </c>
      <c r="FX1137">
        <v>22.59258920326447</v>
      </c>
      <c r="FY1137" t="s">
        <v>211</v>
      </c>
      <c r="FZ1137">
        <v>50</v>
      </c>
      <c r="GA1137">
        <v>50</v>
      </c>
      <c r="GB1137">
        <v>0</v>
      </c>
      <c r="GC1137">
        <v>2.4809829488369979</v>
      </c>
      <c r="GD1137">
        <v>0</v>
      </c>
      <c r="GE1137">
        <v>2.4809829488369979</v>
      </c>
      <c r="GF1137">
        <v>38.952262168401582</v>
      </c>
      <c r="GG1137">
        <v>18.54182393881819</v>
      </c>
      <c r="GH1137">
        <v>4.760140465952059</v>
      </c>
      <c r="GI1137">
        <v>0</v>
      </c>
      <c r="GJ1137">
        <v>34.192121702449533</v>
      </c>
      <c r="GK1137" t="s">
        <v>212</v>
      </c>
    </row>
    <row r="1138" spans="1:193" x14ac:dyDescent="0.2">
      <c r="A1138" s="1">
        <v>1136</v>
      </c>
      <c r="B1138">
        <v>980.95855855855882</v>
      </c>
      <c r="C1138">
        <v>61.190599692147082</v>
      </c>
      <c r="D1138">
        <v>0.59836662704743226</v>
      </c>
      <c r="E1138">
        <v>13.041930183094429</v>
      </c>
      <c r="F1138">
        <v>0</v>
      </c>
      <c r="G1138">
        <v>0.42635245990134951</v>
      </c>
      <c r="H1138">
        <v>5.8967525023713492</v>
      </c>
      <c r="I1138">
        <v>6.2827990853841733</v>
      </c>
      <c r="J1138">
        <v>0.3897534544536343</v>
      </c>
      <c r="K1138">
        <v>1.2095270842779891</v>
      </c>
      <c r="L1138">
        <v>5.5438425754769254</v>
      </c>
      <c r="M1138">
        <v>4.8105216964767026</v>
      </c>
      <c r="N1138">
        <v>3.5340286862110988</v>
      </c>
      <c r="O1138">
        <v>0.75062978591990803</v>
      </c>
      <c r="P1138">
        <v>2.6076952526220771</v>
      </c>
      <c r="Q1138">
        <v>0</v>
      </c>
      <c r="R1138">
        <v>6.1060222171296877E-2</v>
      </c>
      <c r="S1138">
        <v>-317155.48037915409</v>
      </c>
      <c r="T1138">
        <v>25.012207017927029</v>
      </c>
      <c r="U1138">
        <v>10.560456789679501</v>
      </c>
      <c r="V1138">
        <v>2.368477757739694</v>
      </c>
      <c r="W1138">
        <v>500</v>
      </c>
      <c r="X1138" t="s">
        <v>191</v>
      </c>
      <c r="Y1138">
        <v>55</v>
      </c>
      <c r="Z1138">
        <v>0.13465959166001781</v>
      </c>
      <c r="AA1138">
        <v>6.3214400437747273E-2</v>
      </c>
      <c r="AB1138">
        <v>0.48482314730497811</v>
      </c>
      <c r="AC1138">
        <v>3.9757634724075723E-2</v>
      </c>
      <c r="AD1138">
        <v>0</v>
      </c>
      <c r="AE1138">
        <v>0</v>
      </c>
      <c r="AF1138" t="s">
        <v>195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1.5006431323440469E-2</v>
      </c>
      <c r="AM1138" t="s">
        <v>208</v>
      </c>
      <c r="AN1138">
        <v>25.012207017927029</v>
      </c>
      <c r="AO1138">
        <v>18.49101750768358</v>
      </c>
      <c r="AP1138">
        <v>26.82402539096098</v>
      </c>
      <c r="AQ1138">
        <v>21.49753531415486</v>
      </c>
      <c r="AR1138">
        <v>3.4595167140848142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4.9901385047928146</v>
      </c>
      <c r="BA1138">
        <v>75.262233431677032</v>
      </c>
      <c r="BB1138">
        <v>100.2744404496041</v>
      </c>
      <c r="BC1138">
        <v>70.272094926884222</v>
      </c>
      <c r="BD1138">
        <v>95.284301944811247</v>
      </c>
      <c r="BE1138">
        <v>24.9437512747804</v>
      </c>
      <c r="BF1138">
        <v>18.440409564765201</v>
      </c>
      <c r="BG1138">
        <v>26.75061089415124</v>
      </c>
      <c r="BH1138">
        <v>21.438698852634431</v>
      </c>
      <c r="BI1138">
        <v>3.4500483857833131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4.9764810278854252</v>
      </c>
      <c r="BR1138">
        <v>75.056248725219618</v>
      </c>
      <c r="BS1138">
        <v>70.079767697334191</v>
      </c>
      <c r="BT1138">
        <v>0.26313457037139509</v>
      </c>
      <c r="BU1138">
        <v>0.38171660342374142</v>
      </c>
      <c r="BV1138">
        <v>0.30591852052400492</v>
      </c>
      <c r="BW1138">
        <v>4.9230305680858469E-2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1</v>
      </c>
      <c r="CF1138">
        <v>1</v>
      </c>
      <c r="CG1138">
        <v>-2.911393820552687</v>
      </c>
      <c r="CI1138">
        <v>198.37677120684319</v>
      </c>
      <c r="CK1138">
        <v>1.090880748388923E-5</v>
      </c>
      <c r="CL1138">
        <v>1.194572062603391E-8</v>
      </c>
      <c r="CM1138" s="3">
        <v>198.37893291467779</v>
      </c>
      <c r="CN1138">
        <v>1332.119340991238</v>
      </c>
      <c r="CO1138">
        <v>198.37676883708971</v>
      </c>
      <c r="CP1138">
        <v>0.24943751274780401</v>
      </c>
      <c r="CQ1138">
        <v>0.2</v>
      </c>
      <c r="CR1138">
        <v>200</v>
      </c>
      <c r="CS1138">
        <v>200</v>
      </c>
      <c r="CT1138">
        <v>6013.5301361691654</v>
      </c>
      <c r="CU1138">
        <f t="shared" si="68"/>
        <v>9.9759290831635248</v>
      </c>
      <c r="CV1138">
        <f t="shared" si="69"/>
        <v>9.9759290831635248</v>
      </c>
      <c r="CW1138">
        <f t="shared" si="70"/>
        <v>6003.554207086002</v>
      </c>
      <c r="CX1138">
        <f t="shared" si="71"/>
        <v>0</v>
      </c>
      <c r="CY1138">
        <v>0</v>
      </c>
      <c r="CZ1138">
        <v>0.26313457037139509</v>
      </c>
      <c r="DA1138">
        <v>0.38171660342374142</v>
      </c>
      <c r="DB1138">
        <v>0.30591852052400492</v>
      </c>
      <c r="DC1138">
        <v>4.9230305680858469E-2</v>
      </c>
      <c r="DD1138">
        <v>0</v>
      </c>
      <c r="DE1138">
        <v>0</v>
      </c>
      <c r="DF1138">
        <v>0</v>
      </c>
      <c r="DG1138">
        <v>0</v>
      </c>
      <c r="DH1138">
        <v>0</v>
      </c>
      <c r="DI1138">
        <v>0</v>
      </c>
      <c r="DJ1138">
        <v>0</v>
      </c>
      <c r="DK1138">
        <v>0</v>
      </c>
      <c r="DL1138">
        <v>0.99999999999999978</v>
      </c>
      <c r="DM1138">
        <v>0.2</v>
      </c>
      <c r="DN1138">
        <v>8</v>
      </c>
      <c r="DO1138">
        <v>8</v>
      </c>
      <c r="DP1138">
        <v>2.004510045389722</v>
      </c>
      <c r="DQ1138">
        <v>0.32051968443739282</v>
      </c>
      <c r="DR1138">
        <v>7.994963287277429E-2</v>
      </c>
      <c r="DS1138">
        <v>0</v>
      </c>
      <c r="DT1138">
        <v>1.924560412516948</v>
      </c>
      <c r="DU1138">
        <v>1</v>
      </c>
      <c r="DV1138">
        <v>3.1724060166273769</v>
      </c>
      <c r="DW1138">
        <v>0.54284839435786747</v>
      </c>
      <c r="DX1138">
        <v>-0.97304230895575539</v>
      </c>
      <c r="DY1138">
        <v>-7.2633602710615808E-2</v>
      </c>
      <c r="DZ1138">
        <v>1.474898703765736</v>
      </c>
      <c r="EA1138">
        <v>3.573366906117573</v>
      </c>
      <c r="EB1138">
        <v>3.158102111542112</v>
      </c>
      <c r="EC1138">
        <v>4.280010586574643</v>
      </c>
      <c r="ED1138">
        <v>4.8508290704748802</v>
      </c>
      <c r="EE1138">
        <v>9.5775383799099389E-2</v>
      </c>
      <c r="EF1138">
        <v>2.987657361144521E-2</v>
      </c>
      <c r="EG1138">
        <v>0.99075053811859648</v>
      </c>
      <c r="EH1138">
        <v>6.0251039504602274E-3</v>
      </c>
      <c r="EI1138">
        <v>3.2243579309431461E-3</v>
      </c>
      <c r="EJ1138">
        <v>7.1193280035851014</v>
      </c>
      <c r="EK1138">
        <v>7.1193280035851014</v>
      </c>
      <c r="EL1138">
        <v>4.9764810278854252E-2</v>
      </c>
      <c r="EM1138">
        <v>0.70079767697334194</v>
      </c>
      <c r="EN1138">
        <v>0.22695523576108789</v>
      </c>
      <c r="EO1138">
        <v>0.51334170940965429</v>
      </c>
      <c r="EP1138">
        <v>400.90200907794429</v>
      </c>
      <c r="EQ1138">
        <v>631.60777482815342</v>
      </c>
      <c r="ER1138">
        <v>157.54667238530971</v>
      </c>
      <c r="ES1138">
        <v>75.399277072523432</v>
      </c>
      <c r="ET1138">
        <v>167.9560596201112</v>
      </c>
      <c r="EU1138" t="s">
        <v>212</v>
      </c>
      <c r="EV1138">
        <v>3.3548030771316211</v>
      </c>
      <c r="EW1138">
        <v>3.3548030771316211</v>
      </c>
      <c r="EX1138">
        <v>0.122367408209602</v>
      </c>
      <c r="EY1138">
        <v>0.25270593406690922</v>
      </c>
      <c r="EZ1138">
        <v>40.09020090779444</v>
      </c>
      <c r="FA1138">
        <v>91.298951111893174</v>
      </c>
      <c r="FB1138">
        <v>22.77338328183399</v>
      </c>
      <c r="FC1138">
        <v>5.8763960496576502</v>
      </c>
      <c r="FD1138">
        <v>11.440421576302811</v>
      </c>
      <c r="FE1138" t="s">
        <v>212</v>
      </c>
      <c r="FF1138">
        <v>4.8713935774314701</v>
      </c>
      <c r="FG1138">
        <v>4.8713935774314701</v>
      </c>
      <c r="FH1138">
        <v>0</v>
      </c>
      <c r="FI1138">
        <v>0.2424239771745062</v>
      </c>
      <c r="FJ1138">
        <v>40.09020090779444</v>
      </c>
      <c r="FK1138">
        <v>92.932215450602669</v>
      </c>
      <c r="FL1138">
        <v>23.180780676141371</v>
      </c>
      <c r="FM1138">
        <v>0</v>
      </c>
      <c r="FN1138">
        <v>16.909420231653058</v>
      </c>
      <c r="FO1138" t="s">
        <v>211</v>
      </c>
      <c r="FP1138">
        <v>9.7427871548629401</v>
      </c>
      <c r="FQ1138">
        <v>9.7427871548629401</v>
      </c>
      <c r="FR1138">
        <v>0</v>
      </c>
      <c r="FS1138">
        <v>0.4848479543490124</v>
      </c>
      <c r="FT1138">
        <v>40.09020090779444</v>
      </c>
      <c r="FU1138">
        <v>65.363086872215874</v>
      </c>
      <c r="FV1138">
        <v>16.304005814924171</v>
      </c>
      <c r="FW1138">
        <v>0</v>
      </c>
      <c r="FX1138">
        <v>23.786195092870269</v>
      </c>
      <c r="FY1138" t="s">
        <v>211</v>
      </c>
      <c r="FZ1138">
        <v>50</v>
      </c>
      <c r="GA1138">
        <v>50</v>
      </c>
      <c r="GB1138">
        <v>0</v>
      </c>
      <c r="GC1138">
        <v>2.4882405139427131</v>
      </c>
      <c r="GD1138">
        <v>0</v>
      </c>
      <c r="GE1138">
        <v>2.4882405139427131</v>
      </c>
      <c r="GF1138">
        <v>40.09020090779444</v>
      </c>
      <c r="GG1138">
        <v>18.937113592208739</v>
      </c>
      <c r="GH1138">
        <v>4.7236265130631816</v>
      </c>
      <c r="GI1138">
        <v>0</v>
      </c>
      <c r="GJ1138">
        <v>35.366574394731259</v>
      </c>
      <c r="GK1138" t="s">
        <v>211</v>
      </c>
    </row>
    <row r="1139" spans="1:193" x14ac:dyDescent="0.2">
      <c r="A1139" s="1">
        <v>1137</v>
      </c>
      <c r="B1139">
        <v>975.9414414414415</v>
      </c>
      <c r="C1139">
        <v>61.602475212213839</v>
      </c>
      <c r="D1139">
        <v>0.58574720655714896</v>
      </c>
      <c r="E1139">
        <v>12.85270798553581</v>
      </c>
      <c r="F1139">
        <v>0</v>
      </c>
      <c r="G1139">
        <v>0.39292190788946479</v>
      </c>
      <c r="H1139">
        <v>5.7409772071690357</v>
      </c>
      <c r="I1139">
        <v>6.096753646143271</v>
      </c>
      <c r="J1139">
        <v>0.38984032607578301</v>
      </c>
      <c r="K1139">
        <v>1.118131554286752</v>
      </c>
      <c r="L1139">
        <v>5.4453377430258971</v>
      </c>
      <c r="M1139">
        <v>4.8478696104234524</v>
      </c>
      <c r="N1139">
        <v>3.6285648507667871</v>
      </c>
      <c r="O1139">
        <v>0.77189369937789087</v>
      </c>
      <c r="P1139">
        <v>2.6235326966781432</v>
      </c>
      <c r="Q1139">
        <v>0</v>
      </c>
      <c r="R1139">
        <v>5.7989635166016719E-2</v>
      </c>
      <c r="S1139">
        <v>-308923.41059864842</v>
      </c>
      <c r="T1139">
        <v>24.32317767897656</v>
      </c>
      <c r="U1139">
        <v>10.292911603136551</v>
      </c>
      <c r="V1139">
        <v>2.36309983188475</v>
      </c>
      <c r="W1139">
        <v>500</v>
      </c>
      <c r="X1139" t="s">
        <v>191</v>
      </c>
      <c r="Y1139">
        <v>56</v>
      </c>
      <c r="Z1139">
        <v>0.127732095320333</v>
      </c>
      <c r="AA1139">
        <v>5.7008473236083518E-2</v>
      </c>
      <c r="AB1139">
        <v>0.46269719446705992</v>
      </c>
      <c r="AC1139">
        <v>3.6409103941232292E-2</v>
      </c>
      <c r="AD1139">
        <v>0</v>
      </c>
      <c r="AE1139">
        <v>0</v>
      </c>
      <c r="AF1139" t="s">
        <v>195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1.4295767703418959E-2</v>
      </c>
      <c r="AM1139" t="s">
        <v>208</v>
      </c>
      <c r="AN1139">
        <v>24.32317767897656</v>
      </c>
      <c r="AO1139">
        <v>18.618749603003909</v>
      </c>
      <c r="AP1139">
        <v>26.881033864197061</v>
      </c>
      <c r="AQ1139">
        <v>21.960232508621921</v>
      </c>
      <c r="AR1139">
        <v>3.4959258180260471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5.0044342724962334</v>
      </c>
      <c r="BA1139">
        <v>75.960376066345162</v>
      </c>
      <c r="BB1139">
        <v>100.2835537453217</v>
      </c>
      <c r="BC1139">
        <v>70.955941793848936</v>
      </c>
      <c r="BD1139">
        <v>95.279119472825499</v>
      </c>
      <c r="BE1139">
        <v>24.25440340970291</v>
      </c>
      <c r="BF1139">
        <v>18.56610471771647</v>
      </c>
      <c r="BG1139">
        <v>26.80502720562102</v>
      </c>
      <c r="BH1139">
        <v>21.89813951387455</v>
      </c>
      <c r="BI1139">
        <v>3.486041018155615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4.9902841349294453</v>
      </c>
      <c r="BR1139">
        <v>75.745596590297097</v>
      </c>
      <c r="BS1139">
        <v>70.755312455367658</v>
      </c>
      <c r="BT1139">
        <v>0.26239873831986738</v>
      </c>
      <c r="BU1139">
        <v>0.3788411961650171</v>
      </c>
      <c r="BV1139">
        <v>0.30949110044122641</v>
      </c>
      <c r="BW1139">
        <v>4.9268965073889032E-2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1</v>
      </c>
      <c r="CF1139">
        <v>1</v>
      </c>
      <c r="CG1139">
        <v>-3.0613377947732001</v>
      </c>
      <c r="CI1139">
        <v>192.82536549690249</v>
      </c>
      <c r="CK1139">
        <v>6.7266481506011999E-6</v>
      </c>
      <c r="CL1139">
        <v>5.988587615610751E-9</v>
      </c>
      <c r="CM1139" s="3">
        <v>192.82666141925631</v>
      </c>
      <c r="CN1139">
        <v>1266.0789559230709</v>
      </c>
      <c r="CO1139">
        <v>192.82536434215089</v>
      </c>
      <c r="CP1139">
        <v>0.2425440340970291</v>
      </c>
      <c r="CQ1139">
        <v>0.2</v>
      </c>
      <c r="CR1139">
        <v>200</v>
      </c>
      <c r="CS1139">
        <v>200</v>
      </c>
      <c r="CT1139">
        <v>6184.4440148131171</v>
      </c>
      <c r="CU1139">
        <f t="shared" si="68"/>
        <v>9.8857381854216033</v>
      </c>
      <c r="CV1139">
        <f t="shared" si="69"/>
        <v>9.8857381854216033</v>
      </c>
      <c r="CW1139">
        <f t="shared" si="70"/>
        <v>6174.5582766276957</v>
      </c>
      <c r="CX1139">
        <f t="shared" si="71"/>
        <v>0</v>
      </c>
      <c r="CY1139">
        <v>0</v>
      </c>
      <c r="CZ1139">
        <v>0.26239873831986738</v>
      </c>
      <c r="DA1139">
        <v>0.3788411961650171</v>
      </c>
      <c r="DB1139">
        <v>0.30949110044122641</v>
      </c>
      <c r="DC1139">
        <v>4.9268965073889032E-2</v>
      </c>
      <c r="DD1139">
        <v>0</v>
      </c>
      <c r="DE1139">
        <v>0</v>
      </c>
      <c r="DF1139">
        <v>0</v>
      </c>
      <c r="DG1139">
        <v>0</v>
      </c>
      <c r="DH1139">
        <v>0</v>
      </c>
      <c r="DI1139">
        <v>0</v>
      </c>
      <c r="DJ1139">
        <v>0</v>
      </c>
      <c r="DK1139">
        <v>0</v>
      </c>
      <c r="DL1139">
        <v>0.99999999999999989</v>
      </c>
      <c r="DM1139">
        <v>0.2</v>
      </c>
      <c r="DN1139">
        <v>8</v>
      </c>
      <c r="DO1139">
        <v>8</v>
      </c>
      <c r="DP1139">
        <v>2.0614813382710389</v>
      </c>
      <c r="DQ1139">
        <v>0.32710546050395001</v>
      </c>
      <c r="DR1139">
        <v>7.9337477965794448E-2</v>
      </c>
      <c r="DS1139">
        <v>0</v>
      </c>
      <c r="DT1139">
        <v>1.982143860305245</v>
      </c>
      <c r="DU1139">
        <v>1</v>
      </c>
      <c r="DV1139">
        <v>3.26732539407775</v>
      </c>
      <c r="DW1139">
        <v>0.55909058762452957</v>
      </c>
      <c r="DX1139">
        <v>-0.97260069725700871</v>
      </c>
      <c r="DY1139">
        <v>-6.5093453035688809E-2</v>
      </c>
      <c r="DZ1139">
        <v>1.4845242136460619</v>
      </c>
      <c r="EA1139">
        <v>3.597084575537929</v>
      </c>
      <c r="EB1139">
        <v>3.1653152572202399</v>
      </c>
      <c r="EC1139">
        <v>4.2974411006309126</v>
      </c>
      <c r="ED1139">
        <v>4.8605567241291006</v>
      </c>
      <c r="EE1139">
        <v>9.8914610592290689E-2</v>
      </c>
      <c r="EF1139">
        <v>3.081280020805249E-2</v>
      </c>
      <c r="EG1139">
        <v>0.9904737840470822</v>
      </c>
      <c r="EH1139">
        <v>6.2084003207949958E-3</v>
      </c>
      <c r="EI1139">
        <v>3.3178156321228818E-3</v>
      </c>
      <c r="EJ1139">
        <v>7.4665638949794646</v>
      </c>
      <c r="EK1139">
        <v>7.4665638949794646</v>
      </c>
      <c r="EL1139">
        <v>4.9902841349294451E-2</v>
      </c>
      <c r="EM1139">
        <v>0.70755312455367658</v>
      </c>
      <c r="EN1139">
        <v>0.2261401158109318</v>
      </c>
      <c r="EO1139">
        <v>0.53260889900448527</v>
      </c>
      <c r="EP1139">
        <v>412.29626765420778</v>
      </c>
      <c r="EQ1139">
        <v>638.25735662541069</v>
      </c>
      <c r="ER1139">
        <v>154.80551406803329</v>
      </c>
      <c r="ES1139">
        <v>77.355265876477219</v>
      </c>
      <c r="ET1139">
        <v>180.13548770969729</v>
      </c>
      <c r="EU1139" t="s">
        <v>211</v>
      </c>
      <c r="EV1139">
        <v>3.455179831519593</v>
      </c>
      <c r="EW1139">
        <v>3.455179831519593</v>
      </c>
      <c r="EX1139">
        <v>0.12379644017649059</v>
      </c>
      <c r="EY1139">
        <v>0.26001584902110242</v>
      </c>
      <c r="EZ1139">
        <v>41.229626765420782</v>
      </c>
      <c r="FA1139">
        <v>93.811454538536537</v>
      </c>
      <c r="FB1139">
        <v>22.753408628286699</v>
      </c>
      <c r="FC1139">
        <v>6.2241560117038146</v>
      </c>
      <c r="FD1139">
        <v>12.252062125430269</v>
      </c>
      <c r="FE1139" t="s">
        <v>212</v>
      </c>
      <c r="FF1139">
        <v>4.9363623504981176</v>
      </c>
      <c r="FG1139">
        <v>4.9363623504981176</v>
      </c>
      <c r="FH1139">
        <v>0</v>
      </c>
      <c r="FI1139">
        <v>0.24633850721953779</v>
      </c>
      <c r="FJ1139">
        <v>41.229626765420782</v>
      </c>
      <c r="FK1139">
        <v>96.076210556874756</v>
      </c>
      <c r="FL1139">
        <v>23.302711689219979</v>
      </c>
      <c r="FM1139">
        <v>0</v>
      </c>
      <c r="FN1139">
        <v>17.92691507620081</v>
      </c>
      <c r="FO1139" t="s">
        <v>211</v>
      </c>
      <c r="FP1139">
        <v>9.8727247009962369</v>
      </c>
      <c r="FQ1139">
        <v>9.8727247009962369</v>
      </c>
      <c r="FR1139">
        <v>0</v>
      </c>
      <c r="FS1139">
        <v>0.49267701443907569</v>
      </c>
      <c r="FT1139">
        <v>41.229626765420782</v>
      </c>
      <c r="FU1139">
        <v>66.961086280214232</v>
      </c>
      <c r="FV1139">
        <v>16.241011993922381</v>
      </c>
      <c r="FW1139">
        <v>0</v>
      </c>
      <c r="FX1139">
        <v>24.988614771498401</v>
      </c>
      <c r="FY1139" t="s">
        <v>211</v>
      </c>
      <c r="FZ1139">
        <v>50</v>
      </c>
      <c r="GA1139">
        <v>50</v>
      </c>
      <c r="GB1139">
        <v>0</v>
      </c>
      <c r="GC1139">
        <v>2.4951420674647231</v>
      </c>
      <c r="GD1139">
        <v>0</v>
      </c>
      <c r="GE1139">
        <v>2.4951420674647231</v>
      </c>
      <c r="GF1139">
        <v>41.229626765420782</v>
      </c>
      <c r="GG1139">
        <v>19.33390107296638</v>
      </c>
      <c r="GH1139">
        <v>4.6893223610701451</v>
      </c>
      <c r="GI1139">
        <v>0</v>
      </c>
      <c r="GJ1139">
        <v>36.540304404350643</v>
      </c>
      <c r="GK1139" t="s">
        <v>211</v>
      </c>
    </row>
    <row r="1140" spans="1:193" x14ac:dyDescent="0.2">
      <c r="A1140" s="1">
        <v>1138</v>
      </c>
      <c r="B1140">
        <v>970.9243243243244</v>
      </c>
      <c r="C1140">
        <v>62.005532696553352</v>
      </c>
      <c r="D1140">
        <v>0.57358090688560281</v>
      </c>
      <c r="E1140">
        <v>12.664932383777099</v>
      </c>
      <c r="F1140">
        <v>0</v>
      </c>
      <c r="G1140">
        <v>0.3622989697383539</v>
      </c>
      <c r="H1140">
        <v>5.582285763184391</v>
      </c>
      <c r="I1140">
        <v>5.9103342499432578</v>
      </c>
      <c r="J1140">
        <v>0.38949675977653547</v>
      </c>
      <c r="K1140">
        <v>1.032977044968985</v>
      </c>
      <c r="L1140">
        <v>5.3523742317947329</v>
      </c>
      <c r="M1140">
        <v>4.8816741256846603</v>
      </c>
      <c r="N1140">
        <v>3.7226841333571632</v>
      </c>
      <c r="O1140">
        <v>0.79315024717076721</v>
      </c>
      <c r="P1140">
        <v>2.6390127371083572</v>
      </c>
      <c r="Q1140">
        <v>0</v>
      </c>
      <c r="R1140">
        <v>5.515664423649521E-2</v>
      </c>
      <c r="S1140">
        <v>-301138.5285690843</v>
      </c>
      <c r="T1140">
        <v>23.671312801354549</v>
      </c>
      <c r="U1140">
        <v>10.0392853289919</v>
      </c>
      <c r="V1140">
        <v>2.3578683168806318</v>
      </c>
      <c r="W1140">
        <v>500</v>
      </c>
      <c r="X1140" t="s">
        <v>191</v>
      </c>
      <c r="Y1140">
        <v>57</v>
      </c>
      <c r="Z1140">
        <v>0.1208999970922386</v>
      </c>
      <c r="AA1140">
        <v>5.1929923632582878E-2</v>
      </c>
      <c r="AB1140">
        <v>0.44119602822276649</v>
      </c>
      <c r="AC1140">
        <v>3.3348962694723767E-2</v>
      </c>
      <c r="AD1140">
        <v>0</v>
      </c>
      <c r="AE1140">
        <v>0</v>
      </c>
      <c r="AF1140" t="s">
        <v>195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1.361771141056191E-2</v>
      </c>
      <c r="AM1140" t="s">
        <v>208</v>
      </c>
      <c r="AN1140">
        <v>23.671312801354549</v>
      </c>
      <c r="AO1140">
        <v>18.739649600096151</v>
      </c>
      <c r="AP1140">
        <v>26.932963787829639</v>
      </c>
      <c r="AQ1140">
        <v>22.40142853684468</v>
      </c>
      <c r="AR1140">
        <v>3.5292747807207698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5.018051983906795</v>
      </c>
      <c r="BA1140">
        <v>76.621368689398054</v>
      </c>
      <c r="BB1140">
        <v>100.2926814907526</v>
      </c>
      <c r="BC1140">
        <v>71.603316705491252</v>
      </c>
      <c r="BD1140">
        <v>95.274629506845798</v>
      </c>
      <c r="BE1140">
        <v>23.602233432692831</v>
      </c>
      <c r="BF1140">
        <v>18.684962174257969</v>
      </c>
      <c r="BG1140">
        <v>26.854366029003799</v>
      </c>
      <c r="BH1140">
        <v>22.336055037984188</v>
      </c>
      <c r="BI1140">
        <v>3.5189753910869199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5.0034079349742786</v>
      </c>
      <c r="BR1140">
        <v>76.397766567307144</v>
      </c>
      <c r="BS1140">
        <v>71.394358632332867</v>
      </c>
      <c r="BT1140">
        <v>0.26171482638399918</v>
      </c>
      <c r="BU1140">
        <v>0.37614128823957338</v>
      </c>
      <c r="BV1140">
        <v>0.3128546213715645</v>
      </c>
      <c r="BW1140">
        <v>4.9289264004862943E-2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1</v>
      </c>
      <c r="CF1140">
        <v>1</v>
      </c>
      <c r="CG1140">
        <v>-3.2074462494200451</v>
      </c>
      <c r="CI1140">
        <v>191.44219449929821</v>
      </c>
      <c r="CK1140">
        <v>4.2083845220863836E-6</v>
      </c>
      <c r="CL1140">
        <v>3.0556773838349291E-9</v>
      </c>
      <c r="CM1140" s="3">
        <v>191.442999580069</v>
      </c>
      <c r="CN1140">
        <v>1203.2009260647801</v>
      </c>
      <c r="CO1140">
        <v>191.4421939143127</v>
      </c>
      <c r="CP1140">
        <v>0.23602233432692829</v>
      </c>
      <c r="CQ1140">
        <v>0.2</v>
      </c>
      <c r="CR1140">
        <v>200</v>
      </c>
      <c r="CS1140">
        <v>200</v>
      </c>
      <c r="CT1140">
        <v>6355.3307540898322</v>
      </c>
      <c r="CU1140">
        <f t="shared" si="68"/>
        <v>9.8018999767955357</v>
      </c>
      <c r="CV1140">
        <f t="shared" si="69"/>
        <v>9.8018999767955357</v>
      </c>
      <c r="CW1140">
        <f t="shared" si="70"/>
        <v>6345.5288541130367</v>
      </c>
      <c r="CX1140">
        <f t="shared" si="71"/>
        <v>0</v>
      </c>
      <c r="CY1140">
        <v>0</v>
      </c>
      <c r="CZ1140">
        <v>0.26171482638399918</v>
      </c>
      <c r="DA1140">
        <v>0.37614128823957338</v>
      </c>
      <c r="DB1140">
        <v>0.3128546213715645</v>
      </c>
      <c r="DC1140">
        <v>4.9289264004862943E-2</v>
      </c>
      <c r="DD1140">
        <v>0</v>
      </c>
      <c r="DE1140">
        <v>0</v>
      </c>
      <c r="DF1140">
        <v>0</v>
      </c>
      <c r="DG1140">
        <v>0</v>
      </c>
      <c r="DH1140">
        <v>0</v>
      </c>
      <c r="DI1140">
        <v>0</v>
      </c>
      <c r="DJ1140">
        <v>0</v>
      </c>
      <c r="DK1140">
        <v>0</v>
      </c>
      <c r="DL1140">
        <v>1</v>
      </c>
      <c r="DM1140">
        <v>0.2</v>
      </c>
      <c r="DN1140">
        <v>8</v>
      </c>
      <c r="DO1140">
        <v>8</v>
      </c>
      <c r="DP1140">
        <v>2.1184435846966112</v>
      </c>
      <c r="DQ1140">
        <v>0.3337264901689293</v>
      </c>
      <c r="DR1140">
        <v>7.8766905236403395E-2</v>
      </c>
      <c r="DS1140">
        <v>0</v>
      </c>
      <c r="DT1140">
        <v>2.0396766794602068</v>
      </c>
      <c r="DU1140">
        <v>1</v>
      </c>
      <c r="DV1140">
        <v>3.3621613163245558</v>
      </c>
      <c r="DW1140">
        <v>0.575318500397768</v>
      </c>
      <c r="DX1140">
        <v>-0.97139084400218945</v>
      </c>
      <c r="DY1140">
        <v>-5.7087272483047569E-2</v>
      </c>
      <c r="DZ1140">
        <v>1.4945083953810301</v>
      </c>
      <c r="EA1140">
        <v>3.6212745788562062</v>
      </c>
      <c r="EB1140">
        <v>3.1726388672008721</v>
      </c>
      <c r="EC1140">
        <v>4.3152801673138867</v>
      </c>
      <c r="ED1140">
        <v>4.8696053207260688</v>
      </c>
      <c r="EE1140">
        <v>0.10205334482793189</v>
      </c>
      <c r="EF1140">
        <v>3.1749269420277407E-2</v>
      </c>
      <c r="EG1140">
        <v>0.99019694047566853</v>
      </c>
      <c r="EH1140">
        <v>6.3917143538471787E-3</v>
      </c>
      <c r="EI1140">
        <v>3.4113451704842319E-3</v>
      </c>
      <c r="EJ1140">
        <v>7.8244458532076644</v>
      </c>
      <c r="EK1140">
        <v>7.8244458532076644</v>
      </c>
      <c r="EL1140">
        <v>5.0034079349742792E-2</v>
      </c>
      <c r="EM1140">
        <v>0.71394358632332866</v>
      </c>
      <c r="EN1140">
        <v>0.22537353229587509</v>
      </c>
      <c r="EO1140">
        <v>0.55239293259683175</v>
      </c>
      <c r="EP1140">
        <v>423.68871693932209</v>
      </c>
      <c r="EQ1140">
        <v>643.86644809490633</v>
      </c>
      <c r="ER1140">
        <v>151.9668620741478</v>
      </c>
      <c r="ES1140">
        <v>79.148605041857593</v>
      </c>
      <c r="ET1140">
        <v>192.5732498233167</v>
      </c>
      <c r="EU1140" t="s">
        <v>211</v>
      </c>
      <c r="EV1140">
        <v>3.5554683324582061</v>
      </c>
      <c r="EW1140">
        <v>3.5554683324582061</v>
      </c>
      <c r="EX1140">
        <v>0.12514184854862581</v>
      </c>
      <c r="EY1140">
        <v>0.26723880482364831</v>
      </c>
      <c r="EZ1140">
        <v>42.368871693932213</v>
      </c>
      <c r="FA1140">
        <v>96.252024094931301</v>
      </c>
      <c r="FB1140">
        <v>22.717627410577439</v>
      </c>
      <c r="FC1140">
        <v>6.5698733261067606</v>
      </c>
      <c r="FD1140">
        <v>13.08137095724801</v>
      </c>
      <c r="FE1140" t="s">
        <v>211</v>
      </c>
      <c r="FF1140">
        <v>5.0012740015910726</v>
      </c>
      <c r="FG1140">
        <v>5.0012740015910726</v>
      </c>
      <c r="FH1140">
        <v>0</v>
      </c>
      <c r="FI1140">
        <v>0.25023414024541341</v>
      </c>
      <c r="FJ1140">
        <v>42.368871693932213</v>
      </c>
      <c r="FK1140">
        <v>99.179085297530293</v>
      </c>
      <c r="FL1140">
        <v>23.408479228332641</v>
      </c>
      <c r="FM1140">
        <v>0</v>
      </c>
      <c r="FN1140">
        <v>18.960392465599579</v>
      </c>
      <c r="FO1140" t="s">
        <v>211</v>
      </c>
      <c r="FP1140">
        <v>10.002548003182151</v>
      </c>
      <c r="FQ1140">
        <v>10.002548003182151</v>
      </c>
      <c r="FR1140">
        <v>0</v>
      </c>
      <c r="FS1140">
        <v>0.5004682804908267</v>
      </c>
      <c r="FT1140">
        <v>42.368871693932213</v>
      </c>
      <c r="FU1140">
        <v>68.517142628060199</v>
      </c>
      <c r="FV1140">
        <v>16.171575944485859</v>
      </c>
      <c r="FW1140">
        <v>0</v>
      </c>
      <c r="FX1140">
        <v>26.197295749446361</v>
      </c>
      <c r="FY1140" t="s">
        <v>212</v>
      </c>
      <c r="FZ1140">
        <v>50</v>
      </c>
      <c r="GA1140">
        <v>50</v>
      </c>
      <c r="GB1140">
        <v>0</v>
      </c>
      <c r="GC1140">
        <v>2.5017039674871389</v>
      </c>
      <c r="GD1140">
        <v>0</v>
      </c>
      <c r="GE1140">
        <v>2.5017039674871389</v>
      </c>
      <c r="GF1140">
        <v>42.368871693932213</v>
      </c>
      <c r="GG1140">
        <v>19.731522073615182</v>
      </c>
      <c r="GH1140">
        <v>4.6570798996379681</v>
      </c>
      <c r="GI1140">
        <v>0</v>
      </c>
      <c r="GJ1140">
        <v>37.71179179429425</v>
      </c>
      <c r="GK1140" t="s">
        <v>212</v>
      </c>
    </row>
    <row r="1141" spans="1:193" x14ac:dyDescent="0.2">
      <c r="A1141" s="1">
        <v>1139</v>
      </c>
      <c r="B1141">
        <v>965.90720720720731</v>
      </c>
      <c r="C1141">
        <v>62.399389221405983</v>
      </c>
      <c r="D1141">
        <v>0.56188182790806607</v>
      </c>
      <c r="E1141">
        <v>12.479101408255071</v>
      </c>
      <c r="F1141">
        <v>0</v>
      </c>
      <c r="G1141">
        <v>0.33423628891381679</v>
      </c>
      <c r="H1141">
        <v>5.4215140973927447</v>
      </c>
      <c r="I1141">
        <v>5.724152851450647</v>
      </c>
      <c r="J1141">
        <v>0.38876402992161618</v>
      </c>
      <c r="K1141">
        <v>0.95370863411783247</v>
      </c>
      <c r="L1141">
        <v>5.2645919204498357</v>
      </c>
      <c r="M1141">
        <v>4.9120779948055979</v>
      </c>
      <c r="N1141">
        <v>3.8162361408071299</v>
      </c>
      <c r="O1141">
        <v>0.81436681821832724</v>
      </c>
      <c r="P1141">
        <v>2.6541316178039569</v>
      </c>
      <c r="Q1141">
        <v>0</v>
      </c>
      <c r="R1141">
        <v>5.2539405877044927E-2</v>
      </c>
      <c r="S1141">
        <v>-293776.07175786293</v>
      </c>
      <c r="T1141">
        <v>23.05460779986926</v>
      </c>
      <c r="U1141">
        <v>9.7988470245043402</v>
      </c>
      <c r="V1141">
        <v>2.352787806791528</v>
      </c>
      <c r="W1141">
        <v>500</v>
      </c>
      <c r="X1141" t="s">
        <v>191</v>
      </c>
      <c r="Y1141">
        <v>58</v>
      </c>
      <c r="Z1141">
        <v>0.11418969639645631</v>
      </c>
      <c r="AA1141">
        <v>4.7782993745896361E-2</v>
      </c>
      <c r="AB1141">
        <v>0.4203462327134756</v>
      </c>
      <c r="AC1141">
        <v>3.0558453550549348E-2</v>
      </c>
      <c r="AD1141">
        <v>0</v>
      </c>
      <c r="AE1141">
        <v>0</v>
      </c>
      <c r="AF1141" t="s">
        <v>195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1.296947689148042E-2</v>
      </c>
      <c r="AM1141" t="s">
        <v>208</v>
      </c>
      <c r="AN1141">
        <v>23.05460779986926</v>
      </c>
      <c r="AO1141">
        <v>18.853839296492598</v>
      </c>
      <c r="AP1141">
        <v>26.98074678157554</v>
      </c>
      <c r="AQ1141">
        <v>22.821774769558161</v>
      </c>
      <c r="AR1141">
        <v>3.559833234271319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5.0310214607982751</v>
      </c>
      <c r="BA1141">
        <v>77.247215542695898</v>
      </c>
      <c r="BB1141">
        <v>100.3018233425652</v>
      </c>
      <c r="BC1141">
        <v>72.216194081897626</v>
      </c>
      <c r="BD1141">
        <v>95.270801881766886</v>
      </c>
      <c r="BE1141">
        <v>22.985233001328261</v>
      </c>
      <c r="BF1141">
        <v>18.79710524513624</v>
      </c>
      <c r="BG1141">
        <v>26.89955763757856</v>
      </c>
      <c r="BH1141">
        <v>22.753100600787651</v>
      </c>
      <c r="BI1141">
        <v>3.549121158160073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5.0158823570092137</v>
      </c>
      <c r="BR1141">
        <v>77.014766998671746</v>
      </c>
      <c r="BS1141">
        <v>71.998884641662528</v>
      </c>
      <c r="BT1141">
        <v>0.26107495051748619</v>
      </c>
      <c r="BU1141">
        <v>0.37361075482567951</v>
      </c>
      <c r="BV1141">
        <v>0.31602018161850037</v>
      </c>
      <c r="BW1141">
        <v>4.9294113038333878E-2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1</v>
      </c>
      <c r="CF1141">
        <v>1</v>
      </c>
      <c r="CG1141">
        <v>-3.3498017926902222</v>
      </c>
      <c r="CI1141">
        <v>190.6431412350986</v>
      </c>
      <c r="CK1141">
        <v>2.6700764822473739E-6</v>
      </c>
      <c r="CL1141">
        <v>1.5863405066461539E-9</v>
      </c>
      <c r="CM1141" s="3">
        <v>190.64364996579999</v>
      </c>
      <c r="CN1141">
        <v>1143.409588481541</v>
      </c>
      <c r="CO1141">
        <v>190.6431409326737</v>
      </c>
      <c r="CP1141">
        <v>0.22985233001328259</v>
      </c>
      <c r="CQ1141">
        <v>0.2</v>
      </c>
      <c r="CR1141">
        <v>200</v>
      </c>
      <c r="CS1141">
        <v>200</v>
      </c>
      <c r="CT1141">
        <v>6525.9290602506326</v>
      </c>
      <c r="CU1141">
        <f t="shared" si="68"/>
        <v>9.7238815459619552</v>
      </c>
      <c r="CV1141">
        <f t="shared" si="69"/>
        <v>9.7238815459619552</v>
      </c>
      <c r="CW1141">
        <f t="shared" si="70"/>
        <v>6516.2051787046703</v>
      </c>
      <c r="CX1141">
        <f t="shared" si="71"/>
        <v>0</v>
      </c>
      <c r="CY1141">
        <v>0</v>
      </c>
      <c r="CZ1141">
        <v>0.26107495051748619</v>
      </c>
      <c r="DA1141">
        <v>0.37361075482567951</v>
      </c>
      <c r="DB1141">
        <v>0.31602018161850037</v>
      </c>
      <c r="DC1141">
        <v>4.9294113038333878E-2</v>
      </c>
      <c r="DD1141">
        <v>0</v>
      </c>
      <c r="DE1141">
        <v>0</v>
      </c>
      <c r="DF1141">
        <v>0</v>
      </c>
      <c r="DG1141">
        <v>0</v>
      </c>
      <c r="DH1141">
        <v>0</v>
      </c>
      <c r="DI1141">
        <v>0</v>
      </c>
      <c r="DJ1141">
        <v>0</v>
      </c>
      <c r="DK1141">
        <v>0</v>
      </c>
      <c r="DL1141">
        <v>1</v>
      </c>
      <c r="DM1141">
        <v>0.2</v>
      </c>
      <c r="DN1141">
        <v>8</v>
      </c>
      <c r="DO1141">
        <v>8</v>
      </c>
      <c r="DP1141">
        <v>2.1753096867502109</v>
      </c>
      <c r="DQ1141">
        <v>0.3403689907292381</v>
      </c>
      <c r="DR1141">
        <v>7.823460558338477E-2</v>
      </c>
      <c r="DS1141">
        <v>0</v>
      </c>
      <c r="DT1141">
        <v>2.0970750811668259</v>
      </c>
      <c r="DU1141">
        <v>1</v>
      </c>
      <c r="DV1141">
        <v>3.456775667599056</v>
      </c>
      <c r="DW1141">
        <v>0.59150849890469814</v>
      </c>
      <c r="DX1141">
        <v>-0.96945749834738604</v>
      </c>
      <c r="DY1141">
        <v>-4.8638058451142552E-2</v>
      </c>
      <c r="DZ1141">
        <v>1.5048357298718731</v>
      </c>
      <c r="EA1141">
        <v>3.645922777674492</v>
      </c>
      <c r="EB1141">
        <v>3.1800705854731528</v>
      </c>
      <c r="EC1141">
        <v>4.3335137979144607</v>
      </c>
      <c r="ED1141">
        <v>4.8780110194092137</v>
      </c>
      <c r="EE1141">
        <v>0.1051868190094835</v>
      </c>
      <c r="EF1141">
        <v>3.2684518590516833E-2</v>
      </c>
      <c r="EG1141">
        <v>0.98992041774249351</v>
      </c>
      <c r="EH1141">
        <v>6.5747784710786438E-3</v>
      </c>
      <c r="EI1141">
        <v>3.5048037864280159E-3</v>
      </c>
      <c r="EJ1141">
        <v>8.1925301502580474</v>
      </c>
      <c r="EK1141">
        <v>8.1925301502580474</v>
      </c>
      <c r="EL1141">
        <v>5.0158823570092138E-2</v>
      </c>
      <c r="EM1141">
        <v>0.71998884641662531</v>
      </c>
      <c r="EN1141">
        <v>0.2246539737021587</v>
      </c>
      <c r="EO1141">
        <v>0.57267602976818199</v>
      </c>
      <c r="EP1141">
        <v>435.06193735004217</v>
      </c>
      <c r="EQ1141">
        <v>648.47756365312273</v>
      </c>
      <c r="ER1141">
        <v>149.05407896700709</v>
      </c>
      <c r="ES1141">
        <v>80.780927280498389</v>
      </c>
      <c r="ET1141">
        <v>205.22693110253681</v>
      </c>
      <c r="EU1141" t="s">
        <v>212</v>
      </c>
      <c r="EV1141">
        <v>3.655522523231034</v>
      </c>
      <c r="EW1141">
        <v>3.655522523231034</v>
      </c>
      <c r="EX1141">
        <v>0.12640807264740009</v>
      </c>
      <c r="EY1141">
        <v>0.27436911170239409</v>
      </c>
      <c r="EZ1141">
        <v>43.506193735004217</v>
      </c>
      <c r="FA1141">
        <v>98.618377607274169</v>
      </c>
      <c r="FB1141">
        <v>22.667663875161701</v>
      </c>
      <c r="FC1141">
        <v>6.9124569209935149</v>
      </c>
      <c r="FD1141">
        <v>13.926072938849011</v>
      </c>
      <c r="FE1141" t="s">
        <v>212</v>
      </c>
      <c r="FF1141">
        <v>5.0660339956187928</v>
      </c>
      <c r="FG1141">
        <v>5.0660339956187928</v>
      </c>
      <c r="FH1141">
        <v>0</v>
      </c>
      <c r="FI1141">
        <v>0.25410630538633189</v>
      </c>
      <c r="FJ1141">
        <v>43.506193735004217</v>
      </c>
      <c r="FK1141">
        <v>102.23479969945311</v>
      </c>
      <c r="FL1141">
        <v>23.49890691936054</v>
      </c>
      <c r="FM1141">
        <v>0</v>
      </c>
      <c r="FN1141">
        <v>20.007286815643681</v>
      </c>
      <c r="FO1141" t="s">
        <v>212</v>
      </c>
      <c r="FP1141">
        <v>10.132067991237591</v>
      </c>
      <c r="FQ1141">
        <v>10.132067991237591</v>
      </c>
      <c r="FR1141">
        <v>0</v>
      </c>
      <c r="FS1141">
        <v>0.50821261077266389</v>
      </c>
      <c r="FT1141">
        <v>43.506193735004217</v>
      </c>
      <c r="FU1141">
        <v>70.029967868583213</v>
      </c>
      <c r="FV1141">
        <v>16.096551285349172</v>
      </c>
      <c r="FW1141">
        <v>0</v>
      </c>
      <c r="FX1141">
        <v>27.40964244965506</v>
      </c>
      <c r="FY1141" t="s">
        <v>212</v>
      </c>
      <c r="FZ1141">
        <v>50</v>
      </c>
      <c r="GA1141">
        <v>50</v>
      </c>
      <c r="GB1141">
        <v>0</v>
      </c>
      <c r="GC1141">
        <v>2.5079411785046068</v>
      </c>
      <c r="GD1141">
        <v>0</v>
      </c>
      <c r="GE1141">
        <v>2.5079411785046068</v>
      </c>
      <c r="GF1141">
        <v>43.506193735004217</v>
      </c>
      <c r="GG1141">
        <v>20.12929311031375</v>
      </c>
      <c r="GH1141">
        <v>4.6267649229259327</v>
      </c>
      <c r="GI1141">
        <v>0</v>
      </c>
      <c r="GJ1141">
        <v>38.879428812078302</v>
      </c>
      <c r="GK1141" t="s">
        <v>212</v>
      </c>
    </row>
    <row r="1142" spans="1:193" x14ac:dyDescent="0.2">
      <c r="A1142" s="1">
        <v>1140</v>
      </c>
      <c r="B1142">
        <v>960.89009009008998</v>
      </c>
      <c r="C1142">
        <v>62.783703024917394</v>
      </c>
      <c r="D1142">
        <v>0.55065439204558553</v>
      </c>
      <c r="E1142">
        <v>12.29565596804073</v>
      </c>
      <c r="F1142">
        <v>0</v>
      </c>
      <c r="G1142">
        <v>0.30850418601100987</v>
      </c>
      <c r="H1142">
        <v>5.2594707444904474</v>
      </c>
      <c r="I1142">
        <v>5.5388100190480749</v>
      </c>
      <c r="J1142">
        <v>0.38768436551717572</v>
      </c>
      <c r="K1142">
        <v>0.87997531986959077</v>
      </c>
      <c r="L1142">
        <v>5.1816542995768673</v>
      </c>
      <c r="M1142">
        <v>4.9392294940119896</v>
      </c>
      <c r="N1142">
        <v>3.909070110139564</v>
      </c>
      <c r="O1142">
        <v>0.8355103581885519</v>
      </c>
      <c r="P1142">
        <v>2.668887737191119</v>
      </c>
      <c r="Q1142">
        <v>0</v>
      </c>
      <c r="R1142">
        <v>5.0117265973452917E-2</v>
      </c>
      <c r="S1142">
        <v>-286812.88910198509</v>
      </c>
      <c r="T1142">
        <v>22.47118472589181</v>
      </c>
      <c r="U1142">
        <v>9.5709120606319669</v>
      </c>
      <c r="V1142">
        <v>2.347862417242609</v>
      </c>
      <c r="W1142">
        <v>500</v>
      </c>
      <c r="X1142" t="s">
        <v>191</v>
      </c>
      <c r="Y1142">
        <v>59</v>
      </c>
      <c r="Z1142">
        <v>0.1076320150886963</v>
      </c>
      <c r="AA1142">
        <v>4.4398125105031189E-2</v>
      </c>
      <c r="AB1142">
        <v>0.40018049867954059</v>
      </c>
      <c r="AC1142">
        <v>2.801894200645998E-2</v>
      </c>
      <c r="AD1142">
        <v>0</v>
      </c>
      <c r="AE1142">
        <v>0</v>
      </c>
      <c r="AF1142" t="s">
        <v>195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1.234909342613735E-2</v>
      </c>
      <c r="AM1142" t="s">
        <v>208</v>
      </c>
      <c r="AN1142">
        <v>22.47118472589181</v>
      </c>
      <c r="AO1142">
        <v>18.961471311581299</v>
      </c>
      <c r="AP1142">
        <v>27.02514490668057</v>
      </c>
      <c r="AQ1142">
        <v>23.2219552682377</v>
      </c>
      <c r="AR1142">
        <v>3.5878521762777789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5.0433705542244116</v>
      </c>
      <c r="BA1142">
        <v>77.839794217001767</v>
      </c>
      <c r="BB1142">
        <v>100.3109789428936</v>
      </c>
      <c r="BC1142">
        <v>72.796423662777357</v>
      </c>
      <c r="BD1142">
        <v>95.267608388669174</v>
      </c>
      <c r="BE1142">
        <v>22.40152071358462</v>
      </c>
      <c r="BF1142">
        <v>18.902687932470432</v>
      </c>
      <c r="BG1142">
        <v>26.941362941005512</v>
      </c>
      <c r="BH1142">
        <v>23.149963755670068</v>
      </c>
      <c r="BI1142">
        <v>3.5767293013064121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5.0277353559629532</v>
      </c>
      <c r="BR1142">
        <v>77.598479286415397</v>
      </c>
      <c r="BS1142">
        <v>72.570743930452437</v>
      </c>
      <c r="BT1142">
        <v>0.26047256661149382</v>
      </c>
      <c r="BU1142">
        <v>0.3712427554390863</v>
      </c>
      <c r="BV1142">
        <v>0.31899857300423501</v>
      </c>
      <c r="BW1142">
        <v>4.9286104945184803E-2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1</v>
      </c>
      <c r="CF1142">
        <v>1</v>
      </c>
      <c r="CG1142">
        <v>-3.4885358598812299</v>
      </c>
      <c r="CI1142">
        <v>190.40871353132229</v>
      </c>
      <c r="CK1142">
        <v>1.716901291692885E-6</v>
      </c>
      <c r="CL1142">
        <v>8.3739098254286907E-10</v>
      </c>
      <c r="CM1142" s="3">
        <v>190.40904028540299</v>
      </c>
      <c r="CN1142">
        <v>1086.6252225572141</v>
      </c>
      <c r="CO1142">
        <v>190.40871337187579</v>
      </c>
      <c r="CP1142">
        <v>0.22401520713584619</v>
      </c>
      <c r="CQ1142">
        <v>0.2</v>
      </c>
      <c r="CR1142">
        <v>200</v>
      </c>
      <c r="CS1142">
        <v>200</v>
      </c>
      <c r="CT1142">
        <v>6695.9739884550681</v>
      </c>
      <c r="CU1142">
        <f t="shared" si="68"/>
        <v>9.6512070637492453</v>
      </c>
      <c r="CV1142">
        <f t="shared" si="69"/>
        <v>9.6512070637492453</v>
      </c>
      <c r="CW1142">
        <f t="shared" si="70"/>
        <v>6686.322781391319</v>
      </c>
      <c r="CX1142">
        <f t="shared" si="71"/>
        <v>0</v>
      </c>
      <c r="CY1142">
        <v>0</v>
      </c>
      <c r="CZ1142">
        <v>0.26047256661149382</v>
      </c>
      <c r="DA1142">
        <v>0.3712427554390863</v>
      </c>
      <c r="DB1142">
        <v>0.31899857300423501</v>
      </c>
      <c r="DC1142">
        <v>4.9286104945184803E-2</v>
      </c>
      <c r="DD1142">
        <v>0</v>
      </c>
      <c r="DE1142">
        <v>0</v>
      </c>
      <c r="DF1142">
        <v>0</v>
      </c>
      <c r="DG1142">
        <v>0</v>
      </c>
      <c r="DH1142">
        <v>0</v>
      </c>
      <c r="DI1142">
        <v>0</v>
      </c>
      <c r="DJ1142">
        <v>0</v>
      </c>
      <c r="DK1142">
        <v>0</v>
      </c>
      <c r="DL1142">
        <v>0.99999999999999989</v>
      </c>
      <c r="DM1142">
        <v>0.2</v>
      </c>
      <c r="DN1142">
        <v>8</v>
      </c>
      <c r="DO1142">
        <v>8</v>
      </c>
      <c r="DP1142">
        <v>2.2319913294850231</v>
      </c>
      <c r="DQ1142">
        <v>0.34701932053399609</v>
      </c>
      <c r="DR1142">
        <v>7.7737604969563723E-2</v>
      </c>
      <c r="DS1142">
        <v>0</v>
      </c>
      <c r="DT1142">
        <v>2.1542537245154589</v>
      </c>
      <c r="DU1142">
        <v>1</v>
      </c>
      <c r="DV1142">
        <v>3.5510277736914619</v>
      </c>
      <c r="DW1142">
        <v>0.60763651158307019</v>
      </c>
      <c r="DX1142">
        <v>-0.96685112080089763</v>
      </c>
      <c r="DY1142">
        <v>-3.9771823225828951E-2</v>
      </c>
      <c r="DZ1142">
        <v>1.515488614053905</v>
      </c>
      <c r="EA1142">
        <v>3.6710129720824849</v>
      </c>
      <c r="EB1142">
        <v>3.187607676951258</v>
      </c>
      <c r="EC1142">
        <v>4.3521260298355777</v>
      </c>
      <c r="ED1142">
        <v>4.885808118348959</v>
      </c>
      <c r="EE1142">
        <v>0.1083101761646125</v>
      </c>
      <c r="EF1142">
        <v>3.3617061449381688E-2</v>
      </c>
      <c r="EG1142">
        <v>0.98964463477013198</v>
      </c>
      <c r="EH1142">
        <v>6.7573190958148729E-3</v>
      </c>
      <c r="EI1142">
        <v>3.5980461340532821E-3</v>
      </c>
      <c r="EJ1142">
        <v>8.5702945868430742</v>
      </c>
      <c r="EK1142">
        <v>8.5702945868430742</v>
      </c>
      <c r="EL1142">
        <v>5.0277353559629527E-2</v>
      </c>
      <c r="EM1142">
        <v>0.72570743930452442</v>
      </c>
      <c r="EN1142">
        <v>0.22397969803780551</v>
      </c>
      <c r="EO1142">
        <v>0.5934354641721048</v>
      </c>
      <c r="EP1142">
        <v>446.39826589700448</v>
      </c>
      <c r="EQ1142">
        <v>652.14079344842526</v>
      </c>
      <c r="ER1142">
        <v>146.08945492608399</v>
      </c>
      <c r="ES1142">
        <v>82.255473713397677</v>
      </c>
      <c r="ET1142">
        <v>218.0533372575228</v>
      </c>
      <c r="EU1142" t="s">
        <v>211</v>
      </c>
      <c r="EV1142">
        <v>3.7551936415833742</v>
      </c>
      <c r="EW1142">
        <v>3.7551936415833742</v>
      </c>
      <c r="EX1142">
        <v>0.12759942920169401</v>
      </c>
      <c r="EY1142">
        <v>0.28140105342544031</v>
      </c>
      <c r="EZ1142">
        <v>44.639826589700448</v>
      </c>
      <c r="FA1142">
        <v>100.90875208232281</v>
      </c>
      <c r="FB1142">
        <v>22.60509499954129</v>
      </c>
      <c r="FC1142">
        <v>7.2509072936112426</v>
      </c>
      <c r="FD1142">
        <v>14.78382429654792</v>
      </c>
      <c r="FE1142" t="s">
        <v>211</v>
      </c>
      <c r="FF1142">
        <v>5.130546046332281</v>
      </c>
      <c r="FG1142">
        <v>5.130546046332281</v>
      </c>
      <c r="FH1142">
        <v>0</v>
      </c>
      <c r="FI1142">
        <v>0.25795027752540761</v>
      </c>
      <c r="FJ1142">
        <v>44.639826589700448</v>
      </c>
      <c r="FK1142">
        <v>105.2377597793279</v>
      </c>
      <c r="FL1142">
        <v>23.574858555478571</v>
      </c>
      <c r="FM1142">
        <v>0</v>
      </c>
      <c r="FN1142">
        <v>21.064968034221891</v>
      </c>
      <c r="FO1142" t="s">
        <v>212</v>
      </c>
      <c r="FP1142">
        <v>10.26109209266456</v>
      </c>
      <c r="FQ1142">
        <v>10.26109209266456</v>
      </c>
      <c r="FR1142">
        <v>0</v>
      </c>
      <c r="FS1142">
        <v>0.51590055505081511</v>
      </c>
      <c r="FT1142">
        <v>44.639826589700448</v>
      </c>
      <c r="FU1142">
        <v>71.498516571381828</v>
      </c>
      <c r="FV1142">
        <v>16.01675499964383</v>
      </c>
      <c r="FW1142">
        <v>0</v>
      </c>
      <c r="FX1142">
        <v>28.623071590056622</v>
      </c>
      <c r="FY1142" t="s">
        <v>212</v>
      </c>
      <c r="FZ1142">
        <v>50</v>
      </c>
      <c r="GA1142">
        <v>50</v>
      </c>
      <c r="GB1142">
        <v>0</v>
      </c>
      <c r="GC1142">
        <v>2.513867677981477</v>
      </c>
      <c r="GD1142">
        <v>0</v>
      </c>
      <c r="GE1142">
        <v>2.513867677981477</v>
      </c>
      <c r="GF1142">
        <v>44.639826589700448</v>
      </c>
      <c r="GG1142">
        <v>20.526528024584721</v>
      </c>
      <c r="GH1142">
        <v>4.598254427207098</v>
      </c>
      <c r="GI1142">
        <v>0</v>
      </c>
      <c r="GJ1142">
        <v>40.041572162493352</v>
      </c>
      <c r="GK1142" t="s">
        <v>212</v>
      </c>
    </row>
    <row r="1143" spans="1:193" x14ac:dyDescent="0.2">
      <c r="A1143" s="1">
        <v>1141</v>
      </c>
      <c r="B1143">
        <v>955.87297297297312</v>
      </c>
      <c r="C1143">
        <v>63.174697766244279</v>
      </c>
      <c r="D1143">
        <v>0.5399206264030374</v>
      </c>
      <c r="E1143">
        <v>12.11760852185661</v>
      </c>
      <c r="F1143">
        <v>0</v>
      </c>
      <c r="G1143">
        <v>0.28480022588255188</v>
      </c>
      <c r="H1143">
        <v>5.0966445523535189</v>
      </c>
      <c r="I1143">
        <v>5.3545207566298574</v>
      </c>
      <c r="J1143">
        <v>0.38634058161910773</v>
      </c>
      <c r="K1143">
        <v>0.81113494207692061</v>
      </c>
      <c r="L1143">
        <v>5.091520463299295</v>
      </c>
      <c r="M1143">
        <v>4.9646052021303921</v>
      </c>
      <c r="N1143">
        <v>4.0023109607223004</v>
      </c>
      <c r="O1143">
        <v>0.84707371658999076</v>
      </c>
      <c r="P1143">
        <v>2.6833424408219679</v>
      </c>
      <c r="Q1143">
        <v>0</v>
      </c>
      <c r="R1143">
        <v>4.7858876800624582E-2</v>
      </c>
      <c r="S1143">
        <v>-280142.85727235518</v>
      </c>
      <c r="T1143">
        <v>21.912182187435828</v>
      </c>
      <c r="U1143">
        <v>9.3522507524279028</v>
      </c>
      <c r="V1143">
        <v>2.3429848886106148</v>
      </c>
      <c r="W1143">
        <v>500</v>
      </c>
      <c r="X1143" t="s">
        <v>191</v>
      </c>
      <c r="Y1143">
        <v>60</v>
      </c>
      <c r="Z1143">
        <v>0.1019554511691133</v>
      </c>
      <c r="AA1143">
        <v>4.1737455393069348E-2</v>
      </c>
      <c r="AB1143">
        <v>0.38173632608386721</v>
      </c>
      <c r="AC1143">
        <v>2.5859647174567992E-2</v>
      </c>
      <c r="AD1143">
        <v>0</v>
      </c>
      <c r="AE1143">
        <v>5.0410783081608797E-3</v>
      </c>
      <c r="AF1143" t="s">
        <v>195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1.1841564859792479E-2</v>
      </c>
      <c r="AM1143" t="s">
        <v>208</v>
      </c>
      <c r="AN1143">
        <v>21.912182187435828</v>
      </c>
      <c r="AO1143">
        <v>19.06342676275041</v>
      </c>
      <c r="AP1143">
        <v>27.066882362073638</v>
      </c>
      <c r="AQ1143">
        <v>23.603691594321571</v>
      </c>
      <c r="AR1143">
        <v>3.6137118234523471</v>
      </c>
      <c r="AS1143">
        <v>0</v>
      </c>
      <c r="AT1143">
        <v>5.0410783081608797E-3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5.0552121190842048</v>
      </c>
      <c r="BA1143">
        <v>78.407965739990345</v>
      </c>
      <c r="BB1143">
        <v>100.32014792742621</v>
      </c>
      <c r="BC1143">
        <v>73.352753620906142</v>
      </c>
      <c r="BD1143">
        <v>95.264935808341974</v>
      </c>
      <c r="BE1143">
        <v>21.842254661832818</v>
      </c>
      <c r="BF1143">
        <v>19.00259036354424</v>
      </c>
      <c r="BG1143">
        <v>26.980504835035159</v>
      </c>
      <c r="BH1143">
        <v>23.52836601815719</v>
      </c>
      <c r="BI1143">
        <v>3.6021795203756941</v>
      </c>
      <c r="BJ1143">
        <v>0</v>
      </c>
      <c r="BK1143">
        <v>5.0249909039285987E-3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5.0390796101509512</v>
      </c>
      <c r="BR1143">
        <v>78.157745338167175</v>
      </c>
      <c r="BS1143">
        <v>73.118665728016225</v>
      </c>
      <c r="BT1143">
        <v>0.25988699567124612</v>
      </c>
      <c r="BU1143">
        <v>0.36899613206012422</v>
      </c>
      <c r="BV1143">
        <v>0.32178330640874969</v>
      </c>
      <c r="BW1143">
        <v>4.9264842082525573E-2</v>
      </c>
      <c r="BX1143">
        <v>0</v>
      </c>
      <c r="BY1143">
        <v>6.872377735420325E-5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1</v>
      </c>
      <c r="CF1143">
        <v>1</v>
      </c>
      <c r="CG1143">
        <v>-3.6236934614325822</v>
      </c>
      <c r="CI1143">
        <v>190.5905486338265</v>
      </c>
      <c r="CK1143">
        <v>1.118285027912336E-6</v>
      </c>
      <c r="CL1143">
        <v>4.493793140058991E-10</v>
      </c>
      <c r="CM1143" s="3">
        <v>190.59076168297429</v>
      </c>
      <c r="CN1143">
        <v>1031.64537021917</v>
      </c>
      <c r="CO1143">
        <v>190.5905485481791</v>
      </c>
      <c r="CP1143">
        <v>0.21842254661832819</v>
      </c>
      <c r="CQ1143">
        <v>0.2</v>
      </c>
      <c r="CR1143">
        <v>200</v>
      </c>
      <c r="CS1143">
        <v>200</v>
      </c>
      <c r="CT1143">
        <v>6867.422906762009</v>
      </c>
      <c r="CU1143">
        <f t="shared" si="68"/>
        <v>9.5825880099447591</v>
      </c>
      <c r="CV1143">
        <f t="shared" si="69"/>
        <v>9.5825880099447591</v>
      </c>
      <c r="CW1143">
        <f t="shared" si="70"/>
        <v>6857.8403187520644</v>
      </c>
      <c r="CX1143">
        <f t="shared" si="71"/>
        <v>0</v>
      </c>
      <c r="CY1143">
        <v>0</v>
      </c>
      <c r="CZ1143">
        <v>0.25988699567124612</v>
      </c>
      <c r="DA1143">
        <v>0.36899613206012422</v>
      </c>
      <c r="DB1143">
        <v>0.32178330640874969</v>
      </c>
      <c r="DC1143">
        <v>4.9264842082525573E-2</v>
      </c>
      <c r="DD1143">
        <v>0</v>
      </c>
      <c r="DE1143">
        <v>6.872377735420325E-5</v>
      </c>
      <c r="DF1143">
        <v>0</v>
      </c>
      <c r="DG1143">
        <v>0</v>
      </c>
      <c r="DH1143">
        <v>0</v>
      </c>
      <c r="DI1143">
        <v>0</v>
      </c>
      <c r="DJ1143">
        <v>0</v>
      </c>
      <c r="DK1143">
        <v>0</v>
      </c>
      <c r="DL1143">
        <v>0.99999999999999978</v>
      </c>
      <c r="DM1143">
        <v>0.2</v>
      </c>
      <c r="DN1143">
        <v>8</v>
      </c>
      <c r="DO1143">
        <v>8</v>
      </c>
      <c r="DP1143">
        <v>2.2891409689206701</v>
      </c>
      <c r="DQ1143">
        <v>0.35375151443678499</v>
      </c>
      <c r="DR1143">
        <v>7.7267306653372891E-2</v>
      </c>
      <c r="DS1143">
        <v>0</v>
      </c>
      <c r="DT1143">
        <v>2.2118736622672972</v>
      </c>
      <c r="DU1143">
        <v>1</v>
      </c>
      <c r="DV1143">
        <v>3.6460073004513252</v>
      </c>
      <c r="DW1143">
        <v>0.62388899733937808</v>
      </c>
      <c r="DX1143">
        <v>-0.96355796407155991</v>
      </c>
      <c r="DY1143">
        <v>-3.0480542568374621E-2</v>
      </c>
      <c r="DZ1143">
        <v>1.526473057986522</v>
      </c>
      <c r="EA1143">
        <v>3.6965525982057912</v>
      </c>
      <c r="EB1143">
        <v>3.195251808504695</v>
      </c>
      <c r="EC1143">
        <v>4.371123428737123</v>
      </c>
      <c r="ED1143">
        <v>4.8930643321134459</v>
      </c>
      <c r="EE1143">
        <v>0.1114580747176105</v>
      </c>
      <c r="EF1143">
        <v>3.4557203319894633E-2</v>
      </c>
      <c r="EG1143">
        <v>0.98936640551991129</v>
      </c>
      <c r="EH1143">
        <v>6.9414479045314904E-3</v>
      </c>
      <c r="EI1143">
        <v>3.6921465755572259E-3</v>
      </c>
      <c r="EJ1143">
        <v>8.962297500497316</v>
      </c>
      <c r="EK1143">
        <v>8.962297500497316</v>
      </c>
      <c r="EL1143">
        <v>5.0390796101509511E-2</v>
      </c>
      <c r="EM1143">
        <v>0.7311866572801623</v>
      </c>
      <c r="EN1143">
        <v>0.22333108356758649</v>
      </c>
      <c r="EO1143">
        <v>0.61491401440916882</v>
      </c>
      <c r="EP1143">
        <v>457.82819378413387</v>
      </c>
      <c r="EQ1143">
        <v>654.95208611263263</v>
      </c>
      <c r="ER1143">
        <v>143.05630256170781</v>
      </c>
      <c r="ES1143">
        <v>83.590896528695154</v>
      </c>
      <c r="ET1143">
        <v>231.18099469373101</v>
      </c>
      <c r="EU1143" t="s">
        <v>211</v>
      </c>
      <c r="EV1143">
        <v>3.855634003557356</v>
      </c>
      <c r="EW1143">
        <v>3.855634003557356</v>
      </c>
      <c r="EX1143">
        <v>0.1287133225634999</v>
      </c>
      <c r="EY1143">
        <v>0.28840193098793432</v>
      </c>
      <c r="EZ1143">
        <v>45.782819378413393</v>
      </c>
      <c r="FA1143">
        <v>103.1537230617855</v>
      </c>
      <c r="FB1143">
        <v>22.53109888431695</v>
      </c>
      <c r="FC1143">
        <v>7.5876744439672352</v>
      </c>
      <c r="FD1143">
        <v>15.664046050129199</v>
      </c>
      <c r="FE1143" t="s">
        <v>211</v>
      </c>
      <c r="FF1143">
        <v>5.1955559893575121</v>
      </c>
      <c r="FG1143">
        <v>5.1955559893575121</v>
      </c>
      <c r="FH1143">
        <v>0</v>
      </c>
      <c r="FI1143">
        <v>0.26180820249369091</v>
      </c>
      <c r="FJ1143">
        <v>45.782819378413393</v>
      </c>
      <c r="FK1143">
        <v>108.2218634255356</v>
      </c>
      <c r="FL1143">
        <v>23.63809500918639</v>
      </c>
      <c r="FM1143">
        <v>0</v>
      </c>
      <c r="FN1143">
        <v>22.144724369226999</v>
      </c>
      <c r="FO1143" t="s">
        <v>211</v>
      </c>
      <c r="FP1143">
        <v>10.391111978715021</v>
      </c>
      <c r="FQ1143">
        <v>10.391111978715021</v>
      </c>
      <c r="FR1143">
        <v>0</v>
      </c>
      <c r="FS1143">
        <v>0.52361640498738182</v>
      </c>
      <c r="FT1143">
        <v>45.782819378413393</v>
      </c>
      <c r="FU1143">
        <v>72.940986125068449</v>
      </c>
      <c r="FV1143">
        <v>15.931955942289591</v>
      </c>
      <c r="FW1143">
        <v>0</v>
      </c>
      <c r="FX1143">
        <v>29.850863436123799</v>
      </c>
      <c r="FY1143" t="s">
        <v>211</v>
      </c>
      <c r="FZ1143">
        <v>50</v>
      </c>
      <c r="GA1143">
        <v>50</v>
      </c>
      <c r="GB1143">
        <v>0</v>
      </c>
      <c r="GC1143">
        <v>2.519539805075476</v>
      </c>
      <c r="GD1143">
        <v>0</v>
      </c>
      <c r="GE1143">
        <v>2.519539805075476</v>
      </c>
      <c r="GF1143">
        <v>45.782819378413393</v>
      </c>
      <c r="GG1143">
        <v>20.927968113406489</v>
      </c>
      <c r="GH1143">
        <v>4.5711400908774156</v>
      </c>
      <c r="GI1143">
        <v>0</v>
      </c>
      <c r="GJ1143">
        <v>41.211679287535993</v>
      </c>
      <c r="GK1143" t="s">
        <v>212</v>
      </c>
    </row>
    <row r="1144" spans="1:193" x14ac:dyDescent="0.2">
      <c r="A1144" s="1">
        <v>1142</v>
      </c>
      <c r="B1144">
        <v>950.85585585585579</v>
      </c>
      <c r="C1144">
        <v>63.590674503234467</v>
      </c>
      <c r="D1144">
        <v>0.52970413678007533</v>
      </c>
      <c r="E1144">
        <v>11.948082368421449</v>
      </c>
      <c r="F1144">
        <v>0</v>
      </c>
      <c r="G1144">
        <v>0.26286252714248048</v>
      </c>
      <c r="H1144">
        <v>4.9335039942488521</v>
      </c>
      <c r="I1144">
        <v>5.1715164134312124</v>
      </c>
      <c r="J1144">
        <v>0.38481062353068141</v>
      </c>
      <c r="K1144">
        <v>0.74665274384901958</v>
      </c>
      <c r="L1144">
        <v>4.9807547636582559</v>
      </c>
      <c r="M1144">
        <v>4.9897863748510192</v>
      </c>
      <c r="N1144">
        <v>4.0972646542532933</v>
      </c>
      <c r="O1144">
        <v>0.83835432201326399</v>
      </c>
      <c r="P1144">
        <v>2.6975489880171439</v>
      </c>
      <c r="Q1144">
        <v>0</v>
      </c>
      <c r="R1144">
        <v>4.5735512541636943E-2</v>
      </c>
      <c r="S1144">
        <v>-273664.96742109471</v>
      </c>
      <c r="T1144">
        <v>21.36919269508714</v>
      </c>
      <c r="U1144">
        <v>9.1397944044898232</v>
      </c>
      <c r="V1144">
        <v>2.3380386636038288</v>
      </c>
      <c r="W1144">
        <v>500</v>
      </c>
      <c r="X1144" t="s">
        <v>191</v>
      </c>
      <c r="Y1144">
        <v>61</v>
      </c>
      <c r="Z1144">
        <v>9.706028894419283E-2</v>
      </c>
      <c r="AA1144">
        <v>3.9544604756324847E-2</v>
      </c>
      <c r="AB1144">
        <v>0.36484643403376882</v>
      </c>
      <c r="AC1144">
        <v>2.4031702063633371E-2</v>
      </c>
      <c r="AD1144">
        <v>0</v>
      </c>
      <c r="AE1144">
        <v>2.0270463604589541E-2</v>
      </c>
      <c r="AF1144" t="s">
        <v>195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1.144118218757093E-2</v>
      </c>
      <c r="AM1144" t="s">
        <v>208</v>
      </c>
      <c r="AN1144">
        <v>21.36919269508714</v>
      </c>
      <c r="AO1144">
        <v>19.160487051694609</v>
      </c>
      <c r="AP1144">
        <v>27.106426966829961</v>
      </c>
      <c r="AQ1144">
        <v>23.96853802835534</v>
      </c>
      <c r="AR1144">
        <v>3.63774352551598</v>
      </c>
      <c r="AS1144">
        <v>0</v>
      </c>
      <c r="AT1144">
        <v>2.531154191275042E-2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5.066653301271776</v>
      </c>
      <c r="BA1144">
        <v>78.965160415580428</v>
      </c>
      <c r="BB1144">
        <v>100.33435311066761</v>
      </c>
      <c r="BC1144">
        <v>73.898507114308657</v>
      </c>
      <c r="BD1144">
        <v>95.267699809395793</v>
      </c>
      <c r="BE1144">
        <v>21.297982228995071</v>
      </c>
      <c r="BF1144">
        <v>19.096636852345899</v>
      </c>
      <c r="BG1144">
        <v>27.016097803443159</v>
      </c>
      <c r="BH1144">
        <v>23.888665532051949</v>
      </c>
      <c r="BI1144">
        <v>3.6256211484251999</v>
      </c>
      <c r="BJ1144">
        <v>0</v>
      </c>
      <c r="BK1144">
        <v>2.522719400486103E-2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5.0497692407338484</v>
      </c>
      <c r="BR1144">
        <v>78.702017771004904</v>
      </c>
      <c r="BS1144">
        <v>73.652248530271052</v>
      </c>
      <c r="BT1144">
        <v>0.2592811113498753</v>
      </c>
      <c r="BU1144">
        <v>0.36680615110263132</v>
      </c>
      <c r="BV1144">
        <v>0.32434400861819879</v>
      </c>
      <c r="BW1144">
        <v>4.9226211293944007E-2</v>
      </c>
      <c r="BX1144">
        <v>0</v>
      </c>
      <c r="BY1144">
        <v>3.4251763535084282E-4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1</v>
      </c>
      <c r="CF1144">
        <v>1</v>
      </c>
      <c r="CG1144">
        <v>-3.7553038913984889</v>
      </c>
      <c r="CI1144">
        <v>191.02724096949609</v>
      </c>
      <c r="CK1144">
        <v>7.3743459338970752E-7</v>
      </c>
      <c r="CL1144">
        <v>2.4512760223287632E-10</v>
      </c>
      <c r="CM1144" s="3">
        <v>191.0273817928697</v>
      </c>
      <c r="CN1144">
        <v>977.23055798670691</v>
      </c>
      <c r="CO1144">
        <v>191.0272409226701</v>
      </c>
      <c r="CP1144">
        <v>0.21297982228995069</v>
      </c>
      <c r="CQ1144">
        <v>0.2</v>
      </c>
      <c r="CR1144">
        <v>200</v>
      </c>
      <c r="CS1144">
        <v>200</v>
      </c>
      <c r="CT1144">
        <v>7042.9207042810849</v>
      </c>
      <c r="CU1144">
        <f t="shared" si="68"/>
        <v>9.5167390178849267</v>
      </c>
      <c r="CV1144">
        <f t="shared" si="69"/>
        <v>9.5167390178849267</v>
      </c>
      <c r="CW1144">
        <f t="shared" si="70"/>
        <v>7033.4039652632</v>
      </c>
      <c r="CX1144">
        <f t="shared" si="71"/>
        <v>0</v>
      </c>
      <c r="CY1144">
        <v>0</v>
      </c>
      <c r="CZ1144">
        <v>0.2592811113498753</v>
      </c>
      <c r="DA1144">
        <v>0.36680615110263132</v>
      </c>
      <c r="DB1144">
        <v>0.32434400861819879</v>
      </c>
      <c r="DC1144">
        <v>4.9226211293944007E-2</v>
      </c>
      <c r="DD1144">
        <v>0</v>
      </c>
      <c r="DE1144">
        <v>3.4251763535084282E-4</v>
      </c>
      <c r="DF1144">
        <v>0</v>
      </c>
      <c r="DG1144">
        <v>0</v>
      </c>
      <c r="DH1144">
        <v>0</v>
      </c>
      <c r="DI1144">
        <v>0</v>
      </c>
      <c r="DJ1144">
        <v>0</v>
      </c>
      <c r="DK1144">
        <v>0</v>
      </c>
      <c r="DL1144">
        <v>1</v>
      </c>
      <c r="DM1144">
        <v>0.2</v>
      </c>
      <c r="DN1144">
        <v>8</v>
      </c>
      <c r="DO1144">
        <v>8</v>
      </c>
      <c r="DP1144">
        <v>2.347640234760362</v>
      </c>
      <c r="DQ1144">
        <v>0.36066819673563949</v>
      </c>
      <c r="DR1144">
        <v>7.6815048446393475E-2</v>
      </c>
      <c r="DS1144">
        <v>0</v>
      </c>
      <c r="DT1144">
        <v>2.2708251863139681</v>
      </c>
      <c r="DU1144">
        <v>1</v>
      </c>
      <c r="DV1144">
        <v>3.7431817868216588</v>
      </c>
      <c r="DW1144">
        <v>0.64051707508926403</v>
      </c>
      <c r="DX1144">
        <v>-0.95956772419069436</v>
      </c>
      <c r="DY1144">
        <v>-2.0758004784484859E-2</v>
      </c>
      <c r="DZ1144">
        <v>1.5377938219356759</v>
      </c>
      <c r="EA1144">
        <v>3.722547865757964</v>
      </c>
      <c r="EB1144">
        <v>3.2030044234799071</v>
      </c>
      <c r="EC1144">
        <v>4.3905113823081692</v>
      </c>
      <c r="ED1144">
        <v>4.8995807419630868</v>
      </c>
      <c r="EE1144">
        <v>0.1146714317693199</v>
      </c>
      <c r="EF1144">
        <v>3.5517067001441582E-2</v>
      </c>
      <c r="EG1144">
        <v>0.98908142007536592</v>
      </c>
      <c r="EH1144">
        <v>7.1300185157464786E-3</v>
      </c>
      <c r="EI1144">
        <v>3.7885614088876882E-3</v>
      </c>
      <c r="EJ1144">
        <v>9.3752534191213481</v>
      </c>
      <c r="EK1144">
        <v>9.3752534191213481</v>
      </c>
      <c r="EL1144">
        <v>5.0497692407338493E-2</v>
      </c>
      <c r="EM1144">
        <v>0.73652248530271047</v>
      </c>
      <c r="EN1144">
        <v>0.22267376716053069</v>
      </c>
      <c r="EO1144">
        <v>0.63743289980042939</v>
      </c>
      <c r="EP1144">
        <v>469.52804695207232</v>
      </c>
      <c r="EQ1144">
        <v>657.00200891735631</v>
      </c>
      <c r="ER1144">
        <v>139.92817110335909</v>
      </c>
      <c r="ES1144">
        <v>84.802299933511108</v>
      </c>
      <c r="ET1144">
        <v>244.797575915202</v>
      </c>
      <c r="EU1144" t="s">
        <v>212</v>
      </c>
      <c r="EV1144">
        <v>3.9583955240516522</v>
      </c>
      <c r="EW1144">
        <v>3.9583955240516522</v>
      </c>
      <c r="EX1144">
        <v>0.1297376034472795</v>
      </c>
      <c r="EY1144">
        <v>0.29544450172835363</v>
      </c>
      <c r="EZ1144">
        <v>46.952804695207227</v>
      </c>
      <c r="FA1144">
        <v>105.3933575073733</v>
      </c>
      <c r="FB1144">
        <v>22.446658552461599</v>
      </c>
      <c r="FC1144">
        <v>7.9259437932867538</v>
      </c>
      <c r="FD1144">
        <v>16.580202349458869</v>
      </c>
      <c r="FE1144" t="s">
        <v>211</v>
      </c>
      <c r="FF1144">
        <v>5.2620683003570559</v>
      </c>
      <c r="FG1144">
        <v>5.2620683003570559</v>
      </c>
      <c r="FH1144">
        <v>0</v>
      </c>
      <c r="FI1144">
        <v>0.26572230645783701</v>
      </c>
      <c r="FJ1144">
        <v>46.952804695207227</v>
      </c>
      <c r="FK1144">
        <v>111.2339344460637</v>
      </c>
      <c r="FL1144">
        <v>23.690583590934679</v>
      </c>
      <c r="FM1144">
        <v>0</v>
      </c>
      <c r="FN1144">
        <v>23.262221104272552</v>
      </c>
      <c r="FO1144" t="s">
        <v>212</v>
      </c>
      <c r="FP1144">
        <v>10.52413660071411</v>
      </c>
      <c r="FQ1144">
        <v>10.52413660071411</v>
      </c>
      <c r="FR1144">
        <v>0</v>
      </c>
      <c r="FS1144">
        <v>0.53144461291567402</v>
      </c>
      <c r="FT1144">
        <v>46.952804695207227</v>
      </c>
      <c r="FU1144">
        <v>74.382158805162902</v>
      </c>
      <c r="FV1144">
        <v>15.841898963866489</v>
      </c>
      <c r="FW1144">
        <v>0</v>
      </c>
      <c r="FX1144">
        <v>31.11090573134075</v>
      </c>
      <c r="FY1144" t="s">
        <v>211</v>
      </c>
      <c r="FZ1144">
        <v>50</v>
      </c>
      <c r="GA1144">
        <v>50</v>
      </c>
      <c r="GB1144">
        <v>0</v>
      </c>
      <c r="GC1144">
        <v>2.5248846203669242</v>
      </c>
      <c r="GD1144">
        <v>0</v>
      </c>
      <c r="GE1144">
        <v>2.5248846203669242</v>
      </c>
      <c r="GF1144">
        <v>46.952804695207227</v>
      </c>
      <c r="GG1144">
        <v>21.341068736905751</v>
      </c>
      <c r="GH1144">
        <v>4.5452170270638099</v>
      </c>
      <c r="GI1144">
        <v>0</v>
      </c>
      <c r="GJ1144">
        <v>42.407587668143421</v>
      </c>
      <c r="GK1144" t="s">
        <v>211</v>
      </c>
    </row>
    <row r="1145" spans="1:193" x14ac:dyDescent="0.2">
      <c r="A1145" s="1">
        <v>1143</v>
      </c>
      <c r="B1145">
        <v>945.83873873873893</v>
      </c>
      <c r="C1145">
        <v>63.994848463321482</v>
      </c>
      <c r="D1145">
        <v>0.51993477023586865</v>
      </c>
      <c r="E1145">
        <v>11.78145040544185</v>
      </c>
      <c r="F1145">
        <v>0</v>
      </c>
      <c r="G1145">
        <v>0.2427197685961924</v>
      </c>
      <c r="H1145">
        <v>4.771432258760739</v>
      </c>
      <c r="I1145">
        <v>4.9912061456474346</v>
      </c>
      <c r="J1145">
        <v>0.38303610406230748</v>
      </c>
      <c r="K1145">
        <v>0.68688099249360834</v>
      </c>
      <c r="L1145">
        <v>4.8751057572877841</v>
      </c>
      <c r="M1145">
        <v>5.0119541841508157</v>
      </c>
      <c r="N1145">
        <v>4.1909843951280763</v>
      </c>
      <c r="O1145">
        <v>0.8302821454796987</v>
      </c>
      <c r="P1145">
        <v>2.7113707550415942</v>
      </c>
      <c r="Q1145">
        <v>0</v>
      </c>
      <c r="R1145">
        <v>4.3756484350655232E-2</v>
      </c>
      <c r="S1145">
        <v>-267550.64220654522</v>
      </c>
      <c r="T1145">
        <v>20.856695441638969</v>
      </c>
      <c r="U1145">
        <v>8.9388117653305681</v>
      </c>
      <c r="V1145">
        <v>2.3332738163848852</v>
      </c>
      <c r="W1145">
        <v>500</v>
      </c>
      <c r="X1145" t="s">
        <v>191</v>
      </c>
      <c r="Y1145">
        <v>62</v>
      </c>
      <c r="Z1145">
        <v>9.0781658948985502E-2</v>
      </c>
      <c r="AA1145">
        <v>3.7429898526358772E-2</v>
      </c>
      <c r="AB1145">
        <v>0.34643723710207169</v>
      </c>
      <c r="AC1145">
        <v>2.206515886585669E-2</v>
      </c>
      <c r="AD1145">
        <v>0</v>
      </c>
      <c r="AE1145">
        <v>1.913176942426251E-2</v>
      </c>
      <c r="AF1145" t="s">
        <v>195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1.08692587595632E-2</v>
      </c>
      <c r="AM1145" t="s">
        <v>208</v>
      </c>
      <c r="AN1145">
        <v>20.856695441638969</v>
      </c>
      <c r="AO1145">
        <v>19.25126871064359</v>
      </c>
      <c r="AP1145">
        <v>27.143856865356319</v>
      </c>
      <c r="AQ1145">
        <v>24.314975265457409</v>
      </c>
      <c r="AR1145">
        <v>3.6598086843818369</v>
      </c>
      <c r="AS1145">
        <v>0</v>
      </c>
      <c r="AT1145">
        <v>4.4443311337012931E-2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5.0775225600313396</v>
      </c>
      <c r="BA1145">
        <v>79.491875397207522</v>
      </c>
      <c r="BB1145">
        <v>100.3485708388465</v>
      </c>
      <c r="BC1145">
        <v>74.414352837176182</v>
      </c>
      <c r="BD1145">
        <v>95.271048278815158</v>
      </c>
      <c r="BE1145">
        <v>20.78424761537811</v>
      </c>
      <c r="BF1145">
        <v>19.184397495366351</v>
      </c>
      <c r="BG1145">
        <v>27.049569952468641</v>
      </c>
      <c r="BH1145">
        <v>24.23051475691242</v>
      </c>
      <c r="BI1145">
        <v>3.647095971360927</v>
      </c>
      <c r="BJ1145">
        <v>0</v>
      </c>
      <c r="BK1145">
        <v>4.4288933031628418E-2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5.0598852754819221</v>
      </c>
      <c r="BR1145">
        <v>79.215752384621879</v>
      </c>
      <c r="BS1145">
        <v>74.155867109139962</v>
      </c>
      <c r="BT1145">
        <v>0.25870370401213749</v>
      </c>
      <c r="BU1145">
        <v>0.36476641710167113</v>
      </c>
      <c r="BV1145">
        <v>0.32675114864816851</v>
      </c>
      <c r="BW1145">
        <v>4.9181489119306802E-2</v>
      </c>
      <c r="BX1145">
        <v>0</v>
      </c>
      <c r="BY1145">
        <v>5.9724111871614356E-4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1</v>
      </c>
      <c r="CF1145">
        <v>1</v>
      </c>
      <c r="CG1145">
        <v>-3.8839631054279589</v>
      </c>
      <c r="CI1145">
        <v>115.075753746858</v>
      </c>
      <c r="CK1145">
        <v>4.9140988334084312E-7</v>
      </c>
      <c r="CL1145">
        <v>1.3554196862476869E-10</v>
      </c>
      <c r="CM1145" s="3">
        <v>115.0758102806509</v>
      </c>
      <c r="CN1145">
        <v>925.81112581754178</v>
      </c>
      <c r="CO1145">
        <v>115.07575373126041</v>
      </c>
      <c r="CP1145">
        <v>0.2078424761537811</v>
      </c>
      <c r="CQ1145">
        <v>0.2</v>
      </c>
      <c r="CR1145">
        <v>200</v>
      </c>
      <c r="CS1145">
        <v>200</v>
      </c>
      <c r="CT1145">
        <v>7217.0040877022702</v>
      </c>
      <c r="CU1145">
        <f t="shared" si="68"/>
        <v>9.4554095566194292</v>
      </c>
      <c r="CV1145">
        <f t="shared" si="69"/>
        <v>9.4554095566194292</v>
      </c>
      <c r="CW1145">
        <f t="shared" si="70"/>
        <v>7207.5486781456511</v>
      </c>
      <c r="CX1145">
        <f t="shared" si="71"/>
        <v>0</v>
      </c>
      <c r="CY1145">
        <v>0</v>
      </c>
      <c r="CZ1145">
        <v>0.25870370401213749</v>
      </c>
      <c r="DA1145">
        <v>0.36476641710167113</v>
      </c>
      <c r="DB1145">
        <v>0.32675114864816851</v>
      </c>
      <c r="DC1145">
        <v>4.9181489119306802E-2</v>
      </c>
      <c r="DD1145">
        <v>0</v>
      </c>
      <c r="DE1145">
        <v>5.9724111871614356E-4</v>
      </c>
      <c r="DF1145">
        <v>0</v>
      </c>
      <c r="DG1145">
        <v>0</v>
      </c>
      <c r="DH1145">
        <v>0</v>
      </c>
      <c r="DI1145">
        <v>0</v>
      </c>
      <c r="DJ1145">
        <v>0</v>
      </c>
      <c r="DK1145">
        <v>0</v>
      </c>
      <c r="DL1145">
        <v>1</v>
      </c>
      <c r="DM1145">
        <v>0.2</v>
      </c>
      <c r="DN1145">
        <v>8</v>
      </c>
      <c r="DO1145">
        <v>8</v>
      </c>
      <c r="DP1145">
        <v>2.4056680292340902</v>
      </c>
      <c r="DQ1145">
        <v>0.36755237490642051</v>
      </c>
      <c r="DR1145">
        <v>7.6392995716753315E-2</v>
      </c>
      <c r="DS1145">
        <v>0</v>
      </c>
      <c r="DT1145">
        <v>2.3292750335173369</v>
      </c>
      <c r="DU1145">
        <v>1</v>
      </c>
      <c r="DV1145">
        <v>3.8395293193454192</v>
      </c>
      <c r="DW1145">
        <v>0.65700364807416489</v>
      </c>
      <c r="DX1145">
        <v>-0.95511084546430158</v>
      </c>
      <c r="DY1145">
        <v>-1.072556181703976E-2</v>
      </c>
      <c r="DZ1145">
        <v>1.5493672020564311</v>
      </c>
      <c r="EA1145">
        <v>3.748916544204238</v>
      </c>
      <c r="EB1145">
        <v>3.210850515965892</v>
      </c>
      <c r="EC1145">
        <v>4.4102109427111911</v>
      </c>
      <c r="ED1145">
        <v>4.9055572616066332</v>
      </c>
      <c r="EE1145">
        <v>0.1178586444464203</v>
      </c>
      <c r="EF1145">
        <v>3.6469369428868373E-2</v>
      </c>
      <c r="EG1145">
        <v>0.98879853732893952</v>
      </c>
      <c r="EH1145">
        <v>7.3171710153327914E-3</v>
      </c>
      <c r="EI1145">
        <v>3.884291655727443E-3</v>
      </c>
      <c r="EJ1145">
        <v>9.7967007020406047</v>
      </c>
      <c r="EK1145">
        <v>9.7967007020406047</v>
      </c>
      <c r="EL1145">
        <v>5.0598852754819221E-2</v>
      </c>
      <c r="EM1145">
        <v>0.74155867109139961</v>
      </c>
      <c r="EN1145">
        <v>0.22206095042124771</v>
      </c>
      <c r="EO1145">
        <v>0.66037303960126015</v>
      </c>
      <c r="EP1145">
        <v>481.133605846818</v>
      </c>
      <c r="EQ1145">
        <v>658.21977074275173</v>
      </c>
      <c r="ER1145">
        <v>136.80602700454759</v>
      </c>
      <c r="ES1145">
        <v>85.86183902454691</v>
      </c>
      <c r="ET1145">
        <v>258.46573981772337</v>
      </c>
      <c r="EU1145" t="s">
        <v>211</v>
      </c>
      <c r="EV1145">
        <v>4.0602825450983389</v>
      </c>
      <c r="EW1145">
        <v>4.0602825450983389</v>
      </c>
      <c r="EX1145">
        <v>0.13070045945926739</v>
      </c>
      <c r="EY1145">
        <v>0.30236769767004318</v>
      </c>
      <c r="EZ1145">
        <v>48.1133605846818</v>
      </c>
      <c r="FA1145">
        <v>107.54825671376349</v>
      </c>
      <c r="FB1145">
        <v>22.35309598141113</v>
      </c>
      <c r="FC1145">
        <v>8.2572903973711647</v>
      </c>
      <c r="FD1145">
        <v>17.502974205899509</v>
      </c>
      <c r="FE1145" t="s">
        <v>211</v>
      </c>
      <c r="FF1145">
        <v>5.3280145922966593</v>
      </c>
      <c r="FG1145">
        <v>5.3280145922966593</v>
      </c>
      <c r="FH1145">
        <v>0</v>
      </c>
      <c r="FI1145">
        <v>0.26959142583114681</v>
      </c>
      <c r="FJ1145">
        <v>48.1133605846818</v>
      </c>
      <c r="FK1145">
        <v>114.17467053759189</v>
      </c>
      <c r="FL1145">
        <v>23.730346238575269</v>
      </c>
      <c r="FM1145">
        <v>0</v>
      </c>
      <c r="FN1145">
        <v>24.383014346106538</v>
      </c>
      <c r="FO1145" t="s">
        <v>211</v>
      </c>
      <c r="FP1145">
        <v>10.65602918459332</v>
      </c>
      <c r="FQ1145">
        <v>10.65602918459332</v>
      </c>
      <c r="FR1145">
        <v>0</v>
      </c>
      <c r="FS1145">
        <v>0.53918285166229363</v>
      </c>
      <c r="FT1145">
        <v>48.1133605846818</v>
      </c>
      <c r="FU1145">
        <v>75.773817635113986</v>
      </c>
      <c r="FV1145">
        <v>15.74901788490714</v>
      </c>
      <c r="FW1145">
        <v>0</v>
      </c>
      <c r="FX1145">
        <v>32.36434269977466</v>
      </c>
      <c r="FY1145" t="s">
        <v>211</v>
      </c>
      <c r="FZ1145">
        <v>50</v>
      </c>
      <c r="GA1145">
        <v>50</v>
      </c>
      <c r="GB1145">
        <v>0</v>
      </c>
      <c r="GC1145">
        <v>2.5299426377409611</v>
      </c>
      <c r="GD1145">
        <v>0</v>
      </c>
      <c r="GE1145">
        <v>2.5299426377409611</v>
      </c>
      <c r="GF1145">
        <v>48.1133605846818</v>
      </c>
      <c r="GG1145">
        <v>21.751504055387731</v>
      </c>
      <c r="GH1145">
        <v>4.5208864629407994</v>
      </c>
      <c r="GI1145">
        <v>0</v>
      </c>
      <c r="GJ1145">
        <v>43.592474121741013</v>
      </c>
      <c r="GK1145" t="s">
        <v>212</v>
      </c>
    </row>
    <row r="1146" spans="1:193" x14ac:dyDescent="0.2">
      <c r="A1146" s="1">
        <v>1144</v>
      </c>
      <c r="B1146">
        <v>940.8216216216216</v>
      </c>
      <c r="C1146">
        <v>64.387174744634777</v>
      </c>
      <c r="D1146">
        <v>0.51059325326867333</v>
      </c>
      <c r="E1146">
        <v>11.61797897957366</v>
      </c>
      <c r="F1146">
        <v>0</v>
      </c>
      <c r="G1146">
        <v>0.2242034791715985</v>
      </c>
      <c r="H1146">
        <v>4.6109705249043671</v>
      </c>
      <c r="I1146">
        <v>4.8139785878901167</v>
      </c>
      <c r="J1146">
        <v>0.3810549432159917</v>
      </c>
      <c r="K1146">
        <v>0.63147802340208503</v>
      </c>
      <c r="L1146">
        <v>4.774285647936737</v>
      </c>
      <c r="M1146">
        <v>5.0312847389260336</v>
      </c>
      <c r="N1146">
        <v>4.2833508089989598</v>
      </c>
      <c r="O1146">
        <v>0.82280683207887551</v>
      </c>
      <c r="P1146">
        <v>2.7248180238882318</v>
      </c>
      <c r="Q1146">
        <v>0</v>
      </c>
      <c r="R1146">
        <v>4.1906459664487222E-2</v>
      </c>
      <c r="S1146">
        <v>-261777.67042749989</v>
      </c>
      <c r="T1146">
        <v>20.372844141916179</v>
      </c>
      <c r="U1146">
        <v>8.7486300776758945</v>
      </c>
      <c r="V1146">
        <v>2.3286896303801998</v>
      </c>
      <c r="W1146">
        <v>500</v>
      </c>
      <c r="X1146" t="s">
        <v>191</v>
      </c>
      <c r="Y1146">
        <v>63</v>
      </c>
      <c r="Z1146">
        <v>8.4817678247034581E-2</v>
      </c>
      <c r="AA1146">
        <v>3.5672300630595212E-2</v>
      </c>
      <c r="AB1146">
        <v>0.32888005731409892</v>
      </c>
      <c r="AC1146">
        <v>2.0292001909195289E-2</v>
      </c>
      <c r="AD1146">
        <v>0</v>
      </c>
      <c r="AE1146">
        <v>1.8094017850316581E-2</v>
      </c>
      <c r="AF1146" t="s">
        <v>195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1.032517855907346E-2</v>
      </c>
      <c r="AM1146" t="s">
        <v>208</v>
      </c>
      <c r="AN1146">
        <v>20.372844141916179</v>
      </c>
      <c r="AO1146">
        <v>19.336086388890621</v>
      </c>
      <c r="AP1146">
        <v>27.179529165986921</v>
      </c>
      <c r="AQ1146">
        <v>24.643855322771511</v>
      </c>
      <c r="AR1146">
        <v>3.6801006862910319</v>
      </c>
      <c r="AS1146">
        <v>0</v>
      </c>
      <c r="AT1146">
        <v>6.2537329187329516E-2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5.0878477385904128</v>
      </c>
      <c r="BA1146">
        <v>79.989956631717831</v>
      </c>
      <c r="BB1146">
        <v>100.36280077363401</v>
      </c>
      <c r="BC1146">
        <v>74.902108893127419</v>
      </c>
      <c r="BD1146">
        <v>95.274953035043595</v>
      </c>
      <c r="BE1146">
        <v>20.29919849274301</v>
      </c>
      <c r="BF1146">
        <v>19.26618850793405</v>
      </c>
      <c r="BG1146">
        <v>27.081278079604139</v>
      </c>
      <c r="BH1146">
        <v>24.554770425703001</v>
      </c>
      <c r="BI1146">
        <v>3.6667975165334559</v>
      </c>
      <c r="BJ1146">
        <v>0</v>
      </c>
      <c r="BK1146">
        <v>6.2311263441502618E-2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5.0694557140408394</v>
      </c>
      <c r="BR1146">
        <v>79.700801507256983</v>
      </c>
      <c r="BS1146">
        <v>74.631345793216141</v>
      </c>
      <c r="BT1146">
        <v>0.25815142823922271</v>
      </c>
      <c r="BU1146">
        <v>0.36286734202327331</v>
      </c>
      <c r="BV1146">
        <v>0.32901417178966358</v>
      </c>
      <c r="BW1146">
        <v>4.9132137141050483E-2</v>
      </c>
      <c r="BX1146">
        <v>0</v>
      </c>
      <c r="BY1146">
        <v>8.3492080679009551E-4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1</v>
      </c>
      <c r="CF1146">
        <v>1</v>
      </c>
      <c r="CG1146">
        <v>-4.0099287356286908</v>
      </c>
      <c r="CI1146">
        <v>120.88727150831529</v>
      </c>
      <c r="CK1146">
        <v>3.3057033754779752E-7</v>
      </c>
      <c r="CL1146">
        <v>7.5882656927363787E-11</v>
      </c>
      <c r="CM1146" s="3">
        <v>120.8873114609014</v>
      </c>
      <c r="CN1146">
        <v>877.26383069633209</v>
      </c>
      <c r="CO1146">
        <v>120.8872714991421</v>
      </c>
      <c r="CP1146">
        <v>0.20299198492743009</v>
      </c>
      <c r="CQ1146">
        <v>0.2</v>
      </c>
      <c r="CR1146">
        <v>200</v>
      </c>
      <c r="CS1146">
        <v>200</v>
      </c>
      <c r="CT1146">
        <v>7389.4543202592567</v>
      </c>
      <c r="CU1146">
        <f t="shared" si="68"/>
        <v>9.3982256588868864</v>
      </c>
      <c r="CV1146">
        <f t="shared" si="69"/>
        <v>9.3982256588868864</v>
      </c>
      <c r="CW1146">
        <f t="shared" si="70"/>
        <v>7380.0560946003698</v>
      </c>
      <c r="CX1146">
        <f t="shared" si="71"/>
        <v>0</v>
      </c>
      <c r="CY1146">
        <v>0</v>
      </c>
      <c r="CZ1146">
        <v>0.25815142823922271</v>
      </c>
      <c r="DA1146">
        <v>0.36286734202327331</v>
      </c>
      <c r="DB1146">
        <v>0.32901417178966358</v>
      </c>
      <c r="DC1146">
        <v>4.9132137141050483E-2</v>
      </c>
      <c r="DD1146">
        <v>0</v>
      </c>
      <c r="DE1146">
        <v>8.3492080679009551E-4</v>
      </c>
      <c r="DF1146">
        <v>0</v>
      </c>
      <c r="DG1146">
        <v>0</v>
      </c>
      <c r="DH1146">
        <v>0</v>
      </c>
      <c r="DI1146">
        <v>0</v>
      </c>
      <c r="DJ1146">
        <v>0</v>
      </c>
      <c r="DK1146">
        <v>0</v>
      </c>
      <c r="DL1146">
        <v>1</v>
      </c>
      <c r="DM1146">
        <v>0.2</v>
      </c>
      <c r="DN1146">
        <v>8</v>
      </c>
      <c r="DO1146">
        <v>8</v>
      </c>
      <c r="DP1146">
        <v>2.4631514400864192</v>
      </c>
      <c r="DQ1146">
        <v>0.37439283091449349</v>
      </c>
      <c r="DR1146">
        <v>7.5998743889932732E-2</v>
      </c>
      <c r="DS1146">
        <v>0</v>
      </c>
      <c r="DT1146">
        <v>2.3871526961964862</v>
      </c>
      <c r="DU1146">
        <v>1</v>
      </c>
      <c r="DV1146">
        <v>3.9349336746036339</v>
      </c>
      <c r="DW1146">
        <v>0.67332882864538568</v>
      </c>
      <c r="DX1146">
        <v>-0.95023907749802139</v>
      </c>
      <c r="DY1146">
        <v>-4.0986006349386089E-4</v>
      </c>
      <c r="DZ1146">
        <v>1.5611751849798869</v>
      </c>
      <c r="EA1146">
        <v>3.7756421178415338</v>
      </c>
      <c r="EB1146">
        <v>3.2187873109070821</v>
      </c>
      <c r="EC1146">
        <v>4.4302058114769673</v>
      </c>
      <c r="ED1146">
        <v>4.9110271977419133</v>
      </c>
      <c r="EE1146">
        <v>0.1210156487602127</v>
      </c>
      <c r="EF1146">
        <v>3.741286753871377E-2</v>
      </c>
      <c r="EG1146">
        <v>0.98851811026091119</v>
      </c>
      <c r="EH1146">
        <v>7.502674793453146E-3</v>
      </c>
      <c r="EI1146">
        <v>3.9792149456357494E-3</v>
      </c>
      <c r="EJ1146">
        <v>10.22592629964608</v>
      </c>
      <c r="EK1146">
        <v>10.22592629964608</v>
      </c>
      <c r="EL1146">
        <v>5.0694557140408388E-2</v>
      </c>
      <c r="EM1146">
        <v>0.74631345793216142</v>
      </c>
      <c r="EN1146">
        <v>0.22148978401295241</v>
      </c>
      <c r="EO1146">
        <v>0.68369961171436733</v>
      </c>
      <c r="EP1146">
        <v>492.63028801728382</v>
      </c>
      <c r="EQ1146">
        <v>658.67936819464421</v>
      </c>
      <c r="ER1146">
        <v>133.70663238057639</v>
      </c>
      <c r="ES1146">
        <v>86.778416674834929</v>
      </c>
      <c r="ET1146">
        <v>272.14523896187239</v>
      </c>
      <c r="EU1146" t="s">
        <v>212</v>
      </c>
      <c r="EV1146">
        <v>4.1611721610284844</v>
      </c>
      <c r="EW1146">
        <v>4.1611721610284844</v>
      </c>
      <c r="EX1146">
        <v>0.1316056687158654</v>
      </c>
      <c r="EY1146">
        <v>0.30916786159114712</v>
      </c>
      <c r="EZ1146">
        <v>49.263028801728368</v>
      </c>
      <c r="FA1146">
        <v>109.6192521787067</v>
      </c>
      <c r="FB1146">
        <v>22.251829586016179</v>
      </c>
      <c r="FC1146">
        <v>8.5811480177955701</v>
      </c>
      <c r="FD1146">
        <v>18.430051197916619</v>
      </c>
      <c r="FE1146" t="s">
        <v>212</v>
      </c>
      <c r="FF1146">
        <v>5.3933153145815416</v>
      </c>
      <c r="FG1146">
        <v>5.3933153145815416</v>
      </c>
      <c r="FH1146">
        <v>0</v>
      </c>
      <c r="FI1146">
        <v>0.27341173139129371</v>
      </c>
      <c r="FJ1146">
        <v>49.263028801728368</v>
      </c>
      <c r="FK1146">
        <v>117.0411962274728</v>
      </c>
      <c r="FL1146">
        <v>23.758424740495531</v>
      </c>
      <c r="FM1146">
        <v>0</v>
      </c>
      <c r="FN1146">
        <v>25.50460406123284</v>
      </c>
      <c r="FO1146" t="s">
        <v>212</v>
      </c>
      <c r="FP1146">
        <v>10.78663062916308</v>
      </c>
      <c r="FQ1146">
        <v>10.78663062916308</v>
      </c>
      <c r="FR1146">
        <v>0</v>
      </c>
      <c r="FS1146">
        <v>0.54682346278258731</v>
      </c>
      <c r="FT1146">
        <v>49.263028801728368</v>
      </c>
      <c r="FU1146">
        <v>77.116308220037652</v>
      </c>
      <c r="FV1146">
        <v>15.65399247586093</v>
      </c>
      <c r="FW1146">
        <v>0</v>
      </c>
      <c r="FX1146">
        <v>33.609036325867443</v>
      </c>
      <c r="FY1146" t="s">
        <v>211</v>
      </c>
      <c r="FZ1146">
        <v>50</v>
      </c>
      <c r="GA1146">
        <v>50</v>
      </c>
      <c r="GB1146">
        <v>0</v>
      </c>
      <c r="GC1146">
        <v>2.5347278570204201</v>
      </c>
      <c r="GD1146">
        <v>0</v>
      </c>
      <c r="GE1146">
        <v>2.5347278570204201</v>
      </c>
      <c r="GF1146">
        <v>49.263028801728368</v>
      </c>
      <c r="GG1146">
        <v>22.158708824598591</v>
      </c>
      <c r="GH1146">
        <v>4.498040287734228</v>
      </c>
      <c r="GI1146">
        <v>0</v>
      </c>
      <c r="GJ1146">
        <v>44.764988513994147</v>
      </c>
      <c r="GK1146" t="s">
        <v>211</v>
      </c>
    </row>
    <row r="1147" spans="1:193" x14ac:dyDescent="0.2">
      <c r="A1147" s="1">
        <v>1145</v>
      </c>
      <c r="B1147">
        <v>935.80450450450473</v>
      </c>
      <c r="C1147">
        <v>64.767653408414034</v>
      </c>
      <c r="D1147">
        <v>0.50165863381264941</v>
      </c>
      <c r="E1147">
        <v>11.457887392657479</v>
      </c>
      <c r="F1147">
        <v>0</v>
      </c>
      <c r="G1147">
        <v>0.20716204424704451</v>
      </c>
      <c r="H1147">
        <v>4.4525892618989289</v>
      </c>
      <c r="I1147">
        <v>4.6401669278751676</v>
      </c>
      <c r="J1147">
        <v>0.37890228718481939</v>
      </c>
      <c r="K1147">
        <v>0.58012286903922183</v>
      </c>
      <c r="L1147">
        <v>4.6780316612861723</v>
      </c>
      <c r="M1147">
        <v>5.0479520364815693</v>
      </c>
      <c r="N1147">
        <v>4.3742543569488017</v>
      </c>
      <c r="O1147">
        <v>0.81588375180541539</v>
      </c>
      <c r="P1147">
        <v>2.7379022962238548</v>
      </c>
      <c r="Q1147">
        <v>0</v>
      </c>
      <c r="R1147">
        <v>4.0171621539372468E-2</v>
      </c>
      <c r="S1147">
        <v>-256325.19291437979</v>
      </c>
      <c r="T1147">
        <v>19.915899512730469</v>
      </c>
      <c r="U1147">
        <v>8.568614455552833</v>
      </c>
      <c r="V1147">
        <v>2.324284703908472</v>
      </c>
      <c r="W1147">
        <v>500</v>
      </c>
      <c r="X1147" t="s">
        <v>191</v>
      </c>
      <c r="Y1147">
        <v>64</v>
      </c>
      <c r="Z1147">
        <v>7.9173193385449939E-2</v>
      </c>
      <c r="AA1147">
        <v>3.4197371782910123E-2</v>
      </c>
      <c r="AB1147">
        <v>0.31216853071089978</v>
      </c>
      <c r="AC1147">
        <v>1.8693221865925761E-2</v>
      </c>
      <c r="AD1147">
        <v>0</v>
      </c>
      <c r="AE1147">
        <v>1.7146312937172441E-2</v>
      </c>
      <c r="AF1147" t="s">
        <v>195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9.8078203224668276E-3</v>
      </c>
      <c r="AM1147" t="s">
        <v>208</v>
      </c>
      <c r="AN1147">
        <v>19.915899512730469</v>
      </c>
      <c r="AO1147">
        <v>19.415259582276079</v>
      </c>
      <c r="AP1147">
        <v>27.21372653776983</v>
      </c>
      <c r="AQ1147">
        <v>24.95602385348241</v>
      </c>
      <c r="AR1147">
        <v>3.6987939081569579</v>
      </c>
      <c r="AS1147">
        <v>0</v>
      </c>
      <c r="AT1147">
        <v>7.9683642124501963E-2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5.09765555891288</v>
      </c>
      <c r="BA1147">
        <v>80.461143082722657</v>
      </c>
      <c r="BB1147">
        <v>100.3770425954531</v>
      </c>
      <c r="BC1147">
        <v>75.363487523809781</v>
      </c>
      <c r="BD1147">
        <v>95.279387036540243</v>
      </c>
      <c r="BE1147">
        <v>19.84109015145722</v>
      </c>
      <c r="BF1147">
        <v>19.34233075637113</v>
      </c>
      <c r="BG1147">
        <v>27.111504617095139</v>
      </c>
      <c r="BH1147">
        <v>24.86228245841232</v>
      </c>
      <c r="BI1147">
        <v>3.684900264559603</v>
      </c>
      <c r="BJ1147">
        <v>0</v>
      </c>
      <c r="BK1147">
        <v>7.9384329388592148E-2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5.0785074227159912</v>
      </c>
      <c r="BR1147">
        <v>80.158909848542763</v>
      </c>
      <c r="BS1147">
        <v>75.080402425826776</v>
      </c>
      <c r="BT1147">
        <v>0.25762156476824633</v>
      </c>
      <c r="BU1147">
        <v>0.36109961775816352</v>
      </c>
      <c r="BV1147">
        <v>0.33114210439900338</v>
      </c>
      <c r="BW1147">
        <v>4.9079388835188781E-2</v>
      </c>
      <c r="BX1147">
        <v>0</v>
      </c>
      <c r="BY1147">
        <v>1.057324239398121E-3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1</v>
      </c>
      <c r="CF1147">
        <v>1</v>
      </c>
      <c r="CG1147">
        <v>-4.13346895501018</v>
      </c>
      <c r="CI1147">
        <v>126.85278059699959</v>
      </c>
      <c r="CK1147">
        <v>2.2424608492332959E-7</v>
      </c>
      <c r="CL1147">
        <v>4.2959784086901318E-11</v>
      </c>
      <c r="CM1147" s="3">
        <v>126.85280903779579</v>
      </c>
      <c r="CN1147">
        <v>831.46281633332922</v>
      </c>
      <c r="CO1147">
        <v>126.85278059155</v>
      </c>
      <c r="CP1147">
        <v>0.19841090151457219</v>
      </c>
      <c r="CQ1147">
        <v>0.1</v>
      </c>
      <c r="CR1147">
        <v>300</v>
      </c>
      <c r="CS1147">
        <v>300</v>
      </c>
      <c r="CT1147">
        <v>7560.0684667512242</v>
      </c>
      <c r="CU1147">
        <f t="shared" si="68"/>
        <v>6.2324675378321022</v>
      </c>
      <c r="CV1147">
        <f t="shared" si="69"/>
        <v>6.2324675378321022</v>
      </c>
      <c r="CW1147">
        <f t="shared" si="70"/>
        <v>7553.8359992133919</v>
      </c>
      <c r="CX1147">
        <f t="shared" si="71"/>
        <v>0</v>
      </c>
      <c r="CY1147">
        <v>0</v>
      </c>
      <c r="CZ1147">
        <v>0.25762156476824633</v>
      </c>
      <c r="DA1147">
        <v>0.36109961775816352</v>
      </c>
      <c r="DB1147">
        <v>0.33114210439900338</v>
      </c>
      <c r="DC1147">
        <v>4.9079388835188781E-2</v>
      </c>
      <c r="DD1147">
        <v>0</v>
      </c>
      <c r="DE1147">
        <v>1.057324239398121E-3</v>
      </c>
      <c r="DF1147">
        <v>0</v>
      </c>
      <c r="DG1147">
        <v>0</v>
      </c>
      <c r="DH1147">
        <v>0</v>
      </c>
      <c r="DI1147">
        <v>0</v>
      </c>
      <c r="DJ1147">
        <v>0</v>
      </c>
      <c r="DK1147">
        <v>0</v>
      </c>
      <c r="DL1147">
        <v>1</v>
      </c>
      <c r="DM1147">
        <v>0.1</v>
      </c>
      <c r="DN1147">
        <v>10</v>
      </c>
      <c r="DO1147">
        <v>10</v>
      </c>
      <c r="DP1147">
        <v>2.5200228222504082</v>
      </c>
      <c r="DQ1147">
        <v>0.30678478306625628</v>
      </c>
      <c r="DR1147">
        <v>6.0869445379128383E-2</v>
      </c>
      <c r="DS1147">
        <v>0</v>
      </c>
      <c r="DT1147">
        <v>2.4591533768712792</v>
      </c>
      <c r="DU1147">
        <v>0.99999999999999978</v>
      </c>
      <c r="DV1147">
        <v>4.053618123835995</v>
      </c>
      <c r="DW1147">
        <v>0.69363759819233328</v>
      </c>
      <c r="DX1147">
        <v>-0.94500190284415719</v>
      </c>
      <c r="DY1147">
        <v>1.016366831249638E-2</v>
      </c>
      <c r="DZ1147">
        <v>1.5732006072224349</v>
      </c>
      <c r="EA1147">
        <v>3.8027089457131038</v>
      </c>
      <c r="EB1147">
        <v>3.226812200932085</v>
      </c>
      <c r="EC1147">
        <v>4.4504805150512343</v>
      </c>
      <c r="ED1147">
        <v>4.9152569237436294</v>
      </c>
      <c r="EE1147">
        <v>0.1248882867803789</v>
      </c>
      <c r="EF1147">
        <v>3.8362212191984477E-2</v>
      </c>
      <c r="EG1147">
        <v>0.98819112577750723</v>
      </c>
      <c r="EH1147">
        <v>7.7335470433401573E-3</v>
      </c>
      <c r="EI1147">
        <v>4.0753271791526919E-3</v>
      </c>
      <c r="EJ1147">
        <v>10.76234097273138</v>
      </c>
      <c r="EK1147">
        <v>10.76234097273138</v>
      </c>
      <c r="EL1147">
        <v>5.0785074227159922E-2</v>
      </c>
      <c r="EM1147">
        <v>0.75080402425826775</v>
      </c>
      <c r="EN1147">
        <v>0.22095750980664849</v>
      </c>
      <c r="EO1147">
        <v>0.71246207271108508</v>
      </c>
      <c r="EP1147">
        <v>504.00456445008172</v>
      </c>
      <c r="EQ1147">
        <v>654.96585493141959</v>
      </c>
      <c r="ER1147">
        <v>129.95236573820549</v>
      </c>
      <c r="ES1147">
        <v>87.097526265613311</v>
      </c>
      <c r="ET1147">
        <v>286.95467244626292</v>
      </c>
      <c r="EU1147" t="s">
        <v>212</v>
      </c>
      <c r="EV1147">
        <v>4.2866803568286196</v>
      </c>
      <c r="EW1147">
        <v>4.2866803568286196</v>
      </c>
      <c r="EX1147">
        <v>0.1324568417596014</v>
      </c>
      <c r="EY1147">
        <v>0.31714850994329907</v>
      </c>
      <c r="EZ1147">
        <v>50.40045644500816</v>
      </c>
      <c r="FA1147">
        <v>111.34932638348209</v>
      </c>
      <c r="FB1147">
        <v>22.092920230787019</v>
      </c>
      <c r="FC1147">
        <v>8.8764719239643028</v>
      </c>
      <c r="FD1147">
        <v>19.431064290256838</v>
      </c>
      <c r="FE1147" t="s">
        <v>211</v>
      </c>
      <c r="FF1147">
        <v>5.4745503927693333</v>
      </c>
      <c r="FG1147">
        <v>5.4745503927693333</v>
      </c>
      <c r="FH1147">
        <v>0</v>
      </c>
      <c r="FI1147">
        <v>0.27802544805711799</v>
      </c>
      <c r="FJ1147">
        <v>50.40045644500816</v>
      </c>
      <c r="FK1147">
        <v>119.638448456926</v>
      </c>
      <c r="FL1147">
        <v>23.737572414143369</v>
      </c>
      <c r="FM1147">
        <v>0</v>
      </c>
      <c r="FN1147">
        <v>26.662884030864792</v>
      </c>
      <c r="FO1147" t="s">
        <v>211</v>
      </c>
      <c r="FP1147">
        <v>10.94910078553867</v>
      </c>
      <c r="FQ1147">
        <v>10.94910078553867</v>
      </c>
      <c r="FR1147">
        <v>0</v>
      </c>
      <c r="FS1147">
        <v>0.55605089611423608</v>
      </c>
      <c r="FT1147">
        <v>50.40045644500816</v>
      </c>
      <c r="FU1147">
        <v>78.245147087667178</v>
      </c>
      <c r="FV1147">
        <v>15.52469017280435</v>
      </c>
      <c r="FW1147">
        <v>0</v>
      </c>
      <c r="FX1147">
        <v>34.875766272203812</v>
      </c>
      <c r="FY1147" t="s">
        <v>211</v>
      </c>
      <c r="FZ1147">
        <v>50</v>
      </c>
      <c r="GA1147">
        <v>50</v>
      </c>
      <c r="GB1147">
        <v>0</v>
      </c>
      <c r="GC1147">
        <v>2.539253711357996</v>
      </c>
      <c r="GD1147">
        <v>0</v>
      </c>
      <c r="GE1147">
        <v>2.539253711357996</v>
      </c>
      <c r="GF1147">
        <v>50.40045644500816</v>
      </c>
      <c r="GG1147">
        <v>22.562159108204739</v>
      </c>
      <c r="GH1147">
        <v>4.476578328774119</v>
      </c>
      <c r="GI1147">
        <v>0</v>
      </c>
      <c r="GJ1147">
        <v>45.923878116234043</v>
      </c>
      <c r="GK1147" t="s">
        <v>211</v>
      </c>
    </row>
    <row r="1148" spans="1:193" x14ac:dyDescent="0.2">
      <c r="A1148" s="1">
        <v>1146</v>
      </c>
      <c r="B1148">
        <v>930.78738738738741</v>
      </c>
      <c r="C1148">
        <v>65.136326669009094</v>
      </c>
      <c r="D1148">
        <v>0.49310912603185098</v>
      </c>
      <c r="E1148">
        <v>11.301352911170749</v>
      </c>
      <c r="F1148">
        <v>0</v>
      </c>
      <c r="G1148">
        <v>0.19145921656974779</v>
      </c>
      <c r="H1148">
        <v>4.296690219579177</v>
      </c>
      <c r="I1148">
        <v>4.4700495485253864</v>
      </c>
      <c r="J1148">
        <v>0.37661035369820978</v>
      </c>
      <c r="K1148">
        <v>0.53251561086305477</v>
      </c>
      <c r="L1148">
        <v>4.5861034418115798</v>
      </c>
      <c r="M1148">
        <v>5.0621270027661307</v>
      </c>
      <c r="N1148">
        <v>4.4635958323486014</v>
      </c>
      <c r="O1148">
        <v>0.80947354237915092</v>
      </c>
      <c r="P1148">
        <v>2.750636073772676</v>
      </c>
      <c r="Q1148">
        <v>0</v>
      </c>
      <c r="R1148">
        <v>3.8539557094789893E-2</v>
      </c>
      <c r="S1148">
        <v>-251173.61190809819</v>
      </c>
      <c r="T1148">
        <v>19.48422259609633</v>
      </c>
      <c r="U1148">
        <v>8.3981654851817353</v>
      </c>
      <c r="V1148">
        <v>2.3200569970281659</v>
      </c>
      <c r="W1148">
        <v>500</v>
      </c>
      <c r="X1148" t="s">
        <v>191</v>
      </c>
      <c r="Y1148">
        <v>65</v>
      </c>
      <c r="Z1148">
        <v>7.384857364101885E-2</v>
      </c>
      <c r="AA1148">
        <v>3.2945654359298207E-2</v>
      </c>
      <c r="AB1148">
        <v>0.29628962026987382</v>
      </c>
      <c r="AC1148">
        <v>1.7251304070344701E-2</v>
      </c>
      <c r="AD1148">
        <v>0</v>
      </c>
      <c r="AE1148">
        <v>1.627904747565366E-2</v>
      </c>
      <c r="AF1148" t="s">
        <v>195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9.3161276455145711E-3</v>
      </c>
      <c r="AM1148" t="s">
        <v>208</v>
      </c>
      <c r="AN1148">
        <v>19.48422259609633</v>
      </c>
      <c r="AO1148">
        <v>19.489108155917091</v>
      </c>
      <c r="AP1148">
        <v>27.246672192129129</v>
      </c>
      <c r="AQ1148">
        <v>25.252313473752281</v>
      </c>
      <c r="AR1148">
        <v>3.7160452122273031</v>
      </c>
      <c r="AS1148">
        <v>0</v>
      </c>
      <c r="AT1148">
        <v>9.5962689600155623E-2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5.1069716865583947</v>
      </c>
      <c r="BA1148">
        <v>80.907073410184353</v>
      </c>
      <c r="BB1148">
        <v>100.3912960062807</v>
      </c>
      <c r="BC1148">
        <v>75.800101723625957</v>
      </c>
      <c r="BD1148">
        <v>95.284324319722288</v>
      </c>
      <c r="BE1148">
        <v>19.408278776356621</v>
      </c>
      <c r="BF1148">
        <v>19.413145293689421</v>
      </c>
      <c r="BG1148">
        <v>27.14047260673328</v>
      </c>
      <c r="BH1148">
        <v>25.153887317255521</v>
      </c>
      <c r="BI1148">
        <v>3.7015611512723372</v>
      </c>
      <c r="BJ1148">
        <v>0</v>
      </c>
      <c r="BK1148">
        <v>9.5588655010641566E-2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5.0870661996821838</v>
      </c>
      <c r="BR1148">
        <v>80.59172122364339</v>
      </c>
      <c r="BS1148">
        <v>75.504655023961206</v>
      </c>
      <c r="BT1148">
        <v>0.25711189975675952</v>
      </c>
      <c r="BU1148">
        <v>0.3594542958724905</v>
      </c>
      <c r="BV1148">
        <v>0.33314353014755183</v>
      </c>
      <c r="BW1148">
        <v>4.9024277378628592E-2</v>
      </c>
      <c r="BX1148">
        <v>0</v>
      </c>
      <c r="BY1148">
        <v>1.265996844569474E-3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1</v>
      </c>
      <c r="CF1148">
        <v>1</v>
      </c>
      <c r="CG1148">
        <v>-4.2548589161120969</v>
      </c>
      <c r="CI1148">
        <v>132.97175708000549</v>
      </c>
      <c r="CK1148">
        <v>1.5323742608153171E-7</v>
      </c>
      <c r="CL1148">
        <v>2.4563042958147042E-11</v>
      </c>
      <c r="CM1148" s="3">
        <v>132.9717774529922</v>
      </c>
      <c r="CN1148">
        <v>788.28030004135792</v>
      </c>
      <c r="CO1148">
        <v>132.97175707673929</v>
      </c>
      <c r="CP1148">
        <v>0.19408278776356619</v>
      </c>
      <c r="CQ1148">
        <v>0.1</v>
      </c>
      <c r="CR1148">
        <v>300</v>
      </c>
      <c r="CS1148">
        <v>300</v>
      </c>
      <c r="CT1148">
        <v>7728.6606261412326</v>
      </c>
      <c r="CU1148">
        <f t="shared" si="68"/>
        <v>6.199134898145263</v>
      </c>
      <c r="CV1148">
        <f t="shared" si="69"/>
        <v>6.199134898145263</v>
      </c>
      <c r="CW1148">
        <f t="shared" si="70"/>
        <v>7722.461491243087</v>
      </c>
      <c r="CX1148">
        <f t="shared" si="71"/>
        <v>0</v>
      </c>
      <c r="CY1148">
        <v>0</v>
      </c>
      <c r="CZ1148">
        <v>0.25711189975675952</v>
      </c>
      <c r="DA1148">
        <v>0.3594542958724905</v>
      </c>
      <c r="DB1148">
        <v>0.33314353014755183</v>
      </c>
      <c r="DC1148">
        <v>4.9024277378628592E-2</v>
      </c>
      <c r="DD1148">
        <v>0</v>
      </c>
      <c r="DE1148">
        <v>1.265996844569474E-3</v>
      </c>
      <c r="DF1148">
        <v>0</v>
      </c>
      <c r="DG1148">
        <v>0</v>
      </c>
      <c r="DH1148">
        <v>0</v>
      </c>
      <c r="DI1148">
        <v>0</v>
      </c>
      <c r="DJ1148">
        <v>0</v>
      </c>
      <c r="DK1148">
        <v>0</v>
      </c>
      <c r="DL1148">
        <v>1</v>
      </c>
      <c r="DM1148">
        <v>0.1</v>
      </c>
      <c r="DN1148">
        <v>10</v>
      </c>
      <c r="DO1148">
        <v>10</v>
      </c>
      <c r="DP1148">
        <v>2.5762202087137438</v>
      </c>
      <c r="DQ1148">
        <v>0.31214596383692927</v>
      </c>
      <c r="DR1148">
        <v>6.0582158850616581E-2</v>
      </c>
      <c r="DS1148">
        <v>0</v>
      </c>
      <c r="DT1148">
        <v>2.515638049863127</v>
      </c>
      <c r="DU1148">
        <v>1</v>
      </c>
      <c r="DV1148">
        <v>4.1467263033876156</v>
      </c>
      <c r="DW1148">
        <v>0.70956986710944836</v>
      </c>
      <c r="DX1148">
        <v>-0.93944587005520996</v>
      </c>
      <c r="DY1148">
        <v>2.097115907426517E-2</v>
      </c>
      <c r="DZ1148">
        <v>1.585427400650701</v>
      </c>
      <c r="EA1148">
        <v>3.830102507591477</v>
      </c>
      <c r="EB1148">
        <v>3.2349227922208939</v>
      </c>
      <c r="EC1148">
        <v>4.4710206391460066</v>
      </c>
      <c r="ED1148">
        <v>4.9198093539108019</v>
      </c>
      <c r="EE1148">
        <v>0.12797217294093119</v>
      </c>
      <c r="EF1148">
        <v>3.9284672830449993E-2</v>
      </c>
      <c r="EG1148">
        <v>0.98791671524155511</v>
      </c>
      <c r="EH1148">
        <v>7.9149814584758664E-3</v>
      </c>
      <c r="EI1148">
        <v>4.1683032999688639E-3</v>
      </c>
      <c r="EJ1148">
        <v>11.206907373086</v>
      </c>
      <c r="EK1148">
        <v>11.206907373086</v>
      </c>
      <c r="EL1148">
        <v>5.0870661996821838E-2</v>
      </c>
      <c r="EM1148">
        <v>0.75504655023961209</v>
      </c>
      <c r="EN1148">
        <v>0.2204614816904179</v>
      </c>
      <c r="EO1148">
        <v>0.73656147821701201</v>
      </c>
      <c r="EP1148">
        <v>515.24404174274889</v>
      </c>
      <c r="EQ1148">
        <v>654.1200290112638</v>
      </c>
      <c r="ER1148">
        <v>126.9534387624909</v>
      </c>
      <c r="ES1148">
        <v>87.751455391343811</v>
      </c>
      <c r="ET1148">
        <v>300.5391475889142</v>
      </c>
      <c r="EU1148" t="s">
        <v>211</v>
      </c>
      <c r="EV1148">
        <v>4.3851417787363909</v>
      </c>
      <c r="EW1148">
        <v>4.3851417787363909</v>
      </c>
      <c r="EX1148">
        <v>0.1332574120590207</v>
      </c>
      <c r="EY1148">
        <v>0.32369061450326309</v>
      </c>
      <c r="EZ1148">
        <v>51.524404174274892</v>
      </c>
      <c r="FA1148">
        <v>113.2527384162793</v>
      </c>
      <c r="FB1148">
        <v>21.98040719368942</v>
      </c>
      <c r="FC1148">
        <v>9.1834157390249924</v>
      </c>
      <c r="FD1148">
        <v>20.360581241560489</v>
      </c>
      <c r="FE1148" t="s">
        <v>211</v>
      </c>
      <c r="FF1148">
        <v>5.5382794684377936</v>
      </c>
      <c r="FG1148">
        <v>5.5382794684377936</v>
      </c>
      <c r="FH1148">
        <v>0</v>
      </c>
      <c r="FI1148">
        <v>0.2817359428828371</v>
      </c>
      <c r="FJ1148">
        <v>51.524404174274892</v>
      </c>
      <c r="FK1148">
        <v>122.34547031125911</v>
      </c>
      <c r="FL1148">
        <v>23.74514994825379</v>
      </c>
      <c r="FM1148">
        <v>0</v>
      </c>
      <c r="FN1148">
        <v>27.779254226021099</v>
      </c>
      <c r="FO1148" t="s">
        <v>211</v>
      </c>
      <c r="FP1148">
        <v>11.076558936875591</v>
      </c>
      <c r="FQ1148">
        <v>11.076558936875591</v>
      </c>
      <c r="FR1148">
        <v>0</v>
      </c>
      <c r="FS1148">
        <v>0.5634718857656742</v>
      </c>
      <c r="FT1148">
        <v>51.524404174274892</v>
      </c>
      <c r="FU1148">
        <v>79.489112966136943</v>
      </c>
      <c r="FV1148">
        <v>15.4274686413209</v>
      </c>
      <c r="FW1148">
        <v>0</v>
      </c>
      <c r="FX1148">
        <v>36.096935532953999</v>
      </c>
      <c r="FY1148" t="s">
        <v>212</v>
      </c>
      <c r="FZ1148">
        <v>50</v>
      </c>
      <c r="GA1148">
        <v>50</v>
      </c>
      <c r="GB1148">
        <v>0</v>
      </c>
      <c r="GC1148">
        <v>2.5435330998410919</v>
      </c>
      <c r="GD1148">
        <v>0</v>
      </c>
      <c r="GE1148">
        <v>2.5435330998410919</v>
      </c>
      <c r="GF1148">
        <v>51.524404174274892</v>
      </c>
      <c r="GG1148">
        <v>22.961374817424261</v>
      </c>
      <c r="GH1148">
        <v>4.456407635449847</v>
      </c>
      <c r="GI1148">
        <v>0</v>
      </c>
      <c r="GJ1148">
        <v>47.067996538825049</v>
      </c>
      <c r="GK1148" t="s">
        <v>212</v>
      </c>
    </row>
    <row r="1149" spans="1:193" x14ac:dyDescent="0.2">
      <c r="A1149" s="1">
        <v>1147</v>
      </c>
      <c r="B1149">
        <v>925.77027027027032</v>
      </c>
      <c r="C1149">
        <v>65.493275144040439</v>
      </c>
      <c r="D1149">
        <v>0.4849227696715121</v>
      </c>
      <c r="E1149">
        <v>11.14851552987953</v>
      </c>
      <c r="F1149">
        <v>0</v>
      </c>
      <c r="G1149">
        <v>0.17697265854693711</v>
      </c>
      <c r="H1149">
        <v>4.1436101296226857</v>
      </c>
      <c r="I1149">
        <v>4.3038524092955841</v>
      </c>
      <c r="J1149">
        <v>0.37420840328965899</v>
      </c>
      <c r="K1149">
        <v>0.48837732225161529</v>
      </c>
      <c r="L1149">
        <v>4.4982805993578987</v>
      </c>
      <c r="M1149">
        <v>5.0739766476492028</v>
      </c>
      <c r="N1149">
        <v>4.5512864894431333</v>
      </c>
      <c r="O1149">
        <v>0.80354167020537681</v>
      </c>
      <c r="P1149">
        <v>2.763032636041991</v>
      </c>
      <c r="Q1149">
        <v>0</v>
      </c>
      <c r="R1149">
        <v>3.699913614144159E-2</v>
      </c>
      <c r="S1149">
        <v>-246304.51822482009</v>
      </c>
      <c r="T1149">
        <v>19.07626960910056</v>
      </c>
      <c r="U1149">
        <v>8.2367174050806859</v>
      </c>
      <c r="V1149">
        <v>2.3160038970541441</v>
      </c>
      <c r="W1149">
        <v>500</v>
      </c>
      <c r="X1149" t="s">
        <v>191</v>
      </c>
      <c r="Y1149">
        <v>66</v>
      </c>
      <c r="Z1149">
        <v>6.8840165033330319E-2</v>
      </c>
      <c r="AA1149">
        <v>3.1870059847868143E-2</v>
      </c>
      <c r="AB1149">
        <v>0.28122447966254732</v>
      </c>
      <c r="AC1149">
        <v>1.5950207630947111E-2</v>
      </c>
      <c r="AD1149">
        <v>0</v>
      </c>
      <c r="AE1149">
        <v>1.548372501909615E-2</v>
      </c>
      <c r="AF1149" t="s">
        <v>195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8.8490750583717932E-3</v>
      </c>
      <c r="AM1149" t="s">
        <v>208</v>
      </c>
      <c r="AN1149">
        <v>19.07626960910056</v>
      </c>
      <c r="AO1149">
        <v>19.55794832095042</v>
      </c>
      <c r="AP1149">
        <v>27.27854225197699</v>
      </c>
      <c r="AQ1149">
        <v>25.533537953414829</v>
      </c>
      <c r="AR1149">
        <v>3.7319954198582499</v>
      </c>
      <c r="AS1149">
        <v>0</v>
      </c>
      <c r="AT1149">
        <v>0.1114464146192518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5.1158207616167664</v>
      </c>
      <c r="BA1149">
        <v>81.329291122436516</v>
      </c>
      <c r="BB1149">
        <v>100.40556073153709</v>
      </c>
      <c r="BC1149">
        <v>76.213470360819755</v>
      </c>
      <c r="BD1149">
        <v>95.289739969920319</v>
      </c>
      <c r="BE1149">
        <v>18.99921624869604</v>
      </c>
      <c r="BF1149">
        <v>19.47894935146488</v>
      </c>
      <c r="BG1149">
        <v>27.168358060281101</v>
      </c>
      <c r="BH1149">
        <v>25.430402228105699</v>
      </c>
      <c r="BI1149">
        <v>3.716921047666677</v>
      </c>
      <c r="BJ1149">
        <v>0</v>
      </c>
      <c r="BK1149">
        <v>0.1109962573858191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5.0951568063997703</v>
      </c>
      <c r="BR1149">
        <v>81.000783751303956</v>
      </c>
      <c r="BS1149">
        <v>75.905626944904185</v>
      </c>
      <c r="BT1149">
        <v>0.25662062399673752</v>
      </c>
      <c r="BU1149">
        <v>0.35792284648411049</v>
      </c>
      <c r="BV1149">
        <v>0.33502657512550771</v>
      </c>
      <c r="BW1149">
        <v>4.8967661519541773E-2</v>
      </c>
      <c r="BX1149">
        <v>0</v>
      </c>
      <c r="BY1149">
        <v>1.4622928741025391E-3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1</v>
      </c>
      <c r="CF1149">
        <v>1</v>
      </c>
      <c r="CG1149">
        <v>-4.3743783073824449</v>
      </c>
      <c r="CI1149">
        <v>139.24422627040511</v>
      </c>
      <c r="CK1149">
        <v>1.053712022081044E-7</v>
      </c>
      <c r="CL1149">
        <v>1.4165874346788249E-11</v>
      </c>
      <c r="CM1149" s="3">
        <v>139.24424094076571</v>
      </c>
      <c r="CN1149">
        <v>747.58749442598878</v>
      </c>
      <c r="CO1149">
        <v>139.24422626843261</v>
      </c>
      <c r="CP1149">
        <v>0.18999216248696041</v>
      </c>
      <c r="CQ1149">
        <v>0.1</v>
      </c>
      <c r="CR1149">
        <v>300</v>
      </c>
      <c r="CS1149">
        <v>300</v>
      </c>
      <c r="CT1149">
        <v>7895.0625139757994</v>
      </c>
      <c r="CU1149">
        <f t="shared" si="68"/>
        <v>6.1679573416160958</v>
      </c>
      <c r="CV1149">
        <f t="shared" si="69"/>
        <v>6.1679573416160958</v>
      </c>
      <c r="CW1149">
        <f t="shared" si="70"/>
        <v>7888.8945566341836</v>
      </c>
      <c r="CX1149">
        <f t="shared" si="71"/>
        <v>0</v>
      </c>
      <c r="CY1149">
        <v>0</v>
      </c>
      <c r="CZ1149">
        <v>0.25662062399673752</v>
      </c>
      <c r="DA1149">
        <v>0.35792284648411049</v>
      </c>
      <c r="DB1149">
        <v>0.33502657512550771</v>
      </c>
      <c r="DC1149">
        <v>4.8967661519541773E-2</v>
      </c>
      <c r="DD1149">
        <v>0</v>
      </c>
      <c r="DE1149">
        <v>1.4622928741025391E-3</v>
      </c>
      <c r="DF1149">
        <v>0</v>
      </c>
      <c r="DG1149">
        <v>0</v>
      </c>
      <c r="DH1149">
        <v>0</v>
      </c>
      <c r="DI1149">
        <v>0</v>
      </c>
      <c r="DJ1149">
        <v>0</v>
      </c>
      <c r="DK1149">
        <v>0</v>
      </c>
      <c r="DL1149">
        <v>1</v>
      </c>
      <c r="DM1149">
        <v>0.1</v>
      </c>
      <c r="DN1149">
        <v>10</v>
      </c>
      <c r="DO1149">
        <v>10</v>
      </c>
      <c r="DP1149">
        <v>2.6316875046586001</v>
      </c>
      <c r="DQ1149">
        <v>0.31745055638754199</v>
      </c>
      <c r="DR1149">
        <v>6.0313117690757867E-2</v>
      </c>
      <c r="DS1149">
        <v>0</v>
      </c>
      <c r="DT1149">
        <v>2.5713743869678418</v>
      </c>
      <c r="DU1149">
        <v>1</v>
      </c>
      <c r="DV1149">
        <v>4.238600941370283</v>
      </c>
      <c r="DW1149">
        <v>0.72529105772934366</v>
      </c>
      <c r="DX1149">
        <v>-0.93361416190165381</v>
      </c>
      <c r="DY1149">
        <v>3.1990544995115777E-2</v>
      </c>
      <c r="DZ1149">
        <v>1.5978407515273221</v>
      </c>
      <c r="EA1149">
        <v>3.8578095635552612</v>
      </c>
      <c r="EB1149">
        <v>3.2431169342991319</v>
      </c>
      <c r="EC1149">
        <v>4.491812980698862</v>
      </c>
      <c r="ED1149">
        <v>4.9239460945089526</v>
      </c>
      <c r="EE1149">
        <v>0.13101555709561241</v>
      </c>
      <c r="EF1149">
        <v>4.019515479520476E-2</v>
      </c>
      <c r="EG1149">
        <v>0.98764565889469802</v>
      </c>
      <c r="EH1149">
        <v>8.0941832987752402E-3</v>
      </c>
      <c r="EI1149">
        <v>4.2601578065268224E-3</v>
      </c>
      <c r="EJ1149">
        <v>11.656991091221551</v>
      </c>
      <c r="EK1149">
        <v>11.656991091221551</v>
      </c>
      <c r="EL1149">
        <v>5.0951568063997713E-2</v>
      </c>
      <c r="EM1149">
        <v>0.75905626944904181</v>
      </c>
      <c r="EN1149">
        <v>0.21999918093342191</v>
      </c>
      <c r="EO1149">
        <v>0.76093373256695795</v>
      </c>
      <c r="EP1149">
        <v>526.33750093172</v>
      </c>
      <c r="EQ1149">
        <v>652.73714447944815</v>
      </c>
      <c r="ER1149">
        <v>124.0149416152138</v>
      </c>
      <c r="ES1149">
        <v>88.292249917910894</v>
      </c>
      <c r="ET1149">
        <v>314.03030939859531</v>
      </c>
      <c r="EU1149" t="s">
        <v>211</v>
      </c>
      <c r="EV1149">
        <v>4.4822987367673433</v>
      </c>
      <c r="EW1149">
        <v>4.4822987367673433</v>
      </c>
      <c r="EX1149">
        <v>0.13401063005020311</v>
      </c>
      <c r="EY1149">
        <v>0.33010175808199499</v>
      </c>
      <c r="EZ1149">
        <v>52.633750093171997</v>
      </c>
      <c r="FA1149">
        <v>115.07734342361449</v>
      </c>
      <c r="FB1149">
        <v>21.863793330307111</v>
      </c>
      <c r="FC1149">
        <v>9.4818322879299473</v>
      </c>
      <c r="FD1149">
        <v>21.288124474934939</v>
      </c>
      <c r="FE1149" t="s">
        <v>211</v>
      </c>
      <c r="FF1149">
        <v>5.6011642309173748</v>
      </c>
      <c r="FG1149">
        <v>5.6011642309173748</v>
      </c>
      <c r="FH1149">
        <v>0</v>
      </c>
      <c r="FI1149">
        <v>0.28538810054921598</v>
      </c>
      <c r="FJ1149">
        <v>52.633750093171997</v>
      </c>
      <c r="FK1149">
        <v>124.97365603909419</v>
      </c>
      <c r="FL1149">
        <v>23.744015164769081</v>
      </c>
      <c r="FM1149">
        <v>0</v>
      </c>
      <c r="FN1149">
        <v>28.88973492840292</v>
      </c>
      <c r="FO1149" t="s">
        <v>211</v>
      </c>
      <c r="FP1149">
        <v>11.20232846183475</v>
      </c>
      <c r="FQ1149">
        <v>11.20232846183475</v>
      </c>
      <c r="FR1149">
        <v>0</v>
      </c>
      <c r="FS1149">
        <v>0.57077620109843197</v>
      </c>
      <c r="FT1149">
        <v>52.633750093171997</v>
      </c>
      <c r="FU1149">
        <v>80.686346743529398</v>
      </c>
      <c r="FV1149">
        <v>15.329773500975859</v>
      </c>
      <c r="FW1149">
        <v>0</v>
      </c>
      <c r="FX1149">
        <v>37.303976592196143</v>
      </c>
      <c r="FY1149" t="s">
        <v>211</v>
      </c>
      <c r="FZ1149">
        <v>50</v>
      </c>
      <c r="GA1149">
        <v>50</v>
      </c>
      <c r="GB1149">
        <v>0</v>
      </c>
      <c r="GC1149">
        <v>2.5475784031998852</v>
      </c>
      <c r="GD1149">
        <v>0</v>
      </c>
      <c r="GE1149">
        <v>2.5475784031998852</v>
      </c>
      <c r="GF1149">
        <v>52.633750093171997</v>
      </c>
      <c r="GG1149">
        <v>23.355920766995489</v>
      </c>
      <c r="GH1149">
        <v>4.4374418933955786</v>
      </c>
      <c r="GI1149">
        <v>0</v>
      </c>
      <c r="GJ1149">
        <v>48.196308199776411</v>
      </c>
      <c r="GK1149" t="s">
        <v>212</v>
      </c>
    </row>
    <row r="1150" spans="1:193" x14ac:dyDescent="0.2">
      <c r="A1150" s="1">
        <v>1148</v>
      </c>
      <c r="B1150">
        <v>920.75315315315322</v>
      </c>
      <c r="C1150">
        <v>65.83861361062462</v>
      </c>
      <c r="D1150">
        <v>0.47707793062346981</v>
      </c>
      <c r="E1150">
        <v>10.999482383590729</v>
      </c>
      <c r="F1150">
        <v>0</v>
      </c>
      <c r="G1150">
        <v>0.16359255229037131</v>
      </c>
      <c r="H1150">
        <v>3.9936255219497232</v>
      </c>
      <c r="I1150">
        <v>4.1417526040185288</v>
      </c>
      <c r="J1150">
        <v>0.37172280633395338</v>
      </c>
      <c r="K1150">
        <v>0.44744965659471542</v>
      </c>
      <c r="L1150">
        <v>4.4143604493402844</v>
      </c>
      <c r="M1150">
        <v>5.0836633473161088</v>
      </c>
      <c r="N1150">
        <v>4.6372478980192557</v>
      </c>
      <c r="O1150">
        <v>0.79805801492934603</v>
      </c>
      <c r="P1150">
        <v>2.7751058283874248</v>
      </c>
      <c r="Q1150">
        <v>0</v>
      </c>
      <c r="R1150">
        <v>3.5540387046435452E-2</v>
      </c>
      <c r="S1150">
        <v>-241700.62820935209</v>
      </c>
      <c r="T1150">
        <v>18.69058758942748</v>
      </c>
      <c r="U1150">
        <v>8.0837365905702754</v>
      </c>
      <c r="V1150">
        <v>2.312122293943887</v>
      </c>
      <c r="W1150">
        <v>500</v>
      </c>
      <c r="X1150" t="s">
        <v>191</v>
      </c>
      <c r="Y1150">
        <v>67</v>
      </c>
      <c r="Z1150">
        <v>6.4140907855796361E-2</v>
      </c>
      <c r="AA1150">
        <v>3.0933593404899241E-2</v>
      </c>
      <c r="AB1150">
        <v>0.26694952209751588</v>
      </c>
      <c r="AC1150">
        <v>1.4775321649603851E-2</v>
      </c>
      <c r="AD1150">
        <v>0</v>
      </c>
      <c r="AE1150">
        <v>1.475281349979337E-2</v>
      </c>
      <c r="AF1150" t="s">
        <v>195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8.4056508256358832E-3</v>
      </c>
      <c r="AM1150" t="s">
        <v>208</v>
      </c>
      <c r="AN1150">
        <v>18.69058758942748</v>
      </c>
      <c r="AO1150">
        <v>19.622089228806221</v>
      </c>
      <c r="AP1150">
        <v>27.30947584538189</v>
      </c>
      <c r="AQ1150">
        <v>25.800487475512341</v>
      </c>
      <c r="AR1150">
        <v>3.7467707415078539</v>
      </c>
      <c r="AS1150">
        <v>0</v>
      </c>
      <c r="AT1150">
        <v>0.1261992281190451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5.1242264124424022</v>
      </c>
      <c r="BA1150">
        <v>81.72924893176976</v>
      </c>
      <c r="BB1150">
        <v>100.4198365211972</v>
      </c>
      <c r="BC1150">
        <v>76.605022519327363</v>
      </c>
      <c r="BD1150">
        <v>95.295610108754843</v>
      </c>
      <c r="BE1150">
        <v>18.612445744703191</v>
      </c>
      <c r="BF1150">
        <v>19.540052950259749</v>
      </c>
      <c r="BG1150">
        <v>27.195300043749072</v>
      </c>
      <c r="BH1150">
        <v>25.6926204715203</v>
      </c>
      <c r="BI1150">
        <v>3.7311061950563551</v>
      </c>
      <c r="BJ1150">
        <v>0</v>
      </c>
      <c r="BK1150">
        <v>0.1256716127917677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5.1028029819195622</v>
      </c>
      <c r="BR1150">
        <v>81.387554255296806</v>
      </c>
      <c r="BS1150">
        <v>76.284751273377239</v>
      </c>
      <c r="BT1150">
        <v>0.25614624972997813</v>
      </c>
      <c r="BU1150">
        <v>0.356497197536777</v>
      </c>
      <c r="BV1150">
        <v>0.33679890204330809</v>
      </c>
      <c r="BW1150">
        <v>4.8910249201513503E-2</v>
      </c>
      <c r="BX1150">
        <v>0</v>
      </c>
      <c r="BY1150">
        <v>1.6474014884233629E-3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1</v>
      </c>
      <c r="CF1150">
        <v>1</v>
      </c>
      <c r="CG1150">
        <v>-4.4923099199150371</v>
      </c>
      <c r="CI1150">
        <v>145.67074228636821</v>
      </c>
      <c r="CK1150">
        <v>7.2834329456483715E-8</v>
      </c>
      <c r="CL1150">
        <v>8.2296271609085299E-12</v>
      </c>
      <c r="CM1150" s="3">
        <v>145.67075289500099</v>
      </c>
      <c r="CN1150">
        <v>709.2556314187218</v>
      </c>
      <c r="CO1150">
        <v>145.67074228516941</v>
      </c>
      <c r="CP1150">
        <v>0.1861244574470319</v>
      </c>
      <c r="CQ1150">
        <v>0.1</v>
      </c>
      <c r="CR1150">
        <v>300</v>
      </c>
      <c r="CS1150">
        <v>300</v>
      </c>
      <c r="CT1150">
        <v>8059.1235594434238</v>
      </c>
      <c r="CU1150">
        <f t="shared" si="68"/>
        <v>6.138765888897102</v>
      </c>
      <c r="CV1150">
        <f t="shared" si="69"/>
        <v>6.138765888897102</v>
      </c>
      <c r="CW1150">
        <f t="shared" si="70"/>
        <v>8052.9847935545267</v>
      </c>
      <c r="CX1150">
        <f t="shared" si="71"/>
        <v>0</v>
      </c>
      <c r="CY1150">
        <v>0</v>
      </c>
      <c r="CZ1150">
        <v>0.25614624972997813</v>
      </c>
      <c r="DA1150">
        <v>0.356497197536777</v>
      </c>
      <c r="DB1150">
        <v>0.33679890204330809</v>
      </c>
      <c r="DC1150">
        <v>4.8910249201513503E-2</v>
      </c>
      <c r="DD1150">
        <v>0</v>
      </c>
      <c r="DE1150">
        <v>1.6474014884233629E-3</v>
      </c>
      <c r="DF1150">
        <v>0</v>
      </c>
      <c r="DG1150">
        <v>0</v>
      </c>
      <c r="DH1150">
        <v>0</v>
      </c>
      <c r="DI1150">
        <v>0</v>
      </c>
      <c r="DJ1150">
        <v>0</v>
      </c>
      <c r="DK1150">
        <v>0</v>
      </c>
      <c r="DL1150">
        <v>1</v>
      </c>
      <c r="DM1150">
        <v>0.1</v>
      </c>
      <c r="DN1150">
        <v>10</v>
      </c>
      <c r="DO1150">
        <v>10</v>
      </c>
      <c r="DP1150">
        <v>2.6863745198144739</v>
      </c>
      <c r="DQ1150">
        <v>0.32269228596412042</v>
      </c>
      <c r="DR1150">
        <v>6.006092664741438E-2</v>
      </c>
      <c r="DS1150">
        <v>0</v>
      </c>
      <c r="DT1150">
        <v>2.62631359316706</v>
      </c>
      <c r="DU1150">
        <v>0.99999999999999989</v>
      </c>
      <c r="DV1150">
        <v>4.3291616050738426</v>
      </c>
      <c r="DW1150">
        <v>0.7407874067545932</v>
      </c>
      <c r="DX1150">
        <v>-0.92754635388054507</v>
      </c>
      <c r="DY1150">
        <v>4.320168411036851E-2</v>
      </c>
      <c r="DZ1150">
        <v>1.610427189629783</v>
      </c>
      <c r="EA1150">
        <v>3.8858182436523778</v>
      </c>
      <c r="EB1150">
        <v>3.251392736827766</v>
      </c>
      <c r="EC1150">
        <v>4.5128456331655196</v>
      </c>
      <c r="ED1150">
        <v>4.9276945787549717</v>
      </c>
      <c r="EE1150">
        <v>0.13401560834668749</v>
      </c>
      <c r="EF1150">
        <v>4.1092794817902928E-2</v>
      </c>
      <c r="EG1150">
        <v>0.98737820687792821</v>
      </c>
      <c r="EH1150">
        <v>8.2709888461785317E-3</v>
      </c>
      <c r="EI1150">
        <v>4.3508042758930643E-3</v>
      </c>
      <c r="EJ1150">
        <v>12.111826948094871</v>
      </c>
      <c r="EK1150">
        <v>12.111826948094871</v>
      </c>
      <c r="EL1150">
        <v>5.1028029819195617E-2</v>
      </c>
      <c r="EM1150">
        <v>0.76284751273377238</v>
      </c>
      <c r="EN1150">
        <v>0.21956822631746631</v>
      </c>
      <c r="EO1150">
        <v>0.78553974199396759</v>
      </c>
      <c r="EP1150">
        <v>537.27490396289488</v>
      </c>
      <c r="EQ1150">
        <v>650.88251484395551</v>
      </c>
      <c r="ER1150">
        <v>121.14515493709089</v>
      </c>
      <c r="ES1150">
        <v>88.729458473009572</v>
      </c>
      <c r="ET1150">
        <v>327.40029055279427</v>
      </c>
      <c r="EU1150" t="s">
        <v>212</v>
      </c>
      <c r="EV1150">
        <v>4.5780661737433856</v>
      </c>
      <c r="EW1150">
        <v>4.5780661737433856</v>
      </c>
      <c r="EX1150">
        <v>0.13471956081732331</v>
      </c>
      <c r="EY1150">
        <v>0.3363801791141095</v>
      </c>
      <c r="EZ1150">
        <v>53.72749039628949</v>
      </c>
      <c r="FA1150">
        <v>116.8252900521729</v>
      </c>
      <c r="FB1150">
        <v>21.744043727052819</v>
      </c>
      <c r="FC1150">
        <v>9.7715455031617804</v>
      </c>
      <c r="FD1150">
        <v>22.211901166074881</v>
      </c>
      <c r="FE1150" t="s">
        <v>212</v>
      </c>
      <c r="FF1150">
        <v>5.663149627018373</v>
      </c>
      <c r="FG1150">
        <v>5.663149627018373</v>
      </c>
      <c r="FH1150">
        <v>0</v>
      </c>
      <c r="FI1150">
        <v>0.28897936803806012</v>
      </c>
      <c r="FJ1150">
        <v>53.72749039628949</v>
      </c>
      <c r="FK1150">
        <v>127.52251027765109</v>
      </c>
      <c r="FL1150">
        <v>23.735058037711362</v>
      </c>
      <c r="FM1150">
        <v>0</v>
      </c>
      <c r="FN1150">
        <v>29.992432358578132</v>
      </c>
      <c r="FO1150" t="s">
        <v>211</v>
      </c>
      <c r="FP1150">
        <v>11.32629925403675</v>
      </c>
      <c r="FQ1150">
        <v>11.32629925403675</v>
      </c>
      <c r="FR1150">
        <v>0</v>
      </c>
      <c r="FS1150">
        <v>0.57795873607612025</v>
      </c>
      <c r="FT1150">
        <v>53.72749039628949</v>
      </c>
      <c r="FU1150">
        <v>81.837921259367988</v>
      </c>
      <c r="FV1150">
        <v>15.23203869299279</v>
      </c>
      <c r="FW1150">
        <v>0</v>
      </c>
      <c r="FX1150">
        <v>38.495451703296702</v>
      </c>
      <c r="FY1150" t="s">
        <v>211</v>
      </c>
      <c r="FZ1150">
        <v>50</v>
      </c>
      <c r="GA1150">
        <v>50</v>
      </c>
      <c r="GB1150">
        <v>0</v>
      </c>
      <c r="GC1150">
        <v>2.5514014909597811</v>
      </c>
      <c r="GD1150">
        <v>0</v>
      </c>
      <c r="GE1150">
        <v>2.5514014909597811</v>
      </c>
      <c r="GF1150">
        <v>53.72749039628949</v>
      </c>
      <c r="GG1150">
        <v>23.745406622442449</v>
      </c>
      <c r="GH1150">
        <v>4.4196009244612604</v>
      </c>
      <c r="GI1150">
        <v>0</v>
      </c>
      <c r="GJ1150">
        <v>49.307889471828233</v>
      </c>
      <c r="GK1150" t="s">
        <v>212</v>
      </c>
    </row>
    <row r="1151" spans="1:193" x14ac:dyDescent="0.2">
      <c r="A1151" s="1">
        <v>1149</v>
      </c>
      <c r="B1151">
        <v>915.7360360360359</v>
      </c>
      <c r="C1151">
        <v>66.172486605281463</v>
      </c>
      <c r="D1151">
        <v>0.46955366973185197</v>
      </c>
      <c r="E1151">
        <v>10.854331750474779</v>
      </c>
      <c r="F1151">
        <v>0</v>
      </c>
      <c r="G1151">
        <v>0.15122030077921519</v>
      </c>
      <c r="H1151">
        <v>3.846958165066638</v>
      </c>
      <c r="I1151">
        <v>3.9838826251987438</v>
      </c>
      <c r="J1151">
        <v>0.36917717865815319</v>
      </c>
      <c r="K1151">
        <v>0.4094941499793367</v>
      </c>
      <c r="L1151">
        <v>4.334155970358025</v>
      </c>
      <c r="M1151">
        <v>5.0913442555433042</v>
      </c>
      <c r="N1151">
        <v>4.721411603705973</v>
      </c>
      <c r="O1151">
        <v>0.79299648189857364</v>
      </c>
      <c r="P1151">
        <v>2.7868698685226869</v>
      </c>
      <c r="Q1151">
        <v>0</v>
      </c>
      <c r="R1151">
        <v>3.4154374957548243E-2</v>
      </c>
      <c r="S1151">
        <v>-237345.7255166416</v>
      </c>
      <c r="T1151">
        <v>18.325810379907569</v>
      </c>
      <c r="U1151">
        <v>7.9387201695563174</v>
      </c>
      <c r="V1151">
        <v>2.308408658889884</v>
      </c>
      <c r="W1151">
        <v>500</v>
      </c>
      <c r="X1151" t="s">
        <v>191</v>
      </c>
      <c r="Y1151">
        <v>68</v>
      </c>
      <c r="Z1151">
        <v>5.9741011455378933E-2</v>
      </c>
      <c r="AA1151">
        <v>3.010741300409852E-2</v>
      </c>
      <c r="AB1151">
        <v>0.2534375389892044</v>
      </c>
      <c r="AC1151">
        <v>1.371340149838076E-2</v>
      </c>
      <c r="AD1151">
        <v>0</v>
      </c>
      <c r="AE1151">
        <v>1.4079622761334291E-2</v>
      </c>
      <c r="AF1151" t="s">
        <v>195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7.9848508748537883E-3</v>
      </c>
      <c r="AM1151" t="s">
        <v>208</v>
      </c>
      <c r="AN1151">
        <v>18.325810379907569</v>
      </c>
      <c r="AO1151">
        <v>19.681830240261601</v>
      </c>
      <c r="AP1151">
        <v>27.339583258385989</v>
      </c>
      <c r="AQ1151">
        <v>26.053925014501552</v>
      </c>
      <c r="AR1151">
        <v>3.7604841430062348</v>
      </c>
      <c r="AS1151">
        <v>0</v>
      </c>
      <c r="AT1151">
        <v>0.14027885088037939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5.1322112633172559</v>
      </c>
      <c r="BA1151">
        <v>82.10831277035301</v>
      </c>
      <c r="BB1151">
        <v>100.4341231502606</v>
      </c>
      <c r="BC1151">
        <v>76.97610150703575</v>
      </c>
      <c r="BD1151">
        <v>95.301911886943316</v>
      </c>
      <c r="BE1151">
        <v>18.24659767526434</v>
      </c>
      <c r="BF1151">
        <v>19.596756184962551</v>
      </c>
      <c r="BG1151">
        <v>27.221408820867531</v>
      </c>
      <c r="BH1151">
        <v>25.94130779189657</v>
      </c>
      <c r="BI1151">
        <v>3.7442295756195669</v>
      </c>
      <c r="BJ1151">
        <v>0</v>
      </c>
      <c r="BK1151">
        <v>0.13967250022236641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5.1100274511670696</v>
      </c>
      <c r="BR1151">
        <v>81.75340232473566</v>
      </c>
      <c r="BS1151">
        <v>76.64337487356859</v>
      </c>
      <c r="BT1151">
        <v>0.25568754269093052</v>
      </c>
      <c r="BU1151">
        <v>0.35516975688729968</v>
      </c>
      <c r="BV1151">
        <v>0.33846771276303428</v>
      </c>
      <c r="BW1151">
        <v>4.8852618791853472E-2</v>
      </c>
      <c r="BX1151">
        <v>0</v>
      </c>
      <c r="BY1151">
        <v>1.8223688668821149E-3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1</v>
      </c>
      <c r="CF1151">
        <v>1</v>
      </c>
      <c r="CG1151">
        <v>-4.6089391032125153</v>
      </c>
      <c r="CI1151">
        <v>152.25237376931449</v>
      </c>
      <c r="CK1151">
        <v>5.0553308539313952E-8</v>
      </c>
      <c r="CL1151">
        <v>4.8097421397798973E-12</v>
      </c>
      <c r="CM1151" s="3">
        <v>152.25238146544379</v>
      </c>
      <c r="CN1151">
        <v>673.15699064132446</v>
      </c>
      <c r="CO1151">
        <v>152.2523737685822</v>
      </c>
      <c r="CP1151">
        <v>0.18246597675264339</v>
      </c>
      <c r="CQ1151">
        <v>0.1</v>
      </c>
      <c r="CR1151">
        <v>300</v>
      </c>
      <c r="CS1151">
        <v>300</v>
      </c>
      <c r="CT1151">
        <v>8220.7106590257499</v>
      </c>
      <c r="CU1151">
        <f t="shared" si="68"/>
        <v>6.1114067165480463</v>
      </c>
      <c r="CV1151">
        <f t="shared" si="69"/>
        <v>6.1114067165480463</v>
      </c>
      <c r="CW1151">
        <f t="shared" si="70"/>
        <v>8214.5992523092027</v>
      </c>
      <c r="CX1151">
        <f t="shared" si="71"/>
        <v>0</v>
      </c>
      <c r="CY1151">
        <v>0</v>
      </c>
      <c r="CZ1151">
        <v>0.25568754269093052</v>
      </c>
      <c r="DA1151">
        <v>0.35516975688729968</v>
      </c>
      <c r="DB1151">
        <v>0.33846771276303428</v>
      </c>
      <c r="DC1151">
        <v>4.8852618791853472E-2</v>
      </c>
      <c r="DD1151">
        <v>0</v>
      </c>
      <c r="DE1151">
        <v>1.8223688668821149E-3</v>
      </c>
      <c r="DF1151">
        <v>0</v>
      </c>
      <c r="DG1151">
        <v>0</v>
      </c>
      <c r="DH1151">
        <v>0</v>
      </c>
      <c r="DI1151">
        <v>0</v>
      </c>
      <c r="DJ1151">
        <v>0</v>
      </c>
      <c r="DK1151">
        <v>0</v>
      </c>
      <c r="DL1151">
        <v>1</v>
      </c>
      <c r="DM1151">
        <v>0.1</v>
      </c>
      <c r="DN1151">
        <v>10</v>
      </c>
      <c r="DO1151">
        <v>10</v>
      </c>
      <c r="DP1151">
        <v>2.7402368863419171</v>
      </c>
      <c r="DQ1151">
        <v>0.32786556875618389</v>
      </c>
      <c r="DR1151">
        <v>5.9824311246658053E-2</v>
      </c>
      <c r="DS1151">
        <v>0</v>
      </c>
      <c r="DT1151">
        <v>2.680412575095259</v>
      </c>
      <c r="DU1151">
        <v>1</v>
      </c>
      <c r="DV1151">
        <v>4.4183372602760533</v>
      </c>
      <c r="DW1151">
        <v>0.75604675911636776</v>
      </c>
      <c r="DX1151">
        <v>-0.92127831953394312</v>
      </c>
      <c r="DY1151">
        <v>5.4586410179904732E-2</v>
      </c>
      <c r="DZ1151">
        <v>1.62317462342275</v>
      </c>
      <c r="EA1151">
        <v>3.9141180836305982</v>
      </c>
      <c r="EB1151">
        <v>3.259748576361587</v>
      </c>
      <c r="EC1151">
        <v>4.5341080203831599</v>
      </c>
      <c r="ED1151">
        <v>4.9310808050955313</v>
      </c>
      <c r="EE1151">
        <v>0.13696981839190189</v>
      </c>
      <c r="EF1151">
        <v>4.1976827679636522E-2</v>
      </c>
      <c r="EG1151">
        <v>0.98711458208126746</v>
      </c>
      <c r="EH1151">
        <v>8.4452522501258075E-3</v>
      </c>
      <c r="EI1151">
        <v>4.4401656686067908E-3</v>
      </c>
      <c r="EJ1151">
        <v>12.570655717800429</v>
      </c>
      <c r="EK1151">
        <v>12.570655717800429</v>
      </c>
      <c r="EL1151">
        <v>5.1100274511670693E-2</v>
      </c>
      <c r="EM1151">
        <v>0.76643374873568593</v>
      </c>
      <c r="EN1151">
        <v>0.21916637961719609</v>
      </c>
      <c r="EO1151">
        <v>0.81034046789814096</v>
      </c>
      <c r="EP1151">
        <v>548.04737726838334</v>
      </c>
      <c r="EQ1151">
        <v>648.61755271540937</v>
      </c>
      <c r="ER1151">
        <v>118.3506352951263</v>
      </c>
      <c r="ES1151">
        <v>89.072386117920956</v>
      </c>
      <c r="ET1151">
        <v>340.62435585533609</v>
      </c>
      <c r="EU1151" t="s">
        <v>211</v>
      </c>
      <c r="EV1151">
        <v>4.6723689713391527</v>
      </c>
      <c r="EW1151">
        <v>4.6723689713391527</v>
      </c>
      <c r="EX1151">
        <v>0.13538708510521369</v>
      </c>
      <c r="EY1151">
        <v>0.3425245682228294</v>
      </c>
      <c r="EZ1151">
        <v>54.804737726838333</v>
      </c>
      <c r="FA1151">
        <v>118.49891698692809</v>
      </c>
      <c r="FB1151">
        <v>21.622020632150239</v>
      </c>
      <c r="FC1151">
        <v>10.052453545051829</v>
      </c>
      <c r="FD1151">
        <v>23.130263549636268</v>
      </c>
      <c r="FE1151" t="s">
        <v>212</v>
      </c>
      <c r="FF1151">
        <v>5.7241870364654712</v>
      </c>
      <c r="FG1151">
        <v>5.7241870364654712</v>
      </c>
      <c r="FH1151">
        <v>0</v>
      </c>
      <c r="FI1151">
        <v>0.2925075289195323</v>
      </c>
      <c r="FJ1151">
        <v>54.804737726838333</v>
      </c>
      <c r="FK1151">
        <v>129.9920051054446</v>
      </c>
      <c r="FL1151">
        <v>23.719118181599551</v>
      </c>
      <c r="FM1151">
        <v>0</v>
      </c>
      <c r="FN1151">
        <v>31.085619545238789</v>
      </c>
      <c r="FO1151" t="s">
        <v>211</v>
      </c>
      <c r="FP1151">
        <v>11.448374072930941</v>
      </c>
      <c r="FQ1151">
        <v>11.448374072930941</v>
      </c>
      <c r="FR1151">
        <v>0</v>
      </c>
      <c r="FS1151">
        <v>0.5850150578390646</v>
      </c>
      <c r="FT1151">
        <v>54.804737726838333</v>
      </c>
      <c r="FU1151">
        <v>82.945024012675546</v>
      </c>
      <c r="FV1151">
        <v>15.134644823244299</v>
      </c>
      <c r="FW1151">
        <v>0</v>
      </c>
      <c r="FX1151">
        <v>39.670092903594018</v>
      </c>
      <c r="FY1151" t="s">
        <v>212</v>
      </c>
      <c r="FZ1151">
        <v>50</v>
      </c>
      <c r="GA1151">
        <v>50</v>
      </c>
      <c r="GB1151">
        <v>0</v>
      </c>
      <c r="GC1151">
        <v>2.5550137255835348</v>
      </c>
      <c r="GD1151">
        <v>0</v>
      </c>
      <c r="GE1151">
        <v>2.5550137255835348</v>
      </c>
      <c r="GF1151">
        <v>54.804737726838333</v>
      </c>
      <c r="GG1151">
        <v>24.12948606460251</v>
      </c>
      <c r="GH1151">
        <v>4.4028102433169929</v>
      </c>
      <c r="GI1151">
        <v>0</v>
      </c>
      <c r="GJ1151">
        <v>50.401927483521341</v>
      </c>
      <c r="GK1151" t="s">
        <v>211</v>
      </c>
    </row>
    <row r="1152" spans="1:193" x14ac:dyDescent="0.2">
      <c r="A1152" s="1">
        <v>1150</v>
      </c>
      <c r="B1152">
        <v>910.71891891891903</v>
      </c>
      <c r="C1152">
        <v>66.495064105056699</v>
      </c>
      <c r="D1152">
        <v>0.46233000493012771</v>
      </c>
      <c r="E1152">
        <v>10.71311662834067</v>
      </c>
      <c r="F1152">
        <v>0</v>
      </c>
      <c r="G1152">
        <v>0.13976733277868869</v>
      </c>
      <c r="H1152">
        <v>3.7037807544330019</v>
      </c>
      <c r="I1152">
        <v>3.8303349702771272</v>
      </c>
      <c r="J1152">
        <v>0.36659256319466288</v>
      </c>
      <c r="K1152">
        <v>0.37429131005496002</v>
      </c>
      <c r="L1152">
        <v>4.2574939840151691</v>
      </c>
      <c r="M1152">
        <v>5.0971708387808503</v>
      </c>
      <c r="N1152">
        <v>4.8037186573358204</v>
      </c>
      <c r="O1152">
        <v>0.78833464539389864</v>
      </c>
      <c r="P1152">
        <v>2.7983391756854852</v>
      </c>
      <c r="Q1152">
        <v>0</v>
      </c>
      <c r="R1152">
        <v>3.2833085749305838E-2</v>
      </c>
      <c r="S1152">
        <v>-233224.60489748759</v>
      </c>
      <c r="T1152">
        <v>17.980654692264711</v>
      </c>
      <c r="U1152">
        <v>7.8011946695345351</v>
      </c>
      <c r="V1152">
        <v>2.3048591214475538</v>
      </c>
      <c r="W1152">
        <v>500</v>
      </c>
      <c r="X1152" t="s">
        <v>191</v>
      </c>
      <c r="Y1152">
        <v>69</v>
      </c>
      <c r="Z1152">
        <v>5.5628612539521817E-2</v>
      </c>
      <c r="AA1152">
        <v>2.9369206545253369E-2</v>
      </c>
      <c r="AB1152">
        <v>0.24065876692647389</v>
      </c>
      <c r="AC1152">
        <v>1.275248988018037E-2</v>
      </c>
      <c r="AD1152">
        <v>0</v>
      </c>
      <c r="AE1152">
        <v>1.345820058129172E-2</v>
      </c>
      <c r="AF1152" t="s">
        <v>195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7.5856796120635254E-3</v>
      </c>
      <c r="AM1152" t="s">
        <v>208</v>
      </c>
      <c r="AN1152">
        <v>17.980654692264711</v>
      </c>
      <c r="AO1152">
        <v>19.737458852801119</v>
      </c>
      <c r="AP1152">
        <v>27.368952464931251</v>
      </c>
      <c r="AQ1152">
        <v>26.29458378142802</v>
      </c>
      <c r="AR1152">
        <v>3.773236632886416</v>
      </c>
      <c r="AS1152">
        <v>0</v>
      </c>
      <c r="AT1152">
        <v>0.1537370514616711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5.1397969429293191</v>
      </c>
      <c r="BA1152">
        <v>82.46776572643779</v>
      </c>
      <c r="BB1152">
        <v>100.4484204187025</v>
      </c>
      <c r="BC1152">
        <v>77.327968783508467</v>
      </c>
      <c r="BD1152">
        <v>95.308623475773175</v>
      </c>
      <c r="BE1152">
        <v>17.900385707724769</v>
      </c>
      <c r="BF1152">
        <v>19.649347167958251</v>
      </c>
      <c r="BG1152">
        <v>27.246772374168089</v>
      </c>
      <c r="BH1152">
        <v>26.177199872156699</v>
      </c>
      <c r="BI1152">
        <v>3.7563922032405359</v>
      </c>
      <c r="BJ1152">
        <v>0</v>
      </c>
      <c r="BK1152">
        <v>0.15305074068944419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5.1168519340622103</v>
      </c>
      <c r="BR1152">
        <v>82.099614292275234</v>
      </c>
      <c r="BS1152">
        <v>76.982762358213023</v>
      </c>
      <c r="BT1152">
        <v>0.25524346705729678</v>
      </c>
      <c r="BU1152">
        <v>0.35393342015170259</v>
      </c>
      <c r="BV1152">
        <v>0.34003975786618351</v>
      </c>
      <c r="BW1152">
        <v>4.8795237897043063E-2</v>
      </c>
      <c r="BX1152">
        <v>0</v>
      </c>
      <c r="BY1152">
        <v>1.9881170277740211E-3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1</v>
      </c>
      <c r="CF1152">
        <v>1</v>
      </c>
      <c r="CG1152">
        <v>-4.7245540001372497</v>
      </c>
      <c r="CI1152">
        <v>158.99069823540319</v>
      </c>
      <c r="CK1152">
        <v>3.5196998759978733E-8</v>
      </c>
      <c r="CL1152">
        <v>2.824177571598498E-12</v>
      </c>
      <c r="CM1152" s="3">
        <v>158.9907038309498</v>
      </c>
      <c r="CN1152">
        <v>639.16586490019256</v>
      </c>
      <c r="CO1152">
        <v>158.99069823495421</v>
      </c>
      <c r="CP1152">
        <v>0.1790038570772477</v>
      </c>
      <c r="CQ1152">
        <v>0.1</v>
      </c>
      <c r="CR1152">
        <v>300</v>
      </c>
      <c r="CS1152">
        <v>300</v>
      </c>
      <c r="CT1152">
        <v>8379.7077029054562</v>
      </c>
      <c r="CU1152">
        <f t="shared" si="68"/>
        <v>6.0857396308699387</v>
      </c>
      <c r="CV1152">
        <f t="shared" si="69"/>
        <v>6.0857396308699387</v>
      </c>
      <c r="CW1152">
        <f t="shared" si="70"/>
        <v>8373.621963274587</v>
      </c>
      <c r="CX1152">
        <f t="shared" si="71"/>
        <v>0</v>
      </c>
      <c r="CY1152">
        <v>0</v>
      </c>
      <c r="CZ1152">
        <v>0.25524346705729678</v>
      </c>
      <c r="DA1152">
        <v>0.35393342015170259</v>
      </c>
      <c r="DB1152">
        <v>0.34003975786618351</v>
      </c>
      <c r="DC1152">
        <v>4.8795237897043063E-2</v>
      </c>
      <c r="DD1152">
        <v>0</v>
      </c>
      <c r="DE1152">
        <v>1.9881170277740211E-3</v>
      </c>
      <c r="DF1152">
        <v>0</v>
      </c>
      <c r="DG1152">
        <v>0</v>
      </c>
      <c r="DH1152">
        <v>0</v>
      </c>
      <c r="DI1152">
        <v>0</v>
      </c>
      <c r="DJ1152">
        <v>0</v>
      </c>
      <c r="DK1152">
        <v>0</v>
      </c>
      <c r="DL1152">
        <v>1</v>
      </c>
      <c r="DM1152">
        <v>0.1</v>
      </c>
      <c r="DN1152">
        <v>10</v>
      </c>
      <c r="DO1152">
        <v>10</v>
      </c>
      <c r="DP1152">
        <v>2.7932359009684862</v>
      </c>
      <c r="DQ1152">
        <v>0.33296548568731399</v>
      </c>
      <c r="DR1152">
        <v>5.9602106211628328E-2</v>
      </c>
      <c r="DS1152">
        <v>0</v>
      </c>
      <c r="DT1152">
        <v>2.733633794756857</v>
      </c>
      <c r="DU1152">
        <v>1</v>
      </c>
      <c r="DV1152">
        <v>4.5060660301128461</v>
      </c>
      <c r="DW1152">
        <v>0.77105852671335495</v>
      </c>
      <c r="DX1152">
        <v>-0.91484224504286304</v>
      </c>
      <c r="DY1152">
        <v>6.6128525251367698E-2</v>
      </c>
      <c r="DZ1152">
        <v>1.636072335078852</v>
      </c>
      <c r="EA1152">
        <v>3.942700020530697</v>
      </c>
      <c r="EB1152">
        <v>3.2681830956430749</v>
      </c>
      <c r="EC1152">
        <v>4.5555908921579773</v>
      </c>
      <c r="ED1152">
        <v>4.9341293566271283</v>
      </c>
      <c r="EE1152">
        <v>0.13987599369719439</v>
      </c>
      <c r="EF1152">
        <v>4.284658373788737E-2</v>
      </c>
      <c r="EG1152">
        <v>0.98685498071856259</v>
      </c>
      <c r="EH1152">
        <v>8.6168451597390932E-3</v>
      </c>
      <c r="EI1152">
        <v>4.5281741216982949E-3</v>
      </c>
      <c r="EJ1152">
        <v>13.03272974310708</v>
      </c>
      <c r="EK1152">
        <v>13.03272974310708</v>
      </c>
      <c r="EL1152">
        <v>5.1168519340622103E-2</v>
      </c>
      <c r="EM1152">
        <v>0.76982762358213019</v>
      </c>
      <c r="EN1152">
        <v>0.2187915471932049</v>
      </c>
      <c r="EO1152">
        <v>0.83529726075687794</v>
      </c>
      <c r="EP1152">
        <v>558.64718019369707</v>
      </c>
      <c r="EQ1152">
        <v>645.99942506735454</v>
      </c>
      <c r="ER1152">
        <v>115.6363887567409</v>
      </c>
      <c r="ES1152">
        <v>89.329988573721778</v>
      </c>
      <c r="ET1152">
        <v>353.68080286323442</v>
      </c>
      <c r="EU1152" t="s">
        <v>211</v>
      </c>
      <c r="EV1152">
        <v>4.7651416950885332</v>
      </c>
      <c r="EW1152">
        <v>4.7651416950885332</v>
      </c>
      <c r="EX1152">
        <v>0.13601590314647341</v>
      </c>
      <c r="EY1152">
        <v>0.3485340444745692</v>
      </c>
      <c r="EZ1152">
        <v>55.864718019369711</v>
      </c>
      <c r="FA1152">
        <v>120.1007041418824</v>
      </c>
      <c r="FB1152">
        <v>21.498489279090322</v>
      </c>
      <c r="FC1152">
        <v>10.324519545202589</v>
      </c>
      <c r="FD1152">
        <v>24.041709195076809</v>
      </c>
      <c r="FE1152" t="s">
        <v>212</v>
      </c>
      <c r="FF1152">
        <v>5.78423410685342</v>
      </c>
      <c r="FG1152">
        <v>5.78423410685342</v>
      </c>
      <c r="FH1152">
        <v>0</v>
      </c>
      <c r="FI1152">
        <v>0.29597069476721521</v>
      </c>
      <c r="FJ1152">
        <v>55.864718019369711</v>
      </c>
      <c r="FK1152">
        <v>132.3825248457668</v>
      </c>
      <c r="FL1152">
        <v>23.696982557016831</v>
      </c>
      <c r="FM1152">
        <v>0</v>
      </c>
      <c r="FN1152">
        <v>32.16773546235288</v>
      </c>
      <c r="FO1152" t="s">
        <v>211</v>
      </c>
      <c r="FP1152">
        <v>11.56846821370684</v>
      </c>
      <c r="FQ1152">
        <v>11.56846821370684</v>
      </c>
      <c r="FR1152">
        <v>0</v>
      </c>
      <c r="FS1152">
        <v>0.59194138953443043</v>
      </c>
      <c r="FT1152">
        <v>55.864718019369711</v>
      </c>
      <c r="FU1152">
        <v>84.008932259697062</v>
      </c>
      <c r="FV1152">
        <v>15.037922903427001</v>
      </c>
      <c r="FW1152">
        <v>0</v>
      </c>
      <c r="FX1152">
        <v>40.826795115942708</v>
      </c>
      <c r="FY1152" t="s">
        <v>212</v>
      </c>
      <c r="FZ1152">
        <v>50</v>
      </c>
      <c r="GA1152">
        <v>50</v>
      </c>
      <c r="GB1152">
        <v>0</v>
      </c>
      <c r="GC1152">
        <v>2.5584259670311051</v>
      </c>
      <c r="GD1152">
        <v>0</v>
      </c>
      <c r="GE1152">
        <v>2.5584259670311051</v>
      </c>
      <c r="GF1152">
        <v>55.864718019369711</v>
      </c>
      <c r="GG1152">
        <v>24.507855439821078</v>
      </c>
      <c r="GH1152">
        <v>4.3870006524195801</v>
      </c>
      <c r="GI1152">
        <v>0</v>
      </c>
      <c r="GJ1152">
        <v>51.477717366950131</v>
      </c>
      <c r="GK1152" t="s">
        <v>211</v>
      </c>
    </row>
    <row r="1153" spans="1:193" x14ac:dyDescent="0.2">
      <c r="A1153" s="1">
        <v>1151</v>
      </c>
      <c r="B1153">
        <v>905.70180180180171</v>
      </c>
      <c r="C1153">
        <v>66.806537449850225</v>
      </c>
      <c r="D1153">
        <v>0.45538808902446137</v>
      </c>
      <c r="E1153">
        <v>10.5758678874575</v>
      </c>
      <c r="F1153">
        <v>0</v>
      </c>
      <c r="G1153">
        <v>0.12915401644333921</v>
      </c>
      <c r="H1153">
        <v>3.5642225710799371</v>
      </c>
      <c r="I1153">
        <v>3.681166816556718</v>
      </c>
      <c r="J1153">
        <v>0.36398763941747958</v>
      </c>
      <c r="K1153">
        <v>0.34163955781174621</v>
      </c>
      <c r="L1153">
        <v>4.184213553441662</v>
      </c>
      <c r="M1153">
        <v>5.1012885250239668</v>
      </c>
      <c r="N1153">
        <v>4.884119062257211</v>
      </c>
      <c r="O1153">
        <v>0.78405342408549927</v>
      </c>
      <c r="P1153">
        <v>2.8095282241069941</v>
      </c>
      <c r="Q1153">
        <v>0</v>
      </c>
      <c r="R1153">
        <v>3.1569317790512232E-2</v>
      </c>
      <c r="S1153">
        <v>-229323.01655091939</v>
      </c>
      <c r="T1153">
        <v>17.653916119428029</v>
      </c>
      <c r="U1153">
        <v>7.6707146440611593</v>
      </c>
      <c r="V1153">
        <v>2.3014695420975011</v>
      </c>
      <c r="W1153">
        <v>500</v>
      </c>
      <c r="X1153" t="s">
        <v>191</v>
      </c>
      <c r="Y1153">
        <v>70</v>
      </c>
      <c r="Z1153">
        <v>5.1790376860091462E-2</v>
      </c>
      <c r="AA1153">
        <v>2.870185222868769E-2</v>
      </c>
      <c r="AB1153">
        <v>0.22858185001674219</v>
      </c>
      <c r="AC1153">
        <v>1.1881827995419101E-2</v>
      </c>
      <c r="AD1153">
        <v>0</v>
      </c>
      <c r="AE1153">
        <v>1.2883243412473711E-2</v>
      </c>
      <c r="AF1153" t="s">
        <v>195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7.2071546341209583E-3</v>
      </c>
      <c r="AM1153" t="s">
        <v>208</v>
      </c>
      <c r="AN1153">
        <v>17.653916119428029</v>
      </c>
      <c r="AO1153">
        <v>19.789249229661209</v>
      </c>
      <c r="AP1153">
        <v>27.39765431715994</v>
      </c>
      <c r="AQ1153">
        <v>26.523165631444758</v>
      </c>
      <c r="AR1153">
        <v>3.7851184608818351</v>
      </c>
      <c r="AS1153">
        <v>0</v>
      </c>
      <c r="AT1153">
        <v>0.16662029487414479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5.1470040975634399</v>
      </c>
      <c r="BA1153">
        <v>82.808812031585333</v>
      </c>
      <c r="BB1153">
        <v>100.46272815101339</v>
      </c>
      <c r="BC1153">
        <v>77.661807934021894</v>
      </c>
      <c r="BD1153">
        <v>95.315724053449927</v>
      </c>
      <c r="BE1153">
        <v>17.57260273968576</v>
      </c>
      <c r="BF1153">
        <v>19.698100573094582</v>
      </c>
      <c r="BG1153">
        <v>27.271461587203149</v>
      </c>
      <c r="BH1153">
        <v>26.401000768738559</v>
      </c>
      <c r="BI1153">
        <v>3.7676843248693461</v>
      </c>
      <c r="BJ1153">
        <v>0</v>
      </c>
      <c r="BK1153">
        <v>0.165852847061534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5.1232971593470733</v>
      </c>
      <c r="BR1153">
        <v>82.427397260314237</v>
      </c>
      <c r="BS1153">
        <v>77.304100100967162</v>
      </c>
      <c r="BT1153">
        <v>0.2548131411835442</v>
      </c>
      <c r="BU1153">
        <v>0.35278156723361109</v>
      </c>
      <c r="BV1153">
        <v>0.34152135183329357</v>
      </c>
      <c r="BW1153">
        <v>4.8738479847102029E-2</v>
      </c>
      <c r="BX1153">
        <v>0</v>
      </c>
      <c r="BY1153">
        <v>2.145459902449067E-3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1</v>
      </c>
      <c r="CF1153">
        <v>1</v>
      </c>
      <c r="CG1153">
        <v>-4.8394464656876854</v>
      </c>
      <c r="CI1153">
        <v>165.88780670164721</v>
      </c>
      <c r="CK1153">
        <v>2.4555381616941929E-8</v>
      </c>
      <c r="CL1153">
        <v>1.663822789726103E-12</v>
      </c>
      <c r="CM1153" s="3">
        <v>165.88781077480971</v>
      </c>
      <c r="CN1153">
        <v>607.15942095982484</v>
      </c>
      <c r="CO1153">
        <v>165.8878067013712</v>
      </c>
      <c r="CP1153">
        <v>0.17572602739685761</v>
      </c>
      <c r="CQ1153">
        <v>0.1</v>
      </c>
      <c r="CR1153">
        <v>300</v>
      </c>
      <c r="CS1153">
        <v>300</v>
      </c>
      <c r="CT1153">
        <v>8536.0149672786829</v>
      </c>
      <c r="CU1153">
        <f t="shared" si="68"/>
        <v>6.0616367149818817</v>
      </c>
      <c r="CV1153">
        <f t="shared" si="69"/>
        <v>6.0616367149818817</v>
      </c>
      <c r="CW1153">
        <f t="shared" si="70"/>
        <v>8529.9533305637015</v>
      </c>
      <c r="CX1153">
        <f t="shared" si="71"/>
        <v>0</v>
      </c>
      <c r="CY1153">
        <v>0</v>
      </c>
      <c r="CZ1153">
        <v>0.2548131411835442</v>
      </c>
      <c r="DA1153">
        <v>0.35278156723361109</v>
      </c>
      <c r="DB1153">
        <v>0.34152135183329357</v>
      </c>
      <c r="DC1153">
        <v>4.8738479847102029E-2</v>
      </c>
      <c r="DD1153">
        <v>0</v>
      </c>
      <c r="DE1153">
        <v>2.145459902449067E-3</v>
      </c>
      <c r="DF1153">
        <v>0</v>
      </c>
      <c r="DG1153">
        <v>0</v>
      </c>
      <c r="DH1153">
        <v>0</v>
      </c>
      <c r="DI1153">
        <v>0</v>
      </c>
      <c r="DJ1153">
        <v>0</v>
      </c>
      <c r="DK1153">
        <v>0</v>
      </c>
      <c r="DL1153">
        <v>1</v>
      </c>
      <c r="DM1153">
        <v>0.1</v>
      </c>
      <c r="DN1153">
        <v>10</v>
      </c>
      <c r="DO1153">
        <v>10</v>
      </c>
      <c r="DP1153">
        <v>2.8453383224262279</v>
      </c>
      <c r="DQ1153">
        <v>0.3379877528476623</v>
      </c>
      <c r="DR1153">
        <v>5.9393245116710618E-2</v>
      </c>
      <c r="DS1153">
        <v>0</v>
      </c>
      <c r="DT1153">
        <v>2.7859450773095169</v>
      </c>
      <c r="DU1153">
        <v>0.99999999999999989</v>
      </c>
      <c r="DV1153">
        <v>4.5922948782322557</v>
      </c>
      <c r="DW1153">
        <v>0.78581363419443118</v>
      </c>
      <c r="DX1153">
        <v>-0.90826672104058903</v>
      </c>
      <c r="DY1153">
        <v>7.7813751311295087E-2</v>
      </c>
      <c r="DZ1153">
        <v>1.64911094712952</v>
      </c>
      <c r="EA1153">
        <v>3.971556359924302</v>
      </c>
      <c r="EB1153">
        <v>3.276695197623781</v>
      </c>
      <c r="EC1153">
        <v>4.5772862928109266</v>
      </c>
      <c r="ED1153">
        <v>4.9368634286724653</v>
      </c>
      <c r="EE1153">
        <v>0.14273224500676809</v>
      </c>
      <c r="EF1153">
        <v>4.3701485667840108E-2</v>
      </c>
      <c r="EG1153">
        <v>0.98659957313275026</v>
      </c>
      <c r="EH1153">
        <v>8.7856562026359265E-3</v>
      </c>
      <c r="EI1153">
        <v>4.6147706646139418E-3</v>
      </c>
      <c r="EJ1153">
        <v>13.497317969108851</v>
      </c>
      <c r="EK1153">
        <v>13.497317969108851</v>
      </c>
      <c r="EL1153">
        <v>5.1232971593470733E-2</v>
      </c>
      <c r="EM1153">
        <v>0.77304100100967166</v>
      </c>
      <c r="EN1153">
        <v>0.21844177847896309</v>
      </c>
      <c r="EO1153">
        <v>0.8603721591971063</v>
      </c>
      <c r="EP1153">
        <v>569.06766448524559</v>
      </c>
      <c r="EQ1153">
        <v>643.08086722384064</v>
      </c>
      <c r="ER1153">
        <v>113.0060460921715</v>
      </c>
      <c r="ES1153">
        <v>89.510793711116449</v>
      </c>
      <c r="ET1153">
        <v>366.55082468195758</v>
      </c>
      <c r="EU1153" t="s">
        <v>211</v>
      </c>
      <c r="EV1153">
        <v>4.8563282593215842</v>
      </c>
      <c r="EW1153">
        <v>4.8563282593215842</v>
      </c>
      <c r="EX1153">
        <v>0.13660854073331749</v>
      </c>
      <c r="EY1153">
        <v>0.3544081308333461</v>
      </c>
      <c r="EZ1153">
        <v>56.906766448524557</v>
      </c>
      <c r="FA1153">
        <v>121.63322977262349</v>
      </c>
      <c r="FB1153">
        <v>21.374124267392311</v>
      </c>
      <c r="FC1153">
        <v>10.587762886066599</v>
      </c>
      <c r="FD1153">
        <v>24.94487929506564</v>
      </c>
      <c r="FE1153" t="s">
        <v>212</v>
      </c>
      <c r="FF1153">
        <v>5.8432545367777244</v>
      </c>
      <c r="FG1153">
        <v>5.8432545367777244</v>
      </c>
      <c r="FH1153">
        <v>0</v>
      </c>
      <c r="FI1153">
        <v>0.29936729369615223</v>
      </c>
      <c r="FJ1153">
        <v>56.906766448524557</v>
      </c>
      <c r="FK1153">
        <v>134.6948128993358</v>
      </c>
      <c r="FL1153">
        <v>23.66938438176328</v>
      </c>
      <c r="FM1153">
        <v>0</v>
      </c>
      <c r="FN1153">
        <v>33.23738206676127</v>
      </c>
      <c r="FO1153" t="s">
        <v>212</v>
      </c>
      <c r="FP1153">
        <v>11.686509073555451</v>
      </c>
      <c r="FQ1153">
        <v>11.686509073555451</v>
      </c>
      <c r="FR1153">
        <v>0</v>
      </c>
      <c r="FS1153">
        <v>0.59873458739230434</v>
      </c>
      <c r="FT1153">
        <v>56.906766448524557</v>
      </c>
      <c r="FU1153">
        <v>85.030990760209406</v>
      </c>
      <c r="FV1153">
        <v>14.942158211910501</v>
      </c>
      <c r="FW1153">
        <v>0</v>
      </c>
      <c r="FX1153">
        <v>41.964608236614062</v>
      </c>
      <c r="FY1153" t="s">
        <v>212</v>
      </c>
      <c r="FZ1153">
        <v>50</v>
      </c>
      <c r="GA1153">
        <v>50</v>
      </c>
      <c r="GB1153">
        <v>0</v>
      </c>
      <c r="GC1153">
        <v>2.5616485796735371</v>
      </c>
      <c r="GD1153">
        <v>0</v>
      </c>
      <c r="GE1153">
        <v>2.5616485796735371</v>
      </c>
      <c r="GF1153">
        <v>56.906766448524557</v>
      </c>
      <c r="GG1153">
        <v>24.880252112141338</v>
      </c>
      <c r="GH1153">
        <v>4.3721078642988722</v>
      </c>
      <c r="GI1153">
        <v>0</v>
      </c>
      <c r="GJ1153">
        <v>52.534658584225667</v>
      </c>
      <c r="GK1153" t="s">
        <v>212</v>
      </c>
    </row>
    <row r="1154" spans="1:193" x14ac:dyDescent="0.2">
      <c r="A1154" s="1">
        <v>1152</v>
      </c>
      <c r="B1154">
        <v>900.68468468468484</v>
      </c>
      <c r="C1154">
        <v>67.107332575206044</v>
      </c>
      <c r="D1154">
        <v>0.43873807421290978</v>
      </c>
      <c r="E1154">
        <v>10.442555965815989</v>
      </c>
      <c r="F1154">
        <v>0</v>
      </c>
      <c r="G1154">
        <v>0.1257202416645373</v>
      </c>
      <c r="H1154">
        <v>3.4341669672088111</v>
      </c>
      <c r="I1154">
        <v>3.5480020550170792</v>
      </c>
      <c r="J1154">
        <v>0.36069092104052669</v>
      </c>
      <c r="K1154">
        <v>0.30979899914757358</v>
      </c>
      <c r="L1154">
        <v>4.1124454377354906</v>
      </c>
      <c r="M1154">
        <v>5.104255883567455</v>
      </c>
      <c r="N1154">
        <v>4.963712931990746</v>
      </c>
      <c r="O1154">
        <v>0.77965185951707217</v>
      </c>
      <c r="P1154">
        <v>2.8209301428928248</v>
      </c>
      <c r="Q1154">
        <v>0</v>
      </c>
      <c r="R1154">
        <v>3.1883362976570073E-2</v>
      </c>
      <c r="S1154">
        <v>-225555.7345192089</v>
      </c>
      <c r="T1154">
        <v>17.3401509100851</v>
      </c>
      <c r="U1154">
        <v>7.5450160638589194</v>
      </c>
      <c r="V1154">
        <v>2.2982258438315948</v>
      </c>
      <c r="W1154">
        <v>500</v>
      </c>
      <c r="X1154" t="s">
        <v>191</v>
      </c>
      <c r="Y1154">
        <v>71</v>
      </c>
      <c r="Z1154">
        <v>5.2251413083272309E-2</v>
      </c>
      <c r="AA1154">
        <v>2.883076589545247E-2</v>
      </c>
      <c r="AB1154">
        <v>0.2192602272164593</v>
      </c>
      <c r="AC1154">
        <v>4.8894324561274726E-3</v>
      </c>
      <c r="AD1154">
        <v>0</v>
      </c>
      <c r="AE1154">
        <v>1.2627804498506969E-2</v>
      </c>
      <c r="AF1154" t="s">
        <v>195</v>
      </c>
      <c r="AG1154">
        <v>0</v>
      </c>
      <c r="AH1154">
        <v>3.3416115121364452E-3</v>
      </c>
      <c r="AI1154">
        <v>0</v>
      </c>
      <c r="AJ1154">
        <v>0</v>
      </c>
      <c r="AK1154">
        <v>0</v>
      </c>
      <c r="AL1154">
        <v>6.8819990779441223E-3</v>
      </c>
      <c r="AM1154" t="s">
        <v>208</v>
      </c>
      <c r="AN1154">
        <v>17.3401509100851</v>
      </c>
      <c r="AO1154">
        <v>19.841500642744489</v>
      </c>
      <c r="AP1154">
        <v>27.42648508305539</v>
      </c>
      <c r="AQ1154">
        <v>26.742425858661221</v>
      </c>
      <c r="AR1154">
        <v>3.790007893337962</v>
      </c>
      <c r="AS1154">
        <v>0</v>
      </c>
      <c r="AT1154">
        <v>0.17924809937265179</v>
      </c>
      <c r="AU1154">
        <v>0</v>
      </c>
      <c r="AV1154">
        <v>3.3416115121364452E-3</v>
      </c>
      <c r="AW1154">
        <v>0</v>
      </c>
      <c r="AX1154">
        <v>0</v>
      </c>
      <c r="AY1154">
        <v>0</v>
      </c>
      <c r="AZ1154">
        <v>5.1538860966413838</v>
      </c>
      <c r="BA1154">
        <v>83.136895285325238</v>
      </c>
      <c r="BB1154">
        <v>100.4770461954103</v>
      </c>
      <c r="BC1154">
        <v>77.983009188683852</v>
      </c>
      <c r="BD1154">
        <v>95.323160098768952</v>
      </c>
      <c r="BE1154">
        <v>17.257823121473461</v>
      </c>
      <c r="BF1154">
        <v>19.7472969141193</v>
      </c>
      <c r="BG1154">
        <v>27.29626926901858</v>
      </c>
      <c r="BH1154">
        <v>26.615457829693629</v>
      </c>
      <c r="BI1154">
        <v>3.7720136457505502</v>
      </c>
      <c r="BJ1154">
        <v>0</v>
      </c>
      <c r="BK1154">
        <v>0.17839706297102481</v>
      </c>
      <c r="BL1154">
        <v>0</v>
      </c>
      <c r="BM1154">
        <v>3.3257461665797709E-3</v>
      </c>
      <c r="BN1154">
        <v>0</v>
      </c>
      <c r="BO1154">
        <v>0</v>
      </c>
      <c r="BP1154">
        <v>0</v>
      </c>
      <c r="BQ1154">
        <v>5.1294164108068756</v>
      </c>
      <c r="BR1154">
        <v>82.742176878526521</v>
      </c>
      <c r="BS1154">
        <v>77.612760467719653</v>
      </c>
      <c r="BT1154">
        <v>0.25443363688027182</v>
      </c>
      <c r="BU1154">
        <v>0.35169821437251308</v>
      </c>
      <c r="BV1154">
        <v>0.34292631352499581</v>
      </c>
      <c r="BW1154">
        <v>4.8600431462805523E-2</v>
      </c>
      <c r="BX1154">
        <v>0</v>
      </c>
      <c r="BY1154">
        <v>2.2985532520161151E-3</v>
      </c>
      <c r="BZ1154">
        <v>0</v>
      </c>
      <c r="CA1154">
        <v>4.2850507397723607E-5</v>
      </c>
      <c r="CB1154">
        <v>0</v>
      </c>
      <c r="CC1154">
        <v>0</v>
      </c>
      <c r="CD1154">
        <v>0</v>
      </c>
      <c r="CE1154">
        <v>1</v>
      </c>
      <c r="CF1154">
        <v>1</v>
      </c>
      <c r="CG1154">
        <v>-4.8413238048739871</v>
      </c>
      <c r="CI1154">
        <v>172.87697895265751</v>
      </c>
      <c r="CK1154">
        <v>2.5652214574733989E-8</v>
      </c>
      <c r="CL1154">
        <v>1.649500267273111E-12</v>
      </c>
      <c r="CM1154" s="3">
        <v>172.87698338704979</v>
      </c>
      <c r="CN1154">
        <v>577.48505436556218</v>
      </c>
      <c r="CO1154">
        <v>172.8769789523723</v>
      </c>
      <c r="CP1154">
        <v>0.17257823121473459</v>
      </c>
      <c r="CQ1154">
        <v>0.1</v>
      </c>
      <c r="CR1154">
        <v>300</v>
      </c>
      <c r="CS1154">
        <v>300</v>
      </c>
      <c r="CT1154">
        <v>8691.7103590752922</v>
      </c>
      <c r="CU1154">
        <f t="shared" si="68"/>
        <v>6.0386690066766091</v>
      </c>
      <c r="CV1154">
        <f t="shared" si="69"/>
        <v>6.0386690066766091</v>
      </c>
      <c r="CW1154">
        <f t="shared" si="70"/>
        <v>8685.6716900686151</v>
      </c>
      <c r="CX1154">
        <f t="shared" si="71"/>
        <v>0</v>
      </c>
      <c r="CY1154">
        <v>0</v>
      </c>
      <c r="CZ1154">
        <v>0.25443363688027182</v>
      </c>
      <c r="DA1154">
        <v>0.35169821437251308</v>
      </c>
      <c r="DB1154">
        <v>0.34292631352499581</v>
      </c>
      <c r="DC1154">
        <v>4.8600431462805523E-2</v>
      </c>
      <c r="DD1154">
        <v>0</v>
      </c>
      <c r="DE1154">
        <v>2.2985532520161151E-3</v>
      </c>
      <c r="DF1154">
        <v>0</v>
      </c>
      <c r="DG1154">
        <v>4.2850507397723607E-5</v>
      </c>
      <c r="DH1154">
        <v>0</v>
      </c>
      <c r="DI1154">
        <v>0</v>
      </c>
      <c r="DJ1154">
        <v>0</v>
      </c>
      <c r="DK1154">
        <v>0</v>
      </c>
      <c r="DL1154">
        <v>1</v>
      </c>
      <c r="DM1154">
        <v>0.1</v>
      </c>
      <c r="DN1154">
        <v>10</v>
      </c>
      <c r="DO1154">
        <v>10</v>
      </c>
      <c r="DP1154">
        <v>2.8972367863584312</v>
      </c>
      <c r="DQ1154">
        <v>0.34299831724575569</v>
      </c>
      <c r="DR1154">
        <v>5.9194042899902932E-2</v>
      </c>
      <c r="DS1154">
        <v>0</v>
      </c>
      <c r="DT1154">
        <v>2.8380427434585278</v>
      </c>
      <c r="DU1154">
        <v>1</v>
      </c>
      <c r="DV1154">
        <v>4.6781716054414666</v>
      </c>
      <c r="DW1154">
        <v>0.80050848826856058</v>
      </c>
      <c r="DX1154">
        <v>-0.90490417692918435</v>
      </c>
      <c r="DY1154">
        <v>8.7866474805593731E-2</v>
      </c>
      <c r="DZ1154">
        <v>1.661059519658926</v>
      </c>
      <c r="EA1154">
        <v>3.9994578737098858</v>
      </c>
      <c r="EB1154">
        <v>3.2850565288948408</v>
      </c>
      <c r="EC1154">
        <v>4.5980215379245069</v>
      </c>
      <c r="ED1154">
        <v>4.939288953672281</v>
      </c>
      <c r="EE1154">
        <v>0.14557503022867541</v>
      </c>
      <c r="EF1154">
        <v>4.4552426905918638E-2</v>
      </c>
      <c r="EG1154">
        <v>0.98634496802826077</v>
      </c>
      <c r="EH1154">
        <v>8.953927766742616E-3</v>
      </c>
      <c r="EI1154">
        <v>4.7011042049965399E-3</v>
      </c>
      <c r="EJ1154">
        <v>13.970349271534619</v>
      </c>
      <c r="EK1154">
        <v>13.970349271534619</v>
      </c>
      <c r="EL1154">
        <v>5.1294164108068759E-2</v>
      </c>
      <c r="EM1154">
        <v>0.77612760467719655</v>
      </c>
      <c r="EN1154">
        <v>0.2181008947497835</v>
      </c>
      <c r="EO1154">
        <v>0.88587151320123858</v>
      </c>
      <c r="EP1154">
        <v>579.44735727168609</v>
      </c>
      <c r="EQ1154">
        <v>639.87200259651922</v>
      </c>
      <c r="ER1154">
        <v>110.4279784119374</v>
      </c>
      <c r="ES1154">
        <v>89.621173940967267</v>
      </c>
      <c r="ET1154">
        <v>379.39820491878152</v>
      </c>
      <c r="EU1154" t="s">
        <v>211</v>
      </c>
      <c r="EV1154">
        <v>4.9471424574997043</v>
      </c>
      <c r="EW1154">
        <v>4.9471424574997043</v>
      </c>
      <c r="EX1154">
        <v>0.1371705254099983</v>
      </c>
      <c r="EY1154">
        <v>0.36022136839975888</v>
      </c>
      <c r="EZ1154">
        <v>57.944735727168613</v>
      </c>
      <c r="FA1154">
        <v>123.12079059214889</v>
      </c>
      <c r="FB1154">
        <v>21.247968266152789</v>
      </c>
      <c r="FC1154">
        <v>10.84556722643768</v>
      </c>
      <c r="FD1154">
        <v>25.85120023457814</v>
      </c>
      <c r="FE1154" t="s">
        <v>212</v>
      </c>
      <c r="FF1154">
        <v>5.9020339530742429</v>
      </c>
      <c r="FG1154">
        <v>5.9020339530742429</v>
      </c>
      <c r="FH1154">
        <v>0</v>
      </c>
      <c r="FI1154">
        <v>0.30273989816038399</v>
      </c>
      <c r="FJ1154">
        <v>57.944735727168613</v>
      </c>
      <c r="FK1154">
        <v>136.96193864687689</v>
      </c>
      <c r="FL1154">
        <v>23.636649115419029</v>
      </c>
      <c r="FM1154">
        <v>0</v>
      </c>
      <c r="FN1154">
        <v>34.308086611749587</v>
      </c>
      <c r="FO1154" t="s">
        <v>212</v>
      </c>
      <c r="FP1154">
        <v>11.804067906148489</v>
      </c>
      <c r="FQ1154">
        <v>11.804067906148489</v>
      </c>
      <c r="FR1154">
        <v>0</v>
      </c>
      <c r="FS1154">
        <v>0.60547979632076798</v>
      </c>
      <c r="FT1154">
        <v>57.944735727168613</v>
      </c>
      <c r="FU1154">
        <v>86.02688934998524</v>
      </c>
      <c r="FV1154">
        <v>14.846368400926149</v>
      </c>
      <c r="FW1154">
        <v>0</v>
      </c>
      <c r="FX1154">
        <v>43.09836732624246</v>
      </c>
      <c r="FY1154" t="s">
        <v>212</v>
      </c>
      <c r="FZ1154">
        <v>50</v>
      </c>
      <c r="GA1154">
        <v>50</v>
      </c>
      <c r="GB1154">
        <v>0</v>
      </c>
      <c r="GC1154">
        <v>2.5647082054034378</v>
      </c>
      <c r="GD1154">
        <v>0</v>
      </c>
      <c r="GE1154">
        <v>2.5647082054034378</v>
      </c>
      <c r="GF1154">
        <v>57.944735727168613</v>
      </c>
      <c r="GG1154">
        <v>25.25184189406345</v>
      </c>
      <c r="GH1154">
        <v>4.3579182089916051</v>
      </c>
      <c r="GI1154">
        <v>0</v>
      </c>
      <c r="GJ1154">
        <v>53.586817518177007</v>
      </c>
      <c r="GK1154" t="s">
        <v>211</v>
      </c>
    </row>
    <row r="1155" spans="1:193" x14ac:dyDescent="0.2">
      <c r="A1155" s="1">
        <v>1153</v>
      </c>
      <c r="B1155">
        <v>895.66756756756752</v>
      </c>
      <c r="C1155">
        <v>67.397886087635058</v>
      </c>
      <c r="D1155">
        <v>0.42057296049370979</v>
      </c>
      <c r="E1155">
        <v>10.313390063958961</v>
      </c>
      <c r="F1155">
        <v>0</v>
      </c>
      <c r="G1155">
        <v>0.12390222626816499</v>
      </c>
      <c r="H1155">
        <v>3.308330753930389</v>
      </c>
      <c r="I1155">
        <v>3.4205196951870529</v>
      </c>
      <c r="J1155">
        <v>0.35724498395385568</v>
      </c>
      <c r="K1155">
        <v>0.28001454235613121</v>
      </c>
      <c r="L1155">
        <v>4.0434341020861666</v>
      </c>
      <c r="M1155">
        <v>5.1059436860755234</v>
      </c>
      <c r="N1155">
        <v>5.0415709262876494</v>
      </c>
      <c r="O1155">
        <v>0.77552734489699049</v>
      </c>
      <c r="P1155">
        <v>2.8321823220573892</v>
      </c>
      <c r="Q1155">
        <v>0</v>
      </c>
      <c r="R1155">
        <v>3.259340952061851E-2</v>
      </c>
      <c r="S1155">
        <v>-221972.93235420409</v>
      </c>
      <c r="T1155">
        <v>17.04197550633997</v>
      </c>
      <c r="U1155">
        <v>7.4253032553564893</v>
      </c>
      <c r="V1155">
        <v>2.2951218179602519</v>
      </c>
      <c r="W1155">
        <v>500</v>
      </c>
      <c r="X1155" t="s">
        <v>191</v>
      </c>
      <c r="Y1155">
        <v>72</v>
      </c>
      <c r="Z1155">
        <v>4.9631033020006099E-2</v>
      </c>
      <c r="AA1155">
        <v>2.8472059992751899E-2</v>
      </c>
      <c r="AB1155">
        <v>0.20861602735055271</v>
      </c>
      <c r="AC1155">
        <v>3.2181983914330698E-3</v>
      </c>
      <c r="AD1155">
        <v>0</v>
      </c>
      <c r="AE1155">
        <v>1.216611114552201E-2</v>
      </c>
      <c r="AF1155" t="s">
        <v>195</v>
      </c>
      <c r="AG1155">
        <v>0</v>
      </c>
      <c r="AH1155">
        <v>4.656091297484898E-3</v>
      </c>
      <c r="AI1155">
        <v>0</v>
      </c>
      <c r="AJ1155">
        <v>0</v>
      </c>
      <c r="AK1155">
        <v>0</v>
      </c>
      <c r="AL1155">
        <v>6.5457921743221409E-3</v>
      </c>
      <c r="AM1155" t="s">
        <v>208</v>
      </c>
      <c r="AN1155">
        <v>17.04197550633997</v>
      </c>
      <c r="AO1155">
        <v>19.891131675764491</v>
      </c>
      <c r="AP1155">
        <v>27.454957143048141</v>
      </c>
      <c r="AQ1155">
        <v>26.951041886011769</v>
      </c>
      <c r="AR1155">
        <v>3.793226091729395</v>
      </c>
      <c r="AS1155">
        <v>0</v>
      </c>
      <c r="AT1155">
        <v>0.19141421051817381</v>
      </c>
      <c r="AU1155">
        <v>0</v>
      </c>
      <c r="AV1155">
        <v>7.9977028096213428E-3</v>
      </c>
      <c r="AW1155">
        <v>0</v>
      </c>
      <c r="AX1155">
        <v>0</v>
      </c>
      <c r="AY1155">
        <v>0</v>
      </c>
      <c r="AZ1155">
        <v>5.1604318888157046</v>
      </c>
      <c r="BA1155">
        <v>83.450200598697307</v>
      </c>
      <c r="BB1155">
        <v>100.4921761050373</v>
      </c>
      <c r="BC1155">
        <v>78.289768709881599</v>
      </c>
      <c r="BD1155">
        <v>95.331744216221566</v>
      </c>
      <c r="BE1155">
        <v>16.95850977346457</v>
      </c>
      <c r="BF1155">
        <v>19.793711756200519</v>
      </c>
      <c r="BG1155">
        <v>27.320492208618749</v>
      </c>
      <c r="BH1155">
        <v>26.819044955143351</v>
      </c>
      <c r="BI1155">
        <v>3.774648175361043</v>
      </c>
      <c r="BJ1155">
        <v>0</v>
      </c>
      <c r="BK1155">
        <v>0.1904767295695759</v>
      </c>
      <c r="BL1155">
        <v>0</v>
      </c>
      <c r="BM1155">
        <v>7.958532812805166E-3</v>
      </c>
      <c r="BN1155">
        <v>0</v>
      </c>
      <c r="BO1155">
        <v>0</v>
      </c>
      <c r="BP1155">
        <v>0</v>
      </c>
      <c r="BQ1155">
        <v>5.1351578688293866</v>
      </c>
      <c r="BR1155">
        <v>83.04149022653543</v>
      </c>
      <c r="BS1155">
        <v>77.906332357706049</v>
      </c>
      <c r="BT1155">
        <v>0.25407064043674799</v>
      </c>
      <c r="BU1155">
        <v>0.35068384535389258</v>
      </c>
      <c r="BV1155">
        <v>0.34424730498162848</v>
      </c>
      <c r="BW1155">
        <v>4.8451108672781407E-2</v>
      </c>
      <c r="BX1155">
        <v>0</v>
      </c>
      <c r="BY1155">
        <v>2.444945408224381E-3</v>
      </c>
      <c r="BZ1155">
        <v>0</v>
      </c>
      <c r="CA1155">
        <v>1.021551467249626E-4</v>
      </c>
      <c r="CB1155">
        <v>0</v>
      </c>
      <c r="CC1155">
        <v>0</v>
      </c>
      <c r="CD1155">
        <v>0</v>
      </c>
      <c r="CE1155">
        <v>1</v>
      </c>
      <c r="CF1155">
        <v>1</v>
      </c>
      <c r="CG1155">
        <v>-4.8152660023225016</v>
      </c>
      <c r="CI1155">
        <v>179.98684447525</v>
      </c>
      <c r="CK1155">
        <v>2.9613851149079551E-8</v>
      </c>
      <c r="CL1155">
        <v>1.8598075025963391E-12</v>
      </c>
      <c r="CM1155" s="3">
        <v>179.98684980501901</v>
      </c>
      <c r="CN1155">
        <v>549.53965997703904</v>
      </c>
      <c r="CO1155">
        <v>179.98684447491519</v>
      </c>
      <c r="CP1155">
        <v>0.1695850977346457</v>
      </c>
      <c r="CQ1155">
        <v>0.1</v>
      </c>
      <c r="CR1155">
        <v>300</v>
      </c>
      <c r="CS1155">
        <v>300</v>
      </c>
      <c r="CT1155">
        <v>8845.1168176763385</v>
      </c>
      <c r="CU1155">
        <f t="shared" ref="CU1155:CU1181" si="72">1500/((CS1155*(1-CP1155)+CP1155))</f>
        <v>6.0169906391179149</v>
      </c>
      <c r="CV1155">
        <f t="shared" ref="CV1155:CV1181" si="73">IF(CU1155&gt;CI1155,CI1155,CU1155)</f>
        <v>6.0169906391179149</v>
      </c>
      <c r="CW1155">
        <f t="shared" ref="CW1155:CW1181" si="74">CT1155-CU1155</f>
        <v>8839.0998270372202</v>
      </c>
      <c r="CX1155">
        <f t="shared" ref="CX1155:CX1181" si="75">IF(CU1155&lt;CI1155,0,CU1155-CI1155)</f>
        <v>0</v>
      </c>
      <c r="CY1155">
        <v>0</v>
      </c>
      <c r="CZ1155">
        <v>0.25407064043674799</v>
      </c>
      <c r="DA1155">
        <v>0.35068384535389258</v>
      </c>
      <c r="DB1155">
        <v>0.34424730498162848</v>
      </c>
      <c r="DC1155">
        <v>4.8451108672781407E-2</v>
      </c>
      <c r="DD1155">
        <v>0</v>
      </c>
      <c r="DE1155">
        <v>2.444945408224381E-3</v>
      </c>
      <c r="DF1155">
        <v>0</v>
      </c>
      <c r="DG1155">
        <v>1.021551467249626E-4</v>
      </c>
      <c r="DH1155">
        <v>0</v>
      </c>
      <c r="DI1155">
        <v>0</v>
      </c>
      <c r="DJ1155">
        <v>0</v>
      </c>
      <c r="DK1155">
        <v>0</v>
      </c>
      <c r="DL1155">
        <v>0.99999999999999989</v>
      </c>
      <c r="DM1155">
        <v>0.1</v>
      </c>
      <c r="DN1155">
        <v>10</v>
      </c>
      <c r="DO1155">
        <v>10</v>
      </c>
      <c r="DP1155">
        <v>2.94837227255878</v>
      </c>
      <c r="DQ1155">
        <v>0.34794250452877229</v>
      </c>
      <c r="DR1155">
        <v>5.9005863636549243E-2</v>
      </c>
      <c r="DS1155">
        <v>0</v>
      </c>
      <c r="DT1155">
        <v>2.8893664089222302</v>
      </c>
      <c r="DU1155">
        <v>1</v>
      </c>
      <c r="DV1155">
        <v>4.7627724857533948</v>
      </c>
      <c r="DW1155">
        <v>0.81498502494069047</v>
      </c>
      <c r="DX1155">
        <v>-0.90209131099868989</v>
      </c>
      <c r="DY1155">
        <v>9.7698920742708695E-2</v>
      </c>
      <c r="DZ1155">
        <v>1.6728980422133499</v>
      </c>
      <c r="EA1155">
        <v>4.0273862926396884</v>
      </c>
      <c r="EB1155">
        <v>3.293450083070546</v>
      </c>
      <c r="EC1155">
        <v>4.6187320558273077</v>
      </c>
      <c r="ED1155">
        <v>4.941394169292125</v>
      </c>
      <c r="EE1155">
        <v>0.14837352650708299</v>
      </c>
      <c r="EF1155">
        <v>4.539017303017865E-2</v>
      </c>
      <c r="EG1155">
        <v>0.98609391135922075</v>
      </c>
      <c r="EH1155">
        <v>9.1198458087433255E-3</v>
      </c>
      <c r="EI1155">
        <v>4.7862428320359493E-3</v>
      </c>
      <c r="EJ1155">
        <v>14.4465178377498</v>
      </c>
      <c r="EK1155">
        <v>14.4465178377498</v>
      </c>
      <c r="EL1155">
        <v>5.1351578688293868E-2</v>
      </c>
      <c r="EM1155">
        <v>0.77906332357706054</v>
      </c>
      <c r="EN1155">
        <v>0.21777767123162531</v>
      </c>
      <c r="EO1155">
        <v>0.91151409386763249</v>
      </c>
      <c r="EP1155">
        <v>589.67445451175593</v>
      </c>
      <c r="EQ1155">
        <v>636.4400812906365</v>
      </c>
      <c r="ER1155">
        <v>107.9307533879184</v>
      </c>
      <c r="ES1155">
        <v>89.668264767476458</v>
      </c>
      <c r="ET1155">
        <v>392.07543635636102</v>
      </c>
      <c r="EU1155" t="s">
        <v>211</v>
      </c>
      <c r="EV1155">
        <v>5.0366074541334669</v>
      </c>
      <c r="EW1155">
        <v>5.0366074541334669</v>
      </c>
      <c r="EX1155">
        <v>0.13769892199265141</v>
      </c>
      <c r="EY1155">
        <v>0.36591392382355559</v>
      </c>
      <c r="EZ1155">
        <v>58.967445451175593</v>
      </c>
      <c r="FA1155">
        <v>124.5496024590185</v>
      </c>
      <c r="FB1155">
        <v>21.12175650582391</v>
      </c>
      <c r="FC1155">
        <v>11.09534420092946</v>
      </c>
      <c r="FD1155">
        <v>26.750344744422211</v>
      </c>
      <c r="FE1155" t="s">
        <v>211</v>
      </c>
      <c r="FF1155">
        <v>5.9599400997627621</v>
      </c>
      <c r="FG1155">
        <v>5.9599400997627621</v>
      </c>
      <c r="FH1155">
        <v>0</v>
      </c>
      <c r="FI1155">
        <v>0.30605233301048551</v>
      </c>
      <c r="FJ1155">
        <v>58.967445451175593</v>
      </c>
      <c r="FK1155">
        <v>139.16097006977461</v>
      </c>
      <c r="FL1155">
        <v>23.599626710130831</v>
      </c>
      <c r="FM1155">
        <v>0</v>
      </c>
      <c r="FN1155">
        <v>35.367818741044758</v>
      </c>
      <c r="FO1155" t="s">
        <v>211</v>
      </c>
      <c r="FP1155">
        <v>11.919880199525521</v>
      </c>
      <c r="FQ1155">
        <v>11.919880199525521</v>
      </c>
      <c r="FR1155">
        <v>0</v>
      </c>
      <c r="FS1155">
        <v>0.61210466602097102</v>
      </c>
      <c r="FT1155">
        <v>58.967445451175593</v>
      </c>
      <c r="FU1155">
        <v>86.987268035857625</v>
      </c>
      <c r="FV1155">
        <v>14.75174435153073</v>
      </c>
      <c r="FW1155">
        <v>0</v>
      </c>
      <c r="FX1155">
        <v>44.215701099644853</v>
      </c>
      <c r="FY1155" t="s">
        <v>212</v>
      </c>
      <c r="FZ1155">
        <v>50</v>
      </c>
      <c r="GA1155">
        <v>50</v>
      </c>
      <c r="GB1155">
        <v>0</v>
      </c>
      <c r="GC1155">
        <v>2.5675789344146929</v>
      </c>
      <c r="GD1155">
        <v>0</v>
      </c>
      <c r="GE1155">
        <v>2.5675789344146929</v>
      </c>
      <c r="GF1155">
        <v>58.967445451175593</v>
      </c>
      <c r="GG1155">
        <v>25.618628602413271</v>
      </c>
      <c r="GH1155">
        <v>4.3445376353678444</v>
      </c>
      <c r="GI1155">
        <v>0</v>
      </c>
      <c r="GJ1155">
        <v>54.62290781580775</v>
      </c>
      <c r="GK1155" t="s">
        <v>211</v>
      </c>
    </row>
    <row r="1156" spans="1:193" x14ac:dyDescent="0.2">
      <c r="A1156" s="1">
        <v>1154</v>
      </c>
      <c r="B1156">
        <v>890.65045045045065</v>
      </c>
      <c r="C1156">
        <v>67.678350557679337</v>
      </c>
      <c r="D1156">
        <v>0.4031972050655202</v>
      </c>
      <c r="E1156">
        <v>10.18835718269424</v>
      </c>
      <c r="F1156">
        <v>0</v>
      </c>
      <c r="G1156">
        <v>0.1221417457033968</v>
      </c>
      <c r="H1156">
        <v>3.1854486099744088</v>
      </c>
      <c r="I1156">
        <v>3.296043500368445</v>
      </c>
      <c r="J1156">
        <v>0.353816649099219</v>
      </c>
      <c r="K1156">
        <v>0.25248891446288152</v>
      </c>
      <c r="L1156">
        <v>3.9774371321907238</v>
      </c>
      <c r="M1156">
        <v>5.1063855865854313</v>
      </c>
      <c r="N1156">
        <v>5.1174091303928151</v>
      </c>
      <c r="O1156">
        <v>0.77178019315800439</v>
      </c>
      <c r="P1156">
        <v>2.8431870929940151</v>
      </c>
      <c r="Q1156">
        <v>0</v>
      </c>
      <c r="R1156">
        <v>3.3343713601468802E-2</v>
      </c>
      <c r="S1156">
        <v>-218578.8762064352</v>
      </c>
      <c r="T1156">
        <v>16.759358029584821</v>
      </c>
      <c r="U1156">
        <v>7.3116142175316838</v>
      </c>
      <c r="V1156">
        <v>2.2921556760201418</v>
      </c>
      <c r="W1156">
        <v>500</v>
      </c>
      <c r="X1156" t="s">
        <v>191</v>
      </c>
      <c r="Y1156">
        <v>73</v>
      </c>
      <c r="Z1156">
        <v>4.6353239517349577E-2</v>
      </c>
      <c r="AA1156">
        <v>2.79851756292499E-2</v>
      </c>
      <c r="AB1156">
        <v>0.19812543483776091</v>
      </c>
      <c r="AC1156">
        <v>2.977041013593979E-3</v>
      </c>
      <c r="AD1156">
        <v>0</v>
      </c>
      <c r="AE1156">
        <v>1.1675732979763979E-2</v>
      </c>
      <c r="AF1156" t="s">
        <v>195</v>
      </c>
      <c r="AG1156">
        <v>0</v>
      </c>
      <c r="AH1156">
        <v>4.4233660325282524E-3</v>
      </c>
      <c r="AI1156">
        <v>0</v>
      </c>
      <c r="AJ1156">
        <v>0</v>
      </c>
      <c r="AK1156">
        <v>0</v>
      </c>
      <c r="AL1156">
        <v>6.2207726375598524E-3</v>
      </c>
      <c r="AM1156" t="s">
        <v>208</v>
      </c>
      <c r="AN1156">
        <v>16.759358029584821</v>
      </c>
      <c r="AO1156">
        <v>19.937484915281839</v>
      </c>
      <c r="AP1156">
        <v>27.482942318677392</v>
      </c>
      <c r="AQ1156">
        <v>27.149167320849529</v>
      </c>
      <c r="AR1156">
        <v>3.7962031327429888</v>
      </c>
      <c r="AS1156">
        <v>0</v>
      </c>
      <c r="AT1156">
        <v>0.2030899434979378</v>
      </c>
      <c r="AU1156">
        <v>0</v>
      </c>
      <c r="AV1156">
        <v>1.24210688421496E-2</v>
      </c>
      <c r="AW1156">
        <v>0</v>
      </c>
      <c r="AX1156">
        <v>0</v>
      </c>
      <c r="AY1156">
        <v>0</v>
      </c>
      <c r="AZ1156">
        <v>5.1666526614532664</v>
      </c>
      <c r="BA1156">
        <v>83.747961361345105</v>
      </c>
      <c r="BB1156">
        <v>100.50731939092989</v>
      </c>
      <c r="BC1156">
        <v>78.581308699891835</v>
      </c>
      <c r="BD1156">
        <v>95.340666729476652</v>
      </c>
      <c r="BE1156">
        <v>16.674763719842311</v>
      </c>
      <c r="BF1156">
        <v>19.836848735099242</v>
      </c>
      <c r="BG1156">
        <v>27.344219789387331</v>
      </c>
      <c r="BH1156">
        <v>27.012129549740589</v>
      </c>
      <c r="BI1156">
        <v>3.777041468967453</v>
      </c>
      <c r="BJ1156">
        <v>0</v>
      </c>
      <c r="BK1156">
        <v>0.20206482943595969</v>
      </c>
      <c r="BL1156">
        <v>0</v>
      </c>
      <c r="BM1156">
        <v>1.2358372422447189E-2</v>
      </c>
      <c r="BN1156">
        <v>0</v>
      </c>
      <c r="BO1156">
        <v>0</v>
      </c>
      <c r="BP1156">
        <v>0</v>
      </c>
      <c r="BQ1156">
        <v>5.140573535104668</v>
      </c>
      <c r="BR1156">
        <v>83.325236280157682</v>
      </c>
      <c r="BS1156">
        <v>78.184662745053018</v>
      </c>
      <c r="BT1156">
        <v>0.25371790372472219</v>
      </c>
      <c r="BU1156">
        <v>0.34973892358597508</v>
      </c>
      <c r="BV1156">
        <v>0.34549141227126068</v>
      </c>
      <c r="BW1156">
        <v>4.8309237852489653E-2</v>
      </c>
      <c r="BX1156">
        <v>0</v>
      </c>
      <c r="BY1156">
        <v>2.584456111230652E-3</v>
      </c>
      <c r="BZ1156">
        <v>0</v>
      </c>
      <c r="CA1156">
        <v>1.580664543216839E-4</v>
      </c>
      <c r="CB1156">
        <v>0</v>
      </c>
      <c r="CC1156">
        <v>0</v>
      </c>
      <c r="CD1156">
        <v>0</v>
      </c>
      <c r="CE1156">
        <v>1</v>
      </c>
      <c r="CF1156">
        <v>1</v>
      </c>
      <c r="CG1156">
        <v>-4.7874272416372303</v>
      </c>
      <c r="CI1156">
        <v>187.23468004227499</v>
      </c>
      <c r="CK1156">
        <v>3.4405921556235342E-8</v>
      </c>
      <c r="CL1156">
        <v>2.114197313934992E-12</v>
      </c>
      <c r="CM1156" s="3">
        <v>187.23468648386111</v>
      </c>
      <c r="CN1156">
        <v>523.11430256719905</v>
      </c>
      <c r="CO1156">
        <v>187.23468004187919</v>
      </c>
      <c r="CP1156">
        <v>0.16674763719842309</v>
      </c>
      <c r="CQ1156">
        <v>0.1</v>
      </c>
      <c r="CR1156">
        <v>300</v>
      </c>
      <c r="CS1156">
        <v>300</v>
      </c>
      <c r="CT1156">
        <v>8995.6297144712098</v>
      </c>
      <c r="CU1156">
        <f t="shared" si="72"/>
        <v>5.9965829916357869</v>
      </c>
      <c r="CV1156">
        <f t="shared" si="73"/>
        <v>5.9965829916357869</v>
      </c>
      <c r="CW1156">
        <f t="shared" si="74"/>
        <v>8989.6331314795734</v>
      </c>
      <c r="CX1156">
        <f t="shared" si="75"/>
        <v>0</v>
      </c>
      <c r="CY1156">
        <v>0</v>
      </c>
      <c r="CZ1156">
        <v>0.25371790372472219</v>
      </c>
      <c r="DA1156">
        <v>0.34973892358597508</v>
      </c>
      <c r="DB1156">
        <v>0.34549141227126068</v>
      </c>
      <c r="DC1156">
        <v>4.8309237852489653E-2</v>
      </c>
      <c r="DD1156">
        <v>0</v>
      </c>
      <c r="DE1156">
        <v>2.584456111230652E-3</v>
      </c>
      <c r="DF1156">
        <v>0</v>
      </c>
      <c r="DG1156">
        <v>1.580664543216839E-4</v>
      </c>
      <c r="DH1156">
        <v>0</v>
      </c>
      <c r="DI1156">
        <v>0</v>
      </c>
      <c r="DJ1156">
        <v>0</v>
      </c>
      <c r="DK1156">
        <v>0</v>
      </c>
      <c r="DL1156">
        <v>0.99999999999999989</v>
      </c>
      <c r="DM1156">
        <v>0.1</v>
      </c>
      <c r="DN1156">
        <v>10</v>
      </c>
      <c r="DO1156">
        <v>10</v>
      </c>
      <c r="DP1156">
        <v>2.9985432381570698</v>
      </c>
      <c r="DQ1156">
        <v>0.35280003950803462</v>
      </c>
      <c r="DR1156">
        <v>5.8828572991475099E-2</v>
      </c>
      <c r="DS1156">
        <v>0</v>
      </c>
      <c r="DT1156">
        <v>2.939714665165595</v>
      </c>
      <c r="DU1156">
        <v>1</v>
      </c>
      <c r="DV1156">
        <v>4.8457655214587581</v>
      </c>
      <c r="DW1156">
        <v>0.82918643419896609</v>
      </c>
      <c r="DX1156">
        <v>-0.89908951456028907</v>
      </c>
      <c r="DY1156">
        <v>0.1077034069002346</v>
      </c>
      <c r="DZ1156">
        <v>1.68489915869049</v>
      </c>
      <c r="EA1156">
        <v>4.0556160318425611</v>
      </c>
      <c r="EB1156">
        <v>3.3019272661277799</v>
      </c>
      <c r="EC1156">
        <v>4.639678846580412</v>
      </c>
      <c r="ED1156">
        <v>4.9432434708535906</v>
      </c>
      <c r="EE1156">
        <v>0.15111819408509339</v>
      </c>
      <c r="EF1156">
        <v>4.6211870165983999E-2</v>
      </c>
      <c r="EG1156">
        <v>0.98584740063870746</v>
      </c>
      <c r="EH1156">
        <v>9.2827519826475385E-3</v>
      </c>
      <c r="EI1156">
        <v>4.8698473786451188E-3</v>
      </c>
      <c r="EJ1156">
        <v>14.923509807073801</v>
      </c>
      <c r="EK1156">
        <v>14.923509807073801</v>
      </c>
      <c r="EL1156">
        <v>5.1405735351046679E-2</v>
      </c>
      <c r="EM1156">
        <v>0.78184662745053013</v>
      </c>
      <c r="EN1156">
        <v>0.21747596015845169</v>
      </c>
      <c r="EO1156">
        <v>0.93718684165263655</v>
      </c>
      <c r="EP1156">
        <v>599.70864763141401</v>
      </c>
      <c r="EQ1156">
        <v>632.83049758956156</v>
      </c>
      <c r="ER1156">
        <v>105.5229902201618</v>
      </c>
      <c r="ES1156">
        <v>89.659596195950286</v>
      </c>
      <c r="ET1156">
        <v>404.52606121530192</v>
      </c>
      <c r="EU1156" t="s">
        <v>212</v>
      </c>
      <c r="EV1156">
        <v>5.1243721633496104</v>
      </c>
      <c r="EW1156">
        <v>5.1243721633496104</v>
      </c>
      <c r="EX1156">
        <v>0.13819656490850429</v>
      </c>
      <c r="EY1156">
        <v>0.37147063746838288</v>
      </c>
      <c r="EZ1156">
        <v>59.9708647631414</v>
      </c>
      <c r="FA1156">
        <v>125.9160894682049</v>
      </c>
      <c r="FB1156">
        <v>20.996210404088419</v>
      </c>
      <c r="FC1156">
        <v>11.336437462492119</v>
      </c>
      <c r="FD1156">
        <v>27.63821689656087</v>
      </c>
      <c r="FE1156" t="s">
        <v>212</v>
      </c>
      <c r="FF1156">
        <v>6.0167457367958654</v>
      </c>
      <c r="FG1156">
        <v>6.0167457367958654</v>
      </c>
      <c r="FH1156">
        <v>0</v>
      </c>
      <c r="FI1156">
        <v>0.30929523902026662</v>
      </c>
      <c r="FJ1156">
        <v>59.9708647631414</v>
      </c>
      <c r="FK1156">
        <v>141.28456404479411</v>
      </c>
      <c r="FL1156">
        <v>23.5588672270787</v>
      </c>
      <c r="FM1156">
        <v>0</v>
      </c>
      <c r="FN1156">
        <v>36.411997536062707</v>
      </c>
      <c r="FO1156" t="s">
        <v>212</v>
      </c>
      <c r="FP1156">
        <v>12.033491473591731</v>
      </c>
      <c r="FQ1156">
        <v>12.033491473591731</v>
      </c>
      <c r="FR1156">
        <v>0</v>
      </c>
      <c r="FS1156">
        <v>0.61859047804053313</v>
      </c>
      <c r="FT1156">
        <v>59.9708647631414</v>
      </c>
      <c r="FU1156">
        <v>87.909378091998207</v>
      </c>
      <c r="FV1156">
        <v>14.65868108442352</v>
      </c>
      <c r="FW1156">
        <v>0</v>
      </c>
      <c r="FX1156">
        <v>45.312183678717872</v>
      </c>
      <c r="FY1156" t="s">
        <v>212</v>
      </c>
      <c r="FZ1156">
        <v>50</v>
      </c>
      <c r="GA1156">
        <v>50</v>
      </c>
      <c r="GB1156">
        <v>0</v>
      </c>
      <c r="GC1156">
        <v>2.570286767552334</v>
      </c>
      <c r="GD1156">
        <v>0</v>
      </c>
      <c r="GE1156">
        <v>2.570286767552334</v>
      </c>
      <c r="GF1156">
        <v>59.9708647631414</v>
      </c>
      <c r="GG1156">
        <v>25.978899485882781</v>
      </c>
      <c r="GH1156">
        <v>4.3319201062862831</v>
      </c>
      <c r="GI1156">
        <v>0</v>
      </c>
      <c r="GJ1156">
        <v>55.638944656855116</v>
      </c>
      <c r="GK1156" t="s">
        <v>211</v>
      </c>
    </row>
    <row r="1157" spans="1:193" x14ac:dyDescent="0.2">
      <c r="A1157" s="1">
        <v>1155</v>
      </c>
      <c r="B1157">
        <v>885.63333333333333</v>
      </c>
      <c r="C1157">
        <v>67.948936022565732</v>
      </c>
      <c r="D1157">
        <v>0.38656551796454841</v>
      </c>
      <c r="E1157">
        <v>10.06740875809523</v>
      </c>
      <c r="F1157">
        <v>0</v>
      </c>
      <c r="G1157">
        <v>0.1204250325921452</v>
      </c>
      <c r="H1157">
        <v>3.0656098663448041</v>
      </c>
      <c r="I1157">
        <v>3.1746503357070832</v>
      </c>
      <c r="J1157">
        <v>0.35042402067893291</v>
      </c>
      <c r="K1157">
        <v>0.22706671081839411</v>
      </c>
      <c r="L1157">
        <v>3.9143017048413702</v>
      </c>
      <c r="M1157">
        <v>5.105694781458797</v>
      </c>
      <c r="N1157">
        <v>5.1912092138527974</v>
      </c>
      <c r="O1157">
        <v>0.76840100041917359</v>
      </c>
      <c r="P1157">
        <v>2.8539573703680712</v>
      </c>
      <c r="Q1157">
        <v>0</v>
      </c>
      <c r="R1157">
        <v>3.4132150629254412E-2</v>
      </c>
      <c r="S1157">
        <v>-215361.69295900001</v>
      </c>
      <c r="T1157">
        <v>16.491324596200791</v>
      </c>
      <c r="U1157">
        <v>7.2035789680176059</v>
      </c>
      <c r="V1157">
        <v>2.2893237749483761</v>
      </c>
      <c r="W1157">
        <v>500</v>
      </c>
      <c r="X1157" t="s">
        <v>191</v>
      </c>
      <c r="Y1157">
        <v>74</v>
      </c>
      <c r="Z1157">
        <v>4.3276696364537751E-2</v>
      </c>
      <c r="AA1157">
        <v>2.7556170202073672E-2</v>
      </c>
      <c r="AB1157">
        <v>0.18825247582451429</v>
      </c>
      <c r="AC1157">
        <v>2.765751246584782E-3</v>
      </c>
      <c r="AD1157">
        <v>0</v>
      </c>
      <c r="AE1157">
        <v>1.1218343250845111E-2</v>
      </c>
      <c r="AF1157" t="s">
        <v>195</v>
      </c>
      <c r="AG1157">
        <v>0</v>
      </c>
      <c r="AH1157">
        <v>4.2069684464308803E-3</v>
      </c>
      <c r="AI1157">
        <v>0</v>
      </c>
      <c r="AJ1157">
        <v>0</v>
      </c>
      <c r="AK1157">
        <v>0</v>
      </c>
      <c r="AL1157">
        <v>5.9135918527246879E-3</v>
      </c>
      <c r="AM1157" t="s">
        <v>208</v>
      </c>
      <c r="AN1157">
        <v>16.491324596200791</v>
      </c>
      <c r="AO1157">
        <v>19.980761611646379</v>
      </c>
      <c r="AP1157">
        <v>27.51049848887947</v>
      </c>
      <c r="AQ1157">
        <v>27.337419796674041</v>
      </c>
      <c r="AR1157">
        <v>3.798968883989573</v>
      </c>
      <c r="AS1157">
        <v>0</v>
      </c>
      <c r="AT1157">
        <v>0.21430828674878291</v>
      </c>
      <c r="AU1157">
        <v>0</v>
      </c>
      <c r="AV1157">
        <v>1.6628037288580481E-2</v>
      </c>
      <c r="AW1157">
        <v>0</v>
      </c>
      <c r="AX1157">
        <v>0</v>
      </c>
      <c r="AY1157">
        <v>0</v>
      </c>
      <c r="AZ1157">
        <v>5.1725662533059902</v>
      </c>
      <c r="BA1157">
        <v>84.031151358532824</v>
      </c>
      <c r="BB1157">
        <v>100.52247595473359</v>
      </c>
      <c r="BC1157">
        <v>78.858585105226837</v>
      </c>
      <c r="BD1157">
        <v>95.349909701427634</v>
      </c>
      <c r="BE1157">
        <v>16.405609232732211</v>
      </c>
      <c r="BF1157">
        <v>19.876909538762192</v>
      </c>
      <c r="BG1157">
        <v>27.367509830605201</v>
      </c>
      <c r="BH1157">
        <v>27.19533073278496</v>
      </c>
      <c r="BI1157">
        <v>3.779223350706455</v>
      </c>
      <c r="BJ1157">
        <v>0</v>
      </c>
      <c r="BK1157">
        <v>0.21319439728612369</v>
      </c>
      <c r="BL1157">
        <v>0</v>
      </c>
      <c r="BM1157">
        <v>1.6541611346768129E-2</v>
      </c>
      <c r="BN1157">
        <v>0</v>
      </c>
      <c r="BO1157">
        <v>0</v>
      </c>
      <c r="BP1157">
        <v>0</v>
      </c>
      <c r="BQ1157">
        <v>5.1456813057760877</v>
      </c>
      <c r="BR1157">
        <v>83.594390767267811</v>
      </c>
      <c r="BS1157">
        <v>78.448709461491717</v>
      </c>
      <c r="BT1157">
        <v>0.25337458927248779</v>
      </c>
      <c r="BU1157">
        <v>0.34885863666169231</v>
      </c>
      <c r="BV1157">
        <v>0.34666383831507641</v>
      </c>
      <c r="BW1157">
        <v>4.8174448969891211E-2</v>
      </c>
      <c r="BX1157">
        <v>0</v>
      </c>
      <c r="BY1157">
        <v>2.7176278456279121E-3</v>
      </c>
      <c r="BZ1157">
        <v>0</v>
      </c>
      <c r="CA1157">
        <v>2.1085893522426841E-4</v>
      </c>
      <c r="CB1157">
        <v>0</v>
      </c>
      <c r="CC1157">
        <v>0</v>
      </c>
      <c r="CD1157">
        <v>0</v>
      </c>
      <c r="CE1157">
        <v>1</v>
      </c>
      <c r="CF1157">
        <v>1</v>
      </c>
      <c r="CG1157">
        <v>-4.7580876086911381</v>
      </c>
      <c r="CI1157">
        <v>194.6245773980238</v>
      </c>
      <c r="CK1157">
        <v>4.018816024409233E-8</v>
      </c>
      <c r="CL1157">
        <v>2.4200524724759611E-12</v>
      </c>
      <c r="CM1157" s="3">
        <v>194.62458521915681</v>
      </c>
      <c r="CN1157">
        <v>498.12161027567163</v>
      </c>
      <c r="CO1157">
        <v>194.6245773975528</v>
      </c>
      <c r="CP1157">
        <v>0.1640560923273221</v>
      </c>
      <c r="CQ1157">
        <v>0.1</v>
      </c>
      <c r="CR1157">
        <v>300</v>
      </c>
      <c r="CS1157">
        <v>300</v>
      </c>
      <c r="CT1157">
        <v>9143.2142428897077</v>
      </c>
      <c r="CU1157">
        <f t="shared" si="72"/>
        <v>5.9773523286104675</v>
      </c>
      <c r="CV1157">
        <f t="shared" si="73"/>
        <v>5.9773523286104675</v>
      </c>
      <c r="CW1157">
        <f t="shared" si="74"/>
        <v>9137.2368905610965</v>
      </c>
      <c r="CX1157">
        <f t="shared" si="75"/>
        <v>0</v>
      </c>
      <c r="CY1157">
        <v>0</v>
      </c>
      <c r="CZ1157">
        <v>0.25337458927248779</v>
      </c>
      <c r="DA1157">
        <v>0.34885863666169231</v>
      </c>
      <c r="DB1157">
        <v>0.34666383831507641</v>
      </c>
      <c r="DC1157">
        <v>4.8174448969891211E-2</v>
      </c>
      <c r="DD1157">
        <v>0</v>
      </c>
      <c r="DE1157">
        <v>2.7176278456279121E-3</v>
      </c>
      <c r="DF1157">
        <v>0</v>
      </c>
      <c r="DG1157">
        <v>2.1085893522426841E-4</v>
      </c>
      <c r="DH1157">
        <v>0</v>
      </c>
      <c r="DI1157">
        <v>0</v>
      </c>
      <c r="DJ1157">
        <v>0</v>
      </c>
      <c r="DK1157">
        <v>0</v>
      </c>
      <c r="DL1157">
        <v>0.99999999999999989</v>
      </c>
      <c r="DM1157">
        <v>0.1</v>
      </c>
      <c r="DN1157">
        <v>10</v>
      </c>
      <c r="DO1157">
        <v>10</v>
      </c>
      <c r="DP1157">
        <v>3.047738080963236</v>
      </c>
      <c r="DQ1157">
        <v>0.3575690512535904</v>
      </c>
      <c r="DR1157">
        <v>5.8661381285851993E-2</v>
      </c>
      <c r="DS1157">
        <v>0</v>
      </c>
      <c r="DT1157">
        <v>2.9890766996773839</v>
      </c>
      <c r="DU1157">
        <v>1</v>
      </c>
      <c r="DV1157">
        <v>4.9271328894352049</v>
      </c>
      <c r="DW1157">
        <v>0.84310966622779004</v>
      </c>
      <c r="DX1157">
        <v>-0.89592490726581508</v>
      </c>
      <c r="DY1157">
        <v>0.1178670263002829</v>
      </c>
      <c r="DZ1157">
        <v>1.6970544795815989</v>
      </c>
      <c r="EA1157">
        <v>4.0841405037161076</v>
      </c>
      <c r="EB1157">
        <v>3.3104872105616518</v>
      </c>
      <c r="EC1157">
        <v>4.6608549661238063</v>
      </c>
      <c r="ED1157">
        <v>4.9448556357712734</v>
      </c>
      <c r="EE1157">
        <v>0.15380836095060799</v>
      </c>
      <c r="EF1157">
        <v>4.7017309054207868E-2</v>
      </c>
      <c r="EG1157">
        <v>0.98560550220405829</v>
      </c>
      <c r="EH1157">
        <v>9.4426032939305977E-3</v>
      </c>
      <c r="EI1157">
        <v>4.9518945020109693E-3</v>
      </c>
      <c r="EJ1157">
        <v>15.40071623287812</v>
      </c>
      <c r="EK1157">
        <v>15.40071623287812</v>
      </c>
      <c r="EL1157">
        <v>5.1456813057760883E-2</v>
      </c>
      <c r="EM1157">
        <v>0.78448709461491717</v>
      </c>
      <c r="EN1157">
        <v>0.21719426996298119</v>
      </c>
      <c r="EO1157">
        <v>0.9628578779610999</v>
      </c>
      <c r="EP1157">
        <v>609.54761619264718</v>
      </c>
      <c r="EQ1157">
        <v>629.07974370375439</v>
      </c>
      <c r="ER1157">
        <v>103.20436451431119</v>
      </c>
      <c r="ES1157">
        <v>89.601855898085262</v>
      </c>
      <c r="ET1157">
        <v>416.74139578025068</v>
      </c>
      <c r="EU1157" t="s">
        <v>211</v>
      </c>
      <c r="EV1157">
        <v>5.2104177372877416</v>
      </c>
      <c r="EW1157">
        <v>5.2104177372877416</v>
      </c>
      <c r="EX1157">
        <v>0.13866553532603049</v>
      </c>
      <c r="EY1157">
        <v>0.37689281439159661</v>
      </c>
      <c r="EZ1157">
        <v>60.954761619264723</v>
      </c>
      <c r="FA1157">
        <v>127.2230328046904</v>
      </c>
      <c r="FB1157">
        <v>20.871713615968211</v>
      </c>
      <c r="FC1157">
        <v>11.569037196821119</v>
      </c>
      <c r="FD1157">
        <v>28.51401080647539</v>
      </c>
      <c r="FE1157" t="s">
        <v>211</v>
      </c>
      <c r="FF1157">
        <v>6.0724386649111608</v>
      </c>
      <c r="FG1157">
        <v>6.0724386649111608</v>
      </c>
      <c r="FH1157">
        <v>0</v>
      </c>
      <c r="FI1157">
        <v>0.31246834118505262</v>
      </c>
      <c r="FJ1157">
        <v>60.954761619264723</v>
      </c>
      <c r="FK1157">
        <v>143.33457375324639</v>
      </c>
      <c r="FL1157">
        <v>23.514910065359949</v>
      </c>
      <c r="FM1157">
        <v>0</v>
      </c>
      <c r="FN1157">
        <v>37.439851553904766</v>
      </c>
      <c r="FO1157" t="s">
        <v>212</v>
      </c>
      <c r="FP1157">
        <v>12.14487732982232</v>
      </c>
      <c r="FQ1157">
        <v>12.14487732982232</v>
      </c>
      <c r="FR1157">
        <v>0</v>
      </c>
      <c r="FS1157">
        <v>0.62493668237010525</v>
      </c>
      <c r="FT1157">
        <v>60.954761619264723</v>
      </c>
      <c r="FU1157">
        <v>88.794746919239486</v>
      </c>
      <c r="FV1157">
        <v>14.567319198763951</v>
      </c>
      <c r="FW1157">
        <v>0</v>
      </c>
      <c r="FX1157">
        <v>46.387442420500768</v>
      </c>
      <c r="FY1157" t="s">
        <v>211</v>
      </c>
      <c r="FZ1157">
        <v>50</v>
      </c>
      <c r="GA1157">
        <v>50</v>
      </c>
      <c r="GB1157">
        <v>0</v>
      </c>
      <c r="GC1157">
        <v>2.5728406528880439</v>
      </c>
      <c r="GD1157">
        <v>0</v>
      </c>
      <c r="GE1157">
        <v>2.5728406528880439</v>
      </c>
      <c r="GF1157">
        <v>60.954761619264723</v>
      </c>
      <c r="GG1157">
        <v>26.332550906195401</v>
      </c>
      <c r="GH1157">
        <v>4.3200154026807018</v>
      </c>
      <c r="GI1157">
        <v>0</v>
      </c>
      <c r="GJ1157">
        <v>56.634746216584013</v>
      </c>
      <c r="GK1157" t="s">
        <v>212</v>
      </c>
    </row>
    <row r="1158" spans="1:193" x14ac:dyDescent="0.2">
      <c r="A1158" s="1">
        <v>1156</v>
      </c>
      <c r="B1158">
        <v>880.61621621621646</v>
      </c>
      <c r="C1158">
        <v>68.209862384788437</v>
      </c>
      <c r="D1158">
        <v>0.3706362367836708</v>
      </c>
      <c r="E1158">
        <v>9.9504854132650351</v>
      </c>
      <c r="F1158">
        <v>0</v>
      </c>
      <c r="G1158">
        <v>0.1187411581900782</v>
      </c>
      <c r="H1158">
        <v>2.948876984061529</v>
      </c>
      <c r="I1158">
        <v>3.0563927666440218</v>
      </c>
      <c r="J1158">
        <v>0.34708328244831133</v>
      </c>
      <c r="K1158">
        <v>0.20360475359048441</v>
      </c>
      <c r="L1158">
        <v>3.8538835631779129</v>
      </c>
      <c r="M1158">
        <v>5.1039783841533586</v>
      </c>
      <c r="N1158">
        <v>5.2629592883738683</v>
      </c>
      <c r="O1158">
        <v>0.76538282872839036</v>
      </c>
      <c r="P1158">
        <v>2.864505722438909</v>
      </c>
      <c r="Q1158">
        <v>0</v>
      </c>
      <c r="R1158">
        <v>3.4957059717922262E-2</v>
      </c>
      <c r="S1158">
        <v>-212310.2479968298</v>
      </c>
      <c r="T1158">
        <v>16.236960826257459</v>
      </c>
      <c r="U1158">
        <v>7.1008493127423868</v>
      </c>
      <c r="V1158">
        <v>2.2866223617955721</v>
      </c>
      <c r="W1158">
        <v>500</v>
      </c>
      <c r="X1158" t="s">
        <v>191</v>
      </c>
      <c r="Y1158">
        <v>75</v>
      </c>
      <c r="Z1158">
        <v>4.0390646457407073E-2</v>
      </c>
      <c r="AA1158">
        <v>2.7179410997634108E-2</v>
      </c>
      <c r="AB1158">
        <v>0.17896451863357599</v>
      </c>
      <c r="AC1158">
        <v>2.579062172669276E-3</v>
      </c>
      <c r="AD1158">
        <v>0</v>
      </c>
      <c r="AE1158">
        <v>1.079059100519008E-2</v>
      </c>
      <c r="AF1158" t="s">
        <v>195</v>
      </c>
      <c r="AG1158">
        <v>0</v>
      </c>
      <c r="AH1158">
        <v>4.0058669280268952E-3</v>
      </c>
      <c r="AI1158">
        <v>0</v>
      </c>
      <c r="AJ1158">
        <v>0</v>
      </c>
      <c r="AK1158">
        <v>0</v>
      </c>
      <c r="AL1158">
        <v>5.6234334680826444E-3</v>
      </c>
      <c r="AM1158" t="s">
        <v>208</v>
      </c>
      <c r="AN1158">
        <v>16.236960826257459</v>
      </c>
      <c r="AO1158">
        <v>20.021152258103779</v>
      </c>
      <c r="AP1158">
        <v>27.537677899877099</v>
      </c>
      <c r="AQ1158">
        <v>27.516384315307619</v>
      </c>
      <c r="AR1158">
        <v>3.801547946162243</v>
      </c>
      <c r="AS1158">
        <v>0</v>
      </c>
      <c r="AT1158">
        <v>0.225098877753973</v>
      </c>
      <c r="AU1158">
        <v>0</v>
      </c>
      <c r="AV1158">
        <v>2.0633904216607369E-2</v>
      </c>
      <c r="AW1158">
        <v>0</v>
      </c>
      <c r="AX1158">
        <v>0</v>
      </c>
      <c r="AY1158">
        <v>0</v>
      </c>
      <c r="AZ1158">
        <v>5.1781896867740729</v>
      </c>
      <c r="BA1158">
        <v>84.300684888195406</v>
      </c>
      <c r="BB1158">
        <v>100.53764571445291</v>
      </c>
      <c r="BC1158">
        <v>79.12249520142133</v>
      </c>
      <c r="BD1158">
        <v>95.359456027678789</v>
      </c>
      <c r="BE1158">
        <v>16.150130342591961</v>
      </c>
      <c r="BF1158">
        <v>19.91408503334948</v>
      </c>
      <c r="BG1158">
        <v>27.390414510092711</v>
      </c>
      <c r="BH1158">
        <v>27.369234797341171</v>
      </c>
      <c r="BI1158">
        <v>3.7812183875474901</v>
      </c>
      <c r="BJ1158">
        <v>0</v>
      </c>
      <c r="BK1158">
        <v>0.22389511526189809</v>
      </c>
      <c r="BL1158">
        <v>0</v>
      </c>
      <c r="BM1158">
        <v>2.0523560174874011E-2</v>
      </c>
      <c r="BN1158">
        <v>0</v>
      </c>
      <c r="BO1158">
        <v>0</v>
      </c>
      <c r="BP1158">
        <v>0</v>
      </c>
      <c r="BQ1158">
        <v>5.1504982536404054</v>
      </c>
      <c r="BR1158">
        <v>83.849869657408036</v>
      </c>
      <c r="BS1158">
        <v>78.699371403767628</v>
      </c>
      <c r="BT1158">
        <v>0.25303995035970672</v>
      </c>
      <c r="BU1158">
        <v>0.34803854238639359</v>
      </c>
      <c r="BV1158">
        <v>0.34776942063390998</v>
      </c>
      <c r="BW1158">
        <v>4.8046360728193432E-2</v>
      </c>
      <c r="BX1158">
        <v>0</v>
      </c>
      <c r="BY1158">
        <v>2.8449415956984308E-3</v>
      </c>
      <c r="BZ1158">
        <v>0</v>
      </c>
      <c r="CA1158">
        <v>2.6078429609783978E-4</v>
      </c>
      <c r="CB1158">
        <v>0</v>
      </c>
      <c r="CC1158">
        <v>0</v>
      </c>
      <c r="CD1158">
        <v>0</v>
      </c>
      <c r="CE1158">
        <v>1</v>
      </c>
      <c r="CF1158">
        <v>1</v>
      </c>
      <c r="CG1158">
        <v>-4.7274815994975254</v>
      </c>
      <c r="CI1158">
        <v>202.16144707794871</v>
      </c>
      <c r="CK1158">
        <v>4.7154440796504098E-8</v>
      </c>
      <c r="CL1158">
        <v>2.786357267415496E-12</v>
      </c>
      <c r="CM1158" s="3">
        <v>202.1614566101959</v>
      </c>
      <c r="CN1158">
        <v>474.47741938261629</v>
      </c>
      <c r="CO1158">
        <v>202.16144707738539</v>
      </c>
      <c r="CP1158">
        <v>0.16150130342591959</v>
      </c>
      <c r="CQ1158">
        <v>0.1</v>
      </c>
      <c r="CR1158">
        <v>300</v>
      </c>
      <c r="CS1158">
        <v>300</v>
      </c>
      <c r="CT1158">
        <v>9287.8507366849062</v>
      </c>
      <c r="CU1158">
        <f t="shared" si="72"/>
        <v>5.9592125208829394</v>
      </c>
      <c r="CV1158">
        <f t="shared" si="73"/>
        <v>5.9592125208829394</v>
      </c>
      <c r="CW1158">
        <f t="shared" si="74"/>
        <v>9281.8915241640225</v>
      </c>
      <c r="CX1158">
        <f t="shared" si="75"/>
        <v>0</v>
      </c>
      <c r="CY1158">
        <v>0</v>
      </c>
      <c r="CZ1158">
        <v>0.25303995035970672</v>
      </c>
      <c r="DA1158">
        <v>0.34803854238639359</v>
      </c>
      <c r="DB1158">
        <v>0.34776942063390998</v>
      </c>
      <c r="DC1158">
        <v>4.8046360728193432E-2</v>
      </c>
      <c r="DD1158">
        <v>0</v>
      </c>
      <c r="DE1158">
        <v>2.8449415956984308E-3</v>
      </c>
      <c r="DF1158">
        <v>0</v>
      </c>
      <c r="DG1158">
        <v>2.6078429609783978E-4</v>
      </c>
      <c r="DH1158">
        <v>0</v>
      </c>
      <c r="DI1158">
        <v>0</v>
      </c>
      <c r="DJ1158">
        <v>0</v>
      </c>
      <c r="DK1158">
        <v>0</v>
      </c>
      <c r="DL1158">
        <v>0.99999999999999989</v>
      </c>
      <c r="DM1158">
        <v>0.1</v>
      </c>
      <c r="DN1158">
        <v>10</v>
      </c>
      <c r="DO1158">
        <v>10</v>
      </c>
      <c r="DP1158">
        <v>3.0959502455616348</v>
      </c>
      <c r="DQ1158">
        <v>0.36224822968878739</v>
      </c>
      <c r="DR1158">
        <v>5.8503561258471087E-2</v>
      </c>
      <c r="DS1158">
        <v>0</v>
      </c>
      <c r="DT1158">
        <v>3.037446684303164</v>
      </c>
      <c r="DU1158">
        <v>0.99999999999999989</v>
      </c>
      <c r="DV1158">
        <v>5.0068649826721821</v>
      </c>
      <c r="DW1158">
        <v>0.85675307711707416</v>
      </c>
      <c r="DX1158">
        <v>-0.89262054284731307</v>
      </c>
      <c r="DY1158">
        <v>0.12817851288985921</v>
      </c>
      <c r="DZ1158">
        <v>1.709356763215927</v>
      </c>
      <c r="EA1158">
        <v>4.1129542998380568</v>
      </c>
      <c r="EB1158">
        <v>3.3191292744782861</v>
      </c>
      <c r="EC1158">
        <v>4.6822545832023534</v>
      </c>
      <c r="ED1158">
        <v>4.9462482491244257</v>
      </c>
      <c r="EE1158">
        <v>0.15644363843029291</v>
      </c>
      <c r="EF1158">
        <v>4.7806366085686468E-2</v>
      </c>
      <c r="EG1158">
        <v>0.98536825778230519</v>
      </c>
      <c r="EH1158">
        <v>9.5993729310150586E-3</v>
      </c>
      <c r="EI1158">
        <v>5.0323692866796541E-3</v>
      </c>
      <c r="EJ1158">
        <v>15.87757200351319</v>
      </c>
      <c r="EK1158">
        <v>15.87757200351319</v>
      </c>
      <c r="EL1158">
        <v>5.1504982536404051E-2</v>
      </c>
      <c r="EM1158">
        <v>0.78699371403767626</v>
      </c>
      <c r="EN1158">
        <v>0.21693122325646069</v>
      </c>
      <c r="EO1158">
        <v>0.98849757784278314</v>
      </c>
      <c r="EP1158">
        <v>619.19004911232707</v>
      </c>
      <c r="EQ1158">
        <v>625.22015116016803</v>
      </c>
      <c r="ER1158">
        <v>100.9738693405176</v>
      </c>
      <c r="ES1158">
        <v>89.501164855094927</v>
      </c>
      <c r="ET1158">
        <v>428.71501491671461</v>
      </c>
      <c r="EU1158" t="s">
        <v>211</v>
      </c>
      <c r="EV1158">
        <v>5.2947340165835177</v>
      </c>
      <c r="EW1158">
        <v>5.2947340165835177</v>
      </c>
      <c r="EX1158">
        <v>0.139107768253564</v>
      </c>
      <c r="EY1158">
        <v>0.38218212224840331</v>
      </c>
      <c r="EZ1158">
        <v>61.919004911232697</v>
      </c>
      <c r="FA1158">
        <v>128.47319025468059</v>
      </c>
      <c r="FB1158">
        <v>20.74858768141706</v>
      </c>
      <c r="FC1158">
        <v>11.793359765111649</v>
      </c>
      <c r="FD1158">
        <v>29.377057464703999</v>
      </c>
      <c r="FE1158" t="s">
        <v>211</v>
      </c>
      <c r="FF1158">
        <v>6.1270123084682968</v>
      </c>
      <c r="FG1158">
        <v>6.1270123084682968</v>
      </c>
      <c r="FH1158">
        <v>0</v>
      </c>
      <c r="FI1158">
        <v>0.3155716619479923</v>
      </c>
      <c r="FJ1158">
        <v>61.919004911232697</v>
      </c>
      <c r="FK1158">
        <v>145.31302874393239</v>
      </c>
      <c r="FL1158">
        <v>23.468243546913211</v>
      </c>
      <c r="FM1158">
        <v>0</v>
      </c>
      <c r="FN1158">
        <v>38.45076136431949</v>
      </c>
      <c r="FO1158" t="s">
        <v>211</v>
      </c>
      <c r="FP1158">
        <v>12.25402461693659</v>
      </c>
      <c r="FQ1158">
        <v>12.25402461693659</v>
      </c>
      <c r="FR1158">
        <v>0</v>
      </c>
      <c r="FS1158">
        <v>0.6311433238959846</v>
      </c>
      <c r="FT1158">
        <v>61.919004911232697</v>
      </c>
      <c r="FU1158">
        <v>89.644904778992924</v>
      </c>
      <c r="FV1158">
        <v>14.477768967299809</v>
      </c>
      <c r="FW1158">
        <v>0</v>
      </c>
      <c r="FX1158">
        <v>47.441235943932888</v>
      </c>
      <c r="FY1158" t="s">
        <v>212</v>
      </c>
      <c r="FZ1158">
        <v>50</v>
      </c>
      <c r="GA1158">
        <v>50</v>
      </c>
      <c r="GB1158">
        <v>0</v>
      </c>
      <c r="GC1158">
        <v>2.5752491268202031</v>
      </c>
      <c r="GD1158">
        <v>0</v>
      </c>
      <c r="GE1158">
        <v>2.5752491268202031</v>
      </c>
      <c r="GF1158">
        <v>61.919004911232697</v>
      </c>
      <c r="GG1158">
        <v>26.679516525187971</v>
      </c>
      <c r="GH1158">
        <v>4.30877669359122</v>
      </c>
      <c r="GI1158">
        <v>0</v>
      </c>
      <c r="GJ1158">
        <v>57.61022821764147</v>
      </c>
      <c r="GK1158" t="s">
        <v>212</v>
      </c>
    </row>
    <row r="1159" spans="1:193" x14ac:dyDescent="0.2">
      <c r="A1159" s="1">
        <v>1157</v>
      </c>
      <c r="B1159">
        <v>875.59909909909913</v>
      </c>
      <c r="C1159">
        <v>68.461357857551661</v>
      </c>
      <c r="D1159">
        <v>0.35537097486935892</v>
      </c>
      <c r="E1159">
        <v>9.8375178412932023</v>
      </c>
      <c r="F1159">
        <v>0</v>
      </c>
      <c r="G1159">
        <v>0.1170816548766857</v>
      </c>
      <c r="H1159">
        <v>2.8352890137918672</v>
      </c>
      <c r="I1159">
        <v>2.941302176725392</v>
      </c>
      <c r="J1159">
        <v>0.34380898671184817</v>
      </c>
      <c r="K1159">
        <v>0.18197128283688571</v>
      </c>
      <c r="L1159">
        <v>3.7960463053846829</v>
      </c>
      <c r="M1159">
        <v>5.1013374426753941</v>
      </c>
      <c r="N1159">
        <v>5.332653224254444</v>
      </c>
      <c r="O1159">
        <v>0.76272105665464229</v>
      </c>
      <c r="P1159">
        <v>2.8748443590993591</v>
      </c>
      <c r="Q1159">
        <v>0</v>
      </c>
      <c r="R1159">
        <v>3.581722927129969E-2</v>
      </c>
      <c r="S1159">
        <v>-209414.0827036254</v>
      </c>
      <c r="T1159">
        <v>15.99540718949587</v>
      </c>
      <c r="U1159">
        <v>7.003097107253069</v>
      </c>
      <c r="V1159">
        <v>2.2840476070122619</v>
      </c>
      <c r="W1159">
        <v>500</v>
      </c>
      <c r="X1159" t="s">
        <v>191</v>
      </c>
      <c r="Y1159">
        <v>76</v>
      </c>
      <c r="Z1159">
        <v>3.7684002457140098E-2</v>
      </c>
      <c r="AA1159">
        <v>2.685074799144959E-2</v>
      </c>
      <c r="AB1159">
        <v>0.1702311307774429</v>
      </c>
      <c r="AC1159">
        <v>2.412592098129023E-3</v>
      </c>
      <c r="AD1159">
        <v>0</v>
      </c>
      <c r="AE1159">
        <v>1.0389469170821199E-2</v>
      </c>
      <c r="AF1159" t="s">
        <v>195</v>
      </c>
      <c r="AG1159">
        <v>0</v>
      </c>
      <c r="AH1159">
        <v>3.8190464531342358E-3</v>
      </c>
      <c r="AI1159">
        <v>0</v>
      </c>
      <c r="AJ1159">
        <v>0</v>
      </c>
      <c r="AK1159">
        <v>0</v>
      </c>
      <c r="AL1159">
        <v>5.3495353130951218E-3</v>
      </c>
      <c r="AM1159" t="s">
        <v>208</v>
      </c>
      <c r="AN1159">
        <v>15.99540718949587</v>
      </c>
      <c r="AO1159">
        <v>20.05883626056092</v>
      </c>
      <c r="AP1159">
        <v>27.564528647868549</v>
      </c>
      <c r="AQ1159">
        <v>27.68661544608506</v>
      </c>
      <c r="AR1159">
        <v>3.8039605382603709</v>
      </c>
      <c r="AS1159">
        <v>0</v>
      </c>
      <c r="AT1159">
        <v>0.2354883469247942</v>
      </c>
      <c r="AU1159">
        <v>0</v>
      </c>
      <c r="AV1159">
        <v>2.445295066974161E-2</v>
      </c>
      <c r="AW1159">
        <v>0</v>
      </c>
      <c r="AX1159">
        <v>0</v>
      </c>
      <c r="AY1159">
        <v>0</v>
      </c>
      <c r="AZ1159">
        <v>5.1835392220871679</v>
      </c>
      <c r="BA1159">
        <v>84.557421412456605</v>
      </c>
      <c r="BB1159">
        <v>100.5528286019525</v>
      </c>
      <c r="BC1159">
        <v>79.373882190369443</v>
      </c>
      <c r="BD1159">
        <v>95.369289379865307</v>
      </c>
      <c r="BE1159">
        <v>15.90746616668055</v>
      </c>
      <c r="BF1159">
        <v>19.948554943158939</v>
      </c>
      <c r="BG1159">
        <v>27.412981843589151</v>
      </c>
      <c r="BH1159">
        <v>27.5343974217623</v>
      </c>
      <c r="BI1159">
        <v>3.7830467736702822</v>
      </c>
      <c r="BJ1159">
        <v>0</v>
      </c>
      <c r="BK1159">
        <v>0.2341936574027135</v>
      </c>
      <c r="BL1159">
        <v>0</v>
      </c>
      <c r="BM1159">
        <v>2.4318510985445109E-2</v>
      </c>
      <c r="BN1159">
        <v>0</v>
      </c>
      <c r="BO1159">
        <v>0</v>
      </c>
      <c r="BP1159">
        <v>0</v>
      </c>
      <c r="BQ1159">
        <v>5.1550406827506361</v>
      </c>
      <c r="BR1159">
        <v>84.092533833319465</v>
      </c>
      <c r="BS1159">
        <v>78.937493150568827</v>
      </c>
      <c r="BT1159">
        <v>0.25271330703532968</v>
      </c>
      <c r="BU1159">
        <v>0.34727454279933162</v>
      </c>
      <c r="BV1159">
        <v>0.34881266585502008</v>
      </c>
      <c r="BW1159">
        <v>4.7924587197801342E-2</v>
      </c>
      <c r="BX1159">
        <v>0</v>
      </c>
      <c r="BY1159">
        <v>2.966824104180788E-3</v>
      </c>
      <c r="BZ1159">
        <v>0</v>
      </c>
      <c r="CA1159">
        <v>3.0807300833659521E-4</v>
      </c>
      <c r="CB1159">
        <v>0</v>
      </c>
      <c r="CC1159">
        <v>0</v>
      </c>
      <c r="CD1159">
        <v>0</v>
      </c>
      <c r="CE1159">
        <v>1</v>
      </c>
      <c r="CF1159">
        <v>1</v>
      </c>
      <c r="CG1159">
        <v>-4.6958019205287824</v>
      </c>
      <c r="CI1159">
        <v>209.8510905747724</v>
      </c>
      <c r="CK1159">
        <v>5.5540240628815241E-8</v>
      </c>
      <c r="CL1159">
        <v>3.224008357485062E-12</v>
      </c>
      <c r="CM1159" s="3">
        <v>209.85110222927659</v>
      </c>
      <c r="CN1159">
        <v>452.10104701185651</v>
      </c>
      <c r="CO1159">
        <v>209.85109057409591</v>
      </c>
      <c r="CP1159">
        <v>0.15907466166680551</v>
      </c>
      <c r="CQ1159">
        <v>0.1</v>
      </c>
      <c r="CR1159">
        <v>300</v>
      </c>
      <c r="CS1159">
        <v>300</v>
      </c>
      <c r="CT1159">
        <v>9429.534435483316</v>
      </c>
      <c r="CU1159">
        <f t="shared" si="72"/>
        <v>5.9420842597357355</v>
      </c>
      <c r="CV1159">
        <f t="shared" si="73"/>
        <v>5.9420842597357355</v>
      </c>
      <c r="CW1159">
        <f t="shared" si="74"/>
        <v>9423.5923512235804</v>
      </c>
      <c r="CX1159">
        <f t="shared" si="75"/>
        <v>0</v>
      </c>
      <c r="CY1159">
        <v>0</v>
      </c>
      <c r="CZ1159">
        <v>0.25271330703532968</v>
      </c>
      <c r="DA1159">
        <v>0.34727454279933162</v>
      </c>
      <c r="DB1159">
        <v>0.34881266585502008</v>
      </c>
      <c r="DC1159">
        <v>4.7924587197801342E-2</v>
      </c>
      <c r="DD1159">
        <v>0</v>
      </c>
      <c r="DE1159">
        <v>2.966824104180788E-3</v>
      </c>
      <c r="DF1159">
        <v>0</v>
      </c>
      <c r="DG1159">
        <v>3.0807300833659521E-4</v>
      </c>
      <c r="DH1159">
        <v>0</v>
      </c>
      <c r="DI1159">
        <v>0</v>
      </c>
      <c r="DJ1159">
        <v>0</v>
      </c>
      <c r="DK1159">
        <v>0</v>
      </c>
      <c r="DL1159">
        <v>1</v>
      </c>
      <c r="DM1159">
        <v>0.1</v>
      </c>
      <c r="DN1159">
        <v>10</v>
      </c>
      <c r="DO1159">
        <v>10</v>
      </c>
      <c r="DP1159">
        <v>3.1431781451611052</v>
      </c>
      <c r="DQ1159">
        <v>0.36683681211245728</v>
      </c>
      <c r="DR1159">
        <v>5.8354441773718631E-2</v>
      </c>
      <c r="DS1159">
        <v>0</v>
      </c>
      <c r="DT1159">
        <v>3.0848237033873862</v>
      </c>
      <c r="DU1159">
        <v>0.99999999999999989</v>
      </c>
      <c r="DV1159">
        <v>5.0849602918218153</v>
      </c>
      <c r="DW1159">
        <v>0.87011640859373984</v>
      </c>
      <c r="DX1159">
        <v>-0.88919658444106786</v>
      </c>
      <c r="DY1159">
        <v>0.13862814898895631</v>
      </c>
      <c r="DZ1159">
        <v>1.7217998517850031</v>
      </c>
      <c r="EA1159">
        <v>4.142053127674993</v>
      </c>
      <c r="EB1159">
        <v>3.327853029955727</v>
      </c>
      <c r="EC1159">
        <v>4.7038729187665203</v>
      </c>
      <c r="ED1159">
        <v>4.9474377639016662</v>
      </c>
      <c r="EE1159">
        <v>0.1590239169007546</v>
      </c>
      <c r="EF1159">
        <v>4.8579001948215267E-2</v>
      </c>
      <c r="EG1159">
        <v>0.98513568474387958</v>
      </c>
      <c r="EH1159">
        <v>9.7530501041225518E-3</v>
      </c>
      <c r="EI1159">
        <v>5.1112651519978503E-3</v>
      </c>
      <c r="EJ1159">
        <v>16.353560642124329</v>
      </c>
      <c r="EK1159">
        <v>16.353560642124329</v>
      </c>
      <c r="EL1159">
        <v>5.1550406827506362E-2</v>
      </c>
      <c r="EM1159">
        <v>0.78937493150568827</v>
      </c>
      <c r="EN1159">
        <v>0.21668554895563449</v>
      </c>
      <c r="EO1159">
        <v>1.014078844544932</v>
      </c>
      <c r="EP1159">
        <v>628.635629032221</v>
      </c>
      <c r="EQ1159">
        <v>621.28013378953062</v>
      </c>
      <c r="ER1159">
        <v>98.829927082877219</v>
      </c>
      <c r="ES1159">
        <v>89.363091390135537</v>
      </c>
      <c r="ET1159">
        <v>440.44261055920828</v>
      </c>
      <c r="EU1159" t="s">
        <v>211</v>
      </c>
      <c r="EV1159">
        <v>5.3773194051093123</v>
      </c>
      <c r="EW1159">
        <v>5.3773194051093123</v>
      </c>
      <c r="EX1159">
        <v>0.13952506634200801</v>
      </c>
      <c r="EY1159">
        <v>0.3873405926618787</v>
      </c>
      <c r="EZ1159">
        <v>62.863562903222103</v>
      </c>
      <c r="FA1159">
        <v>129.66928455874881</v>
      </c>
      <c r="FB1159">
        <v>20.62709756975968</v>
      </c>
      <c r="FC1159">
        <v>12.009643649171769</v>
      </c>
      <c r="FD1159">
        <v>30.226821684290659</v>
      </c>
      <c r="FE1159" t="s">
        <v>212</v>
      </c>
      <c r="FF1159">
        <v>6.1804656343749604</v>
      </c>
      <c r="FG1159">
        <v>6.1804656343749604</v>
      </c>
      <c r="FH1159">
        <v>0</v>
      </c>
      <c r="FI1159">
        <v>0.31860551783545138</v>
      </c>
      <c r="FJ1159">
        <v>62.863562903222103</v>
      </c>
      <c r="FK1159">
        <v>147.22210886072429</v>
      </c>
      <c r="FL1159">
        <v>23.419307156893321</v>
      </c>
      <c r="FM1159">
        <v>0</v>
      </c>
      <c r="FN1159">
        <v>39.444255746328778</v>
      </c>
      <c r="FO1159" t="s">
        <v>211</v>
      </c>
      <c r="FP1159">
        <v>12.360931268749921</v>
      </c>
      <c r="FQ1159">
        <v>12.360931268749921</v>
      </c>
      <c r="FR1159">
        <v>0</v>
      </c>
      <c r="FS1159">
        <v>0.63721103567090276</v>
      </c>
      <c r="FT1159">
        <v>62.863562903222103</v>
      </c>
      <c r="FU1159">
        <v>90.461378448633198</v>
      </c>
      <c r="FV1159">
        <v>14.390113170629171</v>
      </c>
      <c r="FW1159">
        <v>0</v>
      </c>
      <c r="FX1159">
        <v>48.473449732592933</v>
      </c>
      <c r="FY1159" t="s">
        <v>211</v>
      </c>
      <c r="FZ1159">
        <v>50</v>
      </c>
      <c r="GA1159">
        <v>50</v>
      </c>
      <c r="GB1159">
        <v>0</v>
      </c>
      <c r="GC1159">
        <v>2.577520341375318</v>
      </c>
      <c r="GD1159">
        <v>0</v>
      </c>
      <c r="GE1159">
        <v>2.577520341375318</v>
      </c>
      <c r="GF1159">
        <v>62.863562903222103</v>
      </c>
      <c r="GG1159">
        <v>27.019766628435359</v>
      </c>
      <c r="GH1159">
        <v>4.2981602347343966</v>
      </c>
      <c r="GI1159">
        <v>0</v>
      </c>
      <c r="GJ1159">
        <v>58.565402668487707</v>
      </c>
      <c r="GK1159" t="s">
        <v>212</v>
      </c>
    </row>
    <row r="1160" spans="1:193" x14ac:dyDescent="0.2">
      <c r="A1160" s="1">
        <v>1158</v>
      </c>
      <c r="B1160">
        <v>870.58198198198204</v>
      </c>
      <c r="C1160">
        <v>68.703657679682436</v>
      </c>
      <c r="D1160">
        <v>0.34073430934615612</v>
      </c>
      <c r="E1160">
        <v>9.7284273745850776</v>
      </c>
      <c r="F1160">
        <v>0</v>
      </c>
      <c r="G1160">
        <v>0.1154401811641018</v>
      </c>
      <c r="H1160">
        <v>2.7248647921083751</v>
      </c>
      <c r="I1160">
        <v>2.8293916605380649</v>
      </c>
      <c r="J1160">
        <v>0.34061432849711182</v>
      </c>
      <c r="K1160">
        <v>0.1620451432384527</v>
      </c>
      <c r="L1160">
        <v>3.740660911404043</v>
      </c>
      <c r="M1160">
        <v>5.0978669686331788</v>
      </c>
      <c r="N1160">
        <v>5.4002899294565312</v>
      </c>
      <c r="O1160">
        <v>0.76041324584244385</v>
      </c>
      <c r="P1160">
        <v>2.8849851360421148</v>
      </c>
      <c r="Q1160">
        <v>0</v>
      </c>
      <c r="R1160">
        <v>3.6711887130550978E-2</v>
      </c>
      <c r="S1160">
        <v>-206663.35214874291</v>
      </c>
      <c r="T1160">
        <v>15.765854320576359</v>
      </c>
      <c r="U1160">
        <v>6.9100124871155373</v>
      </c>
      <c r="V1160">
        <v>2.2815956338680272</v>
      </c>
      <c r="W1160">
        <v>500</v>
      </c>
      <c r="X1160" t="s">
        <v>191</v>
      </c>
      <c r="Y1160">
        <v>77</v>
      </c>
      <c r="Z1160">
        <v>3.5145605188838129E-2</v>
      </c>
      <c r="AA1160">
        <v>2.6567135461288902E-2</v>
      </c>
      <c r="AB1160">
        <v>0.16202438502182431</v>
      </c>
      <c r="AC1160">
        <v>2.2627040630845848E-3</v>
      </c>
      <c r="AD1160">
        <v>0</v>
      </c>
      <c r="AE1160">
        <v>1.001228083243476E-2</v>
      </c>
      <c r="AF1160" t="s">
        <v>195</v>
      </c>
      <c r="AG1160">
        <v>0</v>
      </c>
      <c r="AH1160">
        <v>3.6455207144907879E-3</v>
      </c>
      <c r="AI1160">
        <v>0</v>
      </c>
      <c r="AJ1160">
        <v>0</v>
      </c>
      <c r="AK1160">
        <v>0</v>
      </c>
      <c r="AL1160">
        <v>5.0911959015151869E-3</v>
      </c>
      <c r="AM1160" t="s">
        <v>208</v>
      </c>
      <c r="AN1160">
        <v>15.765854320576359</v>
      </c>
      <c r="AO1160">
        <v>20.093981865749761</v>
      </c>
      <c r="AP1160">
        <v>27.591095783329841</v>
      </c>
      <c r="AQ1160">
        <v>27.84863983110689</v>
      </c>
      <c r="AR1160">
        <v>3.8062232423234561</v>
      </c>
      <c r="AS1160">
        <v>0</v>
      </c>
      <c r="AT1160">
        <v>0.245500627757229</v>
      </c>
      <c r="AU1160">
        <v>0</v>
      </c>
      <c r="AV1160">
        <v>2.8098471384232399E-2</v>
      </c>
      <c r="AW1160">
        <v>0</v>
      </c>
      <c r="AX1160">
        <v>0</v>
      </c>
      <c r="AY1160">
        <v>0</v>
      </c>
      <c r="AZ1160">
        <v>5.1886304179886826</v>
      </c>
      <c r="BA1160">
        <v>84.802170239640063</v>
      </c>
      <c r="BB1160">
        <v>100.5680245602164</v>
      </c>
      <c r="BC1160">
        <v>79.613539821651386</v>
      </c>
      <c r="BD1160">
        <v>95.379394142227738</v>
      </c>
      <c r="BE1160">
        <v>15.67680621104012</v>
      </c>
      <c r="BF1160">
        <v>19.980487787863652</v>
      </c>
      <c r="BG1160">
        <v>27.43525678662337</v>
      </c>
      <c r="BH1160">
        <v>27.691346183728751</v>
      </c>
      <c r="BI1160">
        <v>3.7847250743643972</v>
      </c>
      <c r="BJ1160">
        <v>0</v>
      </c>
      <c r="BK1160">
        <v>0.24411400028070779</v>
      </c>
      <c r="BL1160">
        <v>0</v>
      </c>
      <c r="BM1160">
        <v>2.7939766647606831E-2</v>
      </c>
      <c r="BN1160">
        <v>0</v>
      </c>
      <c r="BO1160">
        <v>0</v>
      </c>
      <c r="BP1160">
        <v>0</v>
      </c>
      <c r="BQ1160">
        <v>5.1593241894514117</v>
      </c>
      <c r="BR1160">
        <v>84.323193788959898</v>
      </c>
      <c r="BS1160">
        <v>79.163869599508487</v>
      </c>
      <c r="BT1160">
        <v>0.25239402632722879</v>
      </c>
      <c r="BU1160">
        <v>0.34656285658367708</v>
      </c>
      <c r="BV1160">
        <v>0.34979778431524128</v>
      </c>
      <c r="BW1160">
        <v>4.7808742719518293E-2</v>
      </c>
      <c r="BX1160">
        <v>0</v>
      </c>
      <c r="BY1160">
        <v>3.0836542164460268E-3</v>
      </c>
      <c r="BZ1160">
        <v>0</v>
      </c>
      <c r="CA1160">
        <v>3.5293583788860553E-4</v>
      </c>
      <c r="CB1160">
        <v>0</v>
      </c>
      <c r="CC1160">
        <v>0</v>
      </c>
      <c r="CD1160">
        <v>0</v>
      </c>
      <c r="CE1160">
        <v>1</v>
      </c>
      <c r="CF1160">
        <v>1</v>
      </c>
      <c r="CG1160">
        <v>-4.6632031476265006</v>
      </c>
      <c r="CI1160">
        <v>217.700296058102</v>
      </c>
      <c r="CK1160">
        <v>6.5632187573605449E-8</v>
      </c>
      <c r="CL1160">
        <v>3.7462236801881562E-12</v>
      </c>
      <c r="CM1160" s="3">
        <v>217.7003103454341</v>
      </c>
      <c r="CN1160">
        <v>430.91550048608298</v>
      </c>
      <c r="CO1160">
        <v>217.70029605728649</v>
      </c>
      <c r="CP1160">
        <v>0.1567680621104012</v>
      </c>
      <c r="CQ1160">
        <v>0.1</v>
      </c>
      <c r="CR1160">
        <v>300</v>
      </c>
      <c r="CS1160">
        <v>300</v>
      </c>
      <c r="CT1160">
        <v>9568.2754497765691</v>
      </c>
      <c r="CU1160">
        <f t="shared" si="72"/>
        <v>5.9258943345240223</v>
      </c>
      <c r="CV1160">
        <f t="shared" si="73"/>
        <v>5.9258943345240223</v>
      </c>
      <c r="CW1160">
        <f t="shared" si="74"/>
        <v>9562.3495554420442</v>
      </c>
      <c r="CX1160">
        <f t="shared" si="75"/>
        <v>0</v>
      </c>
      <c r="CY1160">
        <v>0</v>
      </c>
      <c r="CZ1160">
        <v>0.25239402632722879</v>
      </c>
      <c r="DA1160">
        <v>0.34656285658367708</v>
      </c>
      <c r="DB1160">
        <v>0.34979778431524128</v>
      </c>
      <c r="DC1160">
        <v>4.7808742719518293E-2</v>
      </c>
      <c r="DD1160">
        <v>0</v>
      </c>
      <c r="DE1160">
        <v>3.0836542164460268E-3</v>
      </c>
      <c r="DF1160">
        <v>0</v>
      </c>
      <c r="DG1160">
        <v>3.5293583788860553E-4</v>
      </c>
      <c r="DH1160">
        <v>0</v>
      </c>
      <c r="DI1160">
        <v>0</v>
      </c>
      <c r="DJ1160">
        <v>0</v>
      </c>
      <c r="DK1160">
        <v>0</v>
      </c>
      <c r="DL1160">
        <v>1</v>
      </c>
      <c r="DM1160">
        <v>0.1</v>
      </c>
      <c r="DN1160">
        <v>10</v>
      </c>
      <c r="DO1160">
        <v>10</v>
      </c>
      <c r="DP1160">
        <v>3.1894251499255231</v>
      </c>
      <c r="DQ1160">
        <v>0.37133457679082787</v>
      </c>
      <c r="DR1160">
        <v>5.8213401998084037E-2</v>
      </c>
      <c r="DS1160">
        <v>0</v>
      </c>
      <c r="DT1160">
        <v>3.1312117479274391</v>
      </c>
      <c r="DU1160">
        <v>1</v>
      </c>
      <c r="DV1160">
        <v>5.1614253955625617</v>
      </c>
      <c r="DW1160">
        <v>0.88320078637278621</v>
      </c>
      <c r="DX1160">
        <v>-0.88567048984238861</v>
      </c>
      <c r="DY1160">
        <v>0.14920766748553721</v>
      </c>
      <c r="DZ1160">
        <v>1.734378603729253</v>
      </c>
      <c r="EA1160">
        <v>4.1714337436713969</v>
      </c>
      <c r="EB1160">
        <v>3.336658250734978</v>
      </c>
      <c r="EC1160">
        <v>4.7257061819151529</v>
      </c>
      <c r="ED1160">
        <v>4.9484395629482636</v>
      </c>
      <c r="EE1160">
        <v>0.16154936513376469</v>
      </c>
      <c r="EF1160">
        <v>4.93352613693821E-2</v>
      </c>
      <c r="EG1160">
        <v>0.98490777603834978</v>
      </c>
      <c r="EH1160">
        <v>9.9036400935555609E-3</v>
      </c>
      <c r="EI1160">
        <v>5.1885838680945486E-3</v>
      </c>
      <c r="EJ1160">
        <v>16.82821949073201</v>
      </c>
      <c r="EK1160">
        <v>16.82821949073201</v>
      </c>
      <c r="EL1160">
        <v>5.1593241894514107E-2</v>
      </c>
      <c r="EM1160">
        <v>0.79163869599508485</v>
      </c>
      <c r="EN1160">
        <v>0.21645607392140889</v>
      </c>
      <c r="EO1160">
        <v>1.039577402938674</v>
      </c>
      <c r="EP1160">
        <v>637.88502998510467</v>
      </c>
      <c r="EQ1160">
        <v>617.28443948699419</v>
      </c>
      <c r="ER1160">
        <v>96.770485349281273</v>
      </c>
      <c r="ES1160">
        <v>89.192670745041781</v>
      </c>
      <c r="ET1160">
        <v>451.92187389078163</v>
      </c>
      <c r="EU1160" t="s">
        <v>211</v>
      </c>
      <c r="EV1160">
        <v>5.4581808597838188</v>
      </c>
      <c r="EW1160">
        <v>5.4581808597838188</v>
      </c>
      <c r="EX1160">
        <v>0.1399191137260965</v>
      </c>
      <c r="EY1160">
        <v>0.39237063013774859</v>
      </c>
      <c r="EZ1160">
        <v>63.788502998510467</v>
      </c>
      <c r="FA1160">
        <v>130.81399599084381</v>
      </c>
      <c r="FB1160">
        <v>20.507456648402371</v>
      </c>
      <c r="FC1160">
        <v>12.21814626904257</v>
      </c>
      <c r="FD1160">
        <v>31.062900081065528</v>
      </c>
      <c r="FE1160" t="s">
        <v>211</v>
      </c>
      <c r="FF1160">
        <v>6.232803145491145</v>
      </c>
      <c r="FG1160">
        <v>6.232803145491145</v>
      </c>
      <c r="FH1160">
        <v>0</v>
      </c>
      <c r="FI1160">
        <v>0.32157052036621309</v>
      </c>
      <c r="FJ1160">
        <v>63.788502998510467</v>
      </c>
      <c r="FK1160">
        <v>149.06412389167181</v>
      </c>
      <c r="FL1160">
        <v>23.368493832682141</v>
      </c>
      <c r="FM1160">
        <v>0</v>
      </c>
      <c r="FN1160">
        <v>40.420009165828333</v>
      </c>
      <c r="FO1160" t="s">
        <v>211</v>
      </c>
      <c r="FP1160">
        <v>12.46560629098229</v>
      </c>
      <c r="FQ1160">
        <v>12.46560629098229</v>
      </c>
      <c r="FR1160">
        <v>0</v>
      </c>
      <c r="FS1160">
        <v>0.64314104073242617</v>
      </c>
      <c r="FT1160">
        <v>63.788502998510467</v>
      </c>
      <c r="FU1160">
        <v>91.245687289336189</v>
      </c>
      <c r="FV1160">
        <v>14.3044095722809</v>
      </c>
      <c r="FW1160">
        <v>0</v>
      </c>
      <c r="FX1160">
        <v>49.48409342622957</v>
      </c>
      <c r="FY1160" t="s">
        <v>211</v>
      </c>
      <c r="FZ1160">
        <v>50</v>
      </c>
      <c r="GA1160">
        <v>50</v>
      </c>
      <c r="GB1160">
        <v>0</v>
      </c>
      <c r="GC1160">
        <v>2.5796620947257058</v>
      </c>
      <c r="GD1160">
        <v>0</v>
      </c>
      <c r="GE1160">
        <v>2.5796620947257058</v>
      </c>
      <c r="GF1160">
        <v>63.788502998510467</v>
      </c>
      <c r="GG1160">
        <v>27.353307932963769</v>
      </c>
      <c r="GH1160">
        <v>4.2881250769597941</v>
      </c>
      <c r="GI1160">
        <v>0</v>
      </c>
      <c r="GJ1160">
        <v>59.500377921550658</v>
      </c>
      <c r="GK1160" t="s">
        <v>212</v>
      </c>
    </row>
    <row r="1161" spans="1:193" x14ac:dyDescent="0.2">
      <c r="A1161" s="1">
        <v>1159</v>
      </c>
      <c r="B1161">
        <v>865.56486486486494</v>
      </c>
      <c r="C1161">
        <v>68.937003155768693</v>
      </c>
      <c r="D1161">
        <v>0.3266935034506212</v>
      </c>
      <c r="E1161">
        <v>9.6231262169020031</v>
      </c>
      <c r="F1161">
        <v>0</v>
      </c>
      <c r="G1161">
        <v>0.1138122255910831</v>
      </c>
      <c r="H1161">
        <v>2.6176058610343609</v>
      </c>
      <c r="I1161">
        <v>2.720658675141939</v>
      </c>
      <c r="J1161">
        <v>0.33751140496308868</v>
      </c>
      <c r="K1161">
        <v>0.14371498308423281</v>
      </c>
      <c r="L1161">
        <v>3.6876055011390609</v>
      </c>
      <c r="M1161">
        <v>5.0936559738429441</v>
      </c>
      <c r="N1161">
        <v>5.4658725755760953</v>
      </c>
      <c r="O1161">
        <v>0.7584590218640479</v>
      </c>
      <c r="P1161">
        <v>2.8949395767837589</v>
      </c>
      <c r="Q1161">
        <v>0</v>
      </c>
      <c r="R1161">
        <v>3.7640695110856631E-2</v>
      </c>
      <c r="S1161">
        <v>-204048.76169063969</v>
      </c>
      <c r="T1161">
        <v>15.54753821450433</v>
      </c>
      <c r="U1161">
        <v>6.8213020290883222</v>
      </c>
      <c r="V1161">
        <v>2.279262543749625</v>
      </c>
      <c r="W1161">
        <v>500</v>
      </c>
      <c r="X1161" t="s">
        <v>191</v>
      </c>
      <c r="Y1161">
        <v>78</v>
      </c>
      <c r="Z1161">
        <v>3.2764426389092362E-2</v>
      </c>
      <c r="AA1161">
        <v>2.6326341165656329E-2</v>
      </c>
      <c r="AB1161">
        <v>0.15431919719227191</v>
      </c>
      <c r="AC1161">
        <v>2.1263847641195379E-3</v>
      </c>
      <c r="AD1161">
        <v>0</v>
      </c>
      <c r="AE1161">
        <v>9.6566118873544493E-3</v>
      </c>
      <c r="AF1161" t="s">
        <v>195</v>
      </c>
      <c r="AG1161">
        <v>0</v>
      </c>
      <c r="AH1161">
        <v>3.484342037837982E-3</v>
      </c>
      <c r="AI1161">
        <v>0</v>
      </c>
      <c r="AJ1161">
        <v>0</v>
      </c>
      <c r="AK1161">
        <v>0</v>
      </c>
      <c r="AL1161">
        <v>4.8477828858334493E-3</v>
      </c>
      <c r="AM1161" t="s">
        <v>208</v>
      </c>
      <c r="AN1161">
        <v>15.54753821450433</v>
      </c>
      <c r="AO1161">
        <v>20.126746292138851</v>
      </c>
      <c r="AP1161">
        <v>27.617422124495491</v>
      </c>
      <c r="AQ1161">
        <v>28.002959028299159</v>
      </c>
      <c r="AR1161">
        <v>3.8083496270875759</v>
      </c>
      <c r="AS1161">
        <v>0</v>
      </c>
      <c r="AT1161">
        <v>0.25515723964458348</v>
      </c>
      <c r="AU1161">
        <v>0</v>
      </c>
      <c r="AV1161">
        <v>3.158281342207038E-2</v>
      </c>
      <c r="AW1161">
        <v>0</v>
      </c>
      <c r="AX1161">
        <v>0</v>
      </c>
      <c r="AY1161">
        <v>0</v>
      </c>
      <c r="AZ1161">
        <v>5.1934782008745159</v>
      </c>
      <c r="BA1161">
        <v>85.03569532596228</v>
      </c>
      <c r="BB1161">
        <v>100.58323354046659</v>
      </c>
      <c r="BC1161">
        <v>79.842217125087757</v>
      </c>
      <c r="BD1161">
        <v>95.389755339592085</v>
      </c>
      <c r="BE1161">
        <v>15.457385557454019</v>
      </c>
      <c r="BF1161">
        <v>20.010041021440681</v>
      </c>
      <c r="BG1161">
        <v>27.45728204630095</v>
      </c>
      <c r="BH1161">
        <v>27.840583408002111</v>
      </c>
      <c r="BI1161">
        <v>3.7862668488932618</v>
      </c>
      <c r="BJ1161">
        <v>0</v>
      </c>
      <c r="BK1161">
        <v>0.25367770617747021</v>
      </c>
      <c r="BL1161">
        <v>0</v>
      </c>
      <c r="BM1161">
        <v>3.1399679956962197E-2</v>
      </c>
      <c r="BN1161">
        <v>0</v>
      </c>
      <c r="BO1161">
        <v>0</v>
      </c>
      <c r="BP1161">
        <v>0</v>
      </c>
      <c r="BQ1161">
        <v>5.1633637317745187</v>
      </c>
      <c r="BR1161">
        <v>84.542614442545968</v>
      </c>
      <c r="BS1161">
        <v>79.379250710771444</v>
      </c>
      <c r="BT1161">
        <v>0.25208150545978142</v>
      </c>
      <c r="BU1161">
        <v>0.34589999024235069</v>
      </c>
      <c r="BV1161">
        <v>0.3507287251859163</v>
      </c>
      <c r="BW1161">
        <v>4.7698445311470813E-2</v>
      </c>
      <c r="BX1161">
        <v>0</v>
      </c>
      <c r="BY1161">
        <v>3.195768464756334E-3</v>
      </c>
      <c r="BZ1161">
        <v>0</v>
      </c>
      <c r="CA1161">
        <v>3.9556533572445769E-4</v>
      </c>
      <c r="CB1161">
        <v>0</v>
      </c>
      <c r="CC1161">
        <v>0</v>
      </c>
      <c r="CD1161">
        <v>0</v>
      </c>
      <c r="CE1161">
        <v>1</v>
      </c>
      <c r="CF1161">
        <v>1</v>
      </c>
      <c r="CG1161">
        <v>-4.6298051632257584</v>
      </c>
      <c r="CI1161">
        <v>225.7169621536909</v>
      </c>
      <c r="CK1161">
        <v>7.778030730598573E-8</v>
      </c>
      <c r="CL1161">
        <v>4.3690767467307774E-12</v>
      </c>
      <c r="CM1161" s="3">
        <v>225.71697970904069</v>
      </c>
      <c r="CN1161">
        <v>410.84762591458667</v>
      </c>
      <c r="CO1161">
        <v>225.7169621527047</v>
      </c>
      <c r="CP1161">
        <v>0.15457385557454009</v>
      </c>
      <c r="CQ1161">
        <v>0.1</v>
      </c>
      <c r="CR1161">
        <v>300</v>
      </c>
      <c r="CS1161">
        <v>300</v>
      </c>
      <c r="CT1161">
        <v>9704.0990174218368</v>
      </c>
      <c r="CU1161">
        <f t="shared" si="72"/>
        <v>5.9105749588518917</v>
      </c>
      <c r="CV1161">
        <f t="shared" si="73"/>
        <v>5.9105749588518917</v>
      </c>
      <c r="CW1161">
        <f t="shared" si="74"/>
        <v>9698.1884424629843</v>
      </c>
      <c r="CX1161">
        <f t="shared" si="75"/>
        <v>0</v>
      </c>
      <c r="CY1161">
        <v>0</v>
      </c>
      <c r="CZ1161">
        <v>0.25208150545978142</v>
      </c>
      <c r="DA1161">
        <v>0.34589999024235069</v>
      </c>
      <c r="DB1161">
        <v>0.3507287251859163</v>
      </c>
      <c r="DC1161">
        <v>4.7698445311470813E-2</v>
      </c>
      <c r="DD1161">
        <v>0</v>
      </c>
      <c r="DE1161">
        <v>3.195768464756334E-3</v>
      </c>
      <c r="DF1161">
        <v>0</v>
      </c>
      <c r="DG1161">
        <v>3.9556533572445769E-4</v>
      </c>
      <c r="DH1161">
        <v>0</v>
      </c>
      <c r="DI1161">
        <v>0</v>
      </c>
      <c r="DJ1161">
        <v>0</v>
      </c>
      <c r="DK1161">
        <v>0</v>
      </c>
      <c r="DL1161">
        <v>1</v>
      </c>
      <c r="DM1161">
        <v>0.1</v>
      </c>
      <c r="DN1161">
        <v>10</v>
      </c>
      <c r="DO1161">
        <v>10</v>
      </c>
      <c r="DP1161">
        <v>3.2346996724739459</v>
      </c>
      <c r="DQ1161">
        <v>0.37574184658151683</v>
      </c>
      <c r="DR1161">
        <v>5.8079865926802393E-2</v>
      </c>
      <c r="DS1161">
        <v>0</v>
      </c>
      <c r="DT1161">
        <v>3.1766198065471438</v>
      </c>
      <c r="DU1161">
        <v>1</v>
      </c>
      <c r="DV1161">
        <v>5.2362751105580649</v>
      </c>
      <c r="DW1161">
        <v>0.89600874581760181</v>
      </c>
      <c r="DX1161">
        <v>-0.88205720191120474</v>
      </c>
      <c r="DY1161">
        <v>0.15991015131065009</v>
      </c>
      <c r="DZ1161">
        <v>1.747088824244045</v>
      </c>
      <c r="EA1161">
        <v>4.2010938844767152</v>
      </c>
      <c r="EB1161">
        <v>3.3455448995683339</v>
      </c>
      <c r="EC1161">
        <v>4.7477515040560556</v>
      </c>
      <c r="ED1161">
        <v>4.9492680223191696</v>
      </c>
      <c r="EE1161">
        <v>0.16402043498762109</v>
      </c>
      <c r="EF1161">
        <v>5.0075274467728192E-2</v>
      </c>
      <c r="EG1161">
        <v>0.9846844996588664</v>
      </c>
      <c r="EH1161">
        <v>1.00511646087388E-2</v>
      </c>
      <c r="EI1161">
        <v>5.2643357323948446E-3</v>
      </c>
      <c r="EJ1161">
        <v>17.301145674407451</v>
      </c>
      <c r="EK1161">
        <v>17.301145674407451</v>
      </c>
      <c r="EL1161">
        <v>5.1633637317745187E-2</v>
      </c>
      <c r="EM1161">
        <v>0.79379250710771443</v>
      </c>
      <c r="EN1161">
        <v>0.2162417142194554</v>
      </c>
      <c r="EO1161">
        <v>1.0649721334053619</v>
      </c>
      <c r="EP1161">
        <v>646.9399344947891</v>
      </c>
      <c r="EQ1161">
        <v>613.25439768173737</v>
      </c>
      <c r="ER1161">
        <v>94.793096697708478</v>
      </c>
      <c r="ES1161">
        <v>88.994427979667975</v>
      </c>
      <c r="ET1161">
        <v>463.15240981741272</v>
      </c>
      <c r="EU1161" t="s">
        <v>211</v>
      </c>
      <c r="EV1161">
        <v>5.5373340491527792</v>
      </c>
      <c r="EW1161">
        <v>5.5373340491527792</v>
      </c>
      <c r="EX1161">
        <v>0.1402914900743665</v>
      </c>
      <c r="EY1161">
        <v>0.39727503163316441</v>
      </c>
      <c r="EZ1161">
        <v>64.69399344947891</v>
      </c>
      <c r="FA1161">
        <v>131.90995920367669</v>
      </c>
      <c r="FB1161">
        <v>20.38983098279261</v>
      </c>
      <c r="FC1161">
        <v>12.419141725618459</v>
      </c>
      <c r="FD1161">
        <v>31.885020741067841</v>
      </c>
      <c r="FE1161" t="s">
        <v>211</v>
      </c>
      <c r="FF1161">
        <v>6.2840349832704074</v>
      </c>
      <c r="FG1161">
        <v>6.2840349832704074</v>
      </c>
      <c r="FH1161">
        <v>0</v>
      </c>
      <c r="FI1161">
        <v>0.32446758321820718</v>
      </c>
      <c r="FJ1161">
        <v>64.69399344947891</v>
      </c>
      <c r="FK1161">
        <v>150.84149959353161</v>
      </c>
      <c r="FL1161">
        <v>23.31615217281761</v>
      </c>
      <c r="FM1161">
        <v>0</v>
      </c>
      <c r="FN1161">
        <v>41.3778412766613</v>
      </c>
      <c r="FO1161" t="s">
        <v>211</v>
      </c>
      <c r="FP1161">
        <v>12.56806996654081</v>
      </c>
      <c r="FQ1161">
        <v>12.56806996654081</v>
      </c>
      <c r="FR1161">
        <v>0</v>
      </c>
      <c r="FS1161">
        <v>0.64893516643641436</v>
      </c>
      <c r="FT1161">
        <v>64.69399344947891</v>
      </c>
      <c r="FU1161">
        <v>91.999341878156727</v>
      </c>
      <c r="FV1161">
        <v>14.22069298442694</v>
      </c>
      <c r="FW1161">
        <v>0</v>
      </c>
      <c r="FX1161">
        <v>50.47330046505197</v>
      </c>
      <c r="FY1161" t="s">
        <v>211</v>
      </c>
      <c r="FZ1161">
        <v>50</v>
      </c>
      <c r="GA1161">
        <v>50</v>
      </c>
      <c r="GB1161">
        <v>0</v>
      </c>
      <c r="GC1161">
        <v>2.5816818658872589</v>
      </c>
      <c r="GD1161">
        <v>0</v>
      </c>
      <c r="GE1161">
        <v>2.5816818658872589</v>
      </c>
      <c r="GF1161">
        <v>64.69399344947891</v>
      </c>
      <c r="GG1161">
        <v>27.68018409656721</v>
      </c>
      <c r="GH1161">
        <v>4.2786327788194622</v>
      </c>
      <c r="GI1161">
        <v>0</v>
      </c>
      <c r="GJ1161">
        <v>60.415360670659453</v>
      </c>
      <c r="GK1161" t="s">
        <v>211</v>
      </c>
    </row>
    <row r="1162" spans="1:193" x14ac:dyDescent="0.2">
      <c r="A1162" s="1">
        <v>1160</v>
      </c>
      <c r="B1162">
        <v>860.54774774774762</v>
      </c>
      <c r="C1162">
        <v>69.161642128591041</v>
      </c>
      <c r="D1162">
        <v>0.31321825209061471</v>
      </c>
      <c r="E1162">
        <v>9.5215170032348109</v>
      </c>
      <c r="F1162">
        <v>0</v>
      </c>
      <c r="G1162">
        <v>0.1121949628157386</v>
      </c>
      <c r="H1162">
        <v>2.5134979779892981</v>
      </c>
      <c r="I1162">
        <v>2.6150864197125809</v>
      </c>
      <c r="J1162">
        <v>0.3345121833571848</v>
      </c>
      <c r="K1162">
        <v>0.12687865191398209</v>
      </c>
      <c r="L1162">
        <v>3.6367652023921262</v>
      </c>
      <c r="M1162">
        <v>5.0887873858478656</v>
      </c>
      <c r="N1162">
        <v>5.5294072161396626</v>
      </c>
      <c r="O1162">
        <v>0.75686007209771355</v>
      </c>
      <c r="P1162">
        <v>2.9047189635299611</v>
      </c>
      <c r="Q1162">
        <v>0</v>
      </c>
      <c r="R1162">
        <v>3.8603803163409667E-2</v>
      </c>
      <c r="S1162">
        <v>-201561.52326955259</v>
      </c>
      <c r="T1162">
        <v>15.33973678917183</v>
      </c>
      <c r="U1162">
        <v>6.7366875237267356</v>
      </c>
      <c r="V1162">
        <v>2.2770444280137681</v>
      </c>
      <c r="W1162">
        <v>500</v>
      </c>
      <c r="X1162" t="s">
        <v>191</v>
      </c>
      <c r="Y1162">
        <v>79</v>
      </c>
      <c r="Z1162">
        <v>3.0526799992094209E-2</v>
      </c>
      <c r="AA1162">
        <v>2.6127006796231349E-2</v>
      </c>
      <c r="AB1162">
        <v>0.1470929071543032</v>
      </c>
      <c r="AC1162">
        <v>1.8986081619694619E-3</v>
      </c>
      <c r="AD1162">
        <v>0</v>
      </c>
      <c r="AE1162">
        <v>9.3202435982631514E-3</v>
      </c>
      <c r="AF1162" t="s">
        <v>195</v>
      </c>
      <c r="AG1162">
        <v>0</v>
      </c>
      <c r="AH1162">
        <v>3.3335079525705739E-3</v>
      </c>
      <c r="AI1162">
        <v>0</v>
      </c>
      <c r="AJ1162">
        <v>0</v>
      </c>
      <c r="AK1162">
        <v>0</v>
      </c>
      <c r="AL1162">
        <v>4.6186914091155672E-3</v>
      </c>
      <c r="AM1162" t="s">
        <v>208</v>
      </c>
      <c r="AN1162">
        <v>15.33973678917183</v>
      </c>
      <c r="AO1162">
        <v>20.15727309213095</v>
      </c>
      <c r="AP1162">
        <v>27.643549131291721</v>
      </c>
      <c r="AQ1162">
        <v>28.150051935453462</v>
      </c>
      <c r="AR1162">
        <v>3.8102482352495448</v>
      </c>
      <c r="AS1162">
        <v>0</v>
      </c>
      <c r="AT1162">
        <v>0.26447748324284659</v>
      </c>
      <c r="AU1162">
        <v>0</v>
      </c>
      <c r="AV1162">
        <v>3.4916321374640957E-2</v>
      </c>
      <c r="AW1162">
        <v>0</v>
      </c>
      <c r="AX1162">
        <v>0</v>
      </c>
      <c r="AY1162">
        <v>0</v>
      </c>
      <c r="AZ1162">
        <v>5.1980968922836306</v>
      </c>
      <c r="BA1162">
        <v>85.258613091026788</v>
      </c>
      <c r="BB1162">
        <v>100.5983498801986</v>
      </c>
      <c r="BC1162">
        <v>80.060516198743159</v>
      </c>
      <c r="BD1162">
        <v>95.400252987914996</v>
      </c>
      <c r="BE1162">
        <v>15.248497423108571</v>
      </c>
      <c r="BF1162">
        <v>20.037379456160071</v>
      </c>
      <c r="BG1162">
        <v>27.479127803002829</v>
      </c>
      <c r="BH1162">
        <v>27.982617974327638</v>
      </c>
      <c r="BI1162">
        <v>3.7875852236017038</v>
      </c>
      <c r="BJ1162">
        <v>0</v>
      </c>
      <c r="BK1162">
        <v>0.26290439510967112</v>
      </c>
      <c r="BL1162">
        <v>0</v>
      </c>
      <c r="BM1162">
        <v>3.4708642255287879E-2</v>
      </c>
      <c r="BN1162">
        <v>0</v>
      </c>
      <c r="BO1162">
        <v>0</v>
      </c>
      <c r="BP1162">
        <v>0</v>
      </c>
      <c r="BQ1162">
        <v>5.1671790824342381</v>
      </c>
      <c r="BR1162">
        <v>84.751502576891454</v>
      </c>
      <c r="BS1162">
        <v>79.584323494457209</v>
      </c>
      <c r="BT1162">
        <v>0.25177545748134189</v>
      </c>
      <c r="BU1162">
        <v>0.34528317382652213</v>
      </c>
      <c r="BV1162">
        <v>0.35160967318238923</v>
      </c>
      <c r="BW1162">
        <v>4.759210177699754E-2</v>
      </c>
      <c r="BX1162">
        <v>0</v>
      </c>
      <c r="BY1162">
        <v>3.3034696227326921E-3</v>
      </c>
      <c r="BZ1162">
        <v>0</v>
      </c>
      <c r="CA1162">
        <v>4.3612411001653139E-4</v>
      </c>
      <c r="CB1162">
        <v>0</v>
      </c>
      <c r="CC1162">
        <v>0</v>
      </c>
      <c r="CD1162">
        <v>0</v>
      </c>
      <c r="CE1162">
        <v>1</v>
      </c>
      <c r="CF1162">
        <v>1</v>
      </c>
      <c r="CG1162">
        <v>-4.5956929868512919</v>
      </c>
      <c r="CI1162">
        <v>233.9102923670961</v>
      </c>
      <c r="CK1162">
        <v>9.2414956021080741E-8</v>
      </c>
      <c r="CL1162">
        <v>5.1122728682497603E-12</v>
      </c>
      <c r="CM1162" s="3">
        <v>233.9103139827117</v>
      </c>
      <c r="CN1162">
        <v>391.82816614955061</v>
      </c>
      <c r="CO1162">
        <v>233.91029236590029</v>
      </c>
      <c r="CP1162">
        <v>0.1524849742310857</v>
      </c>
      <c r="CQ1162">
        <v>0.1</v>
      </c>
      <c r="CR1162">
        <v>300</v>
      </c>
      <c r="CS1162">
        <v>300</v>
      </c>
      <c r="CT1162">
        <v>9837.0348131928185</v>
      </c>
      <c r="CU1162">
        <f t="shared" si="72"/>
        <v>5.8960643496930008</v>
      </c>
      <c r="CV1162">
        <f t="shared" si="73"/>
        <v>5.8960643496930008</v>
      </c>
      <c r="CW1162">
        <f t="shared" si="74"/>
        <v>9831.1387488431265</v>
      </c>
      <c r="CX1162">
        <f t="shared" si="75"/>
        <v>0</v>
      </c>
      <c r="CY1162">
        <v>0</v>
      </c>
      <c r="CZ1162">
        <v>0.25177545748134189</v>
      </c>
      <c r="DA1162">
        <v>0.34528317382652213</v>
      </c>
      <c r="DB1162">
        <v>0.35160967318238923</v>
      </c>
      <c r="DC1162">
        <v>4.759210177699754E-2</v>
      </c>
      <c r="DD1162">
        <v>0</v>
      </c>
      <c r="DE1162">
        <v>3.3034696227326921E-3</v>
      </c>
      <c r="DF1162">
        <v>0</v>
      </c>
      <c r="DG1162">
        <v>4.3612411001653139E-4</v>
      </c>
      <c r="DH1162">
        <v>0</v>
      </c>
      <c r="DI1162">
        <v>0</v>
      </c>
      <c r="DJ1162">
        <v>0</v>
      </c>
      <c r="DK1162">
        <v>0</v>
      </c>
      <c r="DL1162">
        <v>1</v>
      </c>
      <c r="DM1162">
        <v>0.1</v>
      </c>
      <c r="DN1162">
        <v>10</v>
      </c>
      <c r="DO1162">
        <v>10</v>
      </c>
      <c r="DP1162">
        <v>3.2790116043976059</v>
      </c>
      <c r="DQ1162">
        <v>0.38005913744081699</v>
      </c>
      <c r="DR1162">
        <v>5.7953307778951649E-2</v>
      </c>
      <c r="DS1162">
        <v>0</v>
      </c>
      <c r="DT1162">
        <v>3.2210582966186538</v>
      </c>
      <c r="DU1162">
        <v>0.99999999999999989</v>
      </c>
      <c r="DV1162">
        <v>5.3095266085914909</v>
      </c>
      <c r="DW1162">
        <v>0.90854322528944065</v>
      </c>
      <c r="DX1162">
        <v>-0.87836894227564388</v>
      </c>
      <c r="DY1162">
        <v>0.1707301431416447</v>
      </c>
      <c r="DZ1162">
        <v>1.7599273415950689</v>
      </c>
      <c r="EA1162">
        <v>4.2310323440008926</v>
      </c>
      <c r="EB1162">
        <v>3.3545131427023809</v>
      </c>
      <c r="EC1162">
        <v>4.770007012105264</v>
      </c>
      <c r="ED1162">
        <v>4.9499419773988151</v>
      </c>
      <c r="EE1162">
        <v>0.16643785053589169</v>
      </c>
      <c r="EF1162">
        <v>5.0799254499530912E-2</v>
      </c>
      <c r="EG1162">
        <v>0.98446581612679873</v>
      </c>
      <c r="EH1162">
        <v>1.019565024076036E-2</v>
      </c>
      <c r="EI1162">
        <v>5.3385336324408214E-3</v>
      </c>
      <c r="EJ1162">
        <v>17.771962819261599</v>
      </c>
      <c r="EK1162">
        <v>17.771962819261599</v>
      </c>
      <c r="EL1162">
        <v>5.1671790824342381E-2</v>
      </c>
      <c r="EM1162">
        <v>0.7958432349445721</v>
      </c>
      <c r="EN1162">
        <v>0.21604150797960481</v>
      </c>
      <c r="EO1162">
        <v>1.090244317927668</v>
      </c>
      <c r="EP1162">
        <v>655.80232087952129</v>
      </c>
      <c r="EQ1162">
        <v>609.20801145380017</v>
      </c>
      <c r="ER1162">
        <v>92.895067927903682</v>
      </c>
      <c r="ES1162">
        <v>88.77235505701762</v>
      </c>
      <c r="ET1162">
        <v>474.13489789459987</v>
      </c>
      <c r="EU1162" t="s">
        <v>211</v>
      </c>
      <c r="EV1162">
        <v>5.6147971322887429</v>
      </c>
      <c r="EW1162">
        <v>5.6147971322887429</v>
      </c>
      <c r="EX1162">
        <v>0.14064386927295569</v>
      </c>
      <c r="EY1162">
        <v>0.40205709483805202</v>
      </c>
      <c r="EZ1162">
        <v>65.580232087952126</v>
      </c>
      <c r="FA1162">
        <v>132.95956576849329</v>
      </c>
      <c r="FB1162">
        <v>20.274335959985049</v>
      </c>
      <c r="FC1162">
        <v>12.61291094832321</v>
      </c>
      <c r="FD1162">
        <v>32.692985179643863</v>
      </c>
      <c r="FE1162" t="s">
        <v>212</v>
      </c>
      <c r="FF1162">
        <v>6.3341729011577623</v>
      </c>
      <c r="FG1162">
        <v>6.3341729011577623</v>
      </c>
      <c r="FH1162">
        <v>0</v>
      </c>
      <c r="FI1162">
        <v>0.32729805719384181</v>
      </c>
      <c r="FJ1162">
        <v>65.580232087952126</v>
      </c>
      <c r="FK1162">
        <v>152.55651702937999</v>
      </c>
      <c r="FL1162">
        <v>23.262576568009202</v>
      </c>
      <c r="FM1162">
        <v>0</v>
      </c>
      <c r="FN1162">
        <v>42.317655519942917</v>
      </c>
      <c r="FO1162" t="s">
        <v>211</v>
      </c>
      <c r="FP1162">
        <v>12.668345802315519</v>
      </c>
      <c r="FQ1162">
        <v>12.668345802315519</v>
      </c>
      <c r="FR1162">
        <v>0</v>
      </c>
      <c r="FS1162">
        <v>0.65459611438768361</v>
      </c>
      <c r="FT1162">
        <v>65.580232087952126</v>
      </c>
      <c r="FU1162">
        <v>92.723704004973527</v>
      </c>
      <c r="FV1162">
        <v>14.13897161580921</v>
      </c>
      <c r="FW1162">
        <v>0</v>
      </c>
      <c r="FX1162">
        <v>51.441260472142908</v>
      </c>
      <c r="FY1162" t="s">
        <v>211</v>
      </c>
      <c r="FZ1162">
        <v>50</v>
      </c>
      <c r="GA1162">
        <v>50</v>
      </c>
      <c r="GB1162">
        <v>0</v>
      </c>
      <c r="GC1162">
        <v>2.583589541217119</v>
      </c>
      <c r="GD1162">
        <v>0</v>
      </c>
      <c r="GE1162">
        <v>2.583589541217119</v>
      </c>
      <c r="GF1162">
        <v>65.580232087952126</v>
      </c>
      <c r="GG1162">
        <v>28.00042099737372</v>
      </c>
      <c r="GH1162">
        <v>4.2696434742440834</v>
      </c>
      <c r="GI1162">
        <v>0</v>
      </c>
      <c r="GJ1162">
        <v>61.310588613708028</v>
      </c>
      <c r="GK1162" t="s">
        <v>212</v>
      </c>
    </row>
    <row r="1163" spans="1:193" x14ac:dyDescent="0.2">
      <c r="A1163" s="1">
        <v>1161</v>
      </c>
      <c r="B1163">
        <v>855.53063063063075</v>
      </c>
      <c r="C1163">
        <v>69.377827986921744</v>
      </c>
      <c r="D1163">
        <v>0.30028046840023409</v>
      </c>
      <c r="E1163">
        <v>9.4234922805927059</v>
      </c>
      <c r="F1163">
        <v>0</v>
      </c>
      <c r="G1163">
        <v>0.110586911296447</v>
      </c>
      <c r="H1163">
        <v>2.4125146102413142</v>
      </c>
      <c r="I1163">
        <v>2.512647020036284</v>
      </c>
      <c r="J1163">
        <v>0.33162819730789722</v>
      </c>
      <c r="K1163">
        <v>0.1114422456478478</v>
      </c>
      <c r="L1163">
        <v>3.5880326163771219</v>
      </c>
      <c r="M1163">
        <v>5.0833381486467912</v>
      </c>
      <c r="N1163">
        <v>5.5909021993477692</v>
      </c>
      <c r="O1163">
        <v>0.75561995914619762</v>
      </c>
      <c r="P1163">
        <v>2.9143343760739251</v>
      </c>
      <c r="Q1163">
        <v>0</v>
      </c>
      <c r="R1163">
        <v>3.9601808986905199E-2</v>
      </c>
      <c r="S1163">
        <v>-199193.26267355549</v>
      </c>
      <c r="T1163">
        <v>15.14176291124247</v>
      </c>
      <c r="U1163">
        <v>6.6559031245021751</v>
      </c>
      <c r="V1163">
        <v>2.2749373943712539</v>
      </c>
      <c r="W1163">
        <v>500</v>
      </c>
      <c r="X1163" t="s">
        <v>191</v>
      </c>
      <c r="Y1163">
        <v>80</v>
      </c>
      <c r="Z1163">
        <v>2.8421986696603872E-2</v>
      </c>
      <c r="AA1163">
        <v>2.5967863916114029E-2</v>
      </c>
      <c r="AB1163">
        <v>0.1403275666772433</v>
      </c>
      <c r="AC1163">
        <v>1.55865345266347E-3</v>
      </c>
      <c r="AD1163">
        <v>0</v>
      </c>
      <c r="AE1163">
        <v>9.0012671861715386E-3</v>
      </c>
      <c r="AF1163" t="s">
        <v>195</v>
      </c>
      <c r="AG1163">
        <v>0</v>
      </c>
      <c r="AH1163">
        <v>3.1920164716332179E-3</v>
      </c>
      <c r="AI1163">
        <v>0</v>
      </c>
      <c r="AJ1163">
        <v>0</v>
      </c>
      <c r="AK1163">
        <v>0</v>
      </c>
      <c r="AL1163">
        <v>4.403459565096462E-3</v>
      </c>
      <c r="AM1163" t="s">
        <v>208</v>
      </c>
      <c r="AN1163">
        <v>15.14176291124247</v>
      </c>
      <c r="AO1163">
        <v>20.18569507882755</v>
      </c>
      <c r="AP1163">
        <v>27.669516995207839</v>
      </c>
      <c r="AQ1163">
        <v>28.290379502130701</v>
      </c>
      <c r="AR1163">
        <v>3.811806888702209</v>
      </c>
      <c r="AS1163">
        <v>0</v>
      </c>
      <c r="AT1163">
        <v>0.2734787504290182</v>
      </c>
      <c r="AU1163">
        <v>0</v>
      </c>
      <c r="AV1163">
        <v>3.8108337846274168E-2</v>
      </c>
      <c r="AW1163">
        <v>0</v>
      </c>
      <c r="AX1163">
        <v>0</v>
      </c>
      <c r="AY1163">
        <v>0</v>
      </c>
      <c r="AZ1163">
        <v>5.2025003518487276</v>
      </c>
      <c r="BA1163">
        <v>85.471485904992321</v>
      </c>
      <c r="BB1163">
        <v>100.6132488162348</v>
      </c>
      <c r="BC1163">
        <v>80.268985553143594</v>
      </c>
      <c r="BD1163">
        <v>95.41074846438606</v>
      </c>
      <c r="BE1163">
        <v>15.049472201119521</v>
      </c>
      <c r="BF1163">
        <v>20.06266104744887</v>
      </c>
      <c r="BG1163">
        <v>27.50086824623353</v>
      </c>
      <c r="BH1163">
        <v>28.11794652789883</v>
      </c>
      <c r="BI1163">
        <v>3.7885735065212822</v>
      </c>
      <c r="BJ1163">
        <v>0</v>
      </c>
      <c r="BK1163">
        <v>0.27181186736998608</v>
      </c>
      <c r="BL1163">
        <v>0</v>
      </c>
      <c r="BM1163">
        <v>3.7876063336228408E-2</v>
      </c>
      <c r="BN1163">
        <v>0</v>
      </c>
      <c r="BO1163">
        <v>0</v>
      </c>
      <c r="BP1163">
        <v>0</v>
      </c>
      <c r="BQ1163">
        <v>5.1707905400717573</v>
      </c>
      <c r="BR1163">
        <v>84.950527798880501</v>
      </c>
      <c r="BS1163">
        <v>79.779737258808737</v>
      </c>
      <c r="BT1163">
        <v>0.2514756470350959</v>
      </c>
      <c r="BU1163">
        <v>0.34470993752485768</v>
      </c>
      <c r="BV1163">
        <v>0.35244471207874578</v>
      </c>
      <c r="BW1163">
        <v>4.7487916564966801E-2</v>
      </c>
      <c r="BX1163">
        <v>0</v>
      </c>
      <c r="BY1163">
        <v>3.4070288610780612E-3</v>
      </c>
      <c r="BZ1163">
        <v>0</v>
      </c>
      <c r="CA1163">
        <v>4.7475793525562649E-4</v>
      </c>
      <c r="CB1163">
        <v>0</v>
      </c>
      <c r="CC1163">
        <v>0</v>
      </c>
      <c r="CD1163">
        <v>0</v>
      </c>
      <c r="CE1163">
        <v>1</v>
      </c>
      <c r="CF1163">
        <v>1</v>
      </c>
      <c r="CG1163">
        <v>-4.5609226082322678</v>
      </c>
      <c r="CI1163">
        <v>242.2909951420331</v>
      </c>
      <c r="CK1163">
        <v>1.100671876974602E-7</v>
      </c>
      <c r="CL1163">
        <v>6.0000488124588411E-12</v>
      </c>
      <c r="CM1163" s="3">
        <v>242.29102180887071</v>
      </c>
      <c r="CN1163">
        <v>373.79185464221018</v>
      </c>
      <c r="CO1163">
        <v>242.29099514057941</v>
      </c>
      <c r="CP1163">
        <v>0.15049472201119521</v>
      </c>
      <c r="CQ1163">
        <v>0.1</v>
      </c>
      <c r="CR1163">
        <v>300</v>
      </c>
      <c r="CS1163">
        <v>300</v>
      </c>
      <c r="CT1163">
        <v>9967.126952720746</v>
      </c>
      <c r="CU1163">
        <f t="shared" si="72"/>
        <v>5.8823050034205959</v>
      </c>
      <c r="CV1163">
        <f t="shared" si="73"/>
        <v>5.8823050034205959</v>
      </c>
      <c r="CW1163">
        <f t="shared" si="74"/>
        <v>9961.2446477173253</v>
      </c>
      <c r="CX1163">
        <f t="shared" si="75"/>
        <v>0</v>
      </c>
      <c r="CY1163">
        <v>0</v>
      </c>
      <c r="CZ1163">
        <v>0.2514756470350959</v>
      </c>
      <c r="DA1163">
        <v>0.34470993752485768</v>
      </c>
      <c r="DB1163">
        <v>0.35244471207874578</v>
      </c>
      <c r="DC1163">
        <v>4.7487916564966801E-2</v>
      </c>
      <c r="DD1163">
        <v>0</v>
      </c>
      <c r="DE1163">
        <v>3.4070288610780612E-3</v>
      </c>
      <c r="DF1163">
        <v>0</v>
      </c>
      <c r="DG1163">
        <v>4.7475793525562649E-4</v>
      </c>
      <c r="DH1163">
        <v>0</v>
      </c>
      <c r="DI1163">
        <v>0</v>
      </c>
      <c r="DJ1163">
        <v>0</v>
      </c>
      <c r="DK1163">
        <v>0</v>
      </c>
      <c r="DL1163">
        <v>0.99999999999999989</v>
      </c>
      <c r="DM1163">
        <v>0.1</v>
      </c>
      <c r="DN1163">
        <v>10</v>
      </c>
      <c r="DO1163">
        <v>10</v>
      </c>
      <c r="DP1163">
        <v>3.322375650906916</v>
      </c>
      <c r="DQ1163">
        <v>0.38428747863302581</v>
      </c>
      <c r="DR1163">
        <v>5.7833237269260339E-2</v>
      </c>
      <c r="DS1163">
        <v>0</v>
      </c>
      <c r="DT1163">
        <v>3.2645424136376548</v>
      </c>
      <c r="DU1163">
        <v>0.99999999999999989</v>
      </c>
      <c r="DV1163">
        <v>5.3812049376070998</v>
      </c>
      <c r="DW1163">
        <v>0.92080851088417182</v>
      </c>
      <c r="DX1163">
        <v>-0.8746157353059365</v>
      </c>
      <c r="DY1163">
        <v>0.18166336813474709</v>
      </c>
      <c r="DZ1163">
        <v>1.7728918150570161</v>
      </c>
      <c r="EA1163">
        <v>4.2612487821129452</v>
      </c>
      <c r="EB1163">
        <v>3.3635633144380481</v>
      </c>
      <c r="EC1163">
        <v>4.7924716458038201</v>
      </c>
      <c r="ED1163">
        <v>4.9504803801789938</v>
      </c>
      <c r="EE1163">
        <v>0.16880265030100611</v>
      </c>
      <c r="EF1163">
        <v>5.1507509591757171E-2</v>
      </c>
      <c r="EG1163">
        <v>0.98425166197810299</v>
      </c>
      <c r="EH1163">
        <v>1.0337139378245659E-2</v>
      </c>
      <c r="EI1163">
        <v>5.4111986436513786E-3</v>
      </c>
      <c r="EJ1163">
        <v>18.240358891137209</v>
      </c>
      <c r="EK1163">
        <v>18.240358891137209</v>
      </c>
      <c r="EL1163">
        <v>5.1707905400717583E-2</v>
      </c>
      <c r="EM1163">
        <v>0.79779737258808736</v>
      </c>
      <c r="EN1163">
        <v>0.21585456916130841</v>
      </c>
      <c r="EO1163">
        <v>1.115378960156086</v>
      </c>
      <c r="EP1163">
        <v>664.47513018138307</v>
      </c>
      <c r="EQ1163">
        <v>605.16031987239876</v>
      </c>
      <c r="ER1163">
        <v>91.073434111402619</v>
      </c>
      <c r="ES1163">
        <v>88.529981424158919</v>
      </c>
      <c r="ET1163">
        <v>484.8717146458215</v>
      </c>
      <c r="EU1163" t="s">
        <v>211</v>
      </c>
      <c r="EV1163">
        <v>5.6905965972641814</v>
      </c>
      <c r="EW1163">
        <v>5.6905965972641814</v>
      </c>
      <c r="EX1163">
        <v>0.14097788483149831</v>
      </c>
      <c r="EY1163">
        <v>0.40672061663657699</v>
      </c>
      <c r="EZ1163">
        <v>66.447513018138309</v>
      </c>
      <c r="FA1163">
        <v>133.96513079039551</v>
      </c>
      <c r="FB1163">
        <v>20.16104511749398</v>
      </c>
      <c r="FC1163">
        <v>12.799748782428249</v>
      </c>
      <c r="FD1163">
        <v>33.486719118216087</v>
      </c>
      <c r="FE1163" t="s">
        <v>212</v>
      </c>
      <c r="FF1163">
        <v>6.383234043536687</v>
      </c>
      <c r="FG1163">
        <v>6.383234043536687</v>
      </c>
      <c r="FH1163">
        <v>0</v>
      </c>
      <c r="FI1163">
        <v>0.33006366207383497</v>
      </c>
      <c r="FJ1163">
        <v>66.447513018138309</v>
      </c>
      <c r="FK1163">
        <v>154.21151576525841</v>
      </c>
      <c r="FL1163">
        <v>23.208019196017609</v>
      </c>
      <c r="FM1163">
        <v>0</v>
      </c>
      <c r="FN1163">
        <v>43.239493822120693</v>
      </c>
      <c r="FO1163" t="s">
        <v>211</v>
      </c>
      <c r="FP1163">
        <v>12.76646808707337</v>
      </c>
      <c r="FQ1163">
        <v>12.76646808707337</v>
      </c>
      <c r="FR1163">
        <v>0</v>
      </c>
      <c r="FS1163">
        <v>0.66012732414766995</v>
      </c>
      <c r="FT1163">
        <v>66.447513018138309</v>
      </c>
      <c r="FU1163">
        <v>93.420105047463551</v>
      </c>
      <c r="FV1163">
        <v>14.05923273937468</v>
      </c>
      <c r="FW1163">
        <v>0</v>
      </c>
      <c r="FX1163">
        <v>52.388280278763617</v>
      </c>
      <c r="FY1163" t="s">
        <v>211</v>
      </c>
      <c r="FZ1163">
        <v>50</v>
      </c>
      <c r="GA1163">
        <v>50</v>
      </c>
      <c r="GB1163">
        <v>0</v>
      </c>
      <c r="GC1163">
        <v>2.5853952700358791</v>
      </c>
      <c r="GD1163">
        <v>0</v>
      </c>
      <c r="GE1163">
        <v>2.5853952700358791</v>
      </c>
      <c r="GF1163">
        <v>66.447513018138309</v>
      </c>
      <c r="GG1163">
        <v>28.314072912653181</v>
      </c>
      <c r="GH1163">
        <v>4.2611185319944536</v>
      </c>
      <c r="GI1163">
        <v>0</v>
      </c>
      <c r="GJ1163">
        <v>62.186394486143847</v>
      </c>
      <c r="GK1163" t="s">
        <v>211</v>
      </c>
    </row>
    <row r="1164" spans="1:193" x14ac:dyDescent="0.2">
      <c r="A1164" s="1">
        <v>1162</v>
      </c>
      <c r="B1164">
        <v>850.51351351351343</v>
      </c>
      <c r="C1164">
        <v>69.585820030423406</v>
      </c>
      <c r="D1164">
        <v>0.28785408299069071</v>
      </c>
      <c r="E1164">
        <v>9.3289332234905569</v>
      </c>
      <c r="F1164">
        <v>0</v>
      </c>
      <c r="G1164">
        <v>0.10898769937661611</v>
      </c>
      <c r="H1164">
        <v>2.3146194771990518</v>
      </c>
      <c r="I1164">
        <v>2.4133038590002189</v>
      </c>
      <c r="J1164">
        <v>0.32887057039253581</v>
      </c>
      <c r="K1164">
        <v>9.7319324837865942E-2</v>
      </c>
      <c r="L1164">
        <v>3.5413083955270319</v>
      </c>
      <c r="M1164">
        <v>5.0773792870717989</v>
      </c>
      <c r="N1164">
        <v>5.6503671249796428</v>
      </c>
      <c r="O1164">
        <v>0.7547440013449449</v>
      </c>
      <c r="P1164">
        <v>2.9237967823658542</v>
      </c>
      <c r="Q1164">
        <v>0</v>
      </c>
      <c r="R1164">
        <v>4.0635747845499927E-2</v>
      </c>
      <c r="S1164">
        <v>-196935.9275224531</v>
      </c>
      <c r="T1164">
        <v>14.95295739757537</v>
      </c>
      <c r="U1164">
        <v>6.5786924906336406</v>
      </c>
      <c r="V1164">
        <v>2.2729375812693049</v>
      </c>
      <c r="W1164">
        <v>500</v>
      </c>
      <c r="X1164" t="s">
        <v>191</v>
      </c>
      <c r="Y1164">
        <v>81</v>
      </c>
      <c r="Z1164">
        <v>2.6440636185871821E-2</v>
      </c>
      <c r="AA1164">
        <v>2.5847963570798889E-2</v>
      </c>
      <c r="AB1164">
        <v>0.1340103217998439</v>
      </c>
      <c r="AC1164">
        <v>1.11687002270476E-3</v>
      </c>
      <c r="AD1164">
        <v>0</v>
      </c>
      <c r="AE1164">
        <v>8.6980426737770806E-3</v>
      </c>
      <c r="AF1164" t="s">
        <v>195</v>
      </c>
      <c r="AG1164">
        <v>0</v>
      </c>
      <c r="AH1164">
        <v>3.0592730404139551E-3</v>
      </c>
      <c r="AI1164">
        <v>0</v>
      </c>
      <c r="AJ1164">
        <v>0</v>
      </c>
      <c r="AK1164">
        <v>0</v>
      </c>
      <c r="AL1164">
        <v>4.201769573163627E-3</v>
      </c>
      <c r="AM1164" t="s">
        <v>208</v>
      </c>
      <c r="AN1164">
        <v>14.95295739757537</v>
      </c>
      <c r="AO1164">
        <v>20.212135715013421</v>
      </c>
      <c r="AP1164">
        <v>27.69536495877864</v>
      </c>
      <c r="AQ1164">
        <v>28.42438982393055</v>
      </c>
      <c r="AR1164">
        <v>3.8129237587249132</v>
      </c>
      <c r="AS1164">
        <v>0</v>
      </c>
      <c r="AT1164">
        <v>0.28217679310279531</v>
      </c>
      <c r="AU1164">
        <v>0</v>
      </c>
      <c r="AV1164">
        <v>4.1167610886688133E-2</v>
      </c>
      <c r="AW1164">
        <v>0</v>
      </c>
      <c r="AX1164">
        <v>0</v>
      </c>
      <c r="AY1164">
        <v>0</v>
      </c>
      <c r="AZ1164">
        <v>5.2067021214218911</v>
      </c>
      <c r="BA1164">
        <v>85.674860781858882</v>
      </c>
      <c r="BB1164">
        <v>100.6278181794343</v>
      </c>
      <c r="BC1164">
        <v>80.468158660436998</v>
      </c>
      <c r="BD1164">
        <v>95.421116058012373</v>
      </c>
      <c r="BE1164">
        <v>14.8596657148146</v>
      </c>
      <c r="BF1164">
        <v>20.08603195487375</v>
      </c>
      <c r="BG1164">
        <v>27.522573240526508</v>
      </c>
      <c r="BH1164">
        <v>28.247049710692991</v>
      </c>
      <c r="BI1164">
        <v>3.7891348810980952</v>
      </c>
      <c r="BJ1164">
        <v>0</v>
      </c>
      <c r="BK1164">
        <v>0.28041628866446489</v>
      </c>
      <c r="BL1164">
        <v>0</v>
      </c>
      <c r="BM1164">
        <v>4.0910765662513122E-2</v>
      </c>
      <c r="BN1164">
        <v>0</v>
      </c>
      <c r="BO1164">
        <v>0</v>
      </c>
      <c r="BP1164">
        <v>0</v>
      </c>
      <c r="BQ1164">
        <v>5.1742174436670911</v>
      </c>
      <c r="BR1164">
        <v>85.140334285185418</v>
      </c>
      <c r="BS1164">
        <v>79.966116841518328</v>
      </c>
      <c r="BT1164">
        <v>0.25118178483871439</v>
      </c>
      <c r="BU1164">
        <v>0.34417793845201222</v>
      </c>
      <c r="BV1164">
        <v>0.35323773150914273</v>
      </c>
      <c r="BW1164">
        <v>4.7384255116546807E-2</v>
      </c>
      <c r="BX1164">
        <v>0</v>
      </c>
      <c r="BY1164">
        <v>3.5066888294727479E-3</v>
      </c>
      <c r="BZ1164">
        <v>0</v>
      </c>
      <c r="CA1164">
        <v>5.1160125411106984E-4</v>
      </c>
      <c r="CB1164">
        <v>0</v>
      </c>
      <c r="CC1164">
        <v>0</v>
      </c>
      <c r="CD1164">
        <v>0</v>
      </c>
      <c r="CE1164">
        <v>1</v>
      </c>
      <c r="CF1164">
        <v>1</v>
      </c>
      <c r="CG1164">
        <v>-4.5255246433888523</v>
      </c>
      <c r="CI1164">
        <v>250.87154820110831</v>
      </c>
      <c r="CK1164">
        <v>1.31395559987979E-7</v>
      </c>
      <c r="CL1164">
        <v>7.0623740094622497E-12</v>
      </c>
      <c r="CM1164" s="3">
        <v>250.87158116274841</v>
      </c>
      <c r="CN1164">
        <v>356.67742849706661</v>
      </c>
      <c r="CO1164">
        <v>250.8715481993365</v>
      </c>
      <c r="CP1164">
        <v>0.14859665714814599</v>
      </c>
      <c r="CQ1164">
        <v>0.1</v>
      </c>
      <c r="CR1164">
        <v>300</v>
      </c>
      <c r="CS1164">
        <v>300</v>
      </c>
      <c r="CT1164">
        <v>10094.439732278421</v>
      </c>
      <c r="CU1164">
        <f t="shared" si="72"/>
        <v>5.8692426754201454</v>
      </c>
      <c r="CV1164">
        <f t="shared" si="73"/>
        <v>5.8692426754201454</v>
      </c>
      <c r="CW1164">
        <f t="shared" si="74"/>
        <v>10088.570489603</v>
      </c>
      <c r="CX1164">
        <f t="shared" si="75"/>
        <v>0</v>
      </c>
      <c r="CY1164">
        <v>0</v>
      </c>
      <c r="CZ1164">
        <v>0.25118178483871439</v>
      </c>
      <c r="DA1164">
        <v>0.34417793845201222</v>
      </c>
      <c r="DB1164">
        <v>0.35323773150914273</v>
      </c>
      <c r="DC1164">
        <v>4.7384255116546807E-2</v>
      </c>
      <c r="DD1164">
        <v>0</v>
      </c>
      <c r="DE1164">
        <v>3.5066888294727479E-3</v>
      </c>
      <c r="DF1164">
        <v>0</v>
      </c>
      <c r="DG1164">
        <v>5.1160125411106984E-4</v>
      </c>
      <c r="DH1164">
        <v>0</v>
      </c>
      <c r="DI1164">
        <v>0</v>
      </c>
      <c r="DJ1164">
        <v>0</v>
      </c>
      <c r="DK1164">
        <v>0</v>
      </c>
      <c r="DL1164">
        <v>0.99999999999999989</v>
      </c>
      <c r="DM1164">
        <v>0.1</v>
      </c>
      <c r="DN1164">
        <v>10</v>
      </c>
      <c r="DO1164">
        <v>10</v>
      </c>
      <c r="DP1164">
        <v>3.364813244092808</v>
      </c>
      <c r="DQ1164">
        <v>0.38842859625972909</v>
      </c>
      <c r="DR1164">
        <v>5.7719190944942607E-2</v>
      </c>
      <c r="DS1164">
        <v>0</v>
      </c>
      <c r="DT1164">
        <v>3.307094053147865</v>
      </c>
      <c r="DU1164">
        <v>1</v>
      </c>
      <c r="DV1164">
        <v>5.4513461897712796</v>
      </c>
      <c r="DW1164">
        <v>0.93281077853718009</v>
      </c>
      <c r="DX1164">
        <v>-0.87080575874703703</v>
      </c>
      <c r="DY1164">
        <v>0.1927065485242769</v>
      </c>
      <c r="DZ1164">
        <v>1.785980606572557</v>
      </c>
      <c r="EA1164">
        <v>4.2917435970801989</v>
      </c>
      <c r="EB1164">
        <v>3.3726958935534368</v>
      </c>
      <c r="EC1164">
        <v>4.8151450358030443</v>
      </c>
      <c r="ED1164">
        <v>4.9509007488816694</v>
      </c>
      <c r="EE1164">
        <v>0.17111623737645379</v>
      </c>
      <c r="EF1164">
        <v>5.2200457408968892E-2</v>
      </c>
      <c r="EG1164">
        <v>0.98404194021357161</v>
      </c>
      <c r="EH1164">
        <v>1.0475696520095491E-2</v>
      </c>
      <c r="EI1164">
        <v>5.4823632663328686E-3</v>
      </c>
      <c r="EJ1164">
        <v>18.706111655380369</v>
      </c>
      <c r="EK1164">
        <v>18.706111655380369</v>
      </c>
      <c r="EL1164">
        <v>5.174217443667091E-2</v>
      </c>
      <c r="EM1164">
        <v>0.79966116841518331</v>
      </c>
      <c r="EN1164">
        <v>0.21568006466327491</v>
      </c>
      <c r="EO1164">
        <v>1.1403658648170309</v>
      </c>
      <c r="EP1164">
        <v>672.96264881856155</v>
      </c>
      <c r="EQ1164">
        <v>601.12359084496427</v>
      </c>
      <c r="ER1164">
        <v>89.324956132451575</v>
      </c>
      <c r="ES1164">
        <v>88.270408259435115</v>
      </c>
      <c r="ET1164">
        <v>495.36728442667493</v>
      </c>
      <c r="EU1164" t="s">
        <v>212</v>
      </c>
      <c r="EV1164">
        <v>5.764770611359773</v>
      </c>
      <c r="EW1164">
        <v>5.764770611359773</v>
      </c>
      <c r="EX1164">
        <v>0.14129509260365711</v>
      </c>
      <c r="EY1164">
        <v>0.41126996540314331</v>
      </c>
      <c r="EZ1164">
        <v>67.29626488185616</v>
      </c>
      <c r="FA1164">
        <v>134.92896691016071</v>
      </c>
      <c r="FB1164">
        <v>20.049993435302689</v>
      </c>
      <c r="FC1164">
        <v>12.97996829783078</v>
      </c>
      <c r="FD1164">
        <v>34.266303148722692</v>
      </c>
      <c r="FE1164" t="s">
        <v>211</v>
      </c>
      <c r="FF1164">
        <v>6.431243114148721</v>
      </c>
      <c r="FG1164">
        <v>6.431243114148721</v>
      </c>
      <c r="FH1164">
        <v>0</v>
      </c>
      <c r="FI1164">
        <v>0.33276650305692168</v>
      </c>
      <c r="FJ1164">
        <v>67.29626488185616</v>
      </c>
      <c r="FK1164">
        <v>155.80898639071361</v>
      </c>
      <c r="FL1164">
        <v>23.15269453130103</v>
      </c>
      <c r="FM1164">
        <v>0</v>
      </c>
      <c r="FN1164">
        <v>44.14357035055513</v>
      </c>
      <c r="FO1164" t="s">
        <v>211</v>
      </c>
      <c r="FP1164">
        <v>12.86248622829744</v>
      </c>
      <c r="FQ1164">
        <v>12.86248622829744</v>
      </c>
      <c r="FR1164">
        <v>0</v>
      </c>
      <c r="FS1164">
        <v>0.66553300611384347</v>
      </c>
      <c r="FT1164">
        <v>67.29626488185616</v>
      </c>
      <c r="FU1164">
        <v>94.089898798355463</v>
      </c>
      <c r="FV1164">
        <v>13.98144443284299</v>
      </c>
      <c r="FW1164">
        <v>0</v>
      </c>
      <c r="FX1164">
        <v>53.314820449013162</v>
      </c>
      <c r="FY1164" t="s">
        <v>212</v>
      </c>
      <c r="FZ1164">
        <v>50</v>
      </c>
      <c r="GA1164">
        <v>50</v>
      </c>
      <c r="GB1164">
        <v>0</v>
      </c>
      <c r="GC1164">
        <v>2.587108721833546</v>
      </c>
      <c r="GD1164">
        <v>0</v>
      </c>
      <c r="GE1164">
        <v>2.587108721833546</v>
      </c>
      <c r="GF1164">
        <v>67.29626488185616</v>
      </c>
      <c r="GG1164">
        <v>28.62124481298277</v>
      </c>
      <c r="GH1164">
        <v>4.2530213026279542</v>
      </c>
      <c r="GI1164">
        <v>0</v>
      </c>
      <c r="GJ1164">
        <v>63.043243579228204</v>
      </c>
      <c r="GK1164" t="s">
        <v>212</v>
      </c>
    </row>
    <row r="1165" spans="1:193" x14ac:dyDescent="0.2">
      <c r="A1165" s="1">
        <v>1163</v>
      </c>
      <c r="B1165">
        <v>845.49639639639656</v>
      </c>
      <c r="C1165">
        <v>69.785885329860207</v>
      </c>
      <c r="D1165">
        <v>0.27591485630887003</v>
      </c>
      <c r="E1165">
        <v>9.237707186646217</v>
      </c>
      <c r="F1165">
        <v>0</v>
      </c>
      <c r="G1165">
        <v>0.1073979055054534</v>
      </c>
      <c r="H1165">
        <v>2.2197685095231372</v>
      </c>
      <c r="I1165">
        <v>2.317013391029644</v>
      </c>
      <c r="J1165">
        <v>0.32625029993417748</v>
      </c>
      <c r="K1165">
        <v>8.4430226800781841E-2</v>
      </c>
      <c r="L1165">
        <v>3.4965020982618529</v>
      </c>
      <c r="M1165">
        <v>5.0709759217527122</v>
      </c>
      <c r="N1165">
        <v>5.7078112705662596</v>
      </c>
      <c r="O1165">
        <v>0.75423919961507013</v>
      </c>
      <c r="P1165">
        <v>2.9331171952252268</v>
      </c>
      <c r="Q1165">
        <v>0</v>
      </c>
      <c r="R1165">
        <v>4.1707105151183733E-2</v>
      </c>
      <c r="S1165">
        <v>-194781.68033972499</v>
      </c>
      <c r="T1165">
        <v>14.77268085825788</v>
      </c>
      <c r="U1165">
        <v>6.5048054182850237</v>
      </c>
      <c r="V1165">
        <v>2.271041162389245</v>
      </c>
      <c r="W1165">
        <v>500</v>
      </c>
      <c r="X1165" t="s">
        <v>191</v>
      </c>
      <c r="Y1165">
        <v>82</v>
      </c>
      <c r="Z1165">
        <v>2.4573837373232089E-2</v>
      </c>
      <c r="AA1165">
        <v>2.576686735994118E-2</v>
      </c>
      <c r="AB1165">
        <v>0.12813472194426759</v>
      </c>
      <c r="AC1165">
        <v>5.8168021112887046E-4</v>
      </c>
      <c r="AD1165">
        <v>0</v>
      </c>
      <c r="AE1165">
        <v>8.4091902361840554E-3</v>
      </c>
      <c r="AF1165" t="s">
        <v>195</v>
      </c>
      <c r="AG1165">
        <v>0</v>
      </c>
      <c r="AH1165">
        <v>2.934731724568416E-3</v>
      </c>
      <c r="AI1165">
        <v>0</v>
      </c>
      <c r="AJ1165">
        <v>0</v>
      </c>
      <c r="AK1165">
        <v>0</v>
      </c>
      <c r="AL1165">
        <v>4.0134796619888669E-3</v>
      </c>
      <c r="AM1165" t="s">
        <v>208</v>
      </c>
      <c r="AN1165">
        <v>14.77268085825788</v>
      </c>
      <c r="AO1165">
        <v>20.23670955238666</v>
      </c>
      <c r="AP1165">
        <v>27.721131826138581</v>
      </c>
      <c r="AQ1165">
        <v>28.552524545874821</v>
      </c>
      <c r="AR1165">
        <v>3.8135054389360419</v>
      </c>
      <c r="AS1165">
        <v>0</v>
      </c>
      <c r="AT1165">
        <v>0.29058598333897928</v>
      </c>
      <c r="AU1165">
        <v>0</v>
      </c>
      <c r="AV1165">
        <v>4.4102342611256548E-2</v>
      </c>
      <c r="AW1165">
        <v>0</v>
      </c>
      <c r="AX1165">
        <v>0</v>
      </c>
      <c r="AY1165">
        <v>0</v>
      </c>
      <c r="AZ1165">
        <v>5.21071560108388</v>
      </c>
      <c r="BA1165">
        <v>85.869275290370211</v>
      </c>
      <c r="BB1165">
        <v>100.6419561486281</v>
      </c>
      <c r="BC1165">
        <v>80.658559689286335</v>
      </c>
      <c r="BD1165">
        <v>95.43124054754422</v>
      </c>
      <c r="BE1165">
        <v>14.67845163546064</v>
      </c>
      <c r="BF1165">
        <v>20.1076274019367</v>
      </c>
      <c r="BG1165">
        <v>27.544309438103529</v>
      </c>
      <c r="BH1165">
        <v>28.370399024943861</v>
      </c>
      <c r="BI1165">
        <v>3.7891805613398999</v>
      </c>
      <c r="BJ1165">
        <v>0</v>
      </c>
      <c r="BK1165">
        <v>0.28873244763828099</v>
      </c>
      <c r="BL1165">
        <v>0</v>
      </c>
      <c r="BM1165">
        <v>4.3821030809582218E-2</v>
      </c>
      <c r="BN1165">
        <v>0</v>
      </c>
      <c r="BO1165">
        <v>0</v>
      </c>
      <c r="BP1165">
        <v>0</v>
      </c>
      <c r="BQ1165">
        <v>5.1774784597675074</v>
      </c>
      <c r="BR1165">
        <v>85.321548364539368</v>
      </c>
      <c r="BS1165">
        <v>80.144069904771854</v>
      </c>
      <c r="BT1165">
        <v>0.25089351496409928</v>
      </c>
      <c r="BU1165">
        <v>0.34368493477848078</v>
      </c>
      <c r="BV1165">
        <v>0.35399249200413602</v>
      </c>
      <c r="BW1165">
        <v>4.727961240104539E-2</v>
      </c>
      <c r="BX1165">
        <v>0</v>
      </c>
      <c r="BY1165">
        <v>3.6026676456705569E-3</v>
      </c>
      <c r="BZ1165">
        <v>0</v>
      </c>
      <c r="CA1165">
        <v>5.4677820656788318E-4</v>
      </c>
      <c r="CB1165">
        <v>0</v>
      </c>
      <c r="CC1165">
        <v>0</v>
      </c>
      <c r="CD1165">
        <v>0</v>
      </c>
      <c r="CE1165">
        <v>1</v>
      </c>
      <c r="CF1165">
        <v>1</v>
      </c>
      <c r="CG1165">
        <v>-4.4895065179112539</v>
      </c>
      <c r="CI1165">
        <v>259.66656963618891</v>
      </c>
      <c r="CK1165">
        <v>1.5722167268084059E-7</v>
      </c>
      <c r="CL1165">
        <v>8.3365616113828707E-12</v>
      </c>
      <c r="CM1165" s="3">
        <v>259.66661045924297</v>
      </c>
      <c r="CN1165">
        <v>340.42759536458442</v>
      </c>
      <c r="CO1165">
        <v>259.66656963402409</v>
      </c>
      <c r="CP1165">
        <v>0.1467845163546064</v>
      </c>
      <c r="CQ1165">
        <v>0.1</v>
      </c>
      <c r="CR1165">
        <v>300</v>
      </c>
      <c r="CS1165">
        <v>300</v>
      </c>
      <c r="CT1165">
        <v>10219.061500848329</v>
      </c>
      <c r="CU1165">
        <f t="shared" si="72"/>
        <v>5.8568256882729601</v>
      </c>
      <c r="CV1165">
        <f t="shared" si="73"/>
        <v>5.8568256882729601</v>
      </c>
      <c r="CW1165">
        <f t="shared" si="74"/>
        <v>10213.204675160056</v>
      </c>
      <c r="CX1165">
        <f t="shared" si="75"/>
        <v>0</v>
      </c>
      <c r="CY1165">
        <v>0</v>
      </c>
      <c r="CZ1165">
        <v>0.25089351496409928</v>
      </c>
      <c r="DA1165">
        <v>0.34368493477848078</v>
      </c>
      <c r="DB1165">
        <v>0.35399249200413602</v>
      </c>
      <c r="DC1165">
        <v>4.727961240104539E-2</v>
      </c>
      <c r="DD1165">
        <v>0</v>
      </c>
      <c r="DE1165">
        <v>3.6026676456705569E-3</v>
      </c>
      <c r="DF1165">
        <v>0</v>
      </c>
      <c r="DG1165">
        <v>5.4677820656788318E-4</v>
      </c>
      <c r="DH1165">
        <v>0</v>
      </c>
      <c r="DI1165">
        <v>0</v>
      </c>
      <c r="DJ1165">
        <v>0</v>
      </c>
      <c r="DK1165">
        <v>0</v>
      </c>
      <c r="DL1165">
        <v>0.99999999999999989</v>
      </c>
      <c r="DM1165">
        <v>0.1</v>
      </c>
      <c r="DN1165">
        <v>10</v>
      </c>
      <c r="DO1165">
        <v>10</v>
      </c>
      <c r="DP1165">
        <v>3.4063538336161101</v>
      </c>
      <c r="DQ1165">
        <v>0.39248503707008842</v>
      </c>
      <c r="DR1165">
        <v>5.7610726342752681E-2</v>
      </c>
      <c r="DS1165">
        <v>0</v>
      </c>
      <c r="DT1165">
        <v>3.3487431072733571</v>
      </c>
      <c r="DU1165">
        <v>1</v>
      </c>
      <c r="DV1165">
        <v>5.5199996386499013</v>
      </c>
      <c r="DW1165">
        <v>0.94455845972790931</v>
      </c>
      <c r="DX1165">
        <v>-0.86694560352292149</v>
      </c>
      <c r="DY1165">
        <v>0.2038572663639745</v>
      </c>
      <c r="DZ1165">
        <v>1.7991926858067699</v>
      </c>
      <c r="EA1165">
        <v>4.3225178314239594</v>
      </c>
      <c r="EB1165">
        <v>3.381911485947831</v>
      </c>
      <c r="EC1165">
        <v>4.8380274136042587</v>
      </c>
      <c r="ED1165">
        <v>4.951219359504643</v>
      </c>
      <c r="EE1165">
        <v>0.17338045305202721</v>
      </c>
      <c r="EF1165">
        <v>5.2878647210837987E-2</v>
      </c>
      <c r="EG1165">
        <v>0.98383651379766723</v>
      </c>
      <c r="EH1165">
        <v>1.061141257294251E-2</v>
      </c>
      <c r="EI1165">
        <v>5.552073629390317E-3</v>
      </c>
      <c r="EJ1165">
        <v>19.169108843798881</v>
      </c>
      <c r="EK1165">
        <v>19.169108843798881</v>
      </c>
      <c r="EL1165">
        <v>5.1774784597675073E-2</v>
      </c>
      <c r="EM1165">
        <v>0.80144069904771853</v>
      </c>
      <c r="EN1165">
        <v>0.21551720403900981</v>
      </c>
      <c r="EO1165">
        <v>1.1652007399789091</v>
      </c>
      <c r="EP1165">
        <v>681.27076672322198</v>
      </c>
      <c r="EQ1165">
        <v>597.10738810530802</v>
      </c>
      <c r="ER1165">
        <v>87.646119174799878</v>
      </c>
      <c r="ES1165">
        <v>87.996319992939178</v>
      </c>
      <c r="ET1165">
        <v>505.62832755548311</v>
      </c>
      <c r="EU1165" t="s">
        <v>212</v>
      </c>
      <c r="EV1165">
        <v>5.8373712811184788</v>
      </c>
      <c r="EW1165">
        <v>5.8373712811184788</v>
      </c>
      <c r="EX1165">
        <v>0.14159699680165441</v>
      </c>
      <c r="EY1165">
        <v>0.41571023679633928</v>
      </c>
      <c r="EZ1165">
        <v>68.12707667232219</v>
      </c>
      <c r="FA1165">
        <v>135.85340560576859</v>
      </c>
      <c r="FB1165">
        <v>19.94117643696892</v>
      </c>
      <c r="FC1165">
        <v>13.15390477355834</v>
      </c>
      <c r="FD1165">
        <v>35.031995461794928</v>
      </c>
      <c r="FE1165" t="s">
        <v>212</v>
      </c>
      <c r="FF1165">
        <v>6.4782338389116374</v>
      </c>
      <c r="FG1165">
        <v>6.4782338389116374</v>
      </c>
      <c r="FH1165">
        <v>0</v>
      </c>
      <c r="FI1165">
        <v>0.3354091615830197</v>
      </c>
      <c r="FJ1165">
        <v>68.12707667232219</v>
      </c>
      <c r="FK1165">
        <v>157.35160243006081</v>
      </c>
      <c r="FL1165">
        <v>23.096778860318778</v>
      </c>
      <c r="FM1165">
        <v>0</v>
      </c>
      <c r="FN1165">
        <v>45.030297812003397</v>
      </c>
      <c r="FO1165" t="s">
        <v>212</v>
      </c>
      <c r="FP1165">
        <v>12.956467677823269</v>
      </c>
      <c r="FQ1165">
        <v>12.956467677823269</v>
      </c>
      <c r="FR1165">
        <v>0</v>
      </c>
      <c r="FS1165">
        <v>0.6708183231660394</v>
      </c>
      <c r="FT1165">
        <v>68.12707667232219</v>
      </c>
      <c r="FU1165">
        <v>94.734476936369859</v>
      </c>
      <c r="FV1165">
        <v>13.90555437921166</v>
      </c>
      <c r="FW1165">
        <v>0</v>
      </c>
      <c r="FX1165">
        <v>54.22152229311051</v>
      </c>
      <c r="FY1165" t="s">
        <v>212</v>
      </c>
      <c r="FZ1165">
        <v>50</v>
      </c>
      <c r="GA1165">
        <v>50</v>
      </c>
      <c r="GB1165">
        <v>0</v>
      </c>
      <c r="GC1165">
        <v>2.5887392298837542</v>
      </c>
      <c r="GD1165">
        <v>0</v>
      </c>
      <c r="GE1165">
        <v>2.5887392298837542</v>
      </c>
      <c r="GF1165">
        <v>68.12707667232219</v>
      </c>
      <c r="GG1165">
        <v>28.922101101958798</v>
      </c>
      <c r="GH1165">
        <v>4.2453166222100496</v>
      </c>
      <c r="GI1165">
        <v>0</v>
      </c>
      <c r="GJ1165">
        <v>63.881760050112128</v>
      </c>
      <c r="GK1165" t="s">
        <v>211</v>
      </c>
    </row>
    <row r="1166" spans="1:193" x14ac:dyDescent="0.2">
      <c r="A1166" s="1">
        <v>1164</v>
      </c>
      <c r="B1166">
        <v>840.47927927927924</v>
      </c>
      <c r="C1166">
        <v>69.978386883728561</v>
      </c>
      <c r="D1166">
        <v>0.26443987291559429</v>
      </c>
      <c r="E1166">
        <v>9.149647732744663</v>
      </c>
      <c r="F1166">
        <v>0</v>
      </c>
      <c r="G1166">
        <v>0.1057470422135169</v>
      </c>
      <c r="H1166">
        <v>2.127865725394098</v>
      </c>
      <c r="I1166">
        <v>2.2236158104755508</v>
      </c>
      <c r="J1166">
        <v>0.32378150695007518</v>
      </c>
      <c r="K1166">
        <v>7.2711054285385199E-2</v>
      </c>
      <c r="L1166">
        <v>3.4535728170978182</v>
      </c>
      <c r="M1166">
        <v>5.0641825265974107</v>
      </c>
      <c r="N1166">
        <v>5.7632412940673561</v>
      </c>
      <c r="O1166">
        <v>0.75411173548343124</v>
      </c>
      <c r="P1166">
        <v>2.9423118085220801</v>
      </c>
      <c r="Q1166">
        <v>0</v>
      </c>
      <c r="R1166">
        <v>4.2790883603592067E-2</v>
      </c>
      <c r="S1166">
        <v>-192722.87812552799</v>
      </c>
      <c r="T1166">
        <v>14.600299736003629</v>
      </c>
      <c r="U1166">
        <v>6.4339954288688777</v>
      </c>
      <c r="V1166">
        <v>2.2692431005612992</v>
      </c>
      <c r="W1166">
        <v>500</v>
      </c>
      <c r="X1166" t="s">
        <v>191</v>
      </c>
      <c r="Y1166">
        <v>83</v>
      </c>
      <c r="Z1166">
        <v>2.2803501565521089E-2</v>
      </c>
      <c r="AA1166">
        <v>2.5691326608080219E-2</v>
      </c>
      <c r="AB1166">
        <v>0.1227166140724243</v>
      </c>
      <c r="AC1166">
        <v>0</v>
      </c>
      <c r="AD1166">
        <v>0</v>
      </c>
      <c r="AE1166">
        <v>8.1345207227613708E-3</v>
      </c>
      <c r="AF1166" t="s">
        <v>195</v>
      </c>
      <c r="AG1166">
        <v>0</v>
      </c>
      <c r="AH1166">
        <v>2.8102742996704978E-3</v>
      </c>
      <c r="AI1166">
        <v>0</v>
      </c>
      <c r="AJ1166">
        <v>0</v>
      </c>
      <c r="AK1166">
        <v>0</v>
      </c>
      <c r="AL1166">
        <v>3.8380594486642468E-3</v>
      </c>
      <c r="AM1166" t="s">
        <v>208</v>
      </c>
      <c r="AN1166">
        <v>14.600299736003629</v>
      </c>
      <c r="AO1166">
        <v>20.25951305395218</v>
      </c>
      <c r="AP1166">
        <v>27.746823152746661</v>
      </c>
      <c r="AQ1166">
        <v>28.675241159947241</v>
      </c>
      <c r="AR1166">
        <v>3.8135054389360419</v>
      </c>
      <c r="AS1166">
        <v>0</v>
      </c>
      <c r="AT1166">
        <v>0.29872050406174072</v>
      </c>
      <c r="AU1166">
        <v>0</v>
      </c>
      <c r="AV1166">
        <v>4.6912616910927053E-2</v>
      </c>
      <c r="AW1166">
        <v>0</v>
      </c>
      <c r="AX1166">
        <v>0</v>
      </c>
      <c r="AY1166">
        <v>0</v>
      </c>
      <c r="AZ1166">
        <v>5.2145536605325447</v>
      </c>
      <c r="BA1166">
        <v>86.055269587087338</v>
      </c>
      <c r="BB1166">
        <v>100.655569323091</v>
      </c>
      <c r="BC1166">
        <v>80.840715926554793</v>
      </c>
      <c r="BD1166">
        <v>95.441015662558428</v>
      </c>
      <c r="BE1166">
        <v>14.50520804183086</v>
      </c>
      <c r="BF1166">
        <v>20.127562925923989</v>
      </c>
      <c r="BG1166">
        <v>27.566108203792531</v>
      </c>
      <c r="BH1166">
        <v>28.488479428200868</v>
      </c>
      <c r="BI1166">
        <v>3.7886680931635262</v>
      </c>
      <c r="BJ1166">
        <v>0</v>
      </c>
      <c r="BK1166">
        <v>0.29677493860562021</v>
      </c>
      <c r="BL1166">
        <v>0</v>
      </c>
      <c r="BM1166">
        <v>4.6607075223372693E-2</v>
      </c>
      <c r="BN1166">
        <v>0</v>
      </c>
      <c r="BO1166">
        <v>0</v>
      </c>
      <c r="BP1166">
        <v>0</v>
      </c>
      <c r="BQ1166">
        <v>5.1805912932592157</v>
      </c>
      <c r="BR1166">
        <v>85.494791958169131</v>
      </c>
      <c r="BS1166">
        <v>80.314200664909919</v>
      </c>
      <c r="BT1166">
        <v>0.25061026268444109</v>
      </c>
      <c r="BU1166">
        <v>0.34322832046607721</v>
      </c>
      <c r="BV1166">
        <v>0.35471285516569651</v>
      </c>
      <c r="BW1166">
        <v>4.7173078506636157E-2</v>
      </c>
      <c r="BX1166">
        <v>0</v>
      </c>
      <c r="BY1166">
        <v>3.6951739063411249E-3</v>
      </c>
      <c r="BZ1166">
        <v>0</v>
      </c>
      <c r="CA1166">
        <v>5.8030927080789324E-4</v>
      </c>
      <c r="CB1166">
        <v>0</v>
      </c>
      <c r="CC1166">
        <v>0</v>
      </c>
      <c r="CD1166">
        <v>0</v>
      </c>
      <c r="CE1166">
        <v>1</v>
      </c>
      <c r="CF1166">
        <v>1</v>
      </c>
      <c r="CG1166">
        <v>-4.4543179827850734</v>
      </c>
      <c r="CI1166">
        <v>268.69740826753463</v>
      </c>
      <c r="CK1166">
        <v>1.875911156412613E-7</v>
      </c>
      <c r="CL1166">
        <v>9.8031135793847676E-12</v>
      </c>
      <c r="CM1166" s="3">
        <v>268.69745867015649</v>
      </c>
      <c r="CN1166">
        <v>324.98860018550289</v>
      </c>
      <c r="CO1166">
        <v>268.6974082649005</v>
      </c>
      <c r="CP1166">
        <v>0.14505208041830861</v>
      </c>
      <c r="CQ1166">
        <v>0.1</v>
      </c>
      <c r="CR1166">
        <v>300</v>
      </c>
      <c r="CS1166">
        <v>300</v>
      </c>
      <c r="CT1166">
        <v>10341.11331374375</v>
      </c>
      <c r="CU1166">
        <f t="shared" si="72"/>
        <v>5.8450038717440442</v>
      </c>
      <c r="CV1166">
        <f t="shared" si="73"/>
        <v>5.8450038717440442</v>
      </c>
      <c r="CW1166">
        <f t="shared" si="74"/>
        <v>10335.268309872006</v>
      </c>
      <c r="CX1166">
        <f t="shared" si="75"/>
        <v>0</v>
      </c>
      <c r="CY1166">
        <v>0</v>
      </c>
      <c r="CZ1166">
        <v>0.25061026268444109</v>
      </c>
      <c r="DA1166">
        <v>0.34322832046607721</v>
      </c>
      <c r="DB1166">
        <v>0.35471285516569651</v>
      </c>
      <c r="DC1166">
        <v>4.7173078506636157E-2</v>
      </c>
      <c r="DD1166">
        <v>0</v>
      </c>
      <c r="DE1166">
        <v>3.6951739063411249E-3</v>
      </c>
      <c r="DF1166">
        <v>0</v>
      </c>
      <c r="DG1166">
        <v>5.8030927080789324E-4</v>
      </c>
      <c r="DH1166">
        <v>0</v>
      </c>
      <c r="DI1166">
        <v>0</v>
      </c>
      <c r="DJ1166">
        <v>0</v>
      </c>
      <c r="DK1166">
        <v>0</v>
      </c>
      <c r="DL1166">
        <v>0.99999999999999989</v>
      </c>
      <c r="DM1166">
        <v>0.1</v>
      </c>
      <c r="DN1166">
        <v>10</v>
      </c>
      <c r="DO1166">
        <v>10</v>
      </c>
      <c r="DP1166">
        <v>3.4470377712479161</v>
      </c>
      <c r="DQ1166">
        <v>0.39646044872708791</v>
      </c>
      <c r="DR1166">
        <v>5.7507412891440263E-2</v>
      </c>
      <c r="DS1166">
        <v>0</v>
      </c>
      <c r="DT1166">
        <v>3.3895303583564762</v>
      </c>
      <c r="DU1166">
        <v>1</v>
      </c>
      <c r="DV1166">
        <v>5.587232509021872</v>
      </c>
      <c r="DW1166">
        <v>0.95606305766972488</v>
      </c>
      <c r="DX1166">
        <v>-0.86298984559076697</v>
      </c>
      <c r="DY1166">
        <v>0.21514068656084051</v>
      </c>
      <c r="DZ1166">
        <v>1.812546164120858</v>
      </c>
      <c r="EA1166">
        <v>4.3535917067161467</v>
      </c>
      <c r="EB1166">
        <v>3.3912142731394881</v>
      </c>
      <c r="EC1166">
        <v>4.8611372839691382</v>
      </c>
      <c r="ED1166">
        <v>4.9514507776122016</v>
      </c>
      <c r="EE1166">
        <v>0.17559771462739349</v>
      </c>
      <c r="EF1166">
        <v>5.3542801019620799E-2</v>
      </c>
      <c r="EG1166">
        <v>0.98363519125041732</v>
      </c>
      <c r="EH1166">
        <v>1.074441437143943E-2</v>
      </c>
      <c r="EI1166">
        <v>5.6203943781431452E-3</v>
      </c>
      <c r="EJ1166">
        <v>19.629387456759741</v>
      </c>
      <c r="EK1166">
        <v>19.629387456759741</v>
      </c>
      <c r="EL1166">
        <v>5.1805912932592159E-2</v>
      </c>
      <c r="EM1166">
        <v>0.80314200664909918</v>
      </c>
      <c r="EN1166">
        <v>0.21536515113008869</v>
      </c>
      <c r="EO1166">
        <v>1.1898871371459181</v>
      </c>
      <c r="EP1166">
        <v>689.4075542495832</v>
      </c>
      <c r="EQ1166">
        <v>593.11854654951526</v>
      </c>
      <c r="ER1166">
        <v>86.033079111690611</v>
      </c>
      <c r="ES1166">
        <v>87.709964618068227</v>
      </c>
      <c r="ET1166">
        <v>515.66451051982438</v>
      </c>
      <c r="EU1166" t="s">
        <v>212</v>
      </c>
      <c r="EV1166">
        <v>5.9084696963988996</v>
      </c>
      <c r="EW1166">
        <v>5.9084696963988996</v>
      </c>
      <c r="EX1166">
        <v>0.14188514206627861</v>
      </c>
      <c r="EY1166">
        <v>0.42004758436930412</v>
      </c>
      <c r="EZ1166">
        <v>68.940755424958326</v>
      </c>
      <c r="FA1166">
        <v>136.7408490978633</v>
      </c>
      <c r="FB1166">
        <v>19.834544639811071</v>
      </c>
      <c r="FC1166">
        <v>13.321931398320841</v>
      </c>
      <c r="FD1166">
        <v>35.78427938682642</v>
      </c>
      <c r="FE1166" t="s">
        <v>211</v>
      </c>
      <c r="FF1166">
        <v>6.5242522306788997</v>
      </c>
      <c r="FG1166">
        <v>6.5242522306788997</v>
      </c>
      <c r="FH1166">
        <v>0</v>
      </c>
      <c r="FI1166">
        <v>0.33799484301282118</v>
      </c>
      <c r="FJ1166">
        <v>68.940755424958326</v>
      </c>
      <c r="FK1166">
        <v>158.8423219643625</v>
      </c>
      <c r="FL1166">
        <v>23.040409259405571</v>
      </c>
      <c r="FM1166">
        <v>0</v>
      </c>
      <c r="FN1166">
        <v>45.900346165552762</v>
      </c>
      <c r="FO1166" t="s">
        <v>211</v>
      </c>
      <c r="FP1166">
        <v>13.048504461357799</v>
      </c>
      <c r="FQ1166">
        <v>13.048504461357799</v>
      </c>
      <c r="FR1166">
        <v>0</v>
      </c>
      <c r="FS1166">
        <v>0.67598968602564247</v>
      </c>
      <c r="FT1166">
        <v>68.940755424958326</v>
      </c>
      <c r="FU1166">
        <v>95.355317199277167</v>
      </c>
      <c r="FV1166">
        <v>13.831487138702879</v>
      </c>
      <c r="FW1166">
        <v>0</v>
      </c>
      <c r="FX1166">
        <v>55.109268286255443</v>
      </c>
      <c r="FY1166" t="s">
        <v>211</v>
      </c>
      <c r="FZ1166">
        <v>50</v>
      </c>
      <c r="GA1166">
        <v>50</v>
      </c>
      <c r="GB1166">
        <v>0</v>
      </c>
      <c r="GC1166">
        <v>2.5902956466296079</v>
      </c>
      <c r="GD1166">
        <v>0</v>
      </c>
      <c r="GE1166">
        <v>2.5902956466296079</v>
      </c>
      <c r="GF1166">
        <v>68.940755424958326</v>
      </c>
      <c r="GG1166">
        <v>29.216889478490408</v>
      </c>
      <c r="GH1166">
        <v>4.2379706022068264</v>
      </c>
      <c r="GI1166">
        <v>0</v>
      </c>
      <c r="GJ1166">
        <v>64.702784822751511</v>
      </c>
      <c r="GK1166" t="s">
        <v>212</v>
      </c>
    </row>
    <row r="1167" spans="1:193" x14ac:dyDescent="0.2">
      <c r="A1167" s="1">
        <v>1165</v>
      </c>
      <c r="B1167">
        <v>835.46216216216237</v>
      </c>
      <c r="C1167">
        <v>70.164934966217658</v>
      </c>
      <c r="D1167">
        <v>0.25340383223805379</v>
      </c>
      <c r="E1167">
        <v>9.064326566514989</v>
      </c>
      <c r="F1167">
        <v>0</v>
      </c>
      <c r="G1167">
        <v>0.1028812700813468</v>
      </c>
      <c r="H1167">
        <v>2.038158117563083</v>
      </c>
      <c r="I1167">
        <v>2.131313350630375</v>
      </c>
      <c r="J1167">
        <v>0.32151624347638091</v>
      </c>
      <c r="K1167">
        <v>6.2239496129906577E-2</v>
      </c>
      <c r="L1167">
        <v>3.41312332909642</v>
      </c>
      <c r="M1167">
        <v>5.0569710148730396</v>
      </c>
      <c r="N1167">
        <v>5.8166464276600589</v>
      </c>
      <c r="O1167">
        <v>0.75432645050567171</v>
      </c>
      <c r="P1167">
        <v>2.9514722856433719</v>
      </c>
      <c r="Q1167">
        <v>0</v>
      </c>
      <c r="R1167">
        <v>4.3434196380249868E-2</v>
      </c>
      <c r="S1167">
        <v>-190753.89952696371</v>
      </c>
      <c r="T1167">
        <v>14.435157526680131</v>
      </c>
      <c r="U1167">
        <v>6.3660541646505866</v>
      </c>
      <c r="V1167">
        <v>2.2675203749970652</v>
      </c>
      <c r="W1167">
        <v>500</v>
      </c>
      <c r="X1167" t="s">
        <v>191</v>
      </c>
      <c r="Y1167">
        <v>84</v>
      </c>
      <c r="Z1167">
        <v>2.1001432293172809E-2</v>
      </c>
      <c r="AA1167">
        <v>2.5087526036565441E-2</v>
      </c>
      <c r="AB1167">
        <v>0.1179632108226058</v>
      </c>
      <c r="AC1167">
        <v>0</v>
      </c>
      <c r="AD1167">
        <v>0</v>
      </c>
      <c r="AE1167">
        <v>7.8881836767253233E-3</v>
      </c>
      <c r="AF1167" t="s">
        <v>195</v>
      </c>
      <c r="AG1167">
        <v>0</v>
      </c>
      <c r="AH1167">
        <v>2.5782846467780562E-3</v>
      </c>
      <c r="AI1167">
        <v>0</v>
      </c>
      <c r="AJ1167">
        <v>0</v>
      </c>
      <c r="AK1167">
        <v>0</v>
      </c>
      <c r="AL1167">
        <v>3.6654469372105142E-3</v>
      </c>
      <c r="AM1167" t="s">
        <v>208</v>
      </c>
      <c r="AN1167">
        <v>14.435157526680131</v>
      </c>
      <c r="AO1167">
        <v>20.280514486245352</v>
      </c>
      <c r="AP1167">
        <v>27.771910678783229</v>
      </c>
      <c r="AQ1167">
        <v>28.79320437076985</v>
      </c>
      <c r="AR1167">
        <v>3.8135054389360419</v>
      </c>
      <c r="AS1167">
        <v>0</v>
      </c>
      <c r="AT1167">
        <v>0.30660868773846611</v>
      </c>
      <c r="AU1167">
        <v>0</v>
      </c>
      <c r="AV1167">
        <v>4.9490901557705101E-2</v>
      </c>
      <c r="AW1167">
        <v>0</v>
      </c>
      <c r="AX1167">
        <v>0</v>
      </c>
      <c r="AY1167">
        <v>0</v>
      </c>
      <c r="AZ1167">
        <v>5.2182191074697553</v>
      </c>
      <c r="BA1167">
        <v>86.233453671500385</v>
      </c>
      <c r="BB1167">
        <v>100.6686111981805</v>
      </c>
      <c r="BC1167">
        <v>81.015234564030635</v>
      </c>
      <c r="BD1167">
        <v>95.450392090710764</v>
      </c>
      <c r="BE1167">
        <v>14.33928347164983</v>
      </c>
      <c r="BF1167">
        <v>20.14581729584037</v>
      </c>
      <c r="BG1167">
        <v>27.58745784632934</v>
      </c>
      <c r="BH1167">
        <v>28.601968407099921</v>
      </c>
      <c r="BI1167">
        <v>3.7881772615583351</v>
      </c>
      <c r="BJ1167">
        <v>0</v>
      </c>
      <c r="BK1167">
        <v>0.30457228334546421</v>
      </c>
      <c r="BL1167">
        <v>0</v>
      </c>
      <c r="BM1167">
        <v>4.9162197599284647E-2</v>
      </c>
      <c r="BN1167">
        <v>0</v>
      </c>
      <c r="BO1167">
        <v>0</v>
      </c>
      <c r="BP1167">
        <v>0</v>
      </c>
      <c r="BQ1167">
        <v>5.1835612365774537</v>
      </c>
      <c r="BR1167">
        <v>85.66071652835015</v>
      </c>
      <c r="BS1167">
        <v>80.477155291772704</v>
      </c>
      <c r="BT1167">
        <v>0.25032963979406347</v>
      </c>
      <c r="BU1167">
        <v>0.34279862087955337</v>
      </c>
      <c r="BV1167">
        <v>0.35540481399227519</v>
      </c>
      <c r="BW1167">
        <v>4.7071460811756671E-2</v>
      </c>
      <c r="BX1167">
        <v>0</v>
      </c>
      <c r="BY1167">
        <v>3.784580633363926E-3</v>
      </c>
      <c r="BZ1167">
        <v>0</v>
      </c>
      <c r="CA1167">
        <v>6.1088388898744507E-4</v>
      </c>
      <c r="CB1167">
        <v>0</v>
      </c>
      <c r="CC1167">
        <v>0</v>
      </c>
      <c r="CD1167">
        <v>0</v>
      </c>
      <c r="CE1167">
        <v>1</v>
      </c>
      <c r="CF1167">
        <v>1</v>
      </c>
      <c r="CG1167">
        <v>-4.4440799928346646</v>
      </c>
      <c r="CI1167">
        <v>278.05437196121011</v>
      </c>
      <c r="CK1167">
        <v>2.0472006456717651E-7</v>
      </c>
      <c r="CL1167">
        <v>1.027637666581967E-11</v>
      </c>
      <c r="CM1167" s="3">
        <v>278.05442888167329</v>
      </c>
      <c r="CN1167">
        <v>310.30916083887257</v>
      </c>
      <c r="CO1167">
        <v>278.0543719583527</v>
      </c>
      <c r="CP1167">
        <v>0.1433928347164983</v>
      </c>
      <c r="CQ1167">
        <v>0.1</v>
      </c>
      <c r="CR1167">
        <v>300</v>
      </c>
      <c r="CS1167">
        <v>300</v>
      </c>
      <c r="CT1167">
        <v>10460.77374065201</v>
      </c>
      <c r="CU1167">
        <f t="shared" si="72"/>
        <v>5.833726147483218</v>
      </c>
      <c r="CV1167">
        <f t="shared" si="73"/>
        <v>5.833726147483218</v>
      </c>
      <c r="CW1167">
        <f t="shared" si="74"/>
        <v>10454.940014504527</v>
      </c>
      <c r="CX1167">
        <f t="shared" si="75"/>
        <v>0</v>
      </c>
      <c r="CY1167">
        <v>0</v>
      </c>
      <c r="CZ1167">
        <v>0.25032963979406347</v>
      </c>
      <c r="DA1167">
        <v>0.34279862087955337</v>
      </c>
      <c r="DB1167">
        <v>0.35540481399227519</v>
      </c>
      <c r="DC1167">
        <v>4.7071460811756671E-2</v>
      </c>
      <c r="DD1167">
        <v>0</v>
      </c>
      <c r="DE1167">
        <v>3.784580633363926E-3</v>
      </c>
      <c r="DF1167">
        <v>0</v>
      </c>
      <c r="DG1167">
        <v>6.1088388898744507E-4</v>
      </c>
      <c r="DH1167">
        <v>0</v>
      </c>
      <c r="DI1167">
        <v>0</v>
      </c>
      <c r="DJ1167">
        <v>0</v>
      </c>
      <c r="DK1167">
        <v>0</v>
      </c>
      <c r="DL1167">
        <v>1</v>
      </c>
      <c r="DM1167">
        <v>0.1</v>
      </c>
      <c r="DN1167">
        <v>10</v>
      </c>
      <c r="DO1167">
        <v>10</v>
      </c>
      <c r="DP1167">
        <v>3.486924580217337</v>
      </c>
      <c r="DQ1167">
        <v>0.40036038785176947</v>
      </c>
      <c r="DR1167">
        <v>5.7408810922261938E-2</v>
      </c>
      <c r="DS1167">
        <v>0</v>
      </c>
      <c r="DT1167">
        <v>3.429515769295076</v>
      </c>
      <c r="DU1167">
        <v>1</v>
      </c>
      <c r="DV1167">
        <v>5.6531436425014583</v>
      </c>
      <c r="DW1167">
        <v>0.96734148571209078</v>
      </c>
      <c r="DX1167">
        <v>-0.85810458111564736</v>
      </c>
      <c r="DY1167">
        <v>0.22699982072504959</v>
      </c>
      <c r="DZ1167">
        <v>1.826348961699481</v>
      </c>
      <c r="EA1167">
        <v>4.3852752915518751</v>
      </c>
      <c r="EB1167">
        <v>3.4006623692657301</v>
      </c>
      <c r="EC1167">
        <v>4.8847695033733176</v>
      </c>
      <c r="ED1167">
        <v>4.9515963647680348</v>
      </c>
      <c r="EE1167">
        <v>0.17777105001949059</v>
      </c>
      <c r="EF1167">
        <v>5.4193821789928202E-2</v>
      </c>
      <c r="EG1167">
        <v>0.98343768552029731</v>
      </c>
      <c r="EH1167">
        <v>1.0874891848370901E-2</v>
      </c>
      <c r="EI1167">
        <v>5.6874226313317127E-3</v>
      </c>
      <c r="EJ1167">
        <v>20.087237800109239</v>
      </c>
      <c r="EK1167">
        <v>20.087237800109239</v>
      </c>
      <c r="EL1167">
        <v>5.1835612365774539E-2</v>
      </c>
      <c r="EM1167">
        <v>0.80477155291772706</v>
      </c>
      <c r="EN1167">
        <v>0.215221828811896</v>
      </c>
      <c r="EO1167">
        <v>1.2144386775003391</v>
      </c>
      <c r="EP1167">
        <v>697.38491604346746</v>
      </c>
      <c r="EQ1167">
        <v>589.1619328360041</v>
      </c>
      <c r="ER1167">
        <v>84.48159965640582</v>
      </c>
      <c r="ES1167">
        <v>87.412857022792977</v>
      </c>
      <c r="ET1167">
        <v>525.49045936426865</v>
      </c>
      <c r="EU1167" t="s">
        <v>211</v>
      </c>
      <c r="EV1167">
        <v>5.9781703817007203</v>
      </c>
      <c r="EW1167">
        <v>5.9781703817007203</v>
      </c>
      <c r="EX1167">
        <v>0.1421619255969101</v>
      </c>
      <c r="EY1167">
        <v>0.42428999619079272</v>
      </c>
      <c r="EZ1167">
        <v>69.738491604346748</v>
      </c>
      <c r="FA1167">
        <v>137.59395880437461</v>
      </c>
      <c r="FB1167">
        <v>19.729987792824371</v>
      </c>
      <c r="FC1167">
        <v>13.48456630083081</v>
      </c>
      <c r="FD1167">
        <v>36.523937510691553</v>
      </c>
      <c r="FE1167" t="s">
        <v>212</v>
      </c>
      <c r="FF1167">
        <v>6.5693659428483633</v>
      </c>
      <c r="FG1167">
        <v>6.5693659428483633</v>
      </c>
      <c r="FH1167">
        <v>0</v>
      </c>
      <c r="FI1167">
        <v>0.34052710650240869</v>
      </c>
      <c r="FJ1167">
        <v>69.738491604346748</v>
      </c>
      <c r="FK1167">
        <v>160.28491649758391</v>
      </c>
      <c r="FL1167">
        <v>22.983708538885789</v>
      </c>
      <c r="FM1167">
        <v>0</v>
      </c>
      <c r="FN1167">
        <v>46.754783065460963</v>
      </c>
      <c r="FO1167" t="s">
        <v>211</v>
      </c>
      <c r="FP1167">
        <v>13.13873188569673</v>
      </c>
      <c r="FQ1167">
        <v>13.13873188569673</v>
      </c>
      <c r="FR1167">
        <v>0</v>
      </c>
      <c r="FS1167">
        <v>0.6810542130048175</v>
      </c>
      <c r="FT1167">
        <v>69.738491604346748</v>
      </c>
      <c r="FU1167">
        <v>95.954280065982672</v>
      </c>
      <c r="FV1167">
        <v>13.759156221842041</v>
      </c>
      <c r="FW1167">
        <v>0</v>
      </c>
      <c r="FX1167">
        <v>55.979335382504701</v>
      </c>
      <c r="FY1167" t="s">
        <v>211</v>
      </c>
      <c r="FZ1167">
        <v>50</v>
      </c>
      <c r="GA1167">
        <v>50</v>
      </c>
      <c r="GB1167">
        <v>0</v>
      </c>
      <c r="GC1167">
        <v>2.5917806182887269</v>
      </c>
      <c r="GD1167">
        <v>0</v>
      </c>
      <c r="GE1167">
        <v>2.5917806182887269</v>
      </c>
      <c r="GF1167">
        <v>69.738491604346748</v>
      </c>
      <c r="GG1167">
        <v>29.506065692514898</v>
      </c>
      <c r="GH1167">
        <v>4.2309584009809313</v>
      </c>
      <c r="GI1167">
        <v>0</v>
      </c>
      <c r="GJ1167">
        <v>65.507533203365824</v>
      </c>
      <c r="GK1167" t="s">
        <v>212</v>
      </c>
    </row>
    <row r="1168" spans="1:193" x14ac:dyDescent="0.2">
      <c r="A1168" s="1">
        <v>1166</v>
      </c>
      <c r="B1168">
        <v>830.44504504504505</v>
      </c>
      <c r="C1168">
        <v>70.344583985591868</v>
      </c>
      <c r="D1168">
        <v>0.24279307338858641</v>
      </c>
      <c r="E1168">
        <v>8.9817488850111467</v>
      </c>
      <c r="F1168">
        <v>0</v>
      </c>
      <c r="G1168">
        <v>9.9836231800686084E-2</v>
      </c>
      <c r="H1168">
        <v>1.951305834835225</v>
      </c>
      <c r="I1168">
        <v>2.041703896937292</v>
      </c>
      <c r="J1168">
        <v>0.31941916430314532</v>
      </c>
      <c r="K1168">
        <v>5.2798982978254749E-2</v>
      </c>
      <c r="L1168">
        <v>3.3746006651186442</v>
      </c>
      <c r="M1168">
        <v>5.0494493408169152</v>
      </c>
      <c r="N1168">
        <v>5.8679990037900023</v>
      </c>
      <c r="O1168">
        <v>0.75492097741477149</v>
      </c>
      <c r="P1168">
        <v>2.9605438549507679</v>
      </c>
      <c r="Q1168">
        <v>0</v>
      </c>
      <c r="R1168">
        <v>4.3998533557986289E-2</v>
      </c>
      <c r="S1168">
        <v>-188864.99992676021</v>
      </c>
      <c r="T1168">
        <v>14.276667950456121</v>
      </c>
      <c r="U1168">
        <v>6.3006943744488817</v>
      </c>
      <c r="V1168">
        <v>2.2658880278897668</v>
      </c>
      <c r="W1168">
        <v>500</v>
      </c>
      <c r="X1168" t="s">
        <v>191</v>
      </c>
      <c r="Y1168">
        <v>85</v>
      </c>
      <c r="Z1168">
        <v>1.9445649206825389E-2</v>
      </c>
      <c r="AA1168">
        <v>2.4951663052057298E-2</v>
      </c>
      <c r="AB1168">
        <v>0.1135159155553527</v>
      </c>
      <c r="AC1168">
        <v>0</v>
      </c>
      <c r="AD1168">
        <v>0</v>
      </c>
      <c r="AE1168">
        <v>7.6435019806955131E-3</v>
      </c>
      <c r="AF1168" t="s">
        <v>195</v>
      </c>
      <c r="AG1168">
        <v>0</v>
      </c>
      <c r="AH1168">
        <v>2.468956533224544E-3</v>
      </c>
      <c r="AI1168">
        <v>0</v>
      </c>
      <c r="AJ1168">
        <v>0</v>
      </c>
      <c r="AK1168">
        <v>0</v>
      </c>
      <c r="AL1168">
        <v>3.5158232230858748E-3</v>
      </c>
      <c r="AM1168" t="s">
        <v>208</v>
      </c>
      <c r="AN1168">
        <v>14.276667950456121</v>
      </c>
      <c r="AO1168">
        <v>20.299960135452171</v>
      </c>
      <c r="AP1168">
        <v>27.796862341835279</v>
      </c>
      <c r="AQ1168">
        <v>28.9067202863252</v>
      </c>
      <c r="AR1168">
        <v>3.8135054389360419</v>
      </c>
      <c r="AS1168">
        <v>0</v>
      </c>
      <c r="AT1168">
        <v>0.31425218971916158</v>
      </c>
      <c r="AU1168">
        <v>0</v>
      </c>
      <c r="AV1168">
        <v>5.1959858090929643E-2</v>
      </c>
      <c r="AW1168">
        <v>0</v>
      </c>
      <c r="AX1168">
        <v>0</v>
      </c>
      <c r="AY1168">
        <v>0</v>
      </c>
      <c r="AZ1168">
        <v>5.2217349306928416</v>
      </c>
      <c r="BA1168">
        <v>86.404995181051632</v>
      </c>
      <c r="BB1168">
        <v>100.6816631315077</v>
      </c>
      <c r="BC1168">
        <v>81.183260250358785</v>
      </c>
      <c r="BD1168">
        <v>95.4599282008149</v>
      </c>
      <c r="BE1168">
        <v>14.180008063442809</v>
      </c>
      <c r="BF1168">
        <v>20.162519672462</v>
      </c>
      <c r="BG1168">
        <v>27.608664256496979</v>
      </c>
      <c r="BH1168">
        <v>28.71100793057818</v>
      </c>
      <c r="BI1168">
        <v>3.787686178718503</v>
      </c>
      <c r="BJ1168">
        <v>0</v>
      </c>
      <c r="BK1168">
        <v>0.31212455172566389</v>
      </c>
      <c r="BL1168">
        <v>0</v>
      </c>
      <c r="BM1168">
        <v>5.1608064939353493E-2</v>
      </c>
      <c r="BN1168">
        <v>0</v>
      </c>
      <c r="BO1168">
        <v>0</v>
      </c>
      <c r="BP1168">
        <v>0</v>
      </c>
      <c r="BQ1168">
        <v>5.1863812816365069</v>
      </c>
      <c r="BR1168">
        <v>85.819991936557187</v>
      </c>
      <c r="BS1168">
        <v>80.633610654920687</v>
      </c>
      <c r="BT1168">
        <v>0.25005105822123552</v>
      </c>
      <c r="BU1168">
        <v>0.34239647750180657</v>
      </c>
      <c r="BV1168">
        <v>0.35606749713155861</v>
      </c>
      <c r="BW1168">
        <v>4.6974036607740063E-2</v>
      </c>
      <c r="BX1168">
        <v>0</v>
      </c>
      <c r="BY1168">
        <v>3.8708988620320011E-3</v>
      </c>
      <c r="BZ1168">
        <v>0</v>
      </c>
      <c r="CA1168">
        <v>6.4003167562736568E-4</v>
      </c>
      <c r="CB1168">
        <v>0</v>
      </c>
      <c r="CC1168">
        <v>0</v>
      </c>
      <c r="CD1168">
        <v>0</v>
      </c>
      <c r="CE1168">
        <v>1</v>
      </c>
      <c r="CF1168">
        <v>1</v>
      </c>
      <c r="CG1168">
        <v>-4.438564171309169</v>
      </c>
      <c r="CI1168">
        <v>287.70992667441408</v>
      </c>
      <c r="CK1168">
        <v>2.196987057834221E-7</v>
      </c>
      <c r="CL1168">
        <v>1.054075350211934E-11</v>
      </c>
      <c r="CM1168" s="3">
        <v>287.70998988089377</v>
      </c>
      <c r="CN1168">
        <v>296.35433853077677</v>
      </c>
      <c r="CO1168">
        <v>287.70992667138142</v>
      </c>
      <c r="CP1168">
        <v>0.14180008063442809</v>
      </c>
      <c r="CQ1168">
        <v>0.1</v>
      </c>
      <c r="CR1168">
        <v>300</v>
      </c>
      <c r="CS1168">
        <v>300</v>
      </c>
      <c r="CT1168">
        <v>10578.27325124814</v>
      </c>
      <c r="CU1168">
        <f t="shared" si="72"/>
        <v>5.8229412231953779</v>
      </c>
      <c r="CV1168">
        <f t="shared" si="73"/>
        <v>5.8229412231953779</v>
      </c>
      <c r="CW1168">
        <f t="shared" si="74"/>
        <v>10572.450310024944</v>
      </c>
      <c r="CX1168">
        <f t="shared" si="75"/>
        <v>0</v>
      </c>
      <c r="CY1168">
        <v>0</v>
      </c>
      <c r="CZ1168">
        <v>0.25005105822123552</v>
      </c>
      <c r="DA1168">
        <v>0.34239647750180657</v>
      </c>
      <c r="DB1168">
        <v>0.35606749713155861</v>
      </c>
      <c r="DC1168">
        <v>4.6974036607740063E-2</v>
      </c>
      <c r="DD1168">
        <v>0</v>
      </c>
      <c r="DE1168">
        <v>3.8708988620320011E-3</v>
      </c>
      <c r="DF1168">
        <v>0</v>
      </c>
      <c r="DG1168">
        <v>6.4003167562736568E-4</v>
      </c>
      <c r="DH1168">
        <v>0</v>
      </c>
      <c r="DI1168">
        <v>0</v>
      </c>
      <c r="DJ1168">
        <v>0</v>
      </c>
      <c r="DK1168">
        <v>0</v>
      </c>
      <c r="DL1168">
        <v>1</v>
      </c>
      <c r="DM1168">
        <v>0.1</v>
      </c>
      <c r="DN1168">
        <v>10</v>
      </c>
      <c r="DO1168">
        <v>10</v>
      </c>
      <c r="DP1168">
        <v>3.52609108374938</v>
      </c>
      <c r="DQ1168">
        <v>0.40419213841165519</v>
      </c>
      <c r="DR1168">
        <v>5.7314477818574613E-2</v>
      </c>
      <c r="DS1168">
        <v>0</v>
      </c>
      <c r="DT1168">
        <v>3.4687766059308061</v>
      </c>
      <c r="DU1168">
        <v>1</v>
      </c>
      <c r="DV1168">
        <v>5.7178604025215432</v>
      </c>
      <c r="DW1168">
        <v>0.97841553773469248</v>
      </c>
      <c r="DX1168">
        <v>-0.85300012843084805</v>
      </c>
      <c r="DY1168">
        <v>0.23905939495740619</v>
      </c>
      <c r="DZ1168">
        <v>1.8403414903193731</v>
      </c>
      <c r="EA1168">
        <v>4.417311185186394</v>
      </c>
      <c r="EB1168">
        <v>3.4102083205367921</v>
      </c>
      <c r="EC1168">
        <v>4.908677838503599</v>
      </c>
      <c r="ED1168">
        <v>4.9516445426557798</v>
      </c>
      <c r="EE1168">
        <v>0.1799039805917815</v>
      </c>
      <c r="EF1168">
        <v>5.4832758388945468E-2</v>
      </c>
      <c r="EG1168">
        <v>0.98324362297300572</v>
      </c>
      <c r="EH1168">
        <v>1.1003092094749331E-2</v>
      </c>
      <c r="EI1168">
        <v>5.753284932244843E-3</v>
      </c>
      <c r="EJ1168">
        <v>20.54319623817625</v>
      </c>
      <c r="EK1168">
        <v>20.54319623817625</v>
      </c>
      <c r="EL1168">
        <v>5.1863812816365068E-2</v>
      </c>
      <c r="EM1168">
        <v>0.80633610654920684</v>
      </c>
      <c r="EN1168">
        <v>0.21508718970532209</v>
      </c>
      <c r="EO1168">
        <v>1.2388810514622279</v>
      </c>
      <c r="EP1168">
        <v>705.21821674987609</v>
      </c>
      <c r="EQ1168">
        <v>585.23959413282228</v>
      </c>
      <c r="ER1168">
        <v>82.987021638494156</v>
      </c>
      <c r="ES1168">
        <v>87.106952988105348</v>
      </c>
      <c r="ET1168">
        <v>535.12424212327676</v>
      </c>
      <c r="EU1168" t="s">
        <v>212</v>
      </c>
      <c r="EV1168">
        <v>6.0466080232003989</v>
      </c>
      <c r="EW1168">
        <v>6.0466080232003989</v>
      </c>
      <c r="EX1168">
        <v>0.14242699885262339</v>
      </c>
      <c r="EY1168">
        <v>0.42844417841150939</v>
      </c>
      <c r="EZ1168">
        <v>70.521821674987606</v>
      </c>
      <c r="FA1168">
        <v>138.4162700059741</v>
      </c>
      <c r="FB1168">
        <v>19.627438247963902</v>
      </c>
      <c r="FC1168">
        <v>13.642188362673391</v>
      </c>
      <c r="FD1168">
        <v>37.252195064350317</v>
      </c>
      <c r="FE1168" t="s">
        <v>211</v>
      </c>
      <c r="FF1168">
        <v>6.6136621509387714</v>
      </c>
      <c r="FG1168">
        <v>6.6136621509387714</v>
      </c>
      <c r="FH1168">
        <v>0</v>
      </c>
      <c r="FI1168">
        <v>0.34300973582696681</v>
      </c>
      <c r="FJ1168">
        <v>70.521821674987606</v>
      </c>
      <c r="FK1168">
        <v>161.68388164054051</v>
      </c>
      <c r="FL1168">
        <v>22.926787453915971</v>
      </c>
      <c r="FM1168">
        <v>0</v>
      </c>
      <c r="FN1168">
        <v>47.595034221071643</v>
      </c>
      <c r="FO1168" t="s">
        <v>211</v>
      </c>
      <c r="FP1168">
        <v>13.227324301877539</v>
      </c>
      <c r="FQ1168">
        <v>13.227324301877539</v>
      </c>
      <c r="FR1168">
        <v>0</v>
      </c>
      <c r="FS1168">
        <v>0.68601947165393351</v>
      </c>
      <c r="FT1168">
        <v>70.521821674987606</v>
      </c>
      <c r="FU1168">
        <v>96.533570778482058</v>
      </c>
      <c r="FV1168">
        <v>13.688468120318021</v>
      </c>
      <c r="FW1168">
        <v>0</v>
      </c>
      <c r="FX1168">
        <v>56.833353554669571</v>
      </c>
      <c r="FY1168" t="s">
        <v>212</v>
      </c>
      <c r="FZ1168">
        <v>50</v>
      </c>
      <c r="GA1168">
        <v>50</v>
      </c>
      <c r="GB1168">
        <v>0</v>
      </c>
      <c r="GC1168">
        <v>2.593190640818253</v>
      </c>
      <c r="GD1168">
        <v>0</v>
      </c>
      <c r="GE1168">
        <v>2.593190640818253</v>
      </c>
      <c r="GF1168">
        <v>70.521821674987606</v>
      </c>
      <c r="GG1168">
        <v>29.79028187128608</v>
      </c>
      <c r="GH1168">
        <v>4.2242643714707064</v>
      </c>
      <c r="GI1168">
        <v>0</v>
      </c>
      <c r="GJ1168">
        <v>66.297557303516896</v>
      </c>
      <c r="GK1168" t="s">
        <v>211</v>
      </c>
    </row>
    <row r="1169" spans="1:193" x14ac:dyDescent="0.2">
      <c r="A1169" s="1">
        <v>1167</v>
      </c>
      <c r="B1169">
        <v>825.42792792792795</v>
      </c>
      <c r="C1169">
        <v>70.521272805687303</v>
      </c>
      <c r="D1169">
        <v>0.2325334475052159</v>
      </c>
      <c r="E1169">
        <v>8.8984114215751511</v>
      </c>
      <c r="F1169">
        <v>0</v>
      </c>
      <c r="G1169">
        <v>9.6573083522107112E-2</v>
      </c>
      <c r="H1169">
        <v>1.8679105415027371</v>
      </c>
      <c r="I1169">
        <v>1.955353942001347</v>
      </c>
      <c r="J1169">
        <v>0.31769078640768761</v>
      </c>
      <c r="K1169">
        <v>4.4256832392665382E-2</v>
      </c>
      <c r="L1169">
        <v>3.338832160045774</v>
      </c>
      <c r="M1169">
        <v>5.0428279424174809</v>
      </c>
      <c r="N1169">
        <v>5.9141455828382554</v>
      </c>
      <c r="O1169">
        <v>0.75579892490764811</v>
      </c>
      <c r="P1169">
        <v>2.9697464711979689</v>
      </c>
      <c r="Q1169">
        <v>0</v>
      </c>
      <c r="R1169">
        <v>4.4439943295408943E-2</v>
      </c>
      <c r="S1169">
        <v>-186959.13873592971</v>
      </c>
      <c r="T1169">
        <v>14.117455599946741</v>
      </c>
      <c r="U1169">
        <v>6.2347054862562112</v>
      </c>
      <c r="V1169">
        <v>2.2643339979839099</v>
      </c>
      <c r="W1169">
        <v>500</v>
      </c>
      <c r="X1169" t="s">
        <v>191</v>
      </c>
      <c r="Y1169">
        <v>86</v>
      </c>
      <c r="Z1169">
        <v>1.7859039611272189E-2</v>
      </c>
      <c r="AA1169">
        <v>2.5326010326899181E-2</v>
      </c>
      <c r="AB1169">
        <v>0.10705102129559391</v>
      </c>
      <c r="AC1169">
        <v>0</v>
      </c>
      <c r="AD1169">
        <v>0</v>
      </c>
      <c r="AE1169">
        <v>7.5664337477204767E-3</v>
      </c>
      <c r="AF1169" t="s">
        <v>195</v>
      </c>
      <c r="AG1169">
        <v>0</v>
      </c>
      <c r="AH1169">
        <v>2.3861737556748019E-3</v>
      </c>
      <c r="AI1169">
        <v>8.5367075649768649E-3</v>
      </c>
      <c r="AJ1169">
        <v>0</v>
      </c>
      <c r="AK1169">
        <v>0</v>
      </c>
      <c r="AL1169">
        <v>3.5489233131223668E-3</v>
      </c>
      <c r="AM1169" t="s">
        <v>208</v>
      </c>
      <c r="AN1169">
        <v>14.117455599946741</v>
      </c>
      <c r="AO1169">
        <v>20.317819175063448</v>
      </c>
      <c r="AP1169">
        <v>27.822188352162179</v>
      </c>
      <c r="AQ1169">
        <v>29.013771307620789</v>
      </c>
      <c r="AR1169">
        <v>3.8135054389360419</v>
      </c>
      <c r="AS1169">
        <v>0</v>
      </c>
      <c r="AT1169">
        <v>0.32181862346688211</v>
      </c>
      <c r="AU1169">
        <v>0</v>
      </c>
      <c r="AV1169">
        <v>5.4346031846604442E-2</v>
      </c>
      <c r="AW1169">
        <v>8.5367075649768649E-3</v>
      </c>
      <c r="AX1169">
        <v>0</v>
      </c>
      <c r="AY1169">
        <v>0</v>
      </c>
      <c r="AZ1169">
        <v>5.2252838540059638</v>
      </c>
      <c r="BA1169">
        <v>86.577269490666907</v>
      </c>
      <c r="BB1169">
        <v>100.6947250906136</v>
      </c>
      <c r="BC1169">
        <v>81.351985636660942</v>
      </c>
      <c r="BD1169">
        <v>95.469441236607679</v>
      </c>
      <c r="BE1169">
        <v>14.02005476179875</v>
      </c>
      <c r="BF1169">
        <v>20.177640046963489</v>
      </c>
      <c r="BG1169">
        <v>27.63023418269966</v>
      </c>
      <c r="BH1169">
        <v>28.813596026516521</v>
      </c>
      <c r="BI1169">
        <v>3.7871948461096911</v>
      </c>
      <c r="BJ1169">
        <v>0</v>
      </c>
      <c r="BK1169">
        <v>0.31959829392977868</v>
      </c>
      <c r="BL1169">
        <v>0</v>
      </c>
      <c r="BM1169">
        <v>5.3971081203806143E-2</v>
      </c>
      <c r="BN1169">
        <v>8.4778100911391454E-3</v>
      </c>
      <c r="BO1169">
        <v>0</v>
      </c>
      <c r="BP1169">
        <v>0</v>
      </c>
      <c r="BQ1169">
        <v>5.1892329506871491</v>
      </c>
      <c r="BR1169">
        <v>85.979945238201225</v>
      </c>
      <c r="BS1169">
        <v>80.790712287514083</v>
      </c>
      <c r="BT1169">
        <v>0.2497519761325569</v>
      </c>
      <c r="BU1169">
        <v>0.34199765542814531</v>
      </c>
      <c r="BV1169">
        <v>0.35664490645875352</v>
      </c>
      <c r="BW1169">
        <v>4.6876611665855911E-2</v>
      </c>
      <c r="BX1169">
        <v>0</v>
      </c>
      <c r="BY1169">
        <v>3.9558791460138111E-3</v>
      </c>
      <c r="BZ1169">
        <v>0</v>
      </c>
      <c r="CA1169">
        <v>6.6803571444866655E-4</v>
      </c>
      <c r="CB1169">
        <v>1.0493545422608389E-4</v>
      </c>
      <c r="CC1169">
        <v>0</v>
      </c>
      <c r="CD1169">
        <v>0</v>
      </c>
      <c r="CE1169">
        <v>1</v>
      </c>
      <c r="CF1169">
        <v>1</v>
      </c>
      <c r="CG1169">
        <v>-4.4398934643195318</v>
      </c>
      <c r="CI1169">
        <v>297.93325593799028</v>
      </c>
      <c r="CK1169">
        <v>2.3027536300013199E-7</v>
      </c>
      <c r="CL1169">
        <v>1.047642410993222E-11</v>
      </c>
      <c r="CM1169" s="3">
        <v>297.93332454157348</v>
      </c>
      <c r="CN1169">
        <v>283.13758961191809</v>
      </c>
      <c r="CO1169">
        <v>297.93325593486912</v>
      </c>
      <c r="CP1169">
        <v>0.1402005476179875</v>
      </c>
      <c r="CQ1169">
        <v>0.1</v>
      </c>
      <c r="CR1169">
        <v>300</v>
      </c>
      <c r="CS1169">
        <v>300</v>
      </c>
      <c r="CT1169">
        <v>10698.95963664233</v>
      </c>
      <c r="CU1169">
        <f t="shared" si="72"/>
        <v>5.8121504542719746</v>
      </c>
      <c r="CV1169">
        <f t="shared" si="73"/>
        <v>5.8121504542719746</v>
      </c>
      <c r="CW1169">
        <f t="shared" si="74"/>
        <v>10693.147486188058</v>
      </c>
      <c r="CX1169">
        <f t="shared" si="75"/>
        <v>0</v>
      </c>
      <c r="CY1169">
        <v>0</v>
      </c>
      <c r="CZ1169">
        <v>0.2497519761325569</v>
      </c>
      <c r="DA1169">
        <v>0.34199765542814531</v>
      </c>
      <c r="DB1169">
        <v>0.35664490645875352</v>
      </c>
      <c r="DC1169">
        <v>4.6876611665855911E-2</v>
      </c>
      <c r="DD1169">
        <v>0</v>
      </c>
      <c r="DE1169">
        <v>3.9558791460138111E-3</v>
      </c>
      <c r="DF1169">
        <v>0</v>
      </c>
      <c r="DG1169">
        <v>6.6803571444866655E-4</v>
      </c>
      <c r="DH1169">
        <v>1.0493545422608389E-4</v>
      </c>
      <c r="DI1169">
        <v>0</v>
      </c>
      <c r="DJ1169">
        <v>0</v>
      </c>
      <c r="DK1169">
        <v>0</v>
      </c>
      <c r="DL1169">
        <v>1</v>
      </c>
      <c r="DM1169">
        <v>0.1</v>
      </c>
      <c r="DN1169">
        <v>10</v>
      </c>
      <c r="DO1169">
        <v>10</v>
      </c>
      <c r="DP1169">
        <v>3.5663198788807779</v>
      </c>
      <c r="DQ1169">
        <v>0.40813003712148083</v>
      </c>
      <c r="DR1169">
        <v>5.7220054703781192E-2</v>
      </c>
      <c r="DS1169">
        <v>0</v>
      </c>
      <c r="DT1169">
        <v>3.509099824176996</v>
      </c>
      <c r="DU1169">
        <v>1</v>
      </c>
      <c r="DV1169">
        <v>5.784328370657029</v>
      </c>
      <c r="DW1169">
        <v>0.98978924891461828</v>
      </c>
      <c r="DX1169">
        <v>-0.84798374023052547</v>
      </c>
      <c r="DY1169">
        <v>0.25115774641488731</v>
      </c>
      <c r="DZ1169">
        <v>1.854412323826319</v>
      </c>
      <c r="EA1169">
        <v>4.4495901889041436</v>
      </c>
      <c r="EB1169">
        <v>3.4198322535747998</v>
      </c>
      <c r="EC1169">
        <v>4.9327573502584086</v>
      </c>
      <c r="ED1169">
        <v>4.9516483530565676</v>
      </c>
      <c r="EE1169">
        <v>0.1820953643486975</v>
      </c>
      <c r="EF1169">
        <v>5.5489233281884542E-2</v>
      </c>
      <c r="EG1169">
        <v>0.98304416910326609</v>
      </c>
      <c r="EH1169">
        <v>1.1134851364809959E-2</v>
      </c>
      <c r="EI1169">
        <v>5.8209795319238422E-3</v>
      </c>
      <c r="EJ1169">
        <v>21.018126367408321</v>
      </c>
      <c r="EK1169">
        <v>21.018126367408321</v>
      </c>
      <c r="EL1169">
        <v>5.189232950687149E-2</v>
      </c>
      <c r="EM1169">
        <v>0.80790712287514088</v>
      </c>
      <c r="EN1169">
        <v>0.21494175593350631</v>
      </c>
      <c r="EO1169">
        <v>1.264332514696586</v>
      </c>
      <c r="EP1169">
        <v>713.26397577615558</v>
      </c>
      <c r="EQ1169">
        <v>581.17794820822326</v>
      </c>
      <c r="ER1169">
        <v>81.481466602291292</v>
      </c>
      <c r="ES1169">
        <v>86.773780938698991</v>
      </c>
      <c r="ET1169">
        <v>545.00872823516534</v>
      </c>
      <c r="EU1169" t="s">
        <v>212</v>
      </c>
      <c r="EV1169">
        <v>6.1168975582923411</v>
      </c>
      <c r="EW1169">
        <v>6.1168975582923411</v>
      </c>
      <c r="EX1169">
        <v>0.14265796258350141</v>
      </c>
      <c r="EY1169">
        <v>0.43267444776074993</v>
      </c>
      <c r="EZ1169">
        <v>71.326397577615552</v>
      </c>
      <c r="FA1169">
        <v>139.25122177014649</v>
      </c>
      <c r="FB1169">
        <v>19.523097548648369</v>
      </c>
      <c r="FC1169">
        <v>13.799191217323351</v>
      </c>
      <c r="FD1169">
        <v>38.004108811643839</v>
      </c>
      <c r="FE1169" t="s">
        <v>211</v>
      </c>
      <c r="FF1169">
        <v>6.6591569956584733</v>
      </c>
      <c r="FG1169">
        <v>6.6591569956584733</v>
      </c>
      <c r="FH1169">
        <v>0</v>
      </c>
      <c r="FI1169">
        <v>0.34555916905669792</v>
      </c>
      <c r="FJ1169">
        <v>71.326397577615552</v>
      </c>
      <c r="FK1169">
        <v>163.1018038796214</v>
      </c>
      <c r="FL1169">
        <v>22.866962221404521</v>
      </c>
      <c r="FM1169">
        <v>0</v>
      </c>
      <c r="FN1169">
        <v>48.459435356211031</v>
      </c>
      <c r="FO1169" t="s">
        <v>211</v>
      </c>
      <c r="FP1169">
        <v>13.31831399131695</v>
      </c>
      <c r="FQ1169">
        <v>13.31831399131695</v>
      </c>
      <c r="FR1169">
        <v>0</v>
      </c>
      <c r="FS1169">
        <v>0.69111833811339585</v>
      </c>
      <c r="FT1169">
        <v>71.326397577615552</v>
      </c>
      <c r="FU1169">
        <v>97.118864762336642</v>
      </c>
      <c r="FV1169">
        <v>13.61611802371687</v>
      </c>
      <c r="FW1169">
        <v>0</v>
      </c>
      <c r="FX1169">
        <v>57.71027955389868</v>
      </c>
      <c r="FY1169" t="s">
        <v>211</v>
      </c>
      <c r="FZ1169">
        <v>50</v>
      </c>
      <c r="GA1169">
        <v>50</v>
      </c>
      <c r="GB1169">
        <v>0</v>
      </c>
      <c r="GC1169">
        <v>2.594616475343575</v>
      </c>
      <c r="GD1169">
        <v>0</v>
      </c>
      <c r="GE1169">
        <v>2.594616475343575</v>
      </c>
      <c r="GF1169">
        <v>71.326397577615552</v>
      </c>
      <c r="GG1169">
        <v>30.082194124639202</v>
      </c>
      <c r="GH1169">
        <v>4.2175400898250226</v>
      </c>
      <c r="GI1169">
        <v>0</v>
      </c>
      <c r="GJ1169">
        <v>67.10885748779053</v>
      </c>
      <c r="GK1169" t="s">
        <v>211</v>
      </c>
    </row>
    <row r="1170" spans="1:193" x14ac:dyDescent="0.2">
      <c r="A1170" s="1">
        <v>1168</v>
      </c>
      <c r="B1170">
        <v>820.41081081081086</v>
      </c>
      <c r="C1170">
        <v>70.901272043952588</v>
      </c>
      <c r="D1170">
        <v>0.2199177266084022</v>
      </c>
      <c r="E1170">
        <v>8.6244394347021931</v>
      </c>
      <c r="F1170">
        <v>0</v>
      </c>
      <c r="G1170">
        <v>9.1334021895440778E-2</v>
      </c>
      <c r="H1170">
        <v>1.8157876850707779</v>
      </c>
      <c r="I1170">
        <v>1.8984873065851271</v>
      </c>
      <c r="J1170">
        <v>0.32580784272497471</v>
      </c>
      <c r="K1170">
        <v>3.3746260637481901E-2</v>
      </c>
      <c r="L1170">
        <v>3.3475785410700101</v>
      </c>
      <c r="M1170">
        <v>5.0929938748342067</v>
      </c>
      <c r="N1170">
        <v>5.8040716942980346</v>
      </c>
      <c r="O1170">
        <v>0.75274167939918291</v>
      </c>
      <c r="P1170">
        <v>2.9903091948066982</v>
      </c>
      <c r="Q1170">
        <v>0</v>
      </c>
      <c r="R1170">
        <v>4.3288014204804152E-2</v>
      </c>
      <c r="S1170">
        <v>-180428.20756020819</v>
      </c>
      <c r="T1170">
        <v>13.609219271046809</v>
      </c>
      <c r="U1170">
        <v>6.0159120542939917</v>
      </c>
      <c r="V1170">
        <v>2.2622038268217248</v>
      </c>
      <c r="W1170">
        <v>500</v>
      </c>
      <c r="X1170" t="s">
        <v>191</v>
      </c>
      <c r="Y1170">
        <v>87</v>
      </c>
      <c r="Z1170">
        <v>1.2224528161610159E-2</v>
      </c>
      <c r="AA1170">
        <v>4.7022200212578427E-2</v>
      </c>
      <c r="AB1170">
        <v>0</v>
      </c>
      <c r="AC1170">
        <v>0</v>
      </c>
      <c r="AD1170">
        <v>0</v>
      </c>
      <c r="AE1170">
        <v>1.5067226377046151E-2</v>
      </c>
      <c r="AF1170" t="s">
        <v>195</v>
      </c>
      <c r="AG1170">
        <v>0</v>
      </c>
      <c r="AH1170">
        <v>3.2317912825102061E-3</v>
      </c>
      <c r="AI1170">
        <v>0.4341886382429998</v>
      </c>
      <c r="AJ1170">
        <v>0</v>
      </c>
      <c r="AK1170">
        <v>0</v>
      </c>
      <c r="AL1170">
        <v>1.229494760490242E-2</v>
      </c>
      <c r="AM1170" t="s">
        <v>208</v>
      </c>
      <c r="AN1170">
        <v>13.609219271046809</v>
      </c>
      <c r="AO1170">
        <v>20.330043703225058</v>
      </c>
      <c r="AP1170">
        <v>27.86921055237476</v>
      </c>
      <c r="AQ1170">
        <v>29.013771307620789</v>
      </c>
      <c r="AR1170">
        <v>3.8135054389360419</v>
      </c>
      <c r="AS1170">
        <v>0</v>
      </c>
      <c r="AT1170">
        <v>0.33688584984392822</v>
      </c>
      <c r="AU1170">
        <v>0</v>
      </c>
      <c r="AV1170">
        <v>5.757782312911465E-2</v>
      </c>
      <c r="AW1170">
        <v>0.44272534580797668</v>
      </c>
      <c r="AX1170">
        <v>0</v>
      </c>
      <c r="AY1170">
        <v>0</v>
      </c>
      <c r="AZ1170">
        <v>5.2375788016108666</v>
      </c>
      <c r="BA1170">
        <v>87.101298822548529</v>
      </c>
      <c r="BB1170">
        <v>100.7105180935953</v>
      </c>
      <c r="BC1170">
        <v>81.863720020937663</v>
      </c>
      <c r="BD1170">
        <v>95.472939291984474</v>
      </c>
      <c r="BE1170">
        <v>13.51320550093792</v>
      </c>
      <c r="BF1170">
        <v>20.186614157154199</v>
      </c>
      <c r="BG1170">
        <v>27.672591780805359</v>
      </c>
      <c r="BH1170">
        <v>28.809077598684219</v>
      </c>
      <c r="BI1170">
        <v>3.7866009540254368</v>
      </c>
      <c r="BJ1170">
        <v>0</v>
      </c>
      <c r="BK1170">
        <v>0.33450910214844021</v>
      </c>
      <c r="BL1170">
        <v>0</v>
      </c>
      <c r="BM1170">
        <v>5.7171608506278053E-2</v>
      </c>
      <c r="BN1170">
        <v>0.43960189480559497</v>
      </c>
      <c r="BO1170">
        <v>0</v>
      </c>
      <c r="BP1170">
        <v>0</v>
      </c>
      <c r="BQ1170">
        <v>5.200627402932553</v>
      </c>
      <c r="BR1170">
        <v>86.486794499062071</v>
      </c>
      <c r="BS1170">
        <v>81.286167096129518</v>
      </c>
      <c r="BT1170">
        <v>0.24834009128861231</v>
      </c>
      <c r="BU1170">
        <v>0.34043420632786858</v>
      </c>
      <c r="BV1170">
        <v>0.35441550054407689</v>
      </c>
      <c r="BW1170">
        <v>4.6583583521011392E-2</v>
      </c>
      <c r="BX1170">
        <v>0</v>
      </c>
      <c r="BY1170">
        <v>4.1152032885601276E-3</v>
      </c>
      <c r="BZ1170">
        <v>0</v>
      </c>
      <c r="CA1170">
        <v>7.0333748716022693E-4</v>
      </c>
      <c r="CB1170">
        <v>5.4080775427105456E-3</v>
      </c>
      <c r="CC1170">
        <v>0</v>
      </c>
      <c r="CD1170">
        <v>0</v>
      </c>
      <c r="CE1170">
        <v>1</v>
      </c>
      <c r="CF1170">
        <v>1</v>
      </c>
      <c r="CG1170">
        <v>-4.5252410606898898</v>
      </c>
      <c r="CI1170">
        <v>324.53445526858229</v>
      </c>
      <c r="CK1170">
        <v>1.8587713801476719E-7</v>
      </c>
      <c r="CL1170">
        <v>7.0716031177704278E-12</v>
      </c>
      <c r="CM1170" s="3">
        <v>324.53451558983431</v>
      </c>
      <c r="CN1170">
        <v>273.29190987519871</v>
      </c>
      <c r="CO1170">
        <v>324.53445526628741</v>
      </c>
      <c r="CP1170">
        <v>0.13513205500937919</v>
      </c>
      <c r="CQ1170">
        <v>0.1</v>
      </c>
      <c r="CR1170">
        <v>300</v>
      </c>
      <c r="CS1170">
        <v>300</v>
      </c>
      <c r="CT1170">
        <v>11100.253007296369</v>
      </c>
      <c r="CU1170">
        <f t="shared" si="72"/>
        <v>5.7782200004853408</v>
      </c>
      <c r="CV1170">
        <f t="shared" si="73"/>
        <v>5.7782200004853408</v>
      </c>
      <c r="CW1170">
        <f t="shared" si="74"/>
        <v>11094.474787295883</v>
      </c>
      <c r="CX1170">
        <f t="shared" si="75"/>
        <v>0</v>
      </c>
      <c r="CY1170">
        <v>0</v>
      </c>
      <c r="CZ1170">
        <v>0.24834009128861231</v>
      </c>
      <c r="DA1170">
        <v>0.34043420632786858</v>
      </c>
      <c r="DB1170">
        <v>0.35441550054407689</v>
      </c>
      <c r="DC1170">
        <v>4.6583583521011392E-2</v>
      </c>
      <c r="DD1170">
        <v>0</v>
      </c>
      <c r="DE1170">
        <v>4.1152032885601276E-3</v>
      </c>
      <c r="DF1170">
        <v>0</v>
      </c>
      <c r="DG1170">
        <v>7.0333748716022693E-4</v>
      </c>
      <c r="DH1170">
        <v>5.4080775427105456E-3</v>
      </c>
      <c r="DI1170">
        <v>0</v>
      </c>
      <c r="DJ1170">
        <v>0</v>
      </c>
      <c r="DK1170">
        <v>0</v>
      </c>
      <c r="DL1170">
        <v>1</v>
      </c>
      <c r="DM1170">
        <v>0.1</v>
      </c>
      <c r="DN1170">
        <v>10</v>
      </c>
      <c r="DO1170">
        <v>10</v>
      </c>
      <c r="DP1170">
        <v>3.7000843357654558</v>
      </c>
      <c r="DQ1170">
        <v>0.42123904112637428</v>
      </c>
      <c r="DR1170">
        <v>5.6922897277587363E-2</v>
      </c>
      <c r="DS1170">
        <v>0</v>
      </c>
      <c r="DT1170">
        <v>3.6431614384878701</v>
      </c>
      <c r="DU1170">
        <v>1</v>
      </c>
      <c r="DV1170">
        <v>6.0053127934231538</v>
      </c>
      <c r="DW1170">
        <v>1.0276031474030041</v>
      </c>
      <c r="DX1170">
        <v>-0.85724656338460303</v>
      </c>
      <c r="DY1170">
        <v>0.25577595619167892</v>
      </c>
      <c r="DZ1170">
        <v>1.863347435741826</v>
      </c>
      <c r="EA1170">
        <v>4.4769005445421124</v>
      </c>
      <c r="EB1170">
        <v>3.428564989739816</v>
      </c>
      <c r="EC1170">
        <v>4.952037853397977</v>
      </c>
      <c r="ED1170">
        <v>4.9534619212295246</v>
      </c>
      <c r="EE1170">
        <v>0.18946725210307189</v>
      </c>
      <c r="EF1170">
        <v>5.769822959995527E-2</v>
      </c>
      <c r="EG1170">
        <v>0.98238002925441348</v>
      </c>
      <c r="EH1170">
        <v>1.157356488191646E-2</v>
      </c>
      <c r="EI1170">
        <v>6.0464058636699076E-3</v>
      </c>
      <c r="EJ1170">
        <v>22.645790328149388</v>
      </c>
      <c r="EK1170">
        <v>22.645790328149388</v>
      </c>
      <c r="EL1170">
        <v>5.2006274029325533E-2</v>
      </c>
      <c r="EM1170">
        <v>0.81286167096129514</v>
      </c>
      <c r="EN1170">
        <v>0.21384477627832171</v>
      </c>
      <c r="EO1170">
        <v>1.3515493995883281</v>
      </c>
      <c r="EP1170">
        <v>740.0168671530912</v>
      </c>
      <c r="EQ1170">
        <v>567.47853354538506</v>
      </c>
      <c r="ER1170">
        <v>76.68454041169683</v>
      </c>
      <c r="ES1170">
        <v>85.312865691110517</v>
      </c>
      <c r="ET1170">
        <v>578.01946105028367</v>
      </c>
      <c r="EU1170" t="s">
        <v>212</v>
      </c>
      <c r="EV1170">
        <v>6.3505874509505622</v>
      </c>
      <c r="EW1170">
        <v>6.3505874509505622</v>
      </c>
      <c r="EX1170">
        <v>0.14176620021763081</v>
      </c>
      <c r="EY1170">
        <v>0.4455067016160677</v>
      </c>
      <c r="EZ1170">
        <v>74.00168671530912</v>
      </c>
      <c r="FA1170">
        <v>142.19157149462279</v>
      </c>
      <c r="FB1170">
        <v>19.214639261081441</v>
      </c>
      <c r="FC1170">
        <v>14.171407934256891</v>
      </c>
      <c r="FD1170">
        <v>40.615639519970777</v>
      </c>
      <c r="FE1170" t="s">
        <v>211</v>
      </c>
      <c r="FF1170">
        <v>6.8104125896120147</v>
      </c>
      <c r="FG1170">
        <v>6.8104125896120147</v>
      </c>
      <c r="FH1170">
        <v>0</v>
      </c>
      <c r="FI1170">
        <v>0.35418418338813101</v>
      </c>
      <c r="FJ1170">
        <v>74.00168671530912</v>
      </c>
      <c r="FK1170">
        <v>167.63147650091469</v>
      </c>
      <c r="FL1170">
        <v>22.652385903825071</v>
      </c>
      <c r="FM1170">
        <v>0</v>
      </c>
      <c r="FN1170">
        <v>51.349300811484063</v>
      </c>
      <c r="FO1170" t="s">
        <v>211</v>
      </c>
      <c r="FP1170">
        <v>13.620825179224029</v>
      </c>
      <c r="FQ1170">
        <v>13.620825179224029</v>
      </c>
      <c r="FR1170">
        <v>0</v>
      </c>
      <c r="FS1170">
        <v>0.70836836677626192</v>
      </c>
      <c r="FT1170">
        <v>74.00168671530912</v>
      </c>
      <c r="FU1170">
        <v>98.962220022350294</v>
      </c>
      <c r="FV1170">
        <v>13.372968159910529</v>
      </c>
      <c r="FW1170">
        <v>0</v>
      </c>
      <c r="FX1170">
        <v>60.628718555398592</v>
      </c>
      <c r="FY1170" t="s">
        <v>211</v>
      </c>
      <c r="FZ1170">
        <v>50</v>
      </c>
      <c r="GA1170">
        <v>50</v>
      </c>
      <c r="GB1170">
        <v>0</v>
      </c>
      <c r="GC1170">
        <v>2.6003137014662761</v>
      </c>
      <c r="GD1170">
        <v>0</v>
      </c>
      <c r="GE1170">
        <v>2.6003137014662761</v>
      </c>
      <c r="GF1170">
        <v>74.00168671530912</v>
      </c>
      <c r="GG1170">
        <v>31.040194467530188</v>
      </c>
      <c r="GH1170">
        <v>4.1945252662881183</v>
      </c>
      <c r="GI1170">
        <v>0</v>
      </c>
      <c r="GJ1170">
        <v>69.807161449020995</v>
      </c>
      <c r="GK1170" t="s">
        <v>211</v>
      </c>
    </row>
    <row r="1171" spans="1:193" x14ac:dyDescent="0.2">
      <c r="A1171" s="1">
        <v>1169</v>
      </c>
      <c r="B1171">
        <v>815.39369369369376</v>
      </c>
      <c r="C1171">
        <v>71.266582298729261</v>
      </c>
      <c r="D1171">
        <v>0.2080044112318063</v>
      </c>
      <c r="E1171">
        <v>8.3632946782720072</v>
      </c>
      <c r="F1171">
        <v>0</v>
      </c>
      <c r="G1171">
        <v>8.6049897377806217E-2</v>
      </c>
      <c r="H1171">
        <v>1.761849123015039</v>
      </c>
      <c r="I1171">
        <v>1.83976416274295</v>
      </c>
      <c r="J1171">
        <v>0.33353905356267799</v>
      </c>
      <c r="K1171">
        <v>2.5054496822124881E-2</v>
      </c>
      <c r="L1171">
        <v>3.354679865733214</v>
      </c>
      <c r="M1171">
        <v>5.1425192159339108</v>
      </c>
      <c r="N1171">
        <v>5.6976108931116896</v>
      </c>
      <c r="O1171">
        <v>0.75031878481762404</v>
      </c>
      <c r="P1171">
        <v>3.010497281392841</v>
      </c>
      <c r="Q1171">
        <v>0</v>
      </c>
      <c r="R1171">
        <v>4.2085353635845812E-2</v>
      </c>
      <c r="S1171">
        <v>-174602.40934626941</v>
      </c>
      <c r="T1171">
        <v>13.155066688733919</v>
      </c>
      <c r="U1171">
        <v>5.8204720541319617</v>
      </c>
      <c r="V1171">
        <v>2.2601374195062269</v>
      </c>
      <c r="W1171">
        <v>500</v>
      </c>
      <c r="X1171" t="s">
        <v>191</v>
      </c>
      <c r="Y1171">
        <v>88</v>
      </c>
      <c r="Z1171">
        <v>1.088526083250446E-2</v>
      </c>
      <c r="AA1171">
        <v>4.3742541409615927E-2</v>
      </c>
      <c r="AB1171">
        <v>0</v>
      </c>
      <c r="AC1171">
        <v>0</v>
      </c>
      <c r="AD1171">
        <v>0</v>
      </c>
      <c r="AE1171">
        <v>1.3840463186191591E-2</v>
      </c>
      <c r="AF1171" t="s">
        <v>195</v>
      </c>
      <c r="AG1171">
        <v>0</v>
      </c>
      <c r="AH1171">
        <v>2.948779480639934E-3</v>
      </c>
      <c r="AI1171">
        <v>0.38492783910960437</v>
      </c>
      <c r="AJ1171">
        <v>0</v>
      </c>
      <c r="AK1171">
        <v>0</v>
      </c>
      <c r="AL1171">
        <v>1.094685173146301E-2</v>
      </c>
      <c r="AM1171" t="s">
        <v>208</v>
      </c>
      <c r="AN1171">
        <v>13.155066688733919</v>
      </c>
      <c r="AO1171">
        <v>20.340928964057561</v>
      </c>
      <c r="AP1171">
        <v>27.912953093784381</v>
      </c>
      <c r="AQ1171">
        <v>29.013771307620789</v>
      </c>
      <c r="AR1171">
        <v>3.8135054389360419</v>
      </c>
      <c r="AS1171">
        <v>0</v>
      </c>
      <c r="AT1171">
        <v>0.35072631303011981</v>
      </c>
      <c r="AU1171">
        <v>0</v>
      </c>
      <c r="AV1171">
        <v>6.0526602609754593E-2</v>
      </c>
      <c r="AW1171">
        <v>0.827653184917581</v>
      </c>
      <c r="AX1171">
        <v>0</v>
      </c>
      <c r="AY1171">
        <v>0</v>
      </c>
      <c r="AZ1171">
        <v>5.2485256533423286</v>
      </c>
      <c r="BA1171">
        <v>87.568590558298567</v>
      </c>
      <c r="BB1171">
        <v>100.72365724703251</v>
      </c>
      <c r="BC1171">
        <v>82.32006490495624</v>
      </c>
      <c r="BD1171">
        <v>95.475131593690165</v>
      </c>
      <c r="BE1171">
        <v>13.06055305008446</v>
      </c>
      <c r="BF1171">
        <v>20.19478791776779</v>
      </c>
      <c r="BG1171">
        <v>27.712410228836031</v>
      </c>
      <c r="BH1171">
        <v>28.805319525344771</v>
      </c>
      <c r="BI1171">
        <v>3.786107001241156</v>
      </c>
      <c r="BJ1171">
        <v>0</v>
      </c>
      <c r="BK1171">
        <v>0.34820649151960059</v>
      </c>
      <c r="BL1171">
        <v>0</v>
      </c>
      <c r="BM1171">
        <v>6.0091744346919863E-2</v>
      </c>
      <c r="BN1171">
        <v>0.8217068437931101</v>
      </c>
      <c r="BO1171">
        <v>0</v>
      </c>
      <c r="BP1171">
        <v>0</v>
      </c>
      <c r="BQ1171">
        <v>5.2108171970661452</v>
      </c>
      <c r="BR1171">
        <v>86.939446949915521</v>
      </c>
      <c r="BS1171">
        <v>81.728629752849372</v>
      </c>
      <c r="BT1171">
        <v>0.2470956380749027</v>
      </c>
      <c r="BU1171">
        <v>0.33907836596110152</v>
      </c>
      <c r="BV1171">
        <v>0.35245078269944319</v>
      </c>
      <c r="BW1171">
        <v>4.6325345386194462E-2</v>
      </c>
      <c r="BX1171">
        <v>0</v>
      </c>
      <c r="BY1171">
        <v>4.2605203656612247E-3</v>
      </c>
      <c r="BZ1171">
        <v>0</v>
      </c>
      <c r="CA1171">
        <v>7.3525941311679505E-4</v>
      </c>
      <c r="CB1171">
        <v>1.005408809958009E-2</v>
      </c>
      <c r="CC1171">
        <v>0</v>
      </c>
      <c r="CD1171">
        <v>0</v>
      </c>
      <c r="CE1171">
        <v>1</v>
      </c>
      <c r="CF1171">
        <v>1</v>
      </c>
      <c r="CG1171">
        <v>-4.6151331358258219</v>
      </c>
      <c r="CI1171">
        <v>352.81801645679269</v>
      </c>
      <c r="CK1171">
        <v>1.4761844746580271E-7</v>
      </c>
      <c r="CL1171">
        <v>4.6744845462049356E-12</v>
      </c>
      <c r="CM1171" s="3">
        <v>352.818068537599</v>
      </c>
      <c r="CN1171">
        <v>263.57650678962239</v>
      </c>
      <c r="CO1171">
        <v>352.81801645514349</v>
      </c>
      <c r="CP1171">
        <v>0.13060553050084461</v>
      </c>
      <c r="CQ1171">
        <v>0.1</v>
      </c>
      <c r="CR1171">
        <v>300</v>
      </c>
      <c r="CS1171">
        <v>300</v>
      </c>
      <c r="CT1171">
        <v>11484.965408798669</v>
      </c>
      <c r="CU1171">
        <f t="shared" si="72"/>
        <v>5.7482508391286702</v>
      </c>
      <c r="CV1171">
        <f t="shared" si="73"/>
        <v>5.7482508391286702</v>
      </c>
      <c r="CW1171">
        <f t="shared" si="74"/>
        <v>11479.21715795954</v>
      </c>
      <c r="CX1171">
        <f t="shared" si="75"/>
        <v>0</v>
      </c>
      <c r="CY1171">
        <v>0</v>
      </c>
      <c r="CZ1171">
        <v>0.2470956380749027</v>
      </c>
      <c r="DA1171">
        <v>0.33907836596110152</v>
      </c>
      <c r="DB1171">
        <v>0.35245078269944319</v>
      </c>
      <c r="DC1171">
        <v>4.6325345386194462E-2</v>
      </c>
      <c r="DD1171">
        <v>0</v>
      </c>
      <c r="DE1171">
        <v>4.2605203656612247E-3</v>
      </c>
      <c r="DF1171">
        <v>0</v>
      </c>
      <c r="DG1171">
        <v>7.3525941311679505E-4</v>
      </c>
      <c r="DH1171">
        <v>1.005408809958009E-2</v>
      </c>
      <c r="DI1171">
        <v>0</v>
      </c>
      <c r="DJ1171">
        <v>0</v>
      </c>
      <c r="DK1171">
        <v>0</v>
      </c>
      <c r="DL1171">
        <v>1</v>
      </c>
      <c r="DM1171">
        <v>0.1</v>
      </c>
      <c r="DN1171">
        <v>10</v>
      </c>
      <c r="DO1171">
        <v>10</v>
      </c>
      <c r="DP1171">
        <v>3.8283218029328911</v>
      </c>
      <c r="DQ1171">
        <v>0.43382628067248319</v>
      </c>
      <c r="DR1171">
        <v>5.6660111532437968E-2</v>
      </c>
      <c r="DS1171">
        <v>0</v>
      </c>
      <c r="DT1171">
        <v>3.7716616914004519</v>
      </c>
      <c r="DU1171">
        <v>0.99999999999999989</v>
      </c>
      <c r="DV1171">
        <v>6.2171299818193777</v>
      </c>
      <c r="DW1171">
        <v>1.063848388401673</v>
      </c>
      <c r="DX1171">
        <v>-0.86493406056540822</v>
      </c>
      <c r="DY1171">
        <v>0.26131677168062117</v>
      </c>
      <c r="DZ1171">
        <v>1.872975258614114</v>
      </c>
      <c r="EA1171">
        <v>4.5050729947828199</v>
      </c>
      <c r="EB1171">
        <v>3.4374917774645799</v>
      </c>
      <c r="EC1171">
        <v>4.9720780434539051</v>
      </c>
      <c r="ED1171">
        <v>4.9544666988599424</v>
      </c>
      <c r="EE1171">
        <v>0.19653439603065059</v>
      </c>
      <c r="EF1171">
        <v>5.9816102175552339E-2</v>
      </c>
      <c r="EG1171">
        <v>0.98174196717243833</v>
      </c>
      <c r="EH1171">
        <v>1.1995029187650439E-2</v>
      </c>
      <c r="EI1171">
        <v>6.263003639911279E-3</v>
      </c>
      <c r="EJ1171">
        <v>24.276869683570901</v>
      </c>
      <c r="EK1171">
        <v>24.276869683570901</v>
      </c>
      <c r="EL1171">
        <v>5.2108171970661449E-2</v>
      </c>
      <c r="EM1171">
        <v>0.81728629752849369</v>
      </c>
      <c r="EN1171">
        <v>0.2128868091207175</v>
      </c>
      <c r="EO1171">
        <v>1.4390127723997761</v>
      </c>
      <c r="EP1171">
        <v>765.66436058657814</v>
      </c>
      <c r="EQ1171">
        <v>554.15651831128548</v>
      </c>
      <c r="ER1171">
        <v>72.375906054546434</v>
      </c>
      <c r="ES1171">
        <v>83.824754355505121</v>
      </c>
      <c r="ET1171">
        <v>609.46370017652669</v>
      </c>
      <c r="EU1171" t="s">
        <v>212</v>
      </c>
      <c r="EV1171">
        <v>6.5745830403223398</v>
      </c>
      <c r="EW1171">
        <v>6.5745830403223398</v>
      </c>
      <c r="EX1171">
        <v>0.14098031307977729</v>
      </c>
      <c r="EY1171">
        <v>0.45781078180188972</v>
      </c>
      <c r="EZ1171">
        <v>76.566436058657814</v>
      </c>
      <c r="FA1171">
        <v>144.84109807664541</v>
      </c>
      <c r="FB1171">
        <v>18.917048452625139</v>
      </c>
      <c r="FC1171">
        <v>14.509129941381101</v>
      </c>
      <c r="FD1171">
        <v>43.140257664651593</v>
      </c>
      <c r="FE1171" t="s">
        <v>211</v>
      </c>
      <c r="FF1171">
        <v>6.9553935536066929</v>
      </c>
      <c r="FG1171">
        <v>6.9553935536066929</v>
      </c>
      <c r="FH1171">
        <v>0</v>
      </c>
      <c r="FI1171">
        <v>0.36243284341496762</v>
      </c>
      <c r="FJ1171">
        <v>76.566436058657814</v>
      </c>
      <c r="FK1171">
        <v>171.788159110321</v>
      </c>
      <c r="FL1171">
        <v>22.43648365436697</v>
      </c>
      <c r="FM1171">
        <v>0</v>
      </c>
      <c r="FN1171">
        <v>54.12995240429084</v>
      </c>
      <c r="FO1171" t="s">
        <v>211</v>
      </c>
      <c r="FP1171">
        <v>13.910787107213389</v>
      </c>
      <c r="FQ1171">
        <v>13.910787107213389</v>
      </c>
      <c r="FR1171">
        <v>0</v>
      </c>
      <c r="FS1171">
        <v>0.72486568682993524</v>
      </c>
      <c r="FT1171">
        <v>76.566436058657814</v>
      </c>
      <c r="FU1171">
        <v>100.6394075218364</v>
      </c>
      <c r="FV1171">
        <v>13.14406320868013</v>
      </c>
      <c r="FW1171">
        <v>0</v>
      </c>
      <c r="FX1171">
        <v>63.422372849977677</v>
      </c>
      <c r="FY1171" t="s">
        <v>211</v>
      </c>
      <c r="FZ1171">
        <v>50</v>
      </c>
      <c r="GA1171">
        <v>50</v>
      </c>
      <c r="GB1171">
        <v>0</v>
      </c>
      <c r="GC1171">
        <v>2.6054085985330731</v>
      </c>
      <c r="GD1171">
        <v>0</v>
      </c>
      <c r="GE1171">
        <v>2.6054085985330731</v>
      </c>
      <c r="GF1171">
        <v>76.566436058657814</v>
      </c>
      <c r="GG1171">
        <v>31.959498263737039</v>
      </c>
      <c r="GH1171">
        <v>4.1740872252761969</v>
      </c>
      <c r="GI1171">
        <v>0</v>
      </c>
      <c r="GJ1171">
        <v>72.392348833381618</v>
      </c>
      <c r="GK1171" t="s">
        <v>211</v>
      </c>
    </row>
    <row r="1172" spans="1:193" x14ac:dyDescent="0.2">
      <c r="A1172" s="1">
        <v>1170</v>
      </c>
      <c r="B1172">
        <v>810.37657657657667</v>
      </c>
      <c r="C1172">
        <v>71.618561191149652</v>
      </c>
      <c r="D1172">
        <v>0.1967257077411611</v>
      </c>
      <c r="E1172">
        <v>8.1137468575225018</v>
      </c>
      <c r="F1172">
        <v>0</v>
      </c>
      <c r="G1172">
        <v>8.0715695197372261E-2</v>
      </c>
      <c r="H1172">
        <v>1.7068540332262889</v>
      </c>
      <c r="I1172">
        <v>1.779939147672821</v>
      </c>
      <c r="J1172">
        <v>0.34103559236317499</v>
      </c>
      <c r="K1172">
        <v>1.795468803099385E-2</v>
      </c>
      <c r="L1172">
        <v>3.3605624214548522</v>
      </c>
      <c r="M1172">
        <v>5.1920849231324446</v>
      </c>
      <c r="N1172">
        <v>5.5929343571387102</v>
      </c>
      <c r="O1172">
        <v>0.74843705380045145</v>
      </c>
      <c r="P1172">
        <v>3.0303874792424161</v>
      </c>
      <c r="Q1172">
        <v>0</v>
      </c>
      <c r="R1172">
        <v>4.0803330744814417E-2</v>
      </c>
      <c r="S1172">
        <v>-169355.4268727685</v>
      </c>
      <c r="T1172">
        <v>12.745354393239371</v>
      </c>
      <c r="U1172">
        <v>5.6441874569535022</v>
      </c>
      <c r="V1172">
        <v>2.258138038547497</v>
      </c>
      <c r="W1172">
        <v>500</v>
      </c>
      <c r="X1172" t="s">
        <v>191</v>
      </c>
      <c r="Y1172">
        <v>89</v>
      </c>
      <c r="Z1172">
        <v>9.5697476141444002E-3</v>
      </c>
      <c r="AA1172">
        <v>4.1229324921577062E-2</v>
      </c>
      <c r="AB1172">
        <v>0</v>
      </c>
      <c r="AC1172">
        <v>0</v>
      </c>
      <c r="AD1172">
        <v>0</v>
      </c>
      <c r="AE1172">
        <v>1.284168546977711E-2</v>
      </c>
      <c r="AF1172" t="s">
        <v>195</v>
      </c>
      <c r="AG1172">
        <v>0</v>
      </c>
      <c r="AH1172">
        <v>2.712558151221115E-3</v>
      </c>
      <c r="AI1172">
        <v>0.34667455829733801</v>
      </c>
      <c r="AJ1172">
        <v>0</v>
      </c>
      <c r="AK1172">
        <v>0</v>
      </c>
      <c r="AL1172">
        <v>9.8392528979996362E-3</v>
      </c>
      <c r="AM1172" t="s">
        <v>208</v>
      </c>
      <c r="AN1172">
        <v>12.745354393239371</v>
      </c>
      <c r="AO1172">
        <v>20.350498711671712</v>
      </c>
      <c r="AP1172">
        <v>27.954182418705951</v>
      </c>
      <c r="AQ1172">
        <v>29.013771307620789</v>
      </c>
      <c r="AR1172">
        <v>3.8135054389360419</v>
      </c>
      <c r="AS1172">
        <v>0</v>
      </c>
      <c r="AT1172">
        <v>0.3635679984998969</v>
      </c>
      <c r="AU1172">
        <v>0</v>
      </c>
      <c r="AV1172">
        <v>6.3239160760975702E-2</v>
      </c>
      <c r="AW1172">
        <v>1.1743277432149191</v>
      </c>
      <c r="AX1172">
        <v>0</v>
      </c>
      <c r="AY1172">
        <v>0</v>
      </c>
      <c r="AZ1172">
        <v>5.2583649062403293</v>
      </c>
      <c r="BA1172">
        <v>87.991457685650616</v>
      </c>
      <c r="BB1172">
        <v>100.73681207889</v>
      </c>
      <c r="BC1172">
        <v>82.733092779410285</v>
      </c>
      <c r="BD1172">
        <v>95.478447172649652</v>
      </c>
      <c r="BE1172">
        <v>12.65213195674497</v>
      </c>
      <c r="BF1172">
        <v>20.201650510574652</v>
      </c>
      <c r="BG1172">
        <v>27.749719136252001</v>
      </c>
      <c r="BH1172">
        <v>28.801557949738619</v>
      </c>
      <c r="BI1172">
        <v>3.7856125881267451</v>
      </c>
      <c r="BJ1172">
        <v>0</v>
      </c>
      <c r="BK1172">
        <v>0.36090877902228641</v>
      </c>
      <c r="BL1172">
        <v>0</v>
      </c>
      <c r="BM1172">
        <v>6.2776615078360076E-2</v>
      </c>
      <c r="BN1172">
        <v>1.1657384415691741</v>
      </c>
      <c r="BO1172">
        <v>0</v>
      </c>
      <c r="BP1172">
        <v>0</v>
      </c>
      <c r="BQ1172">
        <v>5.2199040228931866</v>
      </c>
      <c r="BR1172">
        <v>87.347868043255019</v>
      </c>
      <c r="BS1172">
        <v>82.12796402036183</v>
      </c>
      <c r="BT1172">
        <v>0.24597773427776801</v>
      </c>
      <c r="BU1172">
        <v>0.33788392866249628</v>
      </c>
      <c r="BV1172">
        <v>0.35069124497714199</v>
      </c>
      <c r="BW1172">
        <v>4.6094075669380827E-2</v>
      </c>
      <c r="BX1172">
        <v>0</v>
      </c>
      <c r="BY1172">
        <v>4.3944688429486322E-3</v>
      </c>
      <c r="BZ1172">
        <v>0</v>
      </c>
      <c r="CA1172">
        <v>7.6437564022402882E-4</v>
      </c>
      <c r="CB1172">
        <v>1.4194171930040231E-2</v>
      </c>
      <c r="CC1172">
        <v>0</v>
      </c>
      <c r="CD1172">
        <v>0</v>
      </c>
      <c r="CE1172">
        <v>1</v>
      </c>
      <c r="CF1172">
        <v>1</v>
      </c>
      <c r="CG1172">
        <v>-4.7114752888618217</v>
      </c>
      <c r="CI1172">
        <v>382.89302222022701</v>
      </c>
      <c r="CK1172">
        <v>1.145859684914541E-7</v>
      </c>
      <c r="CL1172">
        <v>2.9995038400851911E-12</v>
      </c>
      <c r="CM1172" s="3">
        <v>382.89306609325132</v>
      </c>
      <c r="CN1172">
        <v>254.03493322125311</v>
      </c>
      <c r="CO1172">
        <v>382.89302221907849</v>
      </c>
      <c r="CP1172">
        <v>0.12652131956744969</v>
      </c>
      <c r="CQ1172">
        <v>0.1</v>
      </c>
      <c r="CR1172">
        <v>300</v>
      </c>
      <c r="CS1172">
        <v>300</v>
      </c>
      <c r="CT1172">
        <v>11855.709418208649</v>
      </c>
      <c r="CU1172">
        <f t="shared" si="72"/>
        <v>5.7214756922786485</v>
      </c>
      <c r="CV1172">
        <f t="shared" si="73"/>
        <v>5.7214756922786485</v>
      </c>
      <c r="CW1172">
        <f t="shared" si="74"/>
        <v>11849.987942516371</v>
      </c>
      <c r="CX1172">
        <f t="shared" si="75"/>
        <v>0</v>
      </c>
      <c r="CY1172">
        <v>0</v>
      </c>
      <c r="CZ1172">
        <v>0.24597773427776801</v>
      </c>
      <c r="DA1172">
        <v>0.33788392866249628</v>
      </c>
      <c r="DB1172">
        <v>0.35069124497714199</v>
      </c>
      <c r="DC1172">
        <v>4.6094075669380827E-2</v>
      </c>
      <c r="DD1172">
        <v>0</v>
      </c>
      <c r="DE1172">
        <v>4.3944688429486322E-3</v>
      </c>
      <c r="DF1172">
        <v>0</v>
      </c>
      <c r="DG1172">
        <v>7.6437564022402882E-4</v>
      </c>
      <c r="DH1172">
        <v>1.4194171930040231E-2</v>
      </c>
      <c r="DI1172">
        <v>0</v>
      </c>
      <c r="DJ1172">
        <v>0</v>
      </c>
      <c r="DK1172">
        <v>0</v>
      </c>
      <c r="DL1172">
        <v>1</v>
      </c>
      <c r="DM1172">
        <v>0.1</v>
      </c>
      <c r="DN1172">
        <v>10</v>
      </c>
      <c r="DO1172">
        <v>10</v>
      </c>
      <c r="DP1172">
        <v>3.9519031394028818</v>
      </c>
      <c r="DQ1172">
        <v>0.44597288392977491</v>
      </c>
      <c r="DR1172">
        <v>5.6425077766096218E-2</v>
      </c>
      <c r="DS1172">
        <v>0</v>
      </c>
      <c r="DT1172">
        <v>3.895478061636787</v>
      </c>
      <c r="DU1172">
        <v>1</v>
      </c>
      <c r="DV1172">
        <v>6.4212263538220684</v>
      </c>
      <c r="DW1172">
        <v>1.098772476697822</v>
      </c>
      <c r="DX1172">
        <v>-0.87132364010131858</v>
      </c>
      <c r="DY1172">
        <v>0.26763441005870509</v>
      </c>
      <c r="DZ1172">
        <v>1.883195418995566</v>
      </c>
      <c r="EA1172">
        <v>4.5340095190999543</v>
      </c>
      <c r="EB1172">
        <v>3.4465948479716881</v>
      </c>
      <c r="EC1172">
        <v>4.9927835934374549</v>
      </c>
      <c r="ED1172">
        <v>4.9547080071105114</v>
      </c>
      <c r="EE1172">
        <v>0.2033402160503002</v>
      </c>
      <c r="EF1172">
        <v>6.1855799732376961E-2</v>
      </c>
      <c r="EG1172">
        <v>0.98112579760915453</v>
      </c>
      <c r="EH1172">
        <v>1.240201373833537E-2</v>
      </c>
      <c r="EI1172">
        <v>6.4721886525101417E-3</v>
      </c>
      <c r="EJ1172">
        <v>25.914956920257779</v>
      </c>
      <c r="EK1172">
        <v>25.914956920257779</v>
      </c>
      <c r="EL1172">
        <v>5.2199040228931883E-2</v>
      </c>
      <c r="EM1172">
        <v>0.82127964020361832</v>
      </c>
      <c r="EN1172">
        <v>0.21203642298794001</v>
      </c>
      <c r="EO1172">
        <v>1.52687707599317</v>
      </c>
      <c r="EP1172">
        <v>790.38062788057653</v>
      </c>
      <c r="EQ1172">
        <v>541.27655480365263</v>
      </c>
      <c r="ER1172">
        <v>68.483023964681166</v>
      </c>
      <c r="ES1172">
        <v>82.332831480013098</v>
      </c>
      <c r="ET1172">
        <v>639.56477243588233</v>
      </c>
      <c r="EU1172" t="s">
        <v>211</v>
      </c>
      <c r="EV1172">
        <v>6.790413905992537</v>
      </c>
      <c r="EW1172">
        <v>6.790413905992537</v>
      </c>
      <c r="EX1172">
        <v>0.14027649799085681</v>
      </c>
      <c r="EY1172">
        <v>0.46965932044895731</v>
      </c>
      <c r="EZ1172">
        <v>79.038062788057644</v>
      </c>
      <c r="FA1172">
        <v>147.25063495852359</v>
      </c>
      <c r="FB1172">
        <v>18.630344642097249</v>
      </c>
      <c r="FC1172">
        <v>14.817858980243029</v>
      </c>
      <c r="FD1172">
        <v>45.589859165717371</v>
      </c>
      <c r="FE1172" t="s">
        <v>212</v>
      </c>
      <c r="FF1172">
        <v>7.0950899067912863</v>
      </c>
      <c r="FG1172">
        <v>7.0950899067912863</v>
      </c>
      <c r="FH1172">
        <v>0</v>
      </c>
      <c r="FI1172">
        <v>0.37035688347248691</v>
      </c>
      <c r="FJ1172">
        <v>79.038062788057644</v>
      </c>
      <c r="FK1172">
        <v>175.63227064434861</v>
      </c>
      <c r="FL1172">
        <v>22.221226640550451</v>
      </c>
      <c r="FM1172">
        <v>0</v>
      </c>
      <c r="FN1172">
        <v>56.81683614750721</v>
      </c>
      <c r="FO1172" t="s">
        <v>212</v>
      </c>
      <c r="FP1172">
        <v>14.190179813582571</v>
      </c>
      <c r="FQ1172">
        <v>14.190179813582571</v>
      </c>
      <c r="FR1172">
        <v>0</v>
      </c>
      <c r="FS1172">
        <v>0.74071376694497371</v>
      </c>
      <c r="FT1172">
        <v>79.038062788057644</v>
      </c>
      <c r="FU1172">
        <v>102.1798591258835</v>
      </c>
      <c r="FV1172">
        <v>12.9279306098229</v>
      </c>
      <c r="FW1172">
        <v>0</v>
      </c>
      <c r="FX1172">
        <v>66.11013217823475</v>
      </c>
      <c r="FY1172" t="s">
        <v>211</v>
      </c>
      <c r="FZ1172">
        <v>50</v>
      </c>
      <c r="GA1172">
        <v>50</v>
      </c>
      <c r="GB1172">
        <v>0</v>
      </c>
      <c r="GC1172">
        <v>2.6099520114465942</v>
      </c>
      <c r="GD1172">
        <v>0</v>
      </c>
      <c r="GE1172">
        <v>2.6099520114465942</v>
      </c>
      <c r="GF1172">
        <v>79.038062788057644</v>
      </c>
      <c r="GG1172">
        <v>32.846867573266891</v>
      </c>
      <c r="GH1172">
        <v>4.1558290290270028</v>
      </c>
      <c r="GI1172">
        <v>0</v>
      </c>
      <c r="GJ1172">
        <v>74.88223375903064</v>
      </c>
      <c r="GK1172" t="s">
        <v>211</v>
      </c>
    </row>
    <row r="1173" spans="1:193" x14ac:dyDescent="0.2">
      <c r="A1173" s="1">
        <v>1171</v>
      </c>
      <c r="B1173">
        <v>805.35945945945934</v>
      </c>
      <c r="C1173">
        <v>71.959915013274966</v>
      </c>
      <c r="D1173">
        <v>0.18609858468291701</v>
      </c>
      <c r="E1173">
        <v>7.8775803480200022</v>
      </c>
      <c r="F1173">
        <v>0</v>
      </c>
      <c r="G1173">
        <v>7.5456093694282605E-2</v>
      </c>
      <c r="H1173">
        <v>1.644684501151894</v>
      </c>
      <c r="I1173">
        <v>1.713007238506133</v>
      </c>
      <c r="J1173">
        <v>0.3477257560418302</v>
      </c>
      <c r="K1173">
        <v>1.2721676898166679E-2</v>
      </c>
      <c r="L1173">
        <v>3.3651747339316391</v>
      </c>
      <c r="M1173">
        <v>5.2410850246903529</v>
      </c>
      <c r="N1173">
        <v>5.492656063779374</v>
      </c>
      <c r="O1173">
        <v>0.74718985149511641</v>
      </c>
      <c r="P1173">
        <v>3.0497123523394198</v>
      </c>
      <c r="Q1173">
        <v>0</v>
      </c>
      <c r="R1173">
        <v>3.9634912082007291E-2</v>
      </c>
      <c r="S1173">
        <v>-164637.13008507431</v>
      </c>
      <c r="T1173">
        <v>12.37560237367421</v>
      </c>
      <c r="U1173">
        <v>5.4853070264026718</v>
      </c>
      <c r="V1173">
        <v>2.2561366782399181</v>
      </c>
      <c r="W1173">
        <v>500</v>
      </c>
      <c r="X1173" t="s">
        <v>191</v>
      </c>
      <c r="Y1173">
        <v>90</v>
      </c>
      <c r="Z1173">
        <v>9.8156090331300815E-3</v>
      </c>
      <c r="AA1173">
        <v>3.857263783057778E-2</v>
      </c>
      <c r="AB1173">
        <v>0</v>
      </c>
      <c r="AC1173">
        <v>0</v>
      </c>
      <c r="AD1173">
        <v>0</v>
      </c>
      <c r="AE1173">
        <v>1.1916223166505931E-2</v>
      </c>
      <c r="AF1173" t="s">
        <v>195</v>
      </c>
      <c r="AG1173">
        <v>0</v>
      </c>
      <c r="AH1173">
        <v>2.4998912622013702E-3</v>
      </c>
      <c r="AI1173">
        <v>0.31124736831890698</v>
      </c>
      <c r="AJ1173">
        <v>0</v>
      </c>
      <c r="AK1173">
        <v>0</v>
      </c>
      <c r="AL1173">
        <v>8.8698963777986365E-3</v>
      </c>
      <c r="AM1173" t="s">
        <v>208</v>
      </c>
      <c r="AN1173">
        <v>12.37560237367421</v>
      </c>
      <c r="AO1173">
        <v>20.360314320704841</v>
      </c>
      <c r="AP1173">
        <v>27.992755056536531</v>
      </c>
      <c r="AQ1173">
        <v>29.013771307620789</v>
      </c>
      <c r="AR1173">
        <v>3.8135054389360419</v>
      </c>
      <c r="AS1173">
        <v>0</v>
      </c>
      <c r="AT1173">
        <v>0.37548422166640277</v>
      </c>
      <c r="AU1173">
        <v>0</v>
      </c>
      <c r="AV1173">
        <v>6.5739052023177078E-2</v>
      </c>
      <c r="AW1173">
        <v>1.485575111533826</v>
      </c>
      <c r="AX1173">
        <v>0</v>
      </c>
      <c r="AY1173">
        <v>0</v>
      </c>
      <c r="AZ1173">
        <v>5.2672348026181277</v>
      </c>
      <c r="BA1173">
        <v>88.374379311639728</v>
      </c>
      <c r="BB1173">
        <v>100.7499816853139</v>
      </c>
      <c r="BC1173">
        <v>83.107144509021595</v>
      </c>
      <c r="BD1173">
        <v>95.482746882695807</v>
      </c>
      <c r="BE1173">
        <v>12.28347853434714</v>
      </c>
      <c r="BF1173">
        <v>20.208752379031651</v>
      </c>
      <c r="BG1173">
        <v>27.784377315293309</v>
      </c>
      <c r="BH1173">
        <v>28.797793133346101</v>
      </c>
      <c r="BI1173">
        <v>3.7851177490505949</v>
      </c>
      <c r="BJ1173">
        <v>0</v>
      </c>
      <c r="BK1173">
        <v>0.37268912151190609</v>
      </c>
      <c r="BL1173">
        <v>0</v>
      </c>
      <c r="BM1173">
        <v>6.5249691288787284E-2</v>
      </c>
      <c r="BN1173">
        <v>1.474516507778556</v>
      </c>
      <c r="BO1173">
        <v>0</v>
      </c>
      <c r="BP1173">
        <v>0</v>
      </c>
      <c r="BQ1173">
        <v>5.2280255683519581</v>
      </c>
      <c r="BR1173">
        <v>87.716521465652875</v>
      </c>
      <c r="BS1173">
        <v>82.488495897300922</v>
      </c>
      <c r="BT1173">
        <v>0.2449887364195823</v>
      </c>
      <c r="BU1173">
        <v>0.3368272995289569</v>
      </c>
      <c r="BV1173">
        <v>0.34911284076751342</v>
      </c>
      <c r="BW1173">
        <v>4.5886613737788462E-2</v>
      </c>
      <c r="BX1173">
        <v>0</v>
      </c>
      <c r="BY1173">
        <v>4.5180739139177436E-3</v>
      </c>
      <c r="BZ1173">
        <v>0</v>
      </c>
      <c r="CA1173">
        <v>7.9101565107968339E-4</v>
      </c>
      <c r="CB1173">
        <v>1.7875419981161319E-2</v>
      </c>
      <c r="CC1173">
        <v>0</v>
      </c>
      <c r="CD1173">
        <v>0</v>
      </c>
      <c r="CE1173">
        <v>1</v>
      </c>
      <c r="CF1173">
        <v>1</v>
      </c>
      <c r="CG1173">
        <v>-4.8038489801228126</v>
      </c>
      <c r="CI1173">
        <v>415.38607619580682</v>
      </c>
      <c r="CK1173">
        <v>9.0390562368369842E-8</v>
      </c>
      <c r="CL1173">
        <v>1.960207469425469E-12</v>
      </c>
      <c r="CM1173" s="3">
        <v>415.386113741977</v>
      </c>
      <c r="CN1173">
        <v>244.60244846746471</v>
      </c>
      <c r="CO1173">
        <v>415.3860761949926</v>
      </c>
      <c r="CP1173">
        <v>0.12283478534347141</v>
      </c>
      <c r="CQ1173">
        <v>0.1</v>
      </c>
      <c r="CR1173">
        <v>300</v>
      </c>
      <c r="CS1173">
        <v>300</v>
      </c>
      <c r="CT1173">
        <v>12211.52457592278</v>
      </c>
      <c r="CU1173">
        <f t="shared" si="72"/>
        <v>5.6975209124042294</v>
      </c>
      <c r="CV1173">
        <f t="shared" si="73"/>
        <v>5.6975209124042294</v>
      </c>
      <c r="CW1173">
        <f t="shared" si="74"/>
        <v>12205.827055010375</v>
      </c>
      <c r="CX1173">
        <f t="shared" si="75"/>
        <v>0</v>
      </c>
      <c r="CY1173">
        <v>0</v>
      </c>
      <c r="CZ1173">
        <v>0.2449887364195823</v>
      </c>
      <c r="DA1173">
        <v>0.3368272995289569</v>
      </c>
      <c r="DB1173">
        <v>0.34911284076751342</v>
      </c>
      <c r="DC1173">
        <v>4.5886613737788462E-2</v>
      </c>
      <c r="DD1173">
        <v>0</v>
      </c>
      <c r="DE1173">
        <v>4.5180739139177436E-3</v>
      </c>
      <c r="DF1173">
        <v>0</v>
      </c>
      <c r="DG1173">
        <v>7.9101565107968339E-4</v>
      </c>
      <c r="DH1173">
        <v>1.7875419981161319E-2</v>
      </c>
      <c r="DI1173">
        <v>0</v>
      </c>
      <c r="DJ1173">
        <v>0</v>
      </c>
      <c r="DK1173">
        <v>0</v>
      </c>
      <c r="DL1173">
        <v>0.99999999999999978</v>
      </c>
      <c r="DM1173">
        <v>0.1</v>
      </c>
      <c r="DN1173">
        <v>10</v>
      </c>
      <c r="DO1173">
        <v>10</v>
      </c>
      <c r="DP1173">
        <v>4.0705081919742598</v>
      </c>
      <c r="DQ1173">
        <v>0.45764395665942348</v>
      </c>
      <c r="DR1173">
        <v>5.6214597179997203E-2</v>
      </c>
      <c r="DS1173">
        <v>0</v>
      </c>
      <c r="DT1173">
        <v>4.0142935947942631</v>
      </c>
      <c r="DU1173">
        <v>1</v>
      </c>
      <c r="DV1173">
        <v>6.6170794482773454</v>
      </c>
      <c r="DW1173">
        <v>1.1322860109988611</v>
      </c>
      <c r="DX1173">
        <v>-0.87272907242446651</v>
      </c>
      <c r="DY1173">
        <v>0.27668350051451479</v>
      </c>
      <c r="DZ1173">
        <v>1.895364294459311</v>
      </c>
      <c r="EA1173">
        <v>4.5650688917701654</v>
      </c>
      <c r="EB1173">
        <v>3.4561274727758868</v>
      </c>
      <c r="EC1173">
        <v>5.0154491971591026</v>
      </c>
      <c r="ED1173">
        <v>4.9543448969009232</v>
      </c>
      <c r="EE1173">
        <v>0.20986829552455899</v>
      </c>
      <c r="EF1173">
        <v>6.3812375926476317E-2</v>
      </c>
      <c r="EG1173">
        <v>0.98053325360360999</v>
      </c>
      <c r="EH1173">
        <v>1.27933777441684E-2</v>
      </c>
      <c r="EI1173">
        <v>6.6733686522217027E-3</v>
      </c>
      <c r="EJ1173">
        <v>27.54886301718193</v>
      </c>
      <c r="EK1173">
        <v>27.54886301718193</v>
      </c>
      <c r="EL1173">
        <v>5.2280255683519579E-2</v>
      </c>
      <c r="EM1173">
        <v>0.82488495897300917</v>
      </c>
      <c r="EN1173">
        <v>0.21128108032543941</v>
      </c>
      <c r="EO1173">
        <v>1.614544187604551</v>
      </c>
      <c r="EP1173">
        <v>814.10163839485199</v>
      </c>
      <c r="EQ1173">
        <v>528.96140463000688</v>
      </c>
      <c r="ER1173">
        <v>64.974860592707998</v>
      </c>
      <c r="ES1173">
        <v>80.864774428107822</v>
      </c>
      <c r="ET1173">
        <v>668.26200337403611</v>
      </c>
      <c r="EU1173" t="s">
        <v>212</v>
      </c>
      <c r="EV1173">
        <v>6.9975275479729628</v>
      </c>
      <c r="EW1173">
        <v>6.9975275479729628</v>
      </c>
      <c r="EX1173">
        <v>0.1396451363070054</v>
      </c>
      <c r="EY1173">
        <v>0.48102370189388272</v>
      </c>
      <c r="EZ1173">
        <v>81.410163839485193</v>
      </c>
      <c r="FA1173">
        <v>149.43895290818179</v>
      </c>
      <c r="FB1173">
        <v>18.35630170242964</v>
      </c>
      <c r="FC1173">
        <v>15.09956429117525</v>
      </c>
      <c r="FD1173">
        <v>47.954297845880298</v>
      </c>
      <c r="FE1173" t="s">
        <v>211</v>
      </c>
      <c r="FF1173">
        <v>7.2291440439954453</v>
      </c>
      <c r="FG1173">
        <v>7.2291440439954453</v>
      </c>
      <c r="FH1173">
        <v>0</v>
      </c>
      <c r="FI1173">
        <v>0.37794149899307461</v>
      </c>
      <c r="FJ1173">
        <v>81.410163839485193</v>
      </c>
      <c r="FK1173">
        <v>179.17864984988421</v>
      </c>
      <c r="FL1173">
        <v>22.009370992443539</v>
      </c>
      <c r="FM1173">
        <v>0</v>
      </c>
      <c r="FN1173">
        <v>59.400792847041657</v>
      </c>
      <c r="FO1173" t="s">
        <v>211</v>
      </c>
      <c r="FP1173">
        <v>14.458288087990891</v>
      </c>
      <c r="FQ1173">
        <v>14.458288087990891</v>
      </c>
      <c r="FR1173">
        <v>0</v>
      </c>
      <c r="FS1173">
        <v>0.75588299798614922</v>
      </c>
      <c r="FT1173">
        <v>81.410163839485193</v>
      </c>
      <c r="FU1173">
        <v>103.5925299001433</v>
      </c>
      <c r="FV1173">
        <v>12.72476617347125</v>
      </c>
      <c r="FW1173">
        <v>0</v>
      </c>
      <c r="FX1173">
        <v>68.685397666013955</v>
      </c>
      <c r="FY1173" t="s">
        <v>211</v>
      </c>
      <c r="FZ1173">
        <v>50</v>
      </c>
      <c r="GA1173">
        <v>50</v>
      </c>
      <c r="GB1173">
        <v>0</v>
      </c>
      <c r="GC1173">
        <v>2.614012784175979</v>
      </c>
      <c r="GD1173">
        <v>0</v>
      </c>
      <c r="GE1173">
        <v>2.614012784175979</v>
      </c>
      <c r="GF1173">
        <v>81.410163839485193</v>
      </c>
      <c r="GG1173">
        <v>33.699665119600347</v>
      </c>
      <c r="GH1173">
        <v>4.1394911311129787</v>
      </c>
      <c r="GI1173">
        <v>0</v>
      </c>
      <c r="GJ1173">
        <v>77.270672708372217</v>
      </c>
      <c r="GK1173" t="s">
        <v>211</v>
      </c>
    </row>
    <row r="1174" spans="1:193" x14ac:dyDescent="0.2">
      <c r="A1174" s="1">
        <v>1172</v>
      </c>
      <c r="B1174">
        <v>800.34234234234248</v>
      </c>
      <c r="C1174">
        <v>72.250184700262821</v>
      </c>
      <c r="D1174">
        <v>0.17917066145806229</v>
      </c>
      <c r="E1174">
        <v>7.7200905014353349</v>
      </c>
      <c r="F1174">
        <v>0</v>
      </c>
      <c r="G1174">
        <v>7.524198982272122E-2</v>
      </c>
      <c r="H1174">
        <v>1.514417958896316</v>
      </c>
      <c r="I1174">
        <v>1.582546833013444</v>
      </c>
      <c r="J1174">
        <v>0.3422164423260966</v>
      </c>
      <c r="K1174">
        <v>1.1595654236648569E-2</v>
      </c>
      <c r="L1174">
        <v>3.3933313607904751</v>
      </c>
      <c r="M1174">
        <v>5.2793863463967918</v>
      </c>
      <c r="N1174">
        <v>5.4258917974348426</v>
      </c>
      <c r="O1174">
        <v>0.74434997460546104</v>
      </c>
      <c r="P1174">
        <v>3.0641226123344172</v>
      </c>
      <c r="Q1174">
        <v>0</v>
      </c>
      <c r="R1174">
        <v>4.2780561460767703E-2</v>
      </c>
      <c r="S1174">
        <v>-161533.2394307779</v>
      </c>
      <c r="T1174">
        <v>12.12171351324114</v>
      </c>
      <c r="U1174">
        <v>5.3779500250385217</v>
      </c>
      <c r="V1174">
        <v>2.2539654434877932</v>
      </c>
      <c r="W1174">
        <v>500</v>
      </c>
      <c r="X1174" t="s">
        <v>191</v>
      </c>
      <c r="Y1174">
        <v>91</v>
      </c>
      <c r="Z1174">
        <v>2.974494465727193E-2</v>
      </c>
      <c r="AA1174">
        <v>1.066602970633866E-2</v>
      </c>
      <c r="AB1174">
        <v>0</v>
      </c>
      <c r="AC1174">
        <v>0</v>
      </c>
      <c r="AD1174">
        <v>0</v>
      </c>
      <c r="AE1174">
        <v>1.031091173311977E-2</v>
      </c>
      <c r="AF1174" t="s">
        <v>195</v>
      </c>
      <c r="AG1174">
        <v>0</v>
      </c>
      <c r="AH1174">
        <v>2.0331406046198699E-3</v>
      </c>
      <c r="AI1174">
        <v>0.20825163747584</v>
      </c>
      <c r="AJ1174">
        <v>0</v>
      </c>
      <c r="AK1174">
        <v>0</v>
      </c>
      <c r="AL1174">
        <v>6.0814427894682358E-3</v>
      </c>
      <c r="AM1174" t="s">
        <v>208</v>
      </c>
      <c r="AN1174">
        <v>12.12171351324114</v>
      </c>
      <c r="AO1174">
        <v>20.390059265362112</v>
      </c>
      <c r="AP1174">
        <v>28.00342108624287</v>
      </c>
      <c r="AQ1174">
        <v>29.013771307620789</v>
      </c>
      <c r="AR1174">
        <v>3.8135054389360419</v>
      </c>
      <c r="AS1174">
        <v>0</v>
      </c>
      <c r="AT1174">
        <v>0.38579513339952259</v>
      </c>
      <c r="AU1174">
        <v>0</v>
      </c>
      <c r="AV1174">
        <v>6.7772192627796948E-2</v>
      </c>
      <c r="AW1174">
        <v>1.6938267490096659</v>
      </c>
      <c r="AX1174">
        <v>0</v>
      </c>
      <c r="AY1174">
        <v>0</v>
      </c>
      <c r="AZ1174">
        <v>5.2733162454075959</v>
      </c>
      <c r="BA1174">
        <v>88.64146741860641</v>
      </c>
      <c r="BB1174">
        <v>100.7631809318476</v>
      </c>
      <c r="BC1174">
        <v>83.368151173198811</v>
      </c>
      <c r="BD1174">
        <v>95.489864686439944</v>
      </c>
      <c r="BE1174">
        <v>12.029903582976219</v>
      </c>
      <c r="BF1174">
        <v>20.235624835179809</v>
      </c>
      <c r="BG1174">
        <v>27.791323008335091</v>
      </c>
      <c r="BH1174">
        <v>28.79402083112543</v>
      </c>
      <c r="BI1174">
        <v>3.7846219260538772</v>
      </c>
      <c r="BJ1174">
        <v>0</v>
      </c>
      <c r="BK1174">
        <v>0.38287311876394609</v>
      </c>
      <c r="BL1174">
        <v>0</v>
      </c>
      <c r="BM1174">
        <v>6.7258885637637336E-2</v>
      </c>
      <c r="BN1174">
        <v>1.680997695135594</v>
      </c>
      <c r="BO1174">
        <v>0</v>
      </c>
      <c r="BP1174">
        <v>0</v>
      </c>
      <c r="BQ1174">
        <v>5.233376116792372</v>
      </c>
      <c r="BR1174">
        <v>87.970096417023754</v>
      </c>
      <c r="BS1174">
        <v>82.736720300231383</v>
      </c>
      <c r="BT1174">
        <v>0.2445785228342344</v>
      </c>
      <c r="BU1174">
        <v>0.33590070898975882</v>
      </c>
      <c r="BV1174">
        <v>0.34801984809935599</v>
      </c>
      <c r="BW1174">
        <v>4.5742953217391351E-2</v>
      </c>
      <c r="BX1174">
        <v>0</v>
      </c>
      <c r="BY1174">
        <v>4.627608120972077E-3</v>
      </c>
      <c r="BZ1174">
        <v>0</v>
      </c>
      <c r="CA1174">
        <v>8.1292665933060005E-4</v>
      </c>
      <c r="CB1174">
        <v>2.0317432078956761E-2</v>
      </c>
      <c r="CC1174">
        <v>0</v>
      </c>
      <c r="CD1174">
        <v>0</v>
      </c>
      <c r="CE1174">
        <v>1</v>
      </c>
      <c r="CF1174">
        <v>1</v>
      </c>
      <c r="CG1174">
        <v>-4.6565752419124262</v>
      </c>
      <c r="CI1174">
        <v>450.16598247789989</v>
      </c>
      <c r="CK1174">
        <v>1.7118143569305741E-7</v>
      </c>
      <c r="CL1174">
        <v>3.862331233866007E-12</v>
      </c>
      <c r="CM1174" s="3">
        <v>450.1660595362336</v>
      </c>
      <c r="CN1174">
        <v>235.25927175108259</v>
      </c>
      <c r="CO1174">
        <v>450.16598247616122</v>
      </c>
      <c r="CP1174">
        <v>0.1202990358297622</v>
      </c>
      <c r="CQ1174">
        <v>0.1</v>
      </c>
      <c r="CR1174">
        <v>300</v>
      </c>
      <c r="CS1174">
        <v>300</v>
      </c>
      <c r="CT1174">
        <v>12468.92786508017</v>
      </c>
      <c r="CU1174">
        <f t="shared" si="72"/>
        <v>5.681159935795276</v>
      </c>
      <c r="CV1174">
        <f t="shared" si="73"/>
        <v>5.681159935795276</v>
      </c>
      <c r="CW1174">
        <f t="shared" si="74"/>
        <v>12463.246705144375</v>
      </c>
      <c r="CX1174">
        <f t="shared" si="75"/>
        <v>0</v>
      </c>
      <c r="CY1174">
        <v>0</v>
      </c>
      <c r="CZ1174">
        <v>0.2445785228342344</v>
      </c>
      <c r="DA1174">
        <v>0.33590070898975882</v>
      </c>
      <c r="DB1174">
        <v>0.34801984809935599</v>
      </c>
      <c r="DC1174">
        <v>4.5742953217391351E-2</v>
      </c>
      <c r="DD1174">
        <v>0</v>
      </c>
      <c r="DE1174">
        <v>4.627608120972077E-3</v>
      </c>
      <c r="DF1174">
        <v>0</v>
      </c>
      <c r="DG1174">
        <v>8.1292665933060005E-4</v>
      </c>
      <c r="DH1174">
        <v>2.0317432078956761E-2</v>
      </c>
      <c r="DI1174">
        <v>0</v>
      </c>
      <c r="DJ1174">
        <v>0</v>
      </c>
      <c r="DK1174">
        <v>0</v>
      </c>
      <c r="DL1174">
        <v>1</v>
      </c>
      <c r="DM1174">
        <v>0.1</v>
      </c>
      <c r="DN1174">
        <v>10</v>
      </c>
      <c r="DO1174">
        <v>10</v>
      </c>
      <c r="DP1174">
        <v>4.156309288360057</v>
      </c>
      <c r="DQ1174">
        <v>0.46609458511088719</v>
      </c>
      <c r="DR1174">
        <v>5.6070729194312781E-2</v>
      </c>
      <c r="DS1174">
        <v>0</v>
      </c>
      <c r="DT1174">
        <v>4.1002385591657449</v>
      </c>
      <c r="DU1174">
        <v>1</v>
      </c>
      <c r="DV1174">
        <v>6.7587493695215102</v>
      </c>
      <c r="DW1174">
        <v>1.1565279550858161</v>
      </c>
      <c r="DX1174">
        <v>-0.83296112453362492</v>
      </c>
      <c r="DY1174">
        <v>0.30764250925131859</v>
      </c>
      <c r="DZ1174">
        <v>1.922783840936652</v>
      </c>
      <c r="EA1174">
        <v>4.611555510233587</v>
      </c>
      <c r="EB1174">
        <v>3.468565373814942</v>
      </c>
      <c r="EC1174">
        <v>5.0527595447308276</v>
      </c>
      <c r="ED1174">
        <v>4.9535703536610871</v>
      </c>
      <c r="EE1174">
        <v>0.21458090548689179</v>
      </c>
      <c r="EF1174">
        <v>6.5224857644393813E-2</v>
      </c>
      <c r="EG1174">
        <v>0.9801038674788759</v>
      </c>
      <c r="EH1174">
        <v>1.3076970344540591E-2</v>
      </c>
      <c r="EI1174">
        <v>6.819162176583609E-3</v>
      </c>
      <c r="EJ1174">
        <v>28.768913824030289</v>
      </c>
      <c r="EK1174">
        <v>28.768913824030289</v>
      </c>
      <c r="EL1174">
        <v>5.2333761167923723E-2</v>
      </c>
      <c r="EM1174">
        <v>0.82736720300231381</v>
      </c>
      <c r="EN1174">
        <v>0.21071110031890231</v>
      </c>
      <c r="EO1174">
        <v>1.679920918839771</v>
      </c>
      <c r="EP1174">
        <v>831.26185767201139</v>
      </c>
      <c r="EQ1174">
        <v>520.14753018399767</v>
      </c>
      <c r="ER1174">
        <v>62.573246370367059</v>
      </c>
      <c r="ES1174">
        <v>79.771420375771285</v>
      </c>
      <c r="ET1174">
        <v>688.917190925873</v>
      </c>
      <c r="EU1174" t="s">
        <v>211</v>
      </c>
      <c r="EV1174">
        <v>7.1473427624303447</v>
      </c>
      <c r="EW1174">
        <v>7.1473427624303447</v>
      </c>
      <c r="EX1174">
        <v>0.1392079392397424</v>
      </c>
      <c r="EY1174">
        <v>0.48922341243881962</v>
      </c>
      <c r="EZ1174">
        <v>83.126185767201136</v>
      </c>
      <c r="FA1174">
        <v>150.9548093723235</v>
      </c>
      <c r="FB1174">
        <v>18.15971802135607</v>
      </c>
      <c r="FC1174">
        <v>15.294818506523839</v>
      </c>
      <c r="FD1174">
        <v>49.671649239321219</v>
      </c>
      <c r="FE1174" t="s">
        <v>211</v>
      </c>
      <c r="FF1174">
        <v>7.3261118203432654</v>
      </c>
      <c r="FG1174">
        <v>7.3261118203432654</v>
      </c>
      <c r="FH1174">
        <v>0</v>
      </c>
      <c r="FI1174">
        <v>0.38340298629534741</v>
      </c>
      <c r="FJ1174">
        <v>83.126185767201136</v>
      </c>
      <c r="FK1174">
        <v>181.66520642163479</v>
      </c>
      <c r="FL1174">
        <v>21.854149176337401</v>
      </c>
      <c r="FM1174">
        <v>0</v>
      </c>
      <c r="FN1174">
        <v>61.272036590863728</v>
      </c>
      <c r="FO1174" t="s">
        <v>211</v>
      </c>
      <c r="FP1174">
        <v>14.652223640686531</v>
      </c>
      <c r="FQ1174">
        <v>14.652223640686531</v>
      </c>
      <c r="FR1174">
        <v>0</v>
      </c>
      <c r="FS1174">
        <v>0.76680597259069472</v>
      </c>
      <c r="FT1174">
        <v>83.126185767201136</v>
      </c>
      <c r="FU1174">
        <v>104.57978948657281</v>
      </c>
      <c r="FV1174">
        <v>12.58084784251421</v>
      </c>
      <c r="FW1174">
        <v>0</v>
      </c>
      <c r="FX1174">
        <v>70.545337924686919</v>
      </c>
      <c r="FY1174" t="s">
        <v>211</v>
      </c>
      <c r="FZ1174">
        <v>50</v>
      </c>
      <c r="GA1174">
        <v>50</v>
      </c>
      <c r="GB1174">
        <v>0</v>
      </c>
      <c r="GC1174">
        <v>2.616688058396186</v>
      </c>
      <c r="GD1174">
        <v>0</v>
      </c>
      <c r="GE1174">
        <v>2.616688058396186</v>
      </c>
      <c r="GF1174">
        <v>83.126185767201136</v>
      </c>
      <c r="GG1174">
        <v>34.318435979464631</v>
      </c>
      <c r="GH1174">
        <v>4.1284747595150169</v>
      </c>
      <c r="GI1174">
        <v>0</v>
      </c>
      <c r="GJ1174">
        <v>78.997711007686121</v>
      </c>
      <c r="GK1174" t="s">
        <v>211</v>
      </c>
    </row>
    <row r="1175" spans="1:193" x14ac:dyDescent="0.2">
      <c r="A1175" s="1">
        <v>1173</v>
      </c>
      <c r="B1175">
        <v>795.32522522522515</v>
      </c>
      <c r="C1175">
        <v>72.650558461789075</v>
      </c>
      <c r="D1175">
        <v>0.16640417604854291</v>
      </c>
      <c r="E1175">
        <v>7.4280903622329246</v>
      </c>
      <c r="F1175">
        <v>0</v>
      </c>
      <c r="G1175">
        <v>6.6924241399770143E-2</v>
      </c>
      <c r="H1175">
        <v>1.4679042904401409</v>
      </c>
      <c r="I1175">
        <v>1.528501747105653</v>
      </c>
      <c r="J1175">
        <v>0.35514478704710672</v>
      </c>
      <c r="K1175">
        <v>6.2458629026061656E-3</v>
      </c>
      <c r="L1175">
        <v>3.3876441752885991</v>
      </c>
      <c r="M1175">
        <v>5.3426900451819961</v>
      </c>
      <c r="N1175">
        <v>5.2946432042942444</v>
      </c>
      <c r="O1175">
        <v>0.7447399635278158</v>
      </c>
      <c r="P1175">
        <v>3.089010429847197</v>
      </c>
      <c r="Q1175">
        <v>0</v>
      </c>
      <c r="R1175">
        <v>3.9396740928534603E-2</v>
      </c>
      <c r="S1175">
        <v>-156252.35654541451</v>
      </c>
      <c r="T1175">
        <v>11.71247491082976</v>
      </c>
      <c r="U1175">
        <v>5.2017970194946193</v>
      </c>
      <c r="V1175">
        <v>2.2516209046480031</v>
      </c>
      <c r="W1175">
        <v>500</v>
      </c>
      <c r="X1175" t="s">
        <v>191</v>
      </c>
      <c r="Y1175">
        <v>92</v>
      </c>
      <c r="Z1175">
        <v>0</v>
      </c>
      <c r="AA1175">
        <v>5.2330851330127548E-2</v>
      </c>
      <c r="AB1175">
        <v>0</v>
      </c>
      <c r="AC1175">
        <v>0</v>
      </c>
      <c r="AD1175">
        <v>0</v>
      </c>
      <c r="AE1175">
        <v>1.2102084318696599E-2</v>
      </c>
      <c r="AF1175" t="s">
        <v>195</v>
      </c>
      <c r="AG1175">
        <v>0</v>
      </c>
      <c r="AH1175">
        <v>2.5865098370911731E-3</v>
      </c>
      <c r="AI1175">
        <v>0.34574414549539079</v>
      </c>
      <c r="AJ1175">
        <v>0</v>
      </c>
      <c r="AK1175">
        <v>0</v>
      </c>
      <c r="AL1175">
        <v>9.6778072470071926E-3</v>
      </c>
      <c r="AM1175" t="s">
        <v>208</v>
      </c>
      <c r="AN1175">
        <v>11.71247491082976</v>
      </c>
      <c r="AO1175">
        <v>20.390059265362112</v>
      </c>
      <c r="AP1175">
        <v>28.055751937573</v>
      </c>
      <c r="AQ1175">
        <v>29.013771307620789</v>
      </c>
      <c r="AR1175">
        <v>3.8135054389360419</v>
      </c>
      <c r="AS1175">
        <v>0</v>
      </c>
      <c r="AT1175">
        <v>0.39789721771821918</v>
      </c>
      <c r="AU1175">
        <v>0</v>
      </c>
      <c r="AV1175">
        <v>7.0358702464888123E-2</v>
      </c>
      <c r="AW1175">
        <v>2.039570894505057</v>
      </c>
      <c r="AX1175">
        <v>0</v>
      </c>
      <c r="AY1175">
        <v>0</v>
      </c>
      <c r="AZ1175">
        <v>5.2829940526546029</v>
      </c>
      <c r="BA1175">
        <v>89.063908816834712</v>
      </c>
      <c r="BB1175">
        <v>100.77638372766449</v>
      </c>
      <c r="BC1175">
        <v>83.78091476418011</v>
      </c>
      <c r="BD1175">
        <v>95.493389675009865</v>
      </c>
      <c r="BE1175">
        <v>11.62224171734645</v>
      </c>
      <c r="BF1175">
        <v>20.232973749547991</v>
      </c>
      <c r="BG1175">
        <v>27.839609737724011</v>
      </c>
      <c r="BH1175">
        <v>28.790248503088652</v>
      </c>
      <c r="BI1175">
        <v>3.784126099663947</v>
      </c>
      <c r="BJ1175">
        <v>0</v>
      </c>
      <c r="BK1175">
        <v>0.39483180781073318</v>
      </c>
      <c r="BL1175">
        <v>0</v>
      </c>
      <c r="BM1175">
        <v>6.9816657298423901E-2</v>
      </c>
      <c r="BN1175">
        <v>2.0238579903965812</v>
      </c>
      <c r="BO1175">
        <v>0</v>
      </c>
      <c r="BP1175">
        <v>0</v>
      </c>
      <c r="BQ1175">
        <v>5.2422937371232052</v>
      </c>
      <c r="BR1175">
        <v>88.377758282653545</v>
      </c>
      <c r="BS1175">
        <v>83.13546454553034</v>
      </c>
      <c r="BT1175">
        <v>0.24337355736392269</v>
      </c>
      <c r="BU1175">
        <v>0.33487044175325742</v>
      </c>
      <c r="BV1175">
        <v>0.34630525805652113</v>
      </c>
      <c r="BW1175">
        <v>4.5517591323393829E-2</v>
      </c>
      <c r="BX1175">
        <v>0</v>
      </c>
      <c r="BY1175">
        <v>4.7492584538876047E-3</v>
      </c>
      <c r="BZ1175">
        <v>0</v>
      </c>
      <c r="CA1175">
        <v>8.3979391563016763E-4</v>
      </c>
      <c r="CB1175">
        <v>2.4344099133387118E-2</v>
      </c>
      <c r="CC1175">
        <v>0</v>
      </c>
      <c r="CD1175">
        <v>0</v>
      </c>
      <c r="CE1175">
        <v>1</v>
      </c>
      <c r="CF1175">
        <v>1</v>
      </c>
      <c r="CG1175">
        <v>-4.8720048849580611</v>
      </c>
      <c r="CI1175">
        <v>497.84225247756399</v>
      </c>
      <c r="CK1175">
        <v>8.7348364208317264E-8</v>
      </c>
      <c r="CL1175">
        <v>1.4321556810443579E-12</v>
      </c>
      <c r="CM1175" s="3">
        <v>497.84229596256131</v>
      </c>
      <c r="CN1175">
        <v>226.59611043134811</v>
      </c>
      <c r="CO1175">
        <v>497.84225247685112</v>
      </c>
      <c r="CP1175">
        <v>0.1162224171734645</v>
      </c>
      <c r="CQ1175">
        <v>0.1</v>
      </c>
      <c r="CR1175">
        <v>300</v>
      </c>
      <c r="CS1175">
        <v>300</v>
      </c>
      <c r="CT1175">
        <v>12906.28810241674</v>
      </c>
      <c r="CU1175">
        <f t="shared" si="72"/>
        <v>5.6550531309797458</v>
      </c>
      <c r="CV1175">
        <f t="shared" si="73"/>
        <v>5.6550531309797458</v>
      </c>
      <c r="CW1175">
        <f t="shared" si="74"/>
        <v>12900.63304928576</v>
      </c>
      <c r="CX1175">
        <f t="shared" si="75"/>
        <v>0</v>
      </c>
      <c r="CY1175">
        <v>0</v>
      </c>
      <c r="CZ1175">
        <v>0.24337355736392269</v>
      </c>
      <c r="DA1175">
        <v>0.33487044175325742</v>
      </c>
      <c r="DB1175">
        <v>0.34630525805652113</v>
      </c>
      <c r="DC1175">
        <v>4.5517591323393829E-2</v>
      </c>
      <c r="DD1175">
        <v>0</v>
      </c>
      <c r="DE1175">
        <v>4.7492584538876047E-3</v>
      </c>
      <c r="DF1175">
        <v>0</v>
      </c>
      <c r="DG1175">
        <v>8.3979391563016763E-4</v>
      </c>
      <c r="DH1175">
        <v>2.4344099133387118E-2</v>
      </c>
      <c r="DI1175">
        <v>0</v>
      </c>
      <c r="DJ1175">
        <v>0</v>
      </c>
      <c r="DK1175">
        <v>0</v>
      </c>
      <c r="DL1175">
        <v>1</v>
      </c>
      <c r="DM1175">
        <v>0.1</v>
      </c>
      <c r="DN1175">
        <v>10</v>
      </c>
      <c r="DO1175">
        <v>10</v>
      </c>
      <c r="DP1175">
        <v>4.3020960341389127</v>
      </c>
      <c r="DQ1175">
        <v>0.48046648170055278</v>
      </c>
      <c r="DR1175">
        <v>5.5840975874068409E-2</v>
      </c>
      <c r="DS1175">
        <v>0</v>
      </c>
      <c r="DT1175">
        <v>4.2462550582648451</v>
      </c>
      <c r="DU1175">
        <v>1</v>
      </c>
      <c r="DV1175">
        <v>6.9994399798323839</v>
      </c>
      <c r="DW1175">
        <v>1.19771389114175</v>
      </c>
      <c r="DX1175">
        <v>-0.83876578750061936</v>
      </c>
      <c r="DY1175">
        <v>0.31454476477264731</v>
      </c>
      <c r="DZ1175">
        <v>1.933574723485227</v>
      </c>
      <c r="EA1175">
        <v>4.6415925269139571</v>
      </c>
      <c r="EB1175">
        <v>3.4779784691135922</v>
      </c>
      <c r="EC1175">
        <v>5.0743195176355096</v>
      </c>
      <c r="ED1175">
        <v>4.9520636663023154</v>
      </c>
      <c r="EE1175">
        <v>0.2226011629816953</v>
      </c>
      <c r="EF1175">
        <v>6.7628907839195368E-2</v>
      </c>
      <c r="EG1175">
        <v>0.97937287495794634</v>
      </c>
      <c r="EH1175">
        <v>1.35597467586874E-2</v>
      </c>
      <c r="EI1175">
        <v>7.0673782833662428E-3</v>
      </c>
      <c r="EJ1175">
        <v>30.915829046745579</v>
      </c>
      <c r="EK1175">
        <v>30.915829046745579</v>
      </c>
      <c r="EL1175">
        <v>5.2422937371232048E-2</v>
      </c>
      <c r="EM1175">
        <v>0.83135464545530335</v>
      </c>
      <c r="EN1175">
        <v>0.20992283571137099</v>
      </c>
      <c r="EO1175">
        <v>1.7952188945530589</v>
      </c>
      <c r="EP1175">
        <v>860.41920682778266</v>
      </c>
      <c r="EQ1175">
        <v>505.29769112344201</v>
      </c>
      <c r="ER1175">
        <v>58.726919054537092</v>
      </c>
      <c r="ES1175">
        <v>77.935676123255988</v>
      </c>
      <c r="ET1175">
        <v>723.75661164998951</v>
      </c>
      <c r="EU1175" t="s">
        <v>211</v>
      </c>
      <c r="EV1175">
        <v>7.4018718472560119</v>
      </c>
      <c r="EW1175">
        <v>7.4018718472560119</v>
      </c>
      <c r="EX1175">
        <v>0.13852210322260849</v>
      </c>
      <c r="EY1175">
        <v>0.50318885829094229</v>
      </c>
      <c r="EZ1175">
        <v>86.041920682778269</v>
      </c>
      <c r="FA1175">
        <v>153.39169778608749</v>
      </c>
      <c r="FB1175">
        <v>17.827553891040651</v>
      </c>
      <c r="FC1175">
        <v>15.611701563387459</v>
      </c>
      <c r="FD1175">
        <v>52.602665228350148</v>
      </c>
      <c r="FE1175" t="s">
        <v>211</v>
      </c>
      <c r="FF1175">
        <v>7.4908555645669983</v>
      </c>
      <c r="FG1175">
        <v>7.4908555645669983</v>
      </c>
      <c r="FH1175">
        <v>0</v>
      </c>
      <c r="FI1175">
        <v>0.39269265211824089</v>
      </c>
      <c r="FJ1175">
        <v>86.041920682778269</v>
      </c>
      <c r="FK1175">
        <v>185.725217412435</v>
      </c>
      <c r="FL1175">
        <v>21.58543369774042</v>
      </c>
      <c r="FM1175">
        <v>0</v>
      </c>
      <c r="FN1175">
        <v>64.456486985037856</v>
      </c>
      <c r="FO1175" t="s">
        <v>211</v>
      </c>
      <c r="FP1175">
        <v>14.981711129134</v>
      </c>
      <c r="FQ1175">
        <v>14.981711129134</v>
      </c>
      <c r="FR1175">
        <v>0</v>
      </c>
      <c r="FS1175">
        <v>0.78538530423648178</v>
      </c>
      <c r="FT1175">
        <v>86.041920682778269</v>
      </c>
      <c r="FU1175">
        <v>106.1815515062743</v>
      </c>
      <c r="FV1175">
        <v>12.340676575287921</v>
      </c>
      <c r="FW1175">
        <v>0</v>
      </c>
      <c r="FX1175">
        <v>73.701244107490368</v>
      </c>
      <c r="FY1175" t="s">
        <v>212</v>
      </c>
      <c r="FZ1175">
        <v>50</v>
      </c>
      <c r="GA1175">
        <v>50</v>
      </c>
      <c r="GB1175">
        <v>0</v>
      </c>
      <c r="GC1175">
        <v>2.6211468685616031</v>
      </c>
      <c r="GD1175">
        <v>0</v>
      </c>
      <c r="GE1175">
        <v>2.6211468685616031</v>
      </c>
      <c r="GF1175">
        <v>86.041920682778269</v>
      </c>
      <c r="GG1175">
        <v>35.368415463189272</v>
      </c>
      <c r="GH1175">
        <v>4.1106027367271958</v>
      </c>
      <c r="GI1175">
        <v>0</v>
      </c>
      <c r="GJ1175">
        <v>81.931317946051067</v>
      </c>
      <c r="GK1175" t="s">
        <v>211</v>
      </c>
    </row>
    <row r="1176" spans="1:193" x14ac:dyDescent="0.2">
      <c r="A1176" s="1">
        <v>1174</v>
      </c>
      <c r="B1176">
        <v>790.30810810810829</v>
      </c>
      <c r="C1176">
        <v>72.946777250991587</v>
      </c>
      <c r="D1176">
        <v>0.1573091037295114</v>
      </c>
      <c r="E1176">
        <v>7.2170849668508881</v>
      </c>
      <c r="F1176">
        <v>0</v>
      </c>
      <c r="G1176">
        <v>6.1119063283179932E-2</v>
      </c>
      <c r="H1176">
        <v>1.423945480849321</v>
      </c>
      <c r="I1176">
        <v>1.4792865607222401</v>
      </c>
      <c r="J1176">
        <v>0.36391710975467501</v>
      </c>
      <c r="K1176">
        <v>3.4187210961391361E-3</v>
      </c>
      <c r="L1176">
        <v>3.3848460752766849</v>
      </c>
      <c r="M1176">
        <v>5.3906333608915453</v>
      </c>
      <c r="N1176">
        <v>5.1977040977241629</v>
      </c>
      <c r="O1176">
        <v>0.74554210312376423</v>
      </c>
      <c r="P1176">
        <v>3.1077026664285672</v>
      </c>
      <c r="Q1176">
        <v>0</v>
      </c>
      <c r="R1176">
        <v>3.717638497982835E-2</v>
      </c>
      <c r="S1176">
        <v>-152642.3976737957</v>
      </c>
      <c r="T1176">
        <v>11.43014245965332</v>
      </c>
      <c r="U1176">
        <v>5.0799954216308318</v>
      </c>
      <c r="V1176">
        <v>2.250030071086933</v>
      </c>
      <c r="W1176">
        <v>500</v>
      </c>
      <c r="X1176" t="s">
        <v>191</v>
      </c>
      <c r="Y1176">
        <v>93</v>
      </c>
      <c r="Z1176">
        <v>0</v>
      </c>
      <c r="AA1176">
        <v>3.6804385538179808E-2</v>
      </c>
      <c r="AB1176">
        <v>0</v>
      </c>
      <c r="AC1176">
        <v>0</v>
      </c>
      <c r="AD1176">
        <v>0</v>
      </c>
      <c r="AE1176">
        <v>9.7675399296992694E-3</v>
      </c>
      <c r="AF1176" t="s">
        <v>195</v>
      </c>
      <c r="AG1176">
        <v>0</v>
      </c>
      <c r="AH1176">
        <v>2.019979329471221E-3</v>
      </c>
      <c r="AI1176">
        <v>0.23824364723443389</v>
      </c>
      <c r="AJ1176">
        <v>0</v>
      </c>
      <c r="AK1176">
        <v>0</v>
      </c>
      <c r="AL1176">
        <v>6.6798065922583829E-3</v>
      </c>
      <c r="AM1176" t="s">
        <v>208</v>
      </c>
      <c r="AN1176">
        <v>11.43014245965332</v>
      </c>
      <c r="AO1176">
        <v>20.390059265362112</v>
      </c>
      <c r="AP1176">
        <v>28.092556323111179</v>
      </c>
      <c r="AQ1176">
        <v>29.013771307620789</v>
      </c>
      <c r="AR1176">
        <v>3.8135054389360419</v>
      </c>
      <c r="AS1176">
        <v>0</v>
      </c>
      <c r="AT1176">
        <v>0.40766475764791837</v>
      </c>
      <c r="AU1176">
        <v>0</v>
      </c>
      <c r="AV1176">
        <v>7.2378681794359342E-2</v>
      </c>
      <c r="AW1176">
        <v>2.2778145417394908</v>
      </c>
      <c r="AX1176">
        <v>0</v>
      </c>
      <c r="AY1176">
        <v>0</v>
      </c>
      <c r="AZ1176">
        <v>5.2896738592468608</v>
      </c>
      <c r="BA1176">
        <v>89.357424175458746</v>
      </c>
      <c r="BB1176">
        <v>100.7875666351121</v>
      </c>
      <c r="BC1176">
        <v>84.067750316211885</v>
      </c>
      <c r="BD1176">
        <v>95.497892775865211</v>
      </c>
      <c r="BE1176">
        <v>11.340825898728781</v>
      </c>
      <c r="BF1176">
        <v>20.23072879533008</v>
      </c>
      <c r="BG1176">
        <v>27.873037578947141</v>
      </c>
      <c r="BH1176">
        <v>28.787054074498371</v>
      </c>
      <c r="BI1176">
        <v>3.7837062310893259</v>
      </c>
      <c r="BJ1176">
        <v>0</v>
      </c>
      <c r="BK1176">
        <v>0.40447921431004902</v>
      </c>
      <c r="BL1176">
        <v>0</v>
      </c>
      <c r="BM1176">
        <v>7.1813105733960908E-2</v>
      </c>
      <c r="BN1176">
        <v>2.2600154143873858</v>
      </c>
      <c r="BO1176">
        <v>0</v>
      </c>
      <c r="BP1176">
        <v>0</v>
      </c>
      <c r="BQ1176">
        <v>5.2483396869749006</v>
      </c>
      <c r="BR1176">
        <v>88.659174101271205</v>
      </c>
      <c r="BS1176">
        <v>83.410834414296303</v>
      </c>
      <c r="BT1176">
        <v>0.2425431772429627</v>
      </c>
      <c r="BU1176">
        <v>0.33416567253725737</v>
      </c>
      <c r="BV1176">
        <v>0.34512367939535182</v>
      </c>
      <c r="BW1176">
        <v>4.5362287257502999E-2</v>
      </c>
      <c r="BX1176">
        <v>0</v>
      </c>
      <c r="BY1176">
        <v>4.8492407149534856E-3</v>
      </c>
      <c r="BZ1176">
        <v>0</v>
      </c>
      <c r="CA1176">
        <v>8.6095656803131574E-4</v>
      </c>
      <c r="CB1176">
        <v>2.7094986283940439E-2</v>
      </c>
      <c r="CC1176">
        <v>0</v>
      </c>
      <c r="CD1176">
        <v>0</v>
      </c>
      <c r="CE1176">
        <v>1</v>
      </c>
      <c r="CF1176">
        <v>1</v>
      </c>
      <c r="CG1176">
        <v>-5.0304671375607093</v>
      </c>
      <c r="CI1176">
        <v>536.00398971906839</v>
      </c>
      <c r="CK1176">
        <v>5.3990285131533262E-8</v>
      </c>
      <c r="CL1176">
        <v>6.9034427065234982E-13</v>
      </c>
      <c r="CM1176" s="3">
        <v>536.00401865770812</v>
      </c>
      <c r="CN1176">
        <v>217.8853459060897</v>
      </c>
      <c r="CO1176">
        <v>536.00398971869834</v>
      </c>
      <c r="CP1176">
        <v>0.1134082589872878</v>
      </c>
      <c r="CQ1176">
        <v>0.1</v>
      </c>
      <c r="CR1176">
        <v>300</v>
      </c>
      <c r="CS1176">
        <v>300</v>
      </c>
      <c r="CT1176">
        <v>13226.54993026688</v>
      </c>
      <c r="CU1176">
        <f t="shared" si="72"/>
        <v>5.6371707101305368</v>
      </c>
      <c r="CV1176">
        <f t="shared" si="73"/>
        <v>5.6371707101305368</v>
      </c>
      <c r="CW1176">
        <f t="shared" si="74"/>
        <v>13220.91275955675</v>
      </c>
      <c r="CX1176">
        <f t="shared" si="75"/>
        <v>0</v>
      </c>
      <c r="CY1176">
        <v>0</v>
      </c>
      <c r="CZ1176">
        <v>0.2425431772429627</v>
      </c>
      <c r="DA1176">
        <v>0.33416567253725737</v>
      </c>
      <c r="DB1176">
        <v>0.34512367939535182</v>
      </c>
      <c r="DC1176">
        <v>4.5362287257502999E-2</v>
      </c>
      <c r="DD1176">
        <v>0</v>
      </c>
      <c r="DE1176">
        <v>4.8492407149534856E-3</v>
      </c>
      <c r="DF1176">
        <v>0</v>
      </c>
      <c r="DG1176">
        <v>8.6095656803131574E-4</v>
      </c>
      <c r="DH1176">
        <v>2.7094986283940439E-2</v>
      </c>
      <c r="DI1176">
        <v>0</v>
      </c>
      <c r="DJ1176">
        <v>0</v>
      </c>
      <c r="DK1176">
        <v>0</v>
      </c>
      <c r="DL1176">
        <v>1</v>
      </c>
      <c r="DM1176">
        <v>0.1</v>
      </c>
      <c r="DN1176">
        <v>10</v>
      </c>
      <c r="DO1176">
        <v>10</v>
      </c>
      <c r="DP1176">
        <v>4.4088499767556257</v>
      </c>
      <c r="DQ1176">
        <v>0.49100011952127481</v>
      </c>
      <c r="DR1176">
        <v>5.5683468717458023E-2</v>
      </c>
      <c r="DS1176">
        <v>0</v>
      </c>
      <c r="DT1176">
        <v>4.3531665080381687</v>
      </c>
      <c r="DU1176">
        <v>1</v>
      </c>
      <c r="DV1176">
        <v>7.1756706267382322</v>
      </c>
      <c r="DW1176">
        <v>1.227869717100998</v>
      </c>
      <c r="DX1176">
        <v>-0.84701059571064141</v>
      </c>
      <c r="DY1176">
        <v>0.32024810123883618</v>
      </c>
      <c r="DZ1176">
        <v>1.9435907466962961</v>
      </c>
      <c r="EA1176">
        <v>4.6710362807075958</v>
      </c>
      <c r="EB1176">
        <v>3.4873172788569362</v>
      </c>
      <c r="EC1176">
        <v>5.0952470183534038</v>
      </c>
      <c r="ED1176">
        <v>4.9504828803594201</v>
      </c>
      <c r="EE1176">
        <v>0.2284689654814667</v>
      </c>
      <c r="EF1176">
        <v>6.9387841134014541E-2</v>
      </c>
      <c r="EG1176">
        <v>0.97883646356356036</v>
      </c>
      <c r="EH1176">
        <v>1.3914002893787889E-2</v>
      </c>
      <c r="EI1176">
        <v>7.2495335426518842E-3</v>
      </c>
      <c r="EJ1176">
        <v>32.547405527028133</v>
      </c>
      <c r="EK1176">
        <v>32.547405527028133</v>
      </c>
      <c r="EL1176">
        <v>5.2483396869749017E-2</v>
      </c>
      <c r="EM1176">
        <v>0.83410834414296309</v>
      </c>
      <c r="EN1176">
        <v>0.20938170575274881</v>
      </c>
      <c r="EO1176">
        <v>1.8828454292349339</v>
      </c>
      <c r="EP1176">
        <v>881.76999535112509</v>
      </c>
      <c r="EQ1176">
        <v>494.61961548930282</v>
      </c>
      <c r="ER1176">
        <v>56.093949453603578</v>
      </c>
      <c r="ES1176">
        <v>76.587204221905353</v>
      </c>
      <c r="ET1176">
        <v>749.0888416756161</v>
      </c>
      <c r="EU1176" t="s">
        <v>211</v>
      </c>
      <c r="EV1176">
        <v>7.5882348516841676</v>
      </c>
      <c r="EW1176">
        <v>7.5882348516841676</v>
      </c>
      <c r="EX1176">
        <v>0.1380494717581407</v>
      </c>
      <c r="EY1176">
        <v>0.51340455755979475</v>
      </c>
      <c r="EZ1176">
        <v>88.176999535112515</v>
      </c>
      <c r="FA1176">
        <v>155.08051888113769</v>
      </c>
      <c r="FB1176">
        <v>17.587411649155051</v>
      </c>
      <c r="FC1176">
        <v>15.832086051031551</v>
      </c>
      <c r="FD1176">
        <v>54.757501834925918</v>
      </c>
      <c r="FE1176" t="s">
        <v>211</v>
      </c>
      <c r="FF1176">
        <v>7.6114788684039922</v>
      </c>
      <c r="FG1176">
        <v>7.6114788684039922</v>
      </c>
      <c r="FH1176">
        <v>0</v>
      </c>
      <c r="FI1176">
        <v>0.3994762662161549</v>
      </c>
      <c r="FJ1176">
        <v>88.176999535112515</v>
      </c>
      <c r="FK1176">
        <v>188.58138311158461</v>
      </c>
      <c r="FL1176">
        <v>21.38668633609954</v>
      </c>
      <c r="FM1176">
        <v>0</v>
      </c>
      <c r="FN1176">
        <v>66.790313199012971</v>
      </c>
      <c r="FO1176" t="s">
        <v>211</v>
      </c>
      <c r="FP1176">
        <v>15.222957736807979</v>
      </c>
      <c r="FQ1176">
        <v>15.222957736807979</v>
      </c>
      <c r="FR1176">
        <v>0</v>
      </c>
      <c r="FS1176">
        <v>0.79895253243230979</v>
      </c>
      <c r="FT1176">
        <v>88.176999535112515</v>
      </c>
      <c r="FU1176">
        <v>107.3035354203395</v>
      </c>
      <c r="FV1176">
        <v>12.169107135201481</v>
      </c>
      <c r="FW1176">
        <v>0</v>
      </c>
      <c r="FX1176">
        <v>76.007892399911015</v>
      </c>
      <c r="FY1176" t="s">
        <v>212</v>
      </c>
      <c r="FZ1176">
        <v>50</v>
      </c>
      <c r="GA1176">
        <v>50</v>
      </c>
      <c r="GB1176">
        <v>0</v>
      </c>
      <c r="GC1176">
        <v>2.6241698434874512</v>
      </c>
      <c r="GD1176">
        <v>0</v>
      </c>
      <c r="GE1176">
        <v>2.6241698434874512</v>
      </c>
      <c r="GF1176">
        <v>88.176999535112515</v>
      </c>
      <c r="GG1176">
        <v>36.13847640394787</v>
      </c>
      <c r="GH1176">
        <v>4.0984016914249111</v>
      </c>
      <c r="GI1176">
        <v>0</v>
      </c>
      <c r="GJ1176">
        <v>84.078597843687604</v>
      </c>
      <c r="GK1176" t="s">
        <v>211</v>
      </c>
    </row>
    <row r="1177" spans="1:193" x14ac:dyDescent="0.2">
      <c r="A1177" s="1">
        <v>1175</v>
      </c>
      <c r="B1177">
        <v>785.29099099099096</v>
      </c>
      <c r="C1177">
        <v>73.235375240504098</v>
      </c>
      <c r="D1177">
        <v>0.1486829174580849</v>
      </c>
      <c r="E1177">
        <v>7.0141085837244184</v>
      </c>
      <c r="F1177">
        <v>0</v>
      </c>
      <c r="G1177">
        <v>5.551250997427342E-2</v>
      </c>
      <c r="H1177">
        <v>1.3765979004341009</v>
      </c>
      <c r="I1177">
        <v>1.4268624510244561</v>
      </c>
      <c r="J1177">
        <v>0.37244008376164378</v>
      </c>
      <c r="K1177">
        <v>1.554463792049914E-3</v>
      </c>
      <c r="L1177">
        <v>3.3814144698150632</v>
      </c>
      <c r="M1177">
        <v>5.4386325950239636</v>
      </c>
      <c r="N1177">
        <v>5.1025658034086172</v>
      </c>
      <c r="O1177">
        <v>0.74690891803228898</v>
      </c>
      <c r="P1177">
        <v>3.1262065140714079</v>
      </c>
      <c r="Q1177">
        <v>0</v>
      </c>
      <c r="R1177">
        <v>3.5006729106521813E-2</v>
      </c>
      <c r="S1177">
        <v>-149306.0675554378</v>
      </c>
      <c r="T1177">
        <v>11.168573387668189</v>
      </c>
      <c r="U1177">
        <v>4.9672312929230609</v>
      </c>
      <c r="V1177">
        <v>2.248450440304711</v>
      </c>
      <c r="W1177">
        <v>500</v>
      </c>
      <c r="X1177" t="s">
        <v>191</v>
      </c>
      <c r="Y1177">
        <v>94</v>
      </c>
      <c r="Z1177">
        <v>0</v>
      </c>
      <c r="AA1177">
        <v>3.5404349371234468E-2</v>
      </c>
      <c r="AB1177">
        <v>0</v>
      </c>
      <c r="AC1177">
        <v>0</v>
      </c>
      <c r="AD1177">
        <v>0</v>
      </c>
      <c r="AE1177">
        <v>9.2638353729736882E-3</v>
      </c>
      <c r="AF1177" t="s">
        <v>195</v>
      </c>
      <c r="AG1177">
        <v>0</v>
      </c>
      <c r="AH1177">
        <v>1.911393738517403E-3</v>
      </c>
      <c r="AI1177">
        <v>0.220014414962658</v>
      </c>
      <c r="AJ1177">
        <v>0</v>
      </c>
      <c r="AK1177">
        <v>0</v>
      </c>
      <c r="AL1177">
        <v>6.1662826228729784E-3</v>
      </c>
      <c r="AM1177" t="s">
        <v>208</v>
      </c>
      <c r="AN1177">
        <v>11.168573387668189</v>
      </c>
      <c r="AO1177">
        <v>20.390059265362112</v>
      </c>
      <c r="AP1177">
        <v>28.127960672482409</v>
      </c>
      <c r="AQ1177">
        <v>29.013771307620789</v>
      </c>
      <c r="AR1177">
        <v>3.8135054389360419</v>
      </c>
      <c r="AS1177">
        <v>0</v>
      </c>
      <c r="AT1177">
        <v>0.41692859302089208</v>
      </c>
      <c r="AU1177">
        <v>0</v>
      </c>
      <c r="AV1177">
        <v>7.429007553287674E-2</v>
      </c>
      <c r="AW1177">
        <v>2.4978289567021492</v>
      </c>
      <c r="AX1177">
        <v>0</v>
      </c>
      <c r="AY1177">
        <v>0</v>
      </c>
      <c r="AZ1177">
        <v>5.2958401418697338</v>
      </c>
      <c r="BA1177">
        <v>89.630184451527015</v>
      </c>
      <c r="BB1177">
        <v>100.7987578391952</v>
      </c>
      <c r="BC1177">
        <v>84.334344309657283</v>
      </c>
      <c r="BD1177">
        <v>95.502917697325472</v>
      </c>
      <c r="BE1177">
        <v>11.080070456310059</v>
      </c>
      <c r="BF1177">
        <v>20.228482674251278</v>
      </c>
      <c r="BG1177">
        <v>27.90506676417094</v>
      </c>
      <c r="BH1177">
        <v>28.783857985538489</v>
      </c>
      <c r="BI1177">
        <v>3.7832861442794239</v>
      </c>
      <c r="BJ1177">
        <v>0</v>
      </c>
      <c r="BK1177">
        <v>0.41362473304087788</v>
      </c>
      <c r="BL1177">
        <v>0</v>
      </c>
      <c r="BM1177">
        <v>7.3701379982670109E-2</v>
      </c>
      <c r="BN1177">
        <v>2.478035454253265</v>
      </c>
      <c r="BO1177">
        <v>0</v>
      </c>
      <c r="BP1177">
        <v>0</v>
      </c>
      <c r="BQ1177">
        <v>5.2538744081729813</v>
      </c>
      <c r="BR1177">
        <v>88.919929543689918</v>
      </c>
      <c r="BS1177">
        <v>83.666055135516942</v>
      </c>
      <c r="BT1177">
        <v>0.24177646049507739</v>
      </c>
      <c r="BU1177">
        <v>0.33352913220268471</v>
      </c>
      <c r="BV1177">
        <v>0.3440326897081048</v>
      </c>
      <c r="BW1177">
        <v>4.5218890004452797E-2</v>
      </c>
      <c r="BX1177">
        <v>0</v>
      </c>
      <c r="BY1177">
        <v>4.9437580434611734E-3</v>
      </c>
      <c r="BZ1177">
        <v>0</v>
      </c>
      <c r="CA1177">
        <v>8.8089942645548799E-4</v>
      </c>
      <c r="CB1177">
        <v>2.9618170119763629E-2</v>
      </c>
      <c r="CC1177">
        <v>0</v>
      </c>
      <c r="CD1177">
        <v>0</v>
      </c>
      <c r="CE1177">
        <v>1</v>
      </c>
      <c r="CF1177">
        <v>1</v>
      </c>
      <c r="CG1177">
        <v>-5.1939013763797703</v>
      </c>
      <c r="CI1177">
        <v>577.33308611509722</v>
      </c>
      <c r="CK1177">
        <v>3.2820922646337181E-8</v>
      </c>
      <c r="CL1177">
        <v>3.2523497859875342E-13</v>
      </c>
      <c r="CM1177" s="3">
        <v>577.33310506351472</v>
      </c>
      <c r="CN1177">
        <v>209.38441258509459</v>
      </c>
      <c r="CO1177">
        <v>577.33308611490952</v>
      </c>
      <c r="CP1177">
        <v>0.11080070456310059</v>
      </c>
      <c r="CQ1177">
        <v>0.1</v>
      </c>
      <c r="CR1177">
        <v>300</v>
      </c>
      <c r="CS1177">
        <v>300</v>
      </c>
      <c r="CT1177">
        <v>13537.820051909101</v>
      </c>
      <c r="CU1177">
        <f t="shared" si="72"/>
        <v>5.6207017930833416</v>
      </c>
      <c r="CV1177">
        <f t="shared" si="73"/>
        <v>5.6207017930833416</v>
      </c>
      <c r="CW1177">
        <f t="shared" si="74"/>
        <v>13532.199350116018</v>
      </c>
      <c r="CX1177">
        <f t="shared" si="75"/>
        <v>0</v>
      </c>
      <c r="CY1177">
        <v>0</v>
      </c>
      <c r="CZ1177">
        <v>0.24177646049507739</v>
      </c>
      <c r="DA1177">
        <v>0.33352913220268471</v>
      </c>
      <c r="DB1177">
        <v>0.3440326897081048</v>
      </c>
      <c r="DC1177">
        <v>4.5218890004452797E-2</v>
      </c>
      <c r="DD1177">
        <v>0</v>
      </c>
      <c r="DE1177">
        <v>4.9437580434611734E-3</v>
      </c>
      <c r="DF1177">
        <v>0</v>
      </c>
      <c r="DG1177">
        <v>8.8089942645548799E-4</v>
      </c>
      <c r="DH1177">
        <v>2.9618170119763629E-2</v>
      </c>
      <c r="DI1177">
        <v>0</v>
      </c>
      <c r="DJ1177">
        <v>0</v>
      </c>
      <c r="DK1177">
        <v>0</v>
      </c>
      <c r="DL1177">
        <v>1</v>
      </c>
      <c r="DM1177">
        <v>0.1</v>
      </c>
      <c r="DN1177">
        <v>10</v>
      </c>
      <c r="DO1177">
        <v>10</v>
      </c>
      <c r="DP1177">
        <v>4.5126066839697012</v>
      </c>
      <c r="DQ1177">
        <v>0.50124515288568594</v>
      </c>
      <c r="DR1177">
        <v>5.5538316098573078E-2</v>
      </c>
      <c r="DS1177">
        <v>0</v>
      </c>
      <c r="DT1177">
        <v>4.4570683678711278</v>
      </c>
      <c r="DU1177">
        <v>1</v>
      </c>
      <c r="DV1177">
        <v>7.3469403271482996</v>
      </c>
      <c r="DW1177">
        <v>1.257176647355972</v>
      </c>
      <c r="DX1177">
        <v>-0.85224049215710751</v>
      </c>
      <c r="DY1177">
        <v>0.32764457145165271</v>
      </c>
      <c r="DZ1177">
        <v>1.954838494692418</v>
      </c>
      <c r="EA1177">
        <v>4.7018959380935783</v>
      </c>
      <c r="EB1177">
        <v>3.4969561146552719</v>
      </c>
      <c r="EC1177">
        <v>5.1174568138021179</v>
      </c>
      <c r="ED1177">
        <v>4.9486091579867573</v>
      </c>
      <c r="EE1177">
        <v>0.2341687743343544</v>
      </c>
      <c r="EF1177">
        <v>7.1096475851869609E-2</v>
      </c>
      <c r="EG1177">
        <v>0.97831418836343687</v>
      </c>
      <c r="EH1177">
        <v>1.4258914937776991E-2</v>
      </c>
      <c r="EI1177">
        <v>7.4268966987860686E-3</v>
      </c>
      <c r="EJ1177">
        <v>34.181732093705627</v>
      </c>
      <c r="EK1177">
        <v>34.181732093705627</v>
      </c>
      <c r="EL1177">
        <v>5.2538744081729823E-2</v>
      </c>
      <c r="EM1177">
        <v>0.83666055135516937</v>
      </c>
      <c r="EN1177">
        <v>0.20888774133429569</v>
      </c>
      <c r="EO1177">
        <v>1.9706334075775389</v>
      </c>
      <c r="EP1177">
        <v>902.52133679394024</v>
      </c>
      <c r="EQ1177">
        <v>484.4226590540602</v>
      </c>
      <c r="ER1177">
        <v>53.674371929520539</v>
      </c>
      <c r="ES1177">
        <v>75.281073863098868</v>
      </c>
      <c r="ET1177">
        <v>773.56589100132078</v>
      </c>
      <c r="EU1177" t="s">
        <v>211</v>
      </c>
      <c r="EV1177">
        <v>7.7693516806599066</v>
      </c>
      <c r="EW1177">
        <v>7.7693516806599066</v>
      </c>
      <c r="EX1177">
        <v>0.1376130758832419</v>
      </c>
      <c r="EY1177">
        <v>0.5233274115733022</v>
      </c>
      <c r="EZ1177">
        <v>90.252133679394035</v>
      </c>
      <c r="FA1177">
        <v>156.64882274018731</v>
      </c>
      <c r="FB1177">
        <v>17.356799928593009</v>
      </c>
      <c r="FC1177">
        <v>16.037447212509271</v>
      </c>
      <c r="FD1177">
        <v>56.857886538291751</v>
      </c>
      <c r="FE1177" t="s">
        <v>211</v>
      </c>
      <c r="FF1177">
        <v>7.7287065894238882</v>
      </c>
      <c r="FG1177">
        <v>7.7287065894238882</v>
      </c>
      <c r="FH1177">
        <v>0</v>
      </c>
      <c r="FI1177">
        <v>0.40605653758452048</v>
      </c>
      <c r="FJ1177">
        <v>90.252133679394035</v>
      </c>
      <c r="FK1177">
        <v>191.26649174832289</v>
      </c>
      <c r="FL1177">
        <v>21.192462045026652</v>
      </c>
      <c r="FM1177">
        <v>0</v>
      </c>
      <c r="FN1177">
        <v>69.059671634367376</v>
      </c>
      <c r="FO1177" t="s">
        <v>212</v>
      </c>
      <c r="FP1177">
        <v>15.45741317884778</v>
      </c>
      <c r="FQ1177">
        <v>15.45741317884778</v>
      </c>
      <c r="FR1177">
        <v>0</v>
      </c>
      <c r="FS1177">
        <v>0.81211307516904108</v>
      </c>
      <c r="FT1177">
        <v>90.252133679394035</v>
      </c>
      <c r="FU1177">
        <v>108.35486389511929</v>
      </c>
      <c r="FV1177">
        <v>12.005795262418079</v>
      </c>
      <c r="FW1177">
        <v>0</v>
      </c>
      <c r="FX1177">
        <v>78.246338416975931</v>
      </c>
      <c r="FY1177" t="s">
        <v>212</v>
      </c>
      <c r="FZ1177">
        <v>50</v>
      </c>
      <c r="GA1177">
        <v>50</v>
      </c>
      <c r="GB1177">
        <v>0</v>
      </c>
      <c r="GC1177">
        <v>2.6269372040864911</v>
      </c>
      <c r="GD1177">
        <v>0</v>
      </c>
      <c r="GE1177">
        <v>2.6269372040864911</v>
      </c>
      <c r="GF1177">
        <v>90.252133679394035</v>
      </c>
      <c r="GG1177">
        <v>36.887721458702948</v>
      </c>
      <c r="GH1177">
        <v>4.0871855273516919</v>
      </c>
      <c r="GI1177">
        <v>0</v>
      </c>
      <c r="GJ1177">
        <v>86.164948152042342</v>
      </c>
      <c r="GK1177" t="s">
        <v>211</v>
      </c>
    </row>
    <row r="1178" spans="1:193" x14ac:dyDescent="0.2">
      <c r="A1178" s="1">
        <v>1176</v>
      </c>
      <c r="B1178">
        <v>780.27387387387409</v>
      </c>
      <c r="C1178">
        <v>73.517895143994394</v>
      </c>
      <c r="D1178">
        <v>0.14049112249426229</v>
      </c>
      <c r="E1178">
        <v>6.8186787491962146</v>
      </c>
      <c r="F1178">
        <v>0</v>
      </c>
      <c r="G1178">
        <v>5.0058835053152527E-2</v>
      </c>
      <c r="H1178">
        <v>1.3252128379559689</v>
      </c>
      <c r="I1178">
        <v>1.370539285061126</v>
      </c>
      <c r="J1178">
        <v>0.38074785483470652</v>
      </c>
      <c r="K1178">
        <v>5.0765737570717523E-4</v>
      </c>
      <c r="L1178">
        <v>3.3768405260911849</v>
      </c>
      <c r="M1178">
        <v>5.4868543347094381</v>
      </c>
      <c r="N1178">
        <v>5.009298474926152</v>
      </c>
      <c r="O1178">
        <v>0.74889144825327547</v>
      </c>
      <c r="P1178">
        <v>3.144523015115563</v>
      </c>
      <c r="Q1178">
        <v>0</v>
      </c>
      <c r="R1178">
        <v>3.2864878344793971E-2</v>
      </c>
      <c r="S1178">
        <v>-146206.11706534229</v>
      </c>
      <c r="T1178">
        <v>10.92487943184085</v>
      </c>
      <c r="U1178">
        <v>4.8622776895929771</v>
      </c>
      <c r="V1178">
        <v>2.2468645621010142</v>
      </c>
      <c r="W1178">
        <v>500</v>
      </c>
      <c r="X1178" t="s">
        <v>191</v>
      </c>
      <c r="Y1178">
        <v>95</v>
      </c>
      <c r="Z1178">
        <v>0</v>
      </c>
      <c r="AA1178">
        <v>3.4547166582998647E-2</v>
      </c>
      <c r="AB1178">
        <v>0</v>
      </c>
      <c r="AC1178">
        <v>0</v>
      </c>
      <c r="AD1178">
        <v>0</v>
      </c>
      <c r="AE1178">
        <v>8.8064475657017565E-3</v>
      </c>
      <c r="AF1178" t="s">
        <v>195</v>
      </c>
      <c r="AG1178">
        <v>0</v>
      </c>
      <c r="AH1178">
        <v>1.8139584862887951E-3</v>
      </c>
      <c r="AI1178">
        <v>0.20399560876773951</v>
      </c>
      <c r="AJ1178">
        <v>0</v>
      </c>
      <c r="AK1178">
        <v>0</v>
      </c>
      <c r="AL1178">
        <v>5.729631921626753E-3</v>
      </c>
      <c r="AM1178" t="s">
        <v>208</v>
      </c>
      <c r="AN1178">
        <v>10.92487943184085</v>
      </c>
      <c r="AO1178">
        <v>20.390059265362112</v>
      </c>
      <c r="AP1178">
        <v>28.162507839065409</v>
      </c>
      <c r="AQ1178">
        <v>29.013771307620789</v>
      </c>
      <c r="AR1178">
        <v>3.8135054389360419</v>
      </c>
      <c r="AS1178">
        <v>0</v>
      </c>
      <c r="AT1178">
        <v>0.42573504058659389</v>
      </c>
      <c r="AU1178">
        <v>0</v>
      </c>
      <c r="AV1178">
        <v>7.6104034019165531E-2</v>
      </c>
      <c r="AW1178">
        <v>2.701824565469888</v>
      </c>
      <c r="AX1178">
        <v>0</v>
      </c>
      <c r="AY1178">
        <v>0</v>
      </c>
      <c r="AZ1178">
        <v>5.3015697737913614</v>
      </c>
      <c r="BA1178">
        <v>89.885077264851361</v>
      </c>
      <c r="BB1178">
        <v>100.8099566966922</v>
      </c>
      <c r="BC1178">
        <v>84.583507491060004</v>
      </c>
      <c r="BD1178">
        <v>95.508386922900854</v>
      </c>
      <c r="BE1178">
        <v>10.837103585621639</v>
      </c>
      <c r="BF1178">
        <v>20.226235516309021</v>
      </c>
      <c r="BG1178">
        <v>27.936236421366779</v>
      </c>
      <c r="BH1178">
        <v>28.78066042118714</v>
      </c>
      <c r="BI1178">
        <v>3.782865863547356</v>
      </c>
      <c r="BJ1178">
        <v>0</v>
      </c>
      <c r="BK1178">
        <v>0.42231447620546708</v>
      </c>
      <c r="BL1178">
        <v>0</v>
      </c>
      <c r="BM1178">
        <v>7.5492576837564163E-2</v>
      </c>
      <c r="BN1178">
        <v>2.6801167801300538</v>
      </c>
      <c r="BO1178">
        <v>0</v>
      </c>
      <c r="BP1178">
        <v>0</v>
      </c>
      <c r="BQ1178">
        <v>5.2589743587949744</v>
      </c>
      <c r="BR1178">
        <v>89.162896414378352</v>
      </c>
      <c r="BS1178">
        <v>83.903922055583379</v>
      </c>
      <c r="BT1178">
        <v>0.2410642437299875</v>
      </c>
      <c r="BU1178">
        <v>0.33295507214621051</v>
      </c>
      <c r="BV1178">
        <v>0.34301925006701078</v>
      </c>
      <c r="BW1178">
        <v>4.5085685756636518E-2</v>
      </c>
      <c r="BX1178">
        <v>0</v>
      </c>
      <c r="BY1178">
        <v>5.0333103132616224E-3</v>
      </c>
      <c r="BZ1178">
        <v>0</v>
      </c>
      <c r="CA1178">
        <v>8.9975027374230492E-4</v>
      </c>
      <c r="CB1178">
        <v>3.1942687713150897E-2</v>
      </c>
      <c r="CC1178">
        <v>0</v>
      </c>
      <c r="CD1178">
        <v>0</v>
      </c>
      <c r="CE1178">
        <v>1</v>
      </c>
      <c r="CF1178">
        <v>1</v>
      </c>
      <c r="CG1178">
        <v>-5.3643370531554488</v>
      </c>
      <c r="CI1178">
        <v>622.59691727638062</v>
      </c>
      <c r="CK1178">
        <v>1.9485104529870508E-8</v>
      </c>
      <c r="CL1178">
        <v>1.4836309811835309E-13</v>
      </c>
      <c r="CM1178" s="3">
        <v>622.59692940765456</v>
      </c>
      <c r="CN1178">
        <v>201.08730214361191</v>
      </c>
      <c r="CO1178">
        <v>622.59691727628831</v>
      </c>
      <c r="CP1178">
        <v>0.10837103585621639</v>
      </c>
      <c r="CQ1178">
        <v>0.1</v>
      </c>
      <c r="CR1178">
        <v>300</v>
      </c>
      <c r="CS1178">
        <v>300</v>
      </c>
      <c r="CT1178">
        <v>13841.33673862966</v>
      </c>
      <c r="CU1178">
        <f t="shared" si="72"/>
        <v>5.6054427445358712</v>
      </c>
      <c r="CV1178">
        <f t="shared" si="73"/>
        <v>5.6054427445358712</v>
      </c>
      <c r="CW1178">
        <f t="shared" si="74"/>
        <v>13835.731295885123</v>
      </c>
      <c r="CX1178">
        <f t="shared" si="75"/>
        <v>0</v>
      </c>
      <c r="CY1178">
        <v>0</v>
      </c>
      <c r="CZ1178">
        <v>0.2410642437299875</v>
      </c>
      <c r="DA1178">
        <v>0.33295507214621051</v>
      </c>
      <c r="DB1178">
        <v>0.34301925006701078</v>
      </c>
      <c r="DC1178">
        <v>4.5085685756636518E-2</v>
      </c>
      <c r="DD1178">
        <v>0</v>
      </c>
      <c r="DE1178">
        <v>5.0333103132616224E-3</v>
      </c>
      <c r="DF1178">
        <v>0</v>
      </c>
      <c r="DG1178">
        <v>8.9975027374230492E-4</v>
      </c>
      <c r="DH1178">
        <v>3.1942687713150897E-2</v>
      </c>
      <c r="DI1178">
        <v>0</v>
      </c>
      <c r="DJ1178">
        <v>0</v>
      </c>
      <c r="DK1178">
        <v>0</v>
      </c>
      <c r="DL1178">
        <v>1</v>
      </c>
      <c r="DM1178">
        <v>0.1</v>
      </c>
      <c r="DN1178">
        <v>10</v>
      </c>
      <c r="DO1178">
        <v>10</v>
      </c>
      <c r="DP1178">
        <v>4.6137789128765547</v>
      </c>
      <c r="DQ1178">
        <v>0.51124126189971575</v>
      </c>
      <c r="DR1178">
        <v>5.5403745124511392E-2</v>
      </c>
      <c r="DS1178">
        <v>0</v>
      </c>
      <c r="DT1178">
        <v>4.5583751677520441</v>
      </c>
      <c r="DU1178">
        <v>1</v>
      </c>
      <c r="DV1178">
        <v>7.5139323838160221</v>
      </c>
      <c r="DW1178">
        <v>1.285751605718005</v>
      </c>
      <c r="DX1178">
        <v>-0.85360970470913722</v>
      </c>
      <c r="DY1178">
        <v>0.33718372669041152</v>
      </c>
      <c r="DZ1178">
        <v>1.9676305739513791</v>
      </c>
      <c r="EA1178">
        <v>4.7344867371019106</v>
      </c>
      <c r="EB1178">
        <v>3.5069541484167401</v>
      </c>
      <c r="EC1178">
        <v>5.1412485117225577</v>
      </c>
      <c r="ED1178">
        <v>4.94648882142498</v>
      </c>
      <c r="EE1178">
        <v>0.23972378124975741</v>
      </c>
      <c r="EF1178">
        <v>7.2761756120237053E-2</v>
      </c>
      <c r="EG1178">
        <v>0.97780404107354413</v>
      </c>
      <c r="EH1178">
        <v>1.459581039347403E-2</v>
      </c>
      <c r="EI1178">
        <v>7.6001485329818784E-3</v>
      </c>
      <c r="EJ1178">
        <v>35.821733024309466</v>
      </c>
      <c r="EK1178">
        <v>35.821733024309466</v>
      </c>
      <c r="EL1178">
        <v>5.2589743587949753E-2</v>
      </c>
      <c r="EM1178">
        <v>0.8390392205558338</v>
      </c>
      <c r="EN1178">
        <v>0.20843578245144001</v>
      </c>
      <c r="EO1178">
        <v>2.0587415510684282</v>
      </c>
      <c r="EP1178">
        <v>922.75578257531095</v>
      </c>
      <c r="EQ1178">
        <v>474.66748132202213</v>
      </c>
      <c r="ER1178">
        <v>51.440206638128757</v>
      </c>
      <c r="ES1178">
        <v>74.01643900991688</v>
      </c>
      <c r="ET1178">
        <v>797.29913692726541</v>
      </c>
      <c r="EU1178" t="s">
        <v>212</v>
      </c>
      <c r="EV1178">
        <v>7.9459449233372732</v>
      </c>
      <c r="EW1178">
        <v>7.9459449233372732</v>
      </c>
      <c r="EX1178">
        <v>0.13720770002680441</v>
      </c>
      <c r="EY1178">
        <v>0.53299784776702674</v>
      </c>
      <c r="EZ1178">
        <v>92.275578257531095</v>
      </c>
      <c r="FA1178">
        <v>158.11243211080981</v>
      </c>
      <c r="FB1178">
        <v>17.134808049594142</v>
      </c>
      <c r="FC1178">
        <v>16.229716500366521</v>
      </c>
      <c r="FD1178">
        <v>58.911053707570439</v>
      </c>
      <c r="FE1178" t="s">
        <v>211</v>
      </c>
      <c r="FF1178">
        <v>7.8430064228720218</v>
      </c>
      <c r="FG1178">
        <v>7.8430064228720218</v>
      </c>
      <c r="FH1178">
        <v>0</v>
      </c>
      <c r="FI1178">
        <v>0.41246169673748262</v>
      </c>
      <c r="FJ1178">
        <v>92.275578257531095</v>
      </c>
      <c r="FK1178">
        <v>193.8017679019714</v>
      </c>
      <c r="FL1178">
        <v>21.002498338302662</v>
      </c>
      <c r="FM1178">
        <v>0</v>
      </c>
      <c r="FN1178">
        <v>71.273079919228437</v>
      </c>
      <c r="FO1178" t="s">
        <v>211</v>
      </c>
      <c r="FP1178">
        <v>15.68601284574404</v>
      </c>
      <c r="FQ1178">
        <v>15.68601284574404</v>
      </c>
      <c r="FR1178">
        <v>0</v>
      </c>
      <c r="FS1178">
        <v>0.82492339347496513</v>
      </c>
      <c r="FT1178">
        <v>92.275578257531095</v>
      </c>
      <c r="FU1178">
        <v>109.3446464180619</v>
      </c>
      <c r="FV1178">
        <v>11.849792597657091</v>
      </c>
      <c r="FW1178">
        <v>0</v>
      </c>
      <c r="FX1178">
        <v>80.425785659874009</v>
      </c>
      <c r="FY1178" t="s">
        <v>211</v>
      </c>
      <c r="FZ1178">
        <v>50</v>
      </c>
      <c r="GA1178">
        <v>50</v>
      </c>
      <c r="GB1178">
        <v>0</v>
      </c>
      <c r="GC1178">
        <v>2.6294871793974872</v>
      </c>
      <c r="GD1178">
        <v>0</v>
      </c>
      <c r="GE1178">
        <v>2.6294871793974872</v>
      </c>
      <c r="GF1178">
        <v>92.275578257531095</v>
      </c>
      <c r="GG1178">
        <v>37.619003946415212</v>
      </c>
      <c r="GH1178">
        <v>4.0768104255521056</v>
      </c>
      <c r="GI1178">
        <v>0</v>
      </c>
      <c r="GJ1178">
        <v>88.198767831978984</v>
      </c>
      <c r="GK1178" t="s">
        <v>211</v>
      </c>
    </row>
    <row r="1179" spans="1:193" x14ac:dyDescent="0.2">
      <c r="A1179" s="1">
        <v>1177</v>
      </c>
      <c r="B1179">
        <v>775.25675675675677</v>
      </c>
      <c r="C1179">
        <v>73.797631544648368</v>
      </c>
      <c r="D1179">
        <v>0.13268883535273721</v>
      </c>
      <c r="E1179">
        <v>6.6303343484423651</v>
      </c>
      <c r="F1179">
        <v>0</v>
      </c>
      <c r="G1179">
        <v>4.4633277567287348E-2</v>
      </c>
      <c r="H1179">
        <v>1.267791209006718</v>
      </c>
      <c r="I1179">
        <v>1.308205011937517</v>
      </c>
      <c r="J1179">
        <v>0.38890495443622453</v>
      </c>
      <c r="K1179">
        <v>8.5370916151148574E-5</v>
      </c>
      <c r="L1179">
        <v>3.3698277250397699</v>
      </c>
      <c r="M1179">
        <v>5.5358011845984256</v>
      </c>
      <c r="N1179">
        <v>4.9180610691484654</v>
      </c>
      <c r="O1179">
        <v>0.75159594556780085</v>
      </c>
      <c r="P1179">
        <v>3.162644535275724</v>
      </c>
      <c r="Q1179">
        <v>0</v>
      </c>
      <c r="R1179">
        <v>3.0699107525264779E-2</v>
      </c>
      <c r="S1179">
        <v>-143300.9413822733</v>
      </c>
      <c r="T1179">
        <v>10.6957351932716</v>
      </c>
      <c r="U1179">
        <v>4.7637609101569742</v>
      </c>
      <c r="V1179">
        <v>2.2452292201455508</v>
      </c>
      <c r="W1179">
        <v>500</v>
      </c>
      <c r="X1179" t="s">
        <v>191</v>
      </c>
      <c r="Y1179">
        <v>96</v>
      </c>
      <c r="Z1179">
        <v>0</v>
      </c>
      <c r="AA1179">
        <v>3.4733175340313352E-2</v>
      </c>
      <c r="AB1179">
        <v>0</v>
      </c>
      <c r="AC1179">
        <v>0</v>
      </c>
      <c r="AD1179">
        <v>0</v>
      </c>
      <c r="AE1179">
        <v>8.3893174792273699E-3</v>
      </c>
      <c r="AF1179" t="s">
        <v>195</v>
      </c>
      <c r="AG1179">
        <v>0</v>
      </c>
      <c r="AH1179">
        <v>1.7248612174229831E-3</v>
      </c>
      <c r="AI1179">
        <v>0.19011550292723409</v>
      </c>
      <c r="AJ1179">
        <v>0</v>
      </c>
      <c r="AK1179">
        <v>0</v>
      </c>
      <c r="AL1179">
        <v>5.3870547199565307E-3</v>
      </c>
      <c r="AM1179" t="s">
        <v>208</v>
      </c>
      <c r="AN1179">
        <v>10.6957351932716</v>
      </c>
      <c r="AO1179">
        <v>20.390059265362112</v>
      </c>
      <c r="AP1179">
        <v>28.197241014405719</v>
      </c>
      <c r="AQ1179">
        <v>29.013771307620789</v>
      </c>
      <c r="AR1179">
        <v>3.8135054389360419</v>
      </c>
      <c r="AS1179">
        <v>0</v>
      </c>
      <c r="AT1179">
        <v>0.43412435806582128</v>
      </c>
      <c r="AU1179">
        <v>0</v>
      </c>
      <c r="AV1179">
        <v>7.7828895236588508E-2</v>
      </c>
      <c r="AW1179">
        <v>2.891940068397123</v>
      </c>
      <c r="AX1179">
        <v>0</v>
      </c>
      <c r="AY1179">
        <v>0</v>
      </c>
      <c r="AZ1179">
        <v>5.3069568285113169</v>
      </c>
      <c r="BA1179">
        <v>90.12542717653551</v>
      </c>
      <c r="BB1179">
        <v>100.8211623698071</v>
      </c>
      <c r="BC1179">
        <v>84.818470348024192</v>
      </c>
      <c r="BD1179">
        <v>95.514205541295794</v>
      </c>
      <c r="BE1179">
        <v>10.608621188119381</v>
      </c>
      <c r="BF1179">
        <v>20.223987490416309</v>
      </c>
      <c r="BG1179">
        <v>27.967581757269979</v>
      </c>
      <c r="BH1179">
        <v>28.77746162179691</v>
      </c>
      <c r="BI1179">
        <v>3.7824454204845308</v>
      </c>
      <c r="BJ1179">
        <v>0</v>
      </c>
      <c r="BK1179">
        <v>0.43058852711246698</v>
      </c>
      <c r="BL1179">
        <v>0</v>
      </c>
      <c r="BM1179">
        <v>7.7194998953806854E-2</v>
      </c>
      <c r="BN1179">
        <v>2.8683859622542611</v>
      </c>
      <c r="BO1179">
        <v>0</v>
      </c>
      <c r="BP1179">
        <v>0</v>
      </c>
      <c r="BQ1179">
        <v>5.2637330335923496</v>
      </c>
      <c r="BR1179">
        <v>89.391378811880614</v>
      </c>
      <c r="BS1179">
        <v>84.127645778288269</v>
      </c>
      <c r="BT1179">
        <v>0.2403964511703445</v>
      </c>
      <c r="BU1179">
        <v>0.33244222512747262</v>
      </c>
      <c r="BV1179">
        <v>0.34206902327491279</v>
      </c>
      <c r="BW1179">
        <v>4.4960790064812531E-2</v>
      </c>
      <c r="BX1179">
        <v>0</v>
      </c>
      <c r="BY1179">
        <v>5.1182761995652287E-3</v>
      </c>
      <c r="BZ1179">
        <v>0</v>
      </c>
      <c r="CA1179">
        <v>9.1759371416678113E-4</v>
      </c>
      <c r="CB1179">
        <v>3.4095640448725553E-2</v>
      </c>
      <c r="CC1179">
        <v>0</v>
      </c>
      <c r="CD1179">
        <v>0</v>
      </c>
      <c r="CE1179">
        <v>1</v>
      </c>
      <c r="CF1179">
        <v>1</v>
      </c>
      <c r="CG1179">
        <v>-5.5464640214468481</v>
      </c>
      <c r="CI1179">
        <v>673.34108750433086</v>
      </c>
      <c r="CK1179">
        <v>1.111652403462671E-8</v>
      </c>
      <c r="CL1179">
        <v>6.4131582570909624E-14</v>
      </c>
      <c r="CM1179" s="3">
        <v>673.34109498950011</v>
      </c>
      <c r="CN1179">
        <v>192.96962855021891</v>
      </c>
      <c r="CO1179">
        <v>673.34108750428766</v>
      </c>
      <c r="CP1179">
        <v>0.1060862118811938</v>
      </c>
      <c r="CQ1179">
        <v>0.1</v>
      </c>
      <c r="CR1179">
        <v>300</v>
      </c>
      <c r="CS1179">
        <v>300</v>
      </c>
      <c r="CT1179">
        <v>14139.4435092079</v>
      </c>
      <c r="CU1179">
        <f t="shared" si="72"/>
        <v>5.591168760772792</v>
      </c>
      <c r="CV1179">
        <f t="shared" si="73"/>
        <v>5.591168760772792</v>
      </c>
      <c r="CW1179">
        <f t="shared" si="74"/>
        <v>14133.852340447127</v>
      </c>
      <c r="CX1179">
        <f t="shared" si="75"/>
        <v>0</v>
      </c>
      <c r="CY1179">
        <v>0</v>
      </c>
      <c r="CZ1179">
        <v>0.2403964511703445</v>
      </c>
      <c r="DA1179">
        <v>0.33244222512747262</v>
      </c>
      <c r="DB1179">
        <v>0.34206902327491279</v>
      </c>
      <c r="DC1179">
        <v>4.4960790064812531E-2</v>
      </c>
      <c r="DD1179">
        <v>0</v>
      </c>
      <c r="DE1179">
        <v>5.1182761995652287E-3</v>
      </c>
      <c r="DF1179">
        <v>0</v>
      </c>
      <c r="DG1179">
        <v>9.1759371416678113E-4</v>
      </c>
      <c r="DH1179">
        <v>3.4095640448725553E-2</v>
      </c>
      <c r="DI1179">
        <v>0</v>
      </c>
      <c r="DJ1179">
        <v>0</v>
      </c>
      <c r="DK1179">
        <v>0</v>
      </c>
      <c r="DL1179">
        <v>1</v>
      </c>
      <c r="DM1179">
        <v>0.1</v>
      </c>
      <c r="DN1179">
        <v>10</v>
      </c>
      <c r="DO1179">
        <v>10</v>
      </c>
      <c r="DP1179">
        <v>4.7131478364026336</v>
      </c>
      <c r="DQ1179">
        <v>0.52106479484726098</v>
      </c>
      <c r="DR1179">
        <v>5.5277790229997313E-2</v>
      </c>
      <c r="DS1179">
        <v>0</v>
      </c>
      <c r="DT1179">
        <v>4.6578700461726363</v>
      </c>
      <c r="DU1179">
        <v>1</v>
      </c>
      <c r="DV1179">
        <v>7.6779377062118526</v>
      </c>
      <c r="DW1179">
        <v>1.31381548703146</v>
      </c>
      <c r="DX1179">
        <v>-0.84900710286018355</v>
      </c>
      <c r="DY1179">
        <v>0.34998567613923831</v>
      </c>
      <c r="DZ1179">
        <v>1.9827446710181209</v>
      </c>
      <c r="EA1179">
        <v>4.7695890462026016</v>
      </c>
      <c r="EB1179">
        <v>3.5174570979559618</v>
      </c>
      <c r="EC1179">
        <v>5.1673651977912778</v>
      </c>
      <c r="ED1179">
        <v>4.9441583638538287</v>
      </c>
      <c r="EE1179">
        <v>0.2451778442821923</v>
      </c>
      <c r="EF1179">
        <v>7.43968254563281E-2</v>
      </c>
      <c r="EG1179">
        <v>0.97730213569544966</v>
      </c>
      <c r="EH1179">
        <v>1.492725647938205E-2</v>
      </c>
      <c r="EI1179">
        <v>7.7706078251682442E-3</v>
      </c>
      <c r="EJ1179">
        <v>37.477339570052322</v>
      </c>
      <c r="EK1179">
        <v>37.477339570052322</v>
      </c>
      <c r="EL1179">
        <v>5.2637330335923493E-2</v>
      </c>
      <c r="EM1179">
        <v>0.84127645778288274</v>
      </c>
      <c r="EN1179">
        <v>0.20802217682216739</v>
      </c>
      <c r="EO1179">
        <v>2.147711263117658</v>
      </c>
      <c r="EP1179">
        <v>942.62956728052677</v>
      </c>
      <c r="EQ1179">
        <v>465.2766735503036</v>
      </c>
      <c r="ER1179">
        <v>49.359439773634563</v>
      </c>
      <c r="ES1179">
        <v>72.78724615041564</v>
      </c>
      <c r="ET1179">
        <v>820.4828813564767</v>
      </c>
      <c r="EU1179" t="s">
        <v>212</v>
      </c>
      <c r="EV1179">
        <v>8.1193797098544245</v>
      </c>
      <c r="EW1179">
        <v>8.1193797098544245</v>
      </c>
      <c r="EX1179">
        <v>0.1368276093099651</v>
      </c>
      <c r="EY1179">
        <v>0.5424923183975896</v>
      </c>
      <c r="EZ1179">
        <v>94.262956728052671</v>
      </c>
      <c r="FA1179">
        <v>159.4899471296647</v>
      </c>
      <c r="FB1179">
        <v>16.919684324118009</v>
      </c>
      <c r="FC1179">
        <v>16.41124106518448</v>
      </c>
      <c r="FD1179">
        <v>60.932031338750193</v>
      </c>
      <c r="FE1179" t="s">
        <v>211</v>
      </c>
      <c r="FF1179">
        <v>7.955261948125842</v>
      </c>
      <c r="FG1179">
        <v>7.955261948125842</v>
      </c>
      <c r="FH1179">
        <v>0</v>
      </c>
      <c r="FI1179">
        <v>0.41874375107230222</v>
      </c>
      <c r="FJ1179">
        <v>94.262956728052671</v>
      </c>
      <c r="FK1179">
        <v>196.2147759934976</v>
      </c>
      <c r="FL1179">
        <v>20.81568230026717</v>
      </c>
      <c r="FM1179">
        <v>0</v>
      </c>
      <c r="FN1179">
        <v>73.447274427785501</v>
      </c>
      <c r="FO1179" t="s">
        <v>211</v>
      </c>
      <c r="FP1179">
        <v>15.91052389625168</v>
      </c>
      <c r="FQ1179">
        <v>15.91052389625168</v>
      </c>
      <c r="FR1179">
        <v>0</v>
      </c>
      <c r="FS1179">
        <v>0.83748750214460443</v>
      </c>
      <c r="FT1179">
        <v>94.262956728052671</v>
      </c>
      <c r="FU1179">
        <v>110.2841777237378</v>
      </c>
      <c r="FV1179">
        <v>11.69963064514369</v>
      </c>
      <c r="FW1179">
        <v>0</v>
      </c>
      <c r="FX1179">
        <v>82.563326082908972</v>
      </c>
      <c r="FY1179" t="s">
        <v>212</v>
      </c>
      <c r="FZ1179">
        <v>50</v>
      </c>
      <c r="GA1179">
        <v>50</v>
      </c>
      <c r="GB1179">
        <v>0</v>
      </c>
      <c r="GC1179">
        <v>2.6318665167961748</v>
      </c>
      <c r="GD1179">
        <v>0</v>
      </c>
      <c r="GE1179">
        <v>2.6318665167961748</v>
      </c>
      <c r="GF1179">
        <v>94.262956728052671</v>
      </c>
      <c r="GG1179">
        <v>38.337787160386121</v>
      </c>
      <c r="GH1179">
        <v>4.0671106117528337</v>
      </c>
      <c r="GI1179">
        <v>0</v>
      </c>
      <c r="GJ1179">
        <v>90.195846116299847</v>
      </c>
      <c r="GK1179" t="s">
        <v>212</v>
      </c>
    </row>
    <row r="1180" spans="1:193" x14ac:dyDescent="0.2">
      <c r="A1180" s="1">
        <v>1178</v>
      </c>
      <c r="B1180">
        <v>770.23963963963968</v>
      </c>
      <c r="C1180">
        <v>74.057025322743854</v>
      </c>
      <c r="D1180">
        <v>0.12505170277409219</v>
      </c>
      <c r="E1180">
        <v>6.4390504101900294</v>
      </c>
      <c r="F1180">
        <v>0</v>
      </c>
      <c r="G1180">
        <v>3.8507076367820699E-2</v>
      </c>
      <c r="H1180">
        <v>1.1966886462350159</v>
      </c>
      <c r="I1180">
        <v>1.231555397694714</v>
      </c>
      <c r="J1180">
        <v>0.39968461552491968</v>
      </c>
      <c r="K1180">
        <v>3.0847534726998541E-6</v>
      </c>
      <c r="L1180">
        <v>3.3633187736791128</v>
      </c>
      <c r="M1180">
        <v>5.6136225422284909</v>
      </c>
      <c r="N1180">
        <v>4.829185157227899</v>
      </c>
      <c r="O1180">
        <v>0.75370525808020283</v>
      </c>
      <c r="P1180">
        <v>3.1841574101950711</v>
      </c>
      <c r="Q1180">
        <v>0</v>
      </c>
      <c r="R1180">
        <v>2.8133863319290339E-2</v>
      </c>
      <c r="S1180">
        <v>-139592.04553575849</v>
      </c>
      <c r="T1180">
        <v>10.407266745902289</v>
      </c>
      <c r="U1180">
        <v>4.6390859334286771</v>
      </c>
      <c r="V1180">
        <v>2.243387360192838</v>
      </c>
      <c r="W1180">
        <v>500</v>
      </c>
      <c r="X1180" t="s">
        <v>191</v>
      </c>
      <c r="Y1180">
        <v>97</v>
      </c>
      <c r="Z1180">
        <v>0</v>
      </c>
      <c r="AA1180">
        <v>4.0920788730570548E-2</v>
      </c>
      <c r="AB1180">
        <v>0</v>
      </c>
      <c r="AC1180">
        <v>0</v>
      </c>
      <c r="AD1180">
        <v>0</v>
      </c>
      <c r="AE1180">
        <v>9.6204142547107116E-3</v>
      </c>
      <c r="AF1180" t="s">
        <v>195</v>
      </c>
      <c r="AG1180">
        <v>0</v>
      </c>
      <c r="AH1180">
        <v>1.716062525913394E-3</v>
      </c>
      <c r="AI1180">
        <v>0.20735183932820339</v>
      </c>
      <c r="AJ1180">
        <v>0</v>
      </c>
      <c r="AK1180">
        <v>3.3088458577559599E-2</v>
      </c>
      <c r="AL1180">
        <v>6.9820445575727152E-3</v>
      </c>
      <c r="AM1180" t="s">
        <v>208</v>
      </c>
      <c r="AN1180">
        <v>10.407266745902289</v>
      </c>
      <c r="AO1180">
        <v>20.390059265362112</v>
      </c>
      <c r="AP1180">
        <v>28.23816180313629</v>
      </c>
      <c r="AQ1180">
        <v>29.013771307620789</v>
      </c>
      <c r="AR1180">
        <v>3.8135054389360419</v>
      </c>
      <c r="AS1180">
        <v>0</v>
      </c>
      <c r="AT1180">
        <v>0.443744772320532</v>
      </c>
      <c r="AU1180">
        <v>0</v>
      </c>
      <c r="AV1180">
        <v>7.9544957762501908E-2</v>
      </c>
      <c r="AW1180">
        <v>3.099291907725326</v>
      </c>
      <c r="AX1180">
        <v>0</v>
      </c>
      <c r="AY1180">
        <v>3.3088458577559599E-2</v>
      </c>
      <c r="AZ1180">
        <v>5.3139388730688886</v>
      </c>
      <c r="BA1180">
        <v>90.425106784510064</v>
      </c>
      <c r="BB1180">
        <v>100.8323735304124</v>
      </c>
      <c r="BC1180">
        <v>85.111167911441171</v>
      </c>
      <c r="BD1180">
        <v>95.518434657343462</v>
      </c>
      <c r="BE1180">
        <v>10.32135452287387</v>
      </c>
      <c r="BF1180">
        <v>20.221738863671799</v>
      </c>
      <c r="BG1180">
        <v>28.005055136998529</v>
      </c>
      <c r="BH1180">
        <v>28.77426196743237</v>
      </c>
      <c r="BI1180">
        <v>3.7820248650457868</v>
      </c>
      <c r="BJ1180">
        <v>0</v>
      </c>
      <c r="BK1180">
        <v>0.44008164916071613</v>
      </c>
      <c r="BL1180">
        <v>0</v>
      </c>
      <c r="BM1180">
        <v>7.8888312332060812E-2</v>
      </c>
      <c r="BN1180">
        <v>3.073707182733866</v>
      </c>
      <c r="BO1180">
        <v>0</v>
      </c>
      <c r="BP1180">
        <v>3.2815312601542287E-2</v>
      </c>
      <c r="BQ1180">
        <v>5.2700721871494336</v>
      </c>
      <c r="BR1180">
        <v>89.678645477126096</v>
      </c>
      <c r="BS1180">
        <v>84.408573289976658</v>
      </c>
      <c r="BT1180">
        <v>0.2395697270489594</v>
      </c>
      <c r="BU1180">
        <v>0.33177974754756429</v>
      </c>
      <c r="BV1180">
        <v>0.34089264687108811</v>
      </c>
      <c r="BW1180">
        <v>4.4806169772033028E-2</v>
      </c>
      <c r="BX1180">
        <v>0</v>
      </c>
      <c r="BY1180">
        <v>5.2137079446759804E-3</v>
      </c>
      <c r="BZ1180">
        <v>0</v>
      </c>
      <c r="CA1180">
        <v>9.3460070769172256E-4</v>
      </c>
      <c r="CB1180">
        <v>3.6414632577362403E-2</v>
      </c>
      <c r="CC1180">
        <v>0</v>
      </c>
      <c r="CD1180">
        <v>3.8876753062522192E-4</v>
      </c>
      <c r="CE1180">
        <v>1</v>
      </c>
      <c r="CF1180">
        <v>1</v>
      </c>
      <c r="CG1180">
        <v>-5.7764054588136009</v>
      </c>
      <c r="CI1180">
        <v>751.11925247853446</v>
      </c>
      <c r="CK1180">
        <v>5.4191555687310711E-9</v>
      </c>
      <c r="CL1180">
        <v>2.2242780821767941E-14</v>
      </c>
      <c r="CM1180" s="3">
        <v>751.11925654894981</v>
      </c>
      <c r="CN1180">
        <v>185.31407411466401</v>
      </c>
      <c r="CO1180">
        <v>751.11925247851775</v>
      </c>
      <c r="CP1180">
        <v>0.1032135452287387</v>
      </c>
      <c r="CQ1180">
        <v>0.1</v>
      </c>
      <c r="CR1180">
        <v>300</v>
      </c>
      <c r="CS1180">
        <v>300</v>
      </c>
      <c r="CT1180">
        <v>14532.97623558755</v>
      </c>
      <c r="CU1180">
        <f t="shared" si="72"/>
        <v>5.573325174469697</v>
      </c>
      <c r="CV1180">
        <f t="shared" si="73"/>
        <v>5.573325174469697</v>
      </c>
      <c r="CW1180">
        <f t="shared" si="74"/>
        <v>14527.40291041308</v>
      </c>
      <c r="CX1180">
        <f t="shared" si="75"/>
        <v>0</v>
      </c>
      <c r="CY1180">
        <v>0</v>
      </c>
      <c r="CZ1180">
        <v>0.2395697270489594</v>
      </c>
      <c r="DA1180">
        <v>0.33177974754756429</v>
      </c>
      <c r="DB1180">
        <v>0.34089264687108811</v>
      </c>
      <c r="DC1180">
        <v>4.4806169772033028E-2</v>
      </c>
      <c r="DD1180">
        <v>0</v>
      </c>
      <c r="DE1180">
        <v>5.2137079446759804E-3</v>
      </c>
      <c r="DF1180">
        <v>0</v>
      </c>
      <c r="DG1180">
        <v>9.3460070769172256E-4</v>
      </c>
      <c r="DH1180">
        <v>3.6414632577362403E-2</v>
      </c>
      <c r="DI1180">
        <v>0</v>
      </c>
      <c r="DJ1180">
        <v>3.8876753062522192E-4</v>
      </c>
      <c r="DK1180">
        <v>0</v>
      </c>
      <c r="DL1180">
        <v>1</v>
      </c>
      <c r="DM1180">
        <v>0.1</v>
      </c>
      <c r="DN1180">
        <v>10</v>
      </c>
      <c r="DO1180">
        <v>10</v>
      </c>
      <c r="DP1180">
        <v>4.8443254118625161</v>
      </c>
      <c r="DQ1180">
        <v>0.53404075703329257</v>
      </c>
      <c r="DR1180">
        <v>5.5120239830045589E-2</v>
      </c>
      <c r="DS1180">
        <v>0</v>
      </c>
      <c r="DT1180">
        <v>4.78920517203247</v>
      </c>
      <c r="DU1180">
        <v>0.99999999999999978</v>
      </c>
      <c r="DV1180">
        <v>7.8944278411862889</v>
      </c>
      <c r="DW1180">
        <v>1.3508603424343411</v>
      </c>
      <c r="DX1180">
        <v>-0.83076071184895572</v>
      </c>
      <c r="DY1180">
        <v>0.3701173278953086</v>
      </c>
      <c r="DZ1180">
        <v>2.003002236162438</v>
      </c>
      <c r="EA1180">
        <v>4.810027049174427</v>
      </c>
      <c r="EB1180">
        <v>3.5289909360475189</v>
      </c>
      <c r="EC1180">
        <v>5.198498692840551</v>
      </c>
      <c r="ED1180">
        <v>4.9411171553629467</v>
      </c>
      <c r="EE1180">
        <v>0.25239456975680541</v>
      </c>
      <c r="EF1180">
        <v>7.6560462029681711E-2</v>
      </c>
      <c r="EG1180">
        <v>0.97663826949886723</v>
      </c>
      <c r="EH1180">
        <v>1.5365648406372679E-2</v>
      </c>
      <c r="EI1180">
        <v>7.9960820947600625E-3</v>
      </c>
      <c r="EJ1180">
        <v>39.731355833545003</v>
      </c>
      <c r="EK1180">
        <v>39.731355833545003</v>
      </c>
      <c r="EL1180">
        <v>5.2700721871494327E-2</v>
      </c>
      <c r="EM1180">
        <v>0.84408573289976663</v>
      </c>
      <c r="EN1180">
        <v>0.20749910482241951</v>
      </c>
      <c r="EO1180">
        <v>2.2690181673311058</v>
      </c>
      <c r="EP1180">
        <v>968.86508237250325</v>
      </c>
      <c r="EQ1180">
        <v>453.15609213711821</v>
      </c>
      <c r="ER1180">
        <v>46.771846811472919</v>
      </c>
      <c r="ES1180">
        <v>71.176995220955092</v>
      </c>
      <c r="ET1180">
        <v>850.91624034007521</v>
      </c>
      <c r="EU1180" t="s">
        <v>212</v>
      </c>
      <c r="EV1180">
        <v>8.3483169162442294</v>
      </c>
      <c r="EW1180">
        <v>8.3483169162442294</v>
      </c>
      <c r="EX1180">
        <v>0.13635705874843529</v>
      </c>
      <c r="EY1180">
        <v>0.55505937576780795</v>
      </c>
      <c r="EZ1180">
        <v>96.886508237250325</v>
      </c>
      <c r="FA1180">
        <v>161.2133186825553</v>
      </c>
      <c r="FB1180">
        <v>16.63939815931699</v>
      </c>
      <c r="FC1180">
        <v>16.640031451177631</v>
      </c>
      <c r="FD1180">
        <v>63.607078626755708</v>
      </c>
      <c r="FE1180" t="s">
        <v>211</v>
      </c>
      <c r="FF1180">
        <v>8.1034413697373644</v>
      </c>
      <c r="FG1180">
        <v>8.1034413697373644</v>
      </c>
      <c r="FH1180">
        <v>0</v>
      </c>
      <c r="FI1180">
        <v>0.42705720982848988</v>
      </c>
      <c r="FJ1180">
        <v>96.886508237250325</v>
      </c>
      <c r="FK1180">
        <v>199.27595566504019</v>
      </c>
      <c r="FL1180">
        <v>20.56797786303375</v>
      </c>
      <c r="FM1180">
        <v>0</v>
      </c>
      <c r="FN1180">
        <v>76.318530374216579</v>
      </c>
      <c r="FO1180" t="s">
        <v>211</v>
      </c>
      <c r="FP1180">
        <v>16.206882739474729</v>
      </c>
      <c r="FQ1180">
        <v>16.206882739474729</v>
      </c>
      <c r="FR1180">
        <v>0</v>
      </c>
      <c r="FS1180">
        <v>0.85411441965697987</v>
      </c>
      <c r="FT1180">
        <v>96.886508237250325</v>
      </c>
      <c r="FU1180">
        <v>111.4699183973314</v>
      </c>
      <c r="FV1180">
        <v>11.505205464146769</v>
      </c>
      <c r="FW1180">
        <v>0</v>
      </c>
      <c r="FX1180">
        <v>85.381302773103556</v>
      </c>
      <c r="FY1180" t="s">
        <v>211</v>
      </c>
      <c r="FZ1180">
        <v>50</v>
      </c>
      <c r="GA1180">
        <v>50</v>
      </c>
      <c r="GB1180">
        <v>0</v>
      </c>
      <c r="GC1180">
        <v>2.6350360935747168</v>
      </c>
      <c r="GD1180">
        <v>0</v>
      </c>
      <c r="GE1180">
        <v>2.6350360935747168</v>
      </c>
      <c r="GF1180">
        <v>96.886508237250325</v>
      </c>
      <c r="GG1180">
        <v>39.28450058133626</v>
      </c>
      <c r="GH1180">
        <v>4.0546925775401617</v>
      </c>
      <c r="GI1180">
        <v>0</v>
      </c>
      <c r="GJ1180">
        <v>92.831815659710159</v>
      </c>
      <c r="GK1180" t="s">
        <v>211</v>
      </c>
    </row>
    <row r="1181" spans="1:193" x14ac:dyDescent="0.2">
      <c r="A1181" s="1">
        <v>1179</v>
      </c>
      <c r="B1181">
        <v>765.22252252252258</v>
      </c>
      <c r="S1181">
        <v>0</v>
      </c>
      <c r="T1181">
        <v>0</v>
      </c>
      <c r="U1181">
        <v>0</v>
      </c>
      <c r="V1181">
        <v>0</v>
      </c>
      <c r="W1181">
        <v>500</v>
      </c>
      <c r="X1181" t="s">
        <v>191</v>
      </c>
      <c r="Y1181">
        <v>98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 t="s">
        <v>195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 t="s">
        <v>208</v>
      </c>
      <c r="AN1181">
        <v>0</v>
      </c>
      <c r="AO1181">
        <v>20.390059265362112</v>
      </c>
      <c r="AP1181">
        <v>28.23816180313629</v>
      </c>
      <c r="AQ1181">
        <v>29.013771307620789</v>
      </c>
      <c r="AR1181">
        <v>3.8135054389360419</v>
      </c>
      <c r="AS1181">
        <v>0</v>
      </c>
      <c r="AT1181">
        <v>0.443744772320532</v>
      </c>
      <c r="AU1181">
        <v>0</v>
      </c>
      <c r="AV1181">
        <v>7.9544957762501908E-2</v>
      </c>
      <c r="AW1181">
        <v>3.099291907725326</v>
      </c>
      <c r="AX1181">
        <v>0</v>
      </c>
      <c r="AY1181">
        <v>3.3088458577559599E-2</v>
      </c>
      <c r="AZ1181">
        <v>5.3139388730688886</v>
      </c>
      <c r="BA1181">
        <v>90.425106784510064</v>
      </c>
      <c r="BB1181">
        <v>90.425106784510064</v>
      </c>
      <c r="BC1181">
        <v>85.111167911441171</v>
      </c>
      <c r="BD1181">
        <v>85.111167911441171</v>
      </c>
      <c r="BE1181">
        <v>0</v>
      </c>
      <c r="BF1181">
        <v>22.549112730331832</v>
      </c>
      <c r="BG1181">
        <v>31.22823163530234</v>
      </c>
      <c r="BH1181">
        <v>32.085968531685367</v>
      </c>
      <c r="BI1181">
        <v>4.2173081951939704</v>
      </c>
      <c r="BJ1181">
        <v>0</v>
      </c>
      <c r="BK1181">
        <v>0.49073182006631161</v>
      </c>
      <c r="BL1181">
        <v>0</v>
      </c>
      <c r="BM1181">
        <v>8.7967778630401422E-2</v>
      </c>
      <c r="BN1181">
        <v>3.427468341410064</v>
      </c>
      <c r="BO1181">
        <v>0</v>
      </c>
      <c r="BP1181">
        <v>3.6592114462647991E-2</v>
      </c>
      <c r="BQ1181">
        <v>5.876618852917046</v>
      </c>
      <c r="BR1181">
        <v>99.999999999999972</v>
      </c>
      <c r="BS1181">
        <v>94.123381147082924</v>
      </c>
      <c r="BT1181">
        <v>0.2395697270489594</v>
      </c>
      <c r="BU1181">
        <v>0.33177974754756417</v>
      </c>
      <c r="BV1181">
        <v>0.34089264687108811</v>
      </c>
      <c r="BW1181">
        <v>4.4806169772033028E-2</v>
      </c>
      <c r="BX1181">
        <v>0</v>
      </c>
      <c r="BY1181">
        <v>5.2137079446759804E-3</v>
      </c>
      <c r="BZ1181">
        <v>0</v>
      </c>
      <c r="CA1181">
        <v>9.3460070769172234E-4</v>
      </c>
      <c r="CB1181">
        <v>3.6414632577362403E-2</v>
      </c>
      <c r="CC1181">
        <v>0</v>
      </c>
      <c r="CD1181">
        <v>3.8876753062522192E-4</v>
      </c>
      <c r="CE1181">
        <v>1</v>
      </c>
      <c r="CF1181">
        <v>1</v>
      </c>
      <c r="CG1181">
        <v>0</v>
      </c>
      <c r="CI1181">
        <v>0</v>
      </c>
      <c r="CK1181">
        <v>0</v>
      </c>
      <c r="CL1181">
        <v>0</v>
      </c>
      <c r="CM1181" s="3">
        <v>0</v>
      </c>
      <c r="CN1181">
        <v>0</v>
      </c>
      <c r="CO1181">
        <v>0</v>
      </c>
      <c r="CP1181">
        <v>0</v>
      </c>
      <c r="CQ1181">
        <v>0</v>
      </c>
      <c r="CR1181">
        <v>300</v>
      </c>
      <c r="CS1181">
        <v>300</v>
      </c>
      <c r="CT1181" t="s">
        <v>209</v>
      </c>
      <c r="CU1181">
        <f t="shared" si="72"/>
        <v>5</v>
      </c>
      <c r="CV1181">
        <f t="shared" si="73"/>
        <v>0</v>
      </c>
      <c r="CW1181" t="e">
        <f t="shared" si="74"/>
        <v>#VALUE!</v>
      </c>
      <c r="CX1181">
        <f t="shared" si="75"/>
        <v>5</v>
      </c>
      <c r="CY1181">
        <v>1.388888888888889E-5</v>
      </c>
      <c r="CZ1181">
        <v>0.2395663997378519</v>
      </c>
      <c r="DA1181">
        <v>0.33177513955951482</v>
      </c>
      <c r="DB1181">
        <v>0.34088791231675031</v>
      </c>
      <c r="DC1181">
        <v>4.4805547472762573E-2</v>
      </c>
      <c r="DD1181">
        <v>0</v>
      </c>
      <c r="DE1181">
        <v>5.213635533071353E-3</v>
      </c>
      <c r="DF1181">
        <v>0</v>
      </c>
      <c r="DG1181">
        <v>9.3458772730662081E-4</v>
      </c>
      <c r="DH1181">
        <v>3.6414126825600933E-2</v>
      </c>
      <c r="DI1181">
        <v>0</v>
      </c>
      <c r="DJ1181">
        <v>3.8876213115117799E-4</v>
      </c>
      <c r="DK1181">
        <v>1.3888695990333471E-5</v>
      </c>
      <c r="DL1181">
        <v>0.99999999999999989</v>
      </c>
      <c r="DM1181">
        <v>0</v>
      </c>
      <c r="DN1181">
        <v>10</v>
      </c>
      <c r="DO1181">
        <v>10</v>
      </c>
      <c r="DP1181" t="s">
        <v>209</v>
      </c>
      <c r="DQ1181" t="s">
        <v>209</v>
      </c>
      <c r="DT1181" t="s">
        <v>209</v>
      </c>
      <c r="DV1181" t="s">
        <v>209</v>
      </c>
      <c r="DW1181" t="s">
        <v>209</v>
      </c>
      <c r="ED1181" t="s">
        <v>210</v>
      </c>
      <c r="EE1181" t="s">
        <v>209</v>
      </c>
      <c r="EF1181" t="s">
        <v>209</v>
      </c>
      <c r="EK1181">
        <v>0</v>
      </c>
      <c r="EL1181">
        <v>5.8766188529170461E-2</v>
      </c>
      <c r="EM1181">
        <v>0.94123381147082918</v>
      </c>
      <c r="EN1181">
        <v>0</v>
      </c>
      <c r="EO1181">
        <v>0</v>
      </c>
      <c r="EP1181" t="s">
        <v>209</v>
      </c>
      <c r="EQ1181" t="s">
        <v>209</v>
      </c>
      <c r="EU1181" t="s">
        <v>212</v>
      </c>
      <c r="EV1181" t="s">
        <v>209</v>
      </c>
      <c r="EW1181" t="s">
        <v>209</v>
      </c>
      <c r="EZ1181" t="s">
        <v>209</v>
      </c>
      <c r="FE1181" t="s">
        <v>212</v>
      </c>
      <c r="FF1181" t="s">
        <v>209</v>
      </c>
      <c r="FG1181" t="s">
        <v>209</v>
      </c>
      <c r="FJ1181" t="s">
        <v>209</v>
      </c>
      <c r="FO1181" t="s">
        <v>212</v>
      </c>
      <c r="FP1181" t="s">
        <v>209</v>
      </c>
      <c r="FQ1181" t="s">
        <v>209</v>
      </c>
      <c r="FT1181" t="s">
        <v>209</v>
      </c>
      <c r="FY1181" t="s">
        <v>212</v>
      </c>
      <c r="FZ1181">
        <v>50</v>
      </c>
      <c r="GA1181">
        <v>50</v>
      </c>
      <c r="GB1181">
        <v>4.7916001166650466E-3</v>
      </c>
      <c r="GC1181">
        <v>2.9428194424993759</v>
      </c>
      <c r="GD1181">
        <v>2.458299190289024E-2</v>
      </c>
      <c r="GE1181">
        <v>2.9614477696246371</v>
      </c>
      <c r="GF1181" t="s">
        <v>209</v>
      </c>
      <c r="GG1181" t="s">
        <v>209</v>
      </c>
      <c r="GI1181" t="s">
        <v>209</v>
      </c>
      <c r="GJ1181" t="s">
        <v>209</v>
      </c>
      <c r="GK1181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Olivia Hogg</cp:lastModifiedBy>
  <dcterms:created xsi:type="dcterms:W3CDTF">2023-03-08T10:41:05Z</dcterms:created>
  <dcterms:modified xsi:type="dcterms:W3CDTF">2023-03-08T11:17:23Z</dcterms:modified>
</cp:coreProperties>
</file>